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149" r:id="rId5"/>
    <sheet name="Consolidated_Balance_Sheets_Pa" sheetId="150" r:id="rId6"/>
    <sheet name="Consolidated_Statements_of_Sha" sheetId="151" r:id="rId7"/>
    <sheet name="Consolidated_Statements_of_Cas" sheetId="8" r:id="rId8"/>
    <sheet name="Subsequent_Event_Subsequent_Ev" sheetId="152" r:id="rId9"/>
    <sheet name="Earnings_Per_Share_Notes" sheetId="153" r:id="rId10"/>
    <sheet name="Restructuring_and_Relocation_N" sheetId="154" r:id="rId11"/>
    <sheet name="Trade_and_Finance_Receivables_" sheetId="155" r:id="rId12"/>
    <sheet name="Inventories_Notes" sheetId="156" r:id="rId13"/>
    <sheet name="Property_Plant_and_Equipment_N" sheetId="157" r:id="rId14"/>
    <sheet name="Equity_Method_Investments_Note" sheetId="158" r:id="rId15"/>
    <sheet name="Goodwill_Trademarks_and_Intang" sheetId="159" r:id="rId16"/>
    <sheet name="Accounts_Payable_and_Accrued_L" sheetId="160" r:id="rId17"/>
    <sheet name="Debt_including_Capital_Lease_O" sheetId="161" r:id="rId18"/>
    <sheet name="Hedging_Notes" sheetId="162" r:id="rId19"/>
    <sheet name="Fair_Value_Measurements_Notes" sheetId="163" r:id="rId20"/>
    <sheet name="Operating_Leases_Notes" sheetId="164" r:id="rId21"/>
    <sheet name="Pension_and_Severance_Benefits" sheetId="165" r:id="rId22"/>
    <sheet name="Income_Taxes_Notes" sheetId="166" r:id="rId23"/>
    <sheet name="StockBased_Compensation_Notes" sheetId="167" r:id="rId24"/>
    <sheet name="Shareholders_Equity_and_Reclas" sheetId="168" r:id="rId25"/>
    <sheet name="Segment_Information_Notes" sheetId="169" r:id="rId26"/>
    <sheet name="Contingencies_Notes" sheetId="170" r:id="rId27"/>
    <sheet name="Supplemental_Consolidating_Fin" sheetId="171" r:id="rId28"/>
    <sheet name="Quarterly_Financial_Data_Unaud" sheetId="172" r:id="rId29"/>
    <sheet name="SCHEDULE_II" sheetId="173" r:id="rId30"/>
    <sheet name="Summary_of_Significant_Account" sheetId="174" r:id="rId31"/>
    <sheet name="Subsequent_Event_SHARE_PURCHAS" sheetId="175" r:id="rId32"/>
    <sheet name="Subsequent_Event_STOCK_COMPENS" sheetId="176" r:id="rId33"/>
    <sheet name="Subsequent_Event_RESTRUCTURING" sheetId="177" r:id="rId34"/>
    <sheet name="Subsequent_Event_PARTIAL_REDEM" sheetId="178" r:id="rId35"/>
    <sheet name="Subsequent_Event_PARTIAL_REPUR" sheetId="179" r:id="rId36"/>
    <sheet name="Subsequent_Event_REPLACEMENT_O" sheetId="180" r:id="rId37"/>
    <sheet name="Subsequent_Event_RELATED_PARTY" sheetId="181" r:id="rId38"/>
    <sheet name="Subsequent_Event_INCOME_TAX_CO" sheetId="182" r:id="rId39"/>
    <sheet name="Earnings_Per_Share_Tables" sheetId="183" r:id="rId40"/>
    <sheet name="Restructuring_and_Relocation_T" sheetId="184" r:id="rId41"/>
    <sheet name="Termination_of_Combination_wit" sheetId="185" r:id="rId42"/>
    <sheet name="Trade_and_Finance_Receivables_1" sheetId="186" r:id="rId43"/>
    <sheet name="Inventories_Tables" sheetId="187" r:id="rId44"/>
    <sheet name="Property_Plant_and_Equipment_T" sheetId="188" r:id="rId45"/>
    <sheet name="Equity_Method_Investments_Tabl" sheetId="189" r:id="rId46"/>
    <sheet name="Goodwill_Trademarks_and_Intang1" sheetId="190" r:id="rId47"/>
    <sheet name="Accounts_Payable_and_Accrued_L1" sheetId="191" r:id="rId48"/>
    <sheet name="Debt_including_Capital_Lease_O1" sheetId="192" r:id="rId49"/>
    <sheet name="Hedging_Tables" sheetId="193" r:id="rId50"/>
    <sheet name="Fair_Value_Measurements_Tables" sheetId="194" r:id="rId51"/>
    <sheet name="Operating_Leases_Tables" sheetId="195" r:id="rId52"/>
    <sheet name="Pension_and_Severance_Benefits1" sheetId="196" r:id="rId53"/>
    <sheet name="Income_Taxes_Tables" sheetId="197" r:id="rId54"/>
    <sheet name="StockBased_Compensation_Tables" sheetId="198" r:id="rId55"/>
    <sheet name="Shareholders_Equity_and_Reclas1" sheetId="199" r:id="rId56"/>
    <sheet name="Segment_Information_Tables" sheetId="200" r:id="rId57"/>
    <sheet name="Contingencies_Tables" sheetId="58" r:id="rId58"/>
    <sheet name="Supplemental_Consolidating_Fin1" sheetId="201" r:id="rId59"/>
    <sheet name="Quarterly_Financial_Data_Unaud1" sheetId="202" r:id="rId60"/>
    <sheet name="Subsequent_Event_SHARE_PURCHAS1" sheetId="61" r:id="rId61"/>
    <sheet name="Subsequent_Event_STOCK_COMPENS1" sheetId="62" r:id="rId62"/>
    <sheet name="Subsequent_Event_RESTRUCTURING1" sheetId="203" r:id="rId63"/>
    <sheet name="Subsequent_Event_PARTIAL_REDEM1" sheetId="64" r:id="rId64"/>
    <sheet name="Subsequent_Event_PARTIAL_REPUR1" sheetId="65" r:id="rId65"/>
    <sheet name="Subsequent_Event_REPLACEMENT_O1" sheetId="204" r:id="rId66"/>
    <sheet name="Subsequent_Event_RELATED_PARTY1" sheetId="67" r:id="rId67"/>
    <sheet name="Summary_of_Significant_Account1" sheetId="205" r:id="rId68"/>
    <sheet name="Summary_of_Significant_Account2" sheetId="69" r:id="rId69"/>
    <sheet name="Summary_of_Significant_Account3" sheetId="70" r:id="rId70"/>
    <sheet name="Summary_of_Significant_Account4" sheetId="71" r:id="rId71"/>
    <sheet name="Summary_of_Significant_Account5" sheetId="206" r:id="rId72"/>
    <sheet name="Summary_of_Significant_Account6" sheetId="73" r:id="rId73"/>
    <sheet name="Summary_of_Significant_Account7" sheetId="74" r:id="rId74"/>
    <sheet name="Summary_of_Significant_Account8" sheetId="75" r:id="rId75"/>
    <sheet name="Summary_of_Significant_Account9" sheetId="76" r:id="rId76"/>
    <sheet name="Earnings_Per_Share_Details" sheetId="77" r:id="rId77"/>
    <sheet name="Restructuring_and_Relocation_R" sheetId="207" r:id="rId78"/>
    <sheet name="Restructuring_and_Relocation_H" sheetId="79" r:id="rId79"/>
    <sheet name="Termination_of_Combination_wit1" sheetId="80" r:id="rId80"/>
    <sheet name="Trade_and_Finance_Receivables_2" sheetId="81" r:id="rId81"/>
    <sheet name="Trade_and_Finance_Receivables_3" sheetId="82" r:id="rId82"/>
    <sheet name="Trade_and_Finance_Receivables_4" sheetId="83" r:id="rId83"/>
    <sheet name="Trade_and_Finance_Receivables_5" sheetId="84" r:id="rId84"/>
    <sheet name="Inventories_Details" sheetId="85" r:id="rId85"/>
    <sheet name="Property_Plant_and_Equipment_D" sheetId="208" r:id="rId86"/>
    <sheet name="Equity_Method_Investments_Narr" sheetId="209" r:id="rId87"/>
    <sheet name="Equity_Method_Investments_Summ" sheetId="88" r:id="rId88"/>
    <sheet name="Goodwill_Trademarks_and_Intang2" sheetId="89" r:id="rId89"/>
    <sheet name="Goodwill_Trademarks_and_Intang3" sheetId="210" r:id="rId90"/>
    <sheet name="Goodwill_Trademarks_and_Intang4" sheetId="91" r:id="rId91"/>
    <sheet name="Accounts_Payable_and_Accrued_L2" sheetId="211" r:id="rId92"/>
    <sheet name="Debt_including_Capital_Lease_O2" sheetId="212" r:id="rId93"/>
    <sheet name="Debt_including_Capital_Lease_O3" sheetId="94" r:id="rId94"/>
    <sheet name="Debt_including_Capital_Lease_O4" sheetId="95" r:id="rId95"/>
    <sheet name="Debt_including_Capital_Lease_O5" sheetId="96" r:id="rId96"/>
    <sheet name="Debt_including_Capital_Lease_O6" sheetId="97" r:id="rId97"/>
    <sheet name="Debt_including_Capital_Lease_O7" sheetId="98" r:id="rId98"/>
    <sheet name="Debt_including_Capital_Lease_O8" sheetId="213" r:id="rId99"/>
    <sheet name="Debt_including_Capital_Lease_O9" sheetId="214" r:id="rId100"/>
    <sheet name="Recovered_Sheet1" sheetId="101" r:id="rId101"/>
    <sheet name="Hedging_Foreign_Currency_Detai" sheetId="215" r:id="rId102"/>
    <sheet name="Hedging_Hedge_Portfolio_Detail" sheetId="216" r:id="rId103"/>
    <sheet name="Hedging_Derivative_Assets_and_" sheetId="104" r:id="rId104"/>
    <sheet name="Hedging_Deferred_Net_Gains_Los" sheetId="105" r:id="rId105"/>
    <sheet name="Hedging_Cash_Flow_Hedging_Deta" sheetId="106" r:id="rId106"/>
    <sheet name="Fair_Value_Measurements_Detail" sheetId="217" r:id="rId107"/>
    <sheet name="Operating_Leases_Total_Rent_Ex" sheetId="108" r:id="rId108"/>
    <sheet name="Operating_Leases_Narrative_Det" sheetId="218" r:id="rId109"/>
    <sheet name="Operating_Leases_Future_Minimu" sheetId="219" r:id="rId110"/>
    <sheet name="Pension_and_Severance_Benefits2" sheetId="111" r:id="rId111"/>
    <sheet name="Pension_and_Severance_Benefits3" sheetId="112" r:id="rId112"/>
    <sheet name="Pension_and_Severance_Benefits4" sheetId="113" r:id="rId113"/>
    <sheet name="Pension_and_Severance_Benefits5" sheetId="220" r:id="rId114"/>
    <sheet name="Pension_and_Severance_Benefits6" sheetId="115" r:id="rId115"/>
    <sheet name="Pension_and_Severance_Benefits7" sheetId="221" r:id="rId116"/>
    <sheet name="Pension_and_Severance_Benefits8" sheetId="222" r:id="rId117"/>
    <sheet name="Pension_and_Severance_Benefits9" sheetId="118" r:id="rId118"/>
    <sheet name="Income_Taxes_Narratives_Detail" sheetId="119" r:id="rId119"/>
    <sheet name="Income_Taxes_Income_Tax_Benefi" sheetId="120" r:id="rId120"/>
    <sheet name="Income_Taxes_Deferred_Income_T" sheetId="223" r:id="rId121"/>
    <sheet name="Income_Taxes_Deferred_Income_T1" sheetId="224" r:id="rId122"/>
    <sheet name="Income_Taxes_Income_Tax_Reconc" sheetId="123" r:id="rId123"/>
    <sheet name="Income_Taxes_Unrecognized_Tax_" sheetId="124" r:id="rId124"/>
    <sheet name="StockBased_Compensation_Narrat" sheetId="125" r:id="rId125"/>
    <sheet name="StockBased_Compensation_RSUs_A" sheetId="126" r:id="rId126"/>
    <sheet name="StockBased_Compensation_Stock_" sheetId="127" r:id="rId127"/>
    <sheet name="StockBased_Compensation_Option" sheetId="128" r:id="rId128"/>
    <sheet name="Shareholders_Equity_and_Reclas2" sheetId="129" r:id="rId129"/>
    <sheet name="Shareholders_Equity_and_Reclas3" sheetId="130" r:id="rId130"/>
    <sheet name="Shareholders_Equity_and_Reclas4" sheetId="131" r:id="rId131"/>
    <sheet name="Segment_Information_Segment_In" sheetId="132" r:id="rId132"/>
    <sheet name="Segment_Information_Net_Sales_" sheetId="133" r:id="rId133"/>
    <sheet name="Segment_Information_Property_P" sheetId="225" r:id="rId134"/>
    <sheet name="Contingencies_Contingency_Accr" sheetId="226" r:id="rId135"/>
    <sheet name="Contingencies_ColombiaRelated_" sheetId="227" r:id="rId136"/>
    <sheet name="Contingencies_ColombiaRelated_1" sheetId="228" r:id="rId137"/>
    <sheet name="Contingencies_Italian_Customs_" sheetId="229" r:id="rId138"/>
    <sheet name="Contingencies_Consumption_Tax_" sheetId="230" r:id="rId139"/>
    <sheet name="Supplemental_Consolidating_Fin2" sheetId="140" r:id="rId140"/>
    <sheet name="Supplemental_Consolidating_Fin3" sheetId="141" r:id="rId141"/>
    <sheet name="Supplemental_Consolidating_Fin4" sheetId="231" r:id="rId142"/>
    <sheet name="Supplemental_Consolidating_Fin5" sheetId="143" r:id="rId143"/>
    <sheet name="Quarterly_Financial_Data_Unaud2" sheetId="144" r:id="rId144"/>
    <sheet name="Quarterly_Financial_Data_Unaud3" sheetId="145" r:id="rId145"/>
    <sheet name="SCHEDULE_II_Allowance_for_Doub" sheetId="146" r:id="rId146"/>
    <sheet name="SCHEDULE_II_Tax_Valuation_Allo" sheetId="147" r:id="rId147"/>
    <sheet name="Uncategorized_Items" sheetId="148" r:id="rId14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<sst xmlns="http://schemas.openxmlformats.org/spreadsheetml/2006/main" count="11374" uniqueCount="2308">
  <si>
    <t>Document And Entity Information (USD $)</t>
  </si>
  <si>
    <t>In Millions, except Share data, unless otherwise specified</t>
  </si>
  <si>
    <t>12 Months Ended</t>
  </si>
  <si>
    <t>Dec. 31, 2014</t>
  </si>
  <si>
    <t>Mar. 18, 2015</t>
  </si>
  <si>
    <t>Document And Entity Information [Abstract]</t>
  </si>
  <si>
    <t>Entity Registrant Name</t>
  </si>
  <si>
    <t>CHIQUITA BRANDS INTERNATIONAL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</si>
  <si>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</si>
  <si>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</si>
  <si>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</si>
  <si>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</si>
  <si>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</si>
  <si>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</si>
  <si>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</si>
  <si>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</si>
  <si>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</si>
  <si>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</si>
  <si>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</si>
  <si>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</si>
  <si>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</si>
  <si>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</si>
  <si>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</si>
  <si>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</si>
  <si>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</si>
  <si>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</si>
  <si>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Statements of Income (USD $)</t>
  </si>
  <si>
    <t>In Thousands, except Per Share data, unless otherwise specified</t>
  </si>
  <si>
    <t>3 Months Ended</t>
  </si>
  <si>
    <t>Sep. 30, 2014</t>
  </si>
  <si>
    <t>Jun. 30, 2014</t>
  </si>
  <si>
    <t>Mar. 31, 2014</t>
  </si>
  <si>
    <t>Dec. 31, 2013</t>
  </si>
  <si>
    <t>Sep. 30, 2013</t>
  </si>
  <si>
    <t>Jun. 30, 2013</t>
  </si>
  <si>
    <t>Mar. 31, 2013</t>
  </si>
  <si>
    <t>Dec. 31, 2012</t>
  </si>
  <si>
    <t>Income Statement [Abstract]</t>
  </si>
  <si>
    <t>Net sales</t>
  </si>
  <si>
    <t>Cost of sales</t>
  </si>
  <si>
    <t>Selling, general and administrative</t>
  </si>
  <si>
    <t>Depreciation</t>
  </si>
  <si>
    <t>Amortization</t>
  </si>
  <si>
    <t>Equity in (earnings) losses of investees</t>
  </si>
  <si>
    <t>Transaction costs</t>
  </si>
  <si>
    <t>Restructuring and relocation costs</t>
  </si>
  <si>
    <t>Goodwill and trademark impairment</t>
  </si>
  <si>
    <t>Operating income (loss)</t>
  </si>
  <si>
    <t>Interest income</t>
  </si>
  <si>
    <t>Interest expense</t>
  </si>
  <si>
    <t>Loss on debt extinguishment</t>
  </si>
  <si>
    <t>Other income (expense), net</t>
  </si>
  <si>
    <t>Loss from continuing operations before income taxes</t>
  </si>
  <si>
    <t>Income tax expense</t>
  </si>
  <si>
    <t>Loss from continuing operations</t>
  </si>
  <si>
    <t>Loss from discontinued operations, net of income taxes</t>
  </si>
  <si>
    <t>Net loss</t>
  </si>
  <si>
    <t>Continuing operations (in usd per share)</t>
  </si>
  <si>
    <t>Discontinued operations (in usd per share)</t>
  </si>
  <si>
    <t>Loss per common share - basic (in usd per share)</t>
  </si>
  <si>
    <t>Loss per common share - diluted (in usd per share)</t>
  </si>
  <si>
    <t>Consolidated Statements of Comprehensive Income (USD $)</t>
  </si>
  <si>
    <t>In Thousands, unless otherwise specified</t>
  </si>
  <si>
    <t>Statement of Comprehensive Income [Abstract]</t>
  </si>
  <si>
    <t>Net income (loss)</t>
  </si>
  <si>
    <t>Other comprehensive income (loss), net of tax where applicable:</t>
  </si>
  <si>
    <t>Unrealized foreign currency translation gains (losses)</t>
  </si>
  <si>
    <t>Realized losses for foreign currency translation on business disposal reclassified into Other income (expense), net</t>
  </si>
  <si>
    <t>Net other comprehensive income (loss) related to foreign currency translation</t>
  </si>
  <si>
    <t>Change in fair value of available-for-sale investment</t>
  </si>
  <si>
    <t>Realized gains of available-for-sale investment reclassified into Other income (expense), net</t>
  </si>
  <si>
    <t>Net other comprehensive income (loss) related to available-for-sale investment</t>
  </si>
  <si>
    <t>Unrealized gains (losses) on derivatives for the period</t>
  </si>
  <si>
    <t>Derivative (gains) losses reclassified into Net sales</t>
  </si>
  <si>
    <t>Derivative (gains) losses reclassified into Cost of sales</t>
  </si>
  <si>
    <t>Net other comprehensive income (loss) related to derivatives</t>
  </si>
  <si>
    <t>Actuarial gains (losses) for the period, net of $(401), $247 and $283, respectively, of income tax expense (benefit)</t>
  </si>
  <si>
    <t>Pension cost amortization</t>
  </si>
  <si>
    <t>Net other comprehensive income (loss) related to defined benefit pension and severance plans</t>
  </si>
  <si>
    <t>Other comprehensive income (loss), net of tax</t>
  </si>
  <si>
    <t>Comprehensive income (loss)</t>
  </si>
  <si>
    <t>Consolidated Statements of Comprehensive Income (Parenthetical) (USD $)</t>
  </si>
  <si>
    <t>Actuarial gains (losses) for the period, income tax expense (benefit)</t>
  </si>
  <si>
    <t>Consolidated Balance Sheets (USD $)</t>
  </si>
  <si>
    <t>Current assets:</t>
  </si>
  <si>
    <t>Cash and equivalents</t>
  </si>
  <si>
    <t>Trade receivables, less allowances of $14,438 and $19,602, respectively</t>
  </si>
  <si>
    <t>Other receivables, net</t>
  </si>
  <si>
    <t>Inventories</t>
  </si>
  <si>
    <t>Prepaid expenses</t>
  </si>
  <si>
    <t>Other current assets</t>
  </si>
  <si>
    <t>Total current assets</t>
  </si>
  <si>
    <t>Property, plant and equipment, net</t>
  </si>
  <si>
    <t>Investments and other assets, net</t>
  </si>
  <si>
    <t>Trademarks</t>
  </si>
  <si>
    <t>Goodwill</t>
  </si>
  <si>
    <t>Other intangible assets, net</t>
  </si>
  <si>
    <t>Total assets</t>
  </si>
  <si>
    <t>Current liabilities:</t>
  </si>
  <si>
    <t>Current portion of long-term debt and capital lease obligations</t>
  </si>
  <si>
    <t>Accounts payable</t>
  </si>
  <si>
    <t>Accrued liabilities</t>
  </si>
  <si>
    <t>Total current liabilities</t>
  </si>
  <si>
    <t>Long-term debt and capital lease obligations, net of current portion</t>
  </si>
  <si>
    <t>Accrued pension and other employee benefits</t>
  </si>
  <si>
    <t>Deferred gain â€“ sale of shipping fleet</t>
  </si>
  <si>
    <t>Deferred tax liabilities</t>
  </si>
  <si>
    <t>Other liabilities</t>
  </si>
  <si>
    <t>Total liabilities</t>
  </si>
  <si>
    <t>Shareholders' equity:</t>
  </si>
  <si>
    <t>Common stock, $.01 par value (47,112,311 and 46,829,913 shares outstanding, respectively)</t>
  </si>
  <si>
    <t>Capital surplus</t>
  </si>
  <si>
    <t>Accumulated deficit</t>
  </si>
  <si>
    <t>Accumulated other comprehensive loss</t>
  </si>
  <si>
    <t>Total shareholders' equity</t>
  </si>
  <si>
    <t>Total liabilities and shareholders' equity</t>
  </si>
  <si>
    <t>Consolidated Balance Sheets (Parenthetical) (USD $)</t>
  </si>
  <si>
    <t>In Thousands, except Share data, unless otherwise specified</t>
  </si>
  <si>
    <t>ASSETS</t>
  </si>
  <si>
    <t>Trade receivables allowances</t>
  </si>
  <si>
    <t>LIABILITIES AND SHAREHOLDERS' EQUITY</t>
  </si>
  <si>
    <t>Common stock, par value (in usd per share)</t>
  </si>
  <si>
    <t>Common stock, outstanding shares</t>
  </si>
  <si>
    <t>Consolidated Statements of Shareholders' Equity (USD $)</t>
  </si>
  <si>
    <t>Total</t>
  </si>
  <si>
    <t>Common Stock</t>
  </si>
  <si>
    <t>Capital Surplus</t>
  </si>
  <si>
    <t>(Accumulated Deficit) Retained Earnings</t>
  </si>
  <si>
    <t>Accumulated Other Comprehensive Income (Loss)</t>
  </si>
  <si>
    <t>Beginning balance at Dec. 31, 2011</t>
  </si>
  <si>
    <t>Increase (Decrease) in Stockholders' Equity [Roll Forward]</t>
  </si>
  <si>
    <t>Stock-based compensation (in shares)</t>
  </si>
  <si>
    <t>Stock-based compensation</t>
  </si>
  <si>
    <t>Shares withheld for taxes</t>
  </si>
  <si>
    <t>Ending balance at Dec. 31, 2012</t>
  </si>
  <si>
    <t>Ending balance (in shares) at Dec. 31, 2012</t>
  </si>
  <si>
    <t>Ending balance at Dec. 31, 2013</t>
  </si>
  <si>
    <t>Ending balance (in shares) at Dec. 31, 2013</t>
  </si>
  <si>
    <t>Ending balance at Dec. 31, 2014</t>
  </si>
  <si>
    <t>Ending balance (in shares) at Dec. 31, 2014</t>
  </si>
  <si>
    <t>Consolidated Statements of Cash Flow (USD $)</t>
  </si>
  <si>
    <t>CASH (USED) PROVIDED BY OPERATIONS</t>
  </si>
  <si>
    <t>Loss from discontinued operations</t>
  </si>
  <si>
    <t>Depreciation and amortization</t>
  </si>
  <si>
    <t>Deferred income taxes</t>
  </si>
  <si>
    <t>Reserve for trade receivables</t>
  </si>
  <si>
    <t>Amortization of discount on Convertible Notes</t>
  </si>
  <si>
    <t>Amortization of gain on shipping fleet sale</t>
  </si>
  <si>
    <t>Restructuring related asset impairments</t>
  </si>
  <si>
    <t>Changes in current assets and liabilities:</t>
  </si>
  <si>
    <t>Trade receivables</t>
  </si>
  <si>
    <t>Other receivables</t>
  </si>
  <si>
    <t>Prepaid expenses and other current assets</t>
  </si>
  <si>
    <t>Accounts payable and accrued liabilities</t>
  </si>
  <si>
    <t>Other</t>
  </si>
  <si>
    <t>Operating cash flow</t>
  </si>
  <si>
    <t>CASH (USED) PROVIDED BY INVESTING</t>
  </si>
  <si>
    <t>Capital expenditures</t>
  </si>
  <si>
    <t>Contribution to equity method investment</t>
  </si>
  <si>
    <t>Net proceeds from sale of:</t>
  </si>
  <si>
    <t>Equity method investments</t>
  </si>
  <si>
    <t>Other long-term assets</t>
  </si>
  <si>
    <t>Other, net</t>
  </si>
  <si>
    <t>Investing cash flow</t>
  </si>
  <si>
    <t>CASH (USED) PROVIDED BY FINANCING</t>
  </si>
  <si>
    <t>Issuances of long-term debt</t>
  </si>
  <si>
    <t>Repayments of long-term debt and capital lease obligations</t>
  </si>
  <si>
    <t>Borrowings under the 2013 ABL Revolver</t>
  </si>
  <si>
    <t>Repayments of the ABL Revolver</t>
  </si>
  <si>
    <t>Borrowings under the Credit Facility Revolver</t>
  </si>
  <si>
    <t>Repayments of the Credit Facility Revolver</t>
  </si>
  <si>
    <t>Payments for debt modification and issuance costs</t>
  </si>
  <si>
    <t>Payments of debt extinguishment costs</t>
  </si>
  <si>
    <t>Financing cash flow</t>
  </si>
  <si>
    <t>Increase (decrease) in cash and equivalents</t>
  </si>
  <si>
    <t>Cash and equivalents, beginning of period</t>
  </si>
  <si>
    <t>Cash and equivalents, end of period</t>
  </si>
  <si>
    <t>Subsequent Event Subsequent Event (Notes)</t>
  </si>
  <si>
    <t>Subsequent Event [Line Items]</t>
  </si>
  <si>
    <t>Subsequent Events [Text Block]</t>
  </si>
  <si>
    <t>Subsequent Events</t>
  </si>
  <si>
    <t>SHARE PURCHASE AND CHANGE IN CONTROL</t>
  </si>
  <si>
    <t>On October 26, 2014, Chiquita Brands International, Inc. ("CBII" or "Chiquita") entered into an Agreement and Plan of Merger ("Merger Agreement") with Cavendish Global Limited ("Parent"), a private limited company incorporated under the laws of England and Wales, and Cavendish Acquisition Corporation ("Merger Sub"). Parent and Merger Sub are affiliates of the Cutrale and Safra Groups. Under the Merger Agreement, a Tender Offer commenced for the purchase of all shares of CBII common stock for $14.50 per share. On January 6, 2015, Merger Sub accepted for payment 39,791,364 shares that were validly tendered (not including 1,748,335 shares tendered pursuant to notices of guaranteed delivery), which represented approximately 84.46% of the outstanding shares of CBII, which triggered a change in control. Because the Parent and affiliates did not own more than 90% of the shares of CBII as a result of the Tender Offer, the Top-Up Option under the Merger agreement was exercised on January 6, 2015, whereby 41,286,271 Top-Up shares were issued at $14.50 per share in exchange for a promissory note such that Parent and affiliates controlled at least 90% of the shares of CBII. Parent then completed a short-form merger in accordance with New Jersey law, converting each share issued and outstanding into the right to receive $14.50, except for shares owned by the Parent and affiliates. Shares of CBII were delisted from public trading on the New York Stock Exchange before market open on January 7, 2015. Immediately following the short-form merger, Merger Sub merged into CBII with CBII being the surviving entity. Any treasury shares were immediately canceled and the promissory note resulting from the Top-Up Option was eliminated. Following the merger, 1,000 shares of CBII stock remained outstanding and were held by Cavendish US Corporation, a Delaware corporation and wholly owned, indirect subsidiary of Parent. All required consents to the change in control under debt agreements, leases and other matters were obtained prior to January 6, 2015, the date of the change in control.</t>
  </si>
  <si>
    <t>To complete the transaction, $746 million of cash was contributed by Cavendish US Corporation to Merger Sub, from which $683 million was paid to shareholders of Chiquita, $37 million was used to pay for previously unvested stock compensation that became vested upon change in control, and the remaining $26 million became part of CBII's cash balance when Merger Sub merged with CBII.</t>
  </si>
  <si>
    <t>STOCK COMPENSATION MATTERS AND EXECUTIVE SEVERANCE</t>
  </si>
  <si>
    <t xml:space="preserve">Upon change in control on January 6, 2015, all unvested stock awards including restricted stock units ("RSU's"), Long Term Incentive Plan ("LTIP") awards, and performance restricted stock units ("PRSU's") vested at 100% of targets, where applicable, and became payable at $14.50 per share according to change in control provisions of the stock plans. The change-in-control vesting resulted in a total payout of $37 million, in January and February 2015, that was funded by the equity contribution described above. All stock plans have been canceled after the change in control. </t>
  </si>
  <si>
    <t>Also in January 2015, the employment of Edward F. Lonergan, former President and Chief Executive Officer of CBII, terminated pursuant to a qualifying termination under his employment agreement, and the employment of Rick P. Frier, former Executive Vice President and Chief Financial Officer, Kevin R. Holland, former Executive Vice President and Chief People Officer, and James E. Thompson, former Executive Vice President, General Counsel and Secretary, terminated pursuant to resignation for good reason under their change in control severance agreements. In connection with these executive terminations, $7 million of expense was recognized in January, all of which was paid in January and February 2015.</t>
  </si>
  <si>
    <t>RESTRUCTURING AND PLANNED HEADQUARTERS CLOSURE</t>
  </si>
  <si>
    <t>We announced on January 14, 2015 that all of our operational departments and remaining corporate services will be transitioned from Charlotte, North Carolina to other locations closer to customers and operations. The transition is expected to be completed over a period of twelve to eighteen months from the announcement date.</t>
  </si>
  <si>
    <t>Total costs associated with the transition are anticipated to be in the range of $25 million to $40 million and are primarily related to: employee severance and relocation; the liability associated with the sub-letting or exit of our corporate headquarters office space in Charlotte; non-cash write-off of leasehold improvements and office equipment of approximately $10 million to $12 million; and the repayment of all $3 million of relocation incentives received in connection with our 2012 move to Charlotte. Severance costs will be expensed over the requisite service periods and paid when employees have completed their required service, and the relocation and other costs will be expensed and paid as incurred. The remaining liability and cost associated with the corporate office in Charlotte including potentially subletting the space, will be determined and recorded as we cease to use the space. The write-off of leasehold improvements and office equipment will be expensed over an accelerated estimated remaining life of 12-18 months. An accrual for the repayment obligation for incentives received from our 2012 relocation to Charlotte was included in our 2014 results as a component of "Transaction costs".</t>
  </si>
  <si>
    <t>In January and February 2015, a reduction in force affected approximately 300 employees in Latin America. Because most of the related severance expense was included in the severance plan liabilities described in Note 16, additional expense totaled less than $1 million, which was recorded in January and February of 2015. Payments were approximately $5 million.</t>
  </si>
  <si>
    <t xml:space="preserve">PARTIAL REDEMPTION OF 7.875% NOTES DUE 2021 </t>
  </si>
  <si>
    <t xml:space="preserve">On December 22, 2014, we, at the request of the Cutrale-Safra Group, delivered a notice of our election to redeem, subject to the satisfaction of certain conditions that were met in January 2015, $139 million principal amount of the 7.875% Notes due 2021 ("7.875% Notes") at a redemption price of 107.875% of the principal amount of the Notes to be redeemed, plus accrued and unpaid interest to, but not including, the redemption date of January 21, 2015. In January 2015, CBII recorded a loss on debt extinguishment of $14 million related to premium and deferred financing costs write-offs. The redemption was funded with the issuance of 10,678,368 common shares to Cavendish US Corporation, the new immediate parent of CBII, for $155 million on January 21, 2015. </t>
  </si>
  <si>
    <t>On December 24, 2014, we, at the request of the Cutrale-Safra Group, delivered a second notice of our election to redeem, subject to the satisfaction of certain conditions that were met in January 2015, $43 million principal amount of the 7.875% Notes at a redemption price of 103% of the principal amount of the Notes to be redeemed, plus accrued and unpaid interest to, but not including, the redemption date of January 23, 2015. In January 2015, CBII recorded an additional loss on debt extinguishment of $2 million related to premium and deferred financing costs write-offs. In accordance with the terms of the indenture of the 7.875% Notes, the change in control that occurred on January 6, 2015 required us to offer to repurchase the remaining $191 million principal amount of the 7.875% Notes at 101% of the principal amount, plus accrued and unpaid interest to the redemption date. Accordingly, we issued a tender offer for these notes and an insignificant number were tendered. The redemption was funded with a $45 million equity contribution from Cavendish US Corporation on January 23, 2015, which was declared as a dividend to Cavendish US Corporation on February 5, 2015 and immediately borrowed as Tranche A of the related party loan described below.</t>
  </si>
  <si>
    <t xml:space="preserve">On December 30, 2014, we, at the request of the Cutrale-Safra Group, delivered a third notice of our election to redeem, subject to the satisfaction of certain conditions that were met in January 2015, $43 million principal amount of the 7.875% Notes at a redemption price of 103% of the principal amount of the Notes to be redeemed, plus accrued and unpaid interest to, but not including, the redemption date of February 6, 2015. In February 2015, CBII recorded an additional loss on debt extinguishment of $2 million related to premium and deferred financing costs write-offs. The redemption was funded with Tranche B of the related party loan from Cavendish US Corporation for $44 million. </t>
  </si>
  <si>
    <t>See further information about the 7.875% Notes in Note 12.</t>
  </si>
  <si>
    <t>PARTIAL REPURCHASE OF THE 4.25% CONVERTIBLE SENIOR NOTES DUE 2016</t>
  </si>
  <si>
    <t xml:space="preserve">The change in control that occurred on January 6, 2015 constituted a Fundamental Change under the 4.25% Convertible Senior Notes due 2016 ("Convertible Notes"), which required us to offer to repurchase the Convertible Notes at a price of 100% of the principal amount of the Notes to be repurchased. The offer was extended on January 14, 2015 to holders of record as of February 1, 2015, with payment on February 15, 2015. Because payment date was the same date as the next regularly scheduled interest payment, holders received the regularly scheduled interest payment and no additional accrued interest. </t>
  </si>
  <si>
    <t>Holders of $151 million principal amount ($138 million carrying value) of Convertible Notes accepted this offer, after which $49 million of Convertible Notes remain outstanding. Early repayment resulted in a $13 million loss primarily due to the remaining unamortized discount on the Convertible Notes at the time of repurchase and was recorded in February 2015. This repurchase was funded with Tranche C of a related party loan from Cavendish US Corporation for $151 million.</t>
  </si>
  <si>
    <t xml:space="preserve">See further information about the Convertible Notes in Note 12. </t>
  </si>
  <si>
    <t>REPLACEMENT OF ASSET BASED LENDING FACILITY</t>
  </si>
  <si>
    <t>On February 5, 2015, CBII and Chiquita Brands L.L.C. ("CBLLC"), the main operating subsidiary, and other borrowers party thereto entered into an asset-based credit facility (the "2015 ABL") with certain financial institutions as lenders. The 2015 ABL replaced the 2013 ABL described in Note 12.</t>
  </si>
  <si>
    <t xml:space="preserve">The 2015 ABL has a maximum borrowing capacity of $150 million, subject to a borrowing base calculation based on specified advance rates against the value of domestic accounts receivable, certain inventory, and certain domestic machinery and equipment, with the potential for additional advances against foreign receivables. The borrowing base includes up to $19.55 million in borrowing capacity based on specified advance rates against the value of certain domestic machinery and equipment (the "Fixed Asset Sub-Line"), which Fixed Asset Sub-Line contains a re-load feature to potentially increase the sub-line to $50 million. The 2015 ABL matures on February 5, 2020. Loans under the 2015 ABL bear interest at a rate equal to LIBOR plus a margin of from 1.25% to 1.75%, or Base Rate plus a margin of from 0.25% to 0.75%, determined based on levels of borrowing availability reset each fiscal quarter. </t>
  </si>
  <si>
    <t xml:space="preserve">Obligations under the 2015 ABL are secured by a first-priority security interest in present and future domestic receivables, inventory, equipment, and substantially all other domestic assets that are not under the first-priority security interest of the 7.875% senior secured notes due 2021 issued by the CBII and CBLLC on February 5, 2013, all subject to certain exceptions and permitted liens and by a second-priority interest in the existing and after acquired material domestic real estate, certain intellectual property and a pledge of 100% of the stock of substantially all of the Issuers' and guarantors' domestic subsidiaries and up to 65% of the stock of certain foreign subsidiaries held by Issuers and the guarantors, and proceeds relating thereto. Under the 2015 ABL, CBLLC and non-de minimis domestic subsidiaries are borrowers. The facility is guaranteed on a full and unconditional basis by CBII and limited domestic subsidiaries of CBII, with the potential for additional guarantees or borrowers by foreign subsidiaries of CBII. </t>
  </si>
  <si>
    <t>The 2015 ABL contains a fixed charge coverage ratio covenant which only becomes applicable when availability (as defined under such facility) is less than the greater of (i) 10% of the line cap (established under such facility) and (ii) $10 million. The 2015 ABL also contains a covenant requiring CBII and its subsidiaries to maintain substantially all its cash in accounts that are subject to the control of the collateral agent under the 2015 ABL, which only becomes applicable when (a) one of certain specified event of defaults under the facility occurs and is continuing or (b) availability (as defined under such facility) is less than the greater of (i) 10% of the line cap (as defined under such facility) or (ii) $10 million, in either case (i) or (ii) for five consecutive business days. The 2015 ABL also contains other customary affirmative and negative covenants, including limitations of our ability to make distributions and pay dividends.</t>
  </si>
  <si>
    <t>In connection with the 2015 ABL, we were required to settle hedge contracts with one counterparty before their maturity because the counterparty was not a lender under the 2015 ABL. The contracts were net settled for less than $1 million and represented forward contracts for 17,460 metric tons of bunker fuel at an average rate of $562.92 per metric ton, average rate forward contracts for €18 million at a weighted average rate of $1.37 per euro, and an average rate collar (average rate put option at $1.35 per euro combined with an average rate call option at $1.43 per euro) for €2 million.</t>
  </si>
  <si>
    <t>RELATED PARTY LOAN</t>
  </si>
  <si>
    <t>On February 5, 2015, in connection with the partial extinguishment of the 7.875% Notes and the Convertible Notes as described above, CBII entered into a related party loan with its shareholder, Cavendish US Corporation. As of February 17, 2015, the related party loan totaled $239 million represented by Tranche A for $44 million, Tranche B for $44 million and Tranche C for $151 million. All three Tranches of the related party loan are unsecured and payable in full, plus accrued and unpaid interest, on May 6, 2020. This related party bears interest payable quarterly at LIBOR plus 100 basis points, or 1.25% at current rates, for the first two years and thereafter at LIBOR plus 500 basis points, or 5.25% at current rates. Under the terms of the agreement, net cash proceeds from certain asset sales may be required to repay balances under the loan.</t>
  </si>
  <si>
    <t>INCOME TAX CONSIDERATIONS</t>
  </si>
  <si>
    <t>The change in control results in certain limitations on our ability to use net operating loss carryforwards ("NOLs") in the U.S. Because we have full valuation allowances on these NOLs, these limitations do not result in income tax expense.</t>
  </si>
  <si>
    <t>Earnings Per Share (Notes)</t>
  </si>
  <si>
    <t>Earnings Per Share [Abstract]</t>
  </si>
  <si>
    <t>Earnings Per Share</t>
  </si>
  <si>
    <t>Basic and diluted earnings per common share ("EPS") are calculated as follows:</t>
  </si>
  <si>
    <t>(In thousands, except per share amounts)</t>
  </si>
  <si>
    <t>$</t>
  </si>
  <si>
    <t>(62,536</t>
  </si>
  <si>
    <t>)</t>
  </si>
  <si>
    <t>(15,815</t>
  </si>
  <si>
    <t>(403,034</t>
  </si>
  <si>
    <t>—</t>
  </si>
  <si>
    <t>(1,983</t>
  </si>
  <si>
    <t>(405,017</t>
  </si>
  <si>
    <t>Weighted average common shares outstanding (used to calculate basic EPS)</t>
  </si>
  <si>
    <t>Dilutive effect of stock options and other stock awards</t>
  </si>
  <si>
    <t>Weighted average common shares outstanding (used to calculate diluted EPS)</t>
  </si>
  <si>
    <t>Continuing operations</t>
  </si>
  <si>
    <t>(1.33</t>
  </si>
  <si>
    <t>(0.34</t>
  </si>
  <si>
    <t>(8.75</t>
  </si>
  <si>
    <t>Discontinued operations</t>
  </si>
  <si>
    <t>(0.04</t>
  </si>
  <si>
    <t>Loss per common share – basic</t>
  </si>
  <si>
    <t>(8.79</t>
  </si>
  <si>
    <t>Loss per common share – diluted</t>
  </si>
  <si>
    <t xml:space="preserve">If we had generated net income for the years ended December 31, 2014, 2013 and 2012, an additional 1.3 million, 0.9 million and 0.5 million shares, respectively, would have been added to basic weighted average common shares outstanding to calculate diluted EPS. </t>
  </si>
  <si>
    <r>
      <t xml:space="preserve">The assumed conversions to common stock of stock options, other stock awards and the Convertible Notes are excluded from weighted average common shares outstanding used to calculated diluted EPS in periods when these items, on an individual basis, have an anti-dilutive effect on diluted EPS. In 2014, 2013 and 2012, the effect of the conversion of the Convertible Notes would have been anti-dilutive because the average trading price of the common stock was below the initial conversion price of </t>
    </r>
    <r>
      <rPr>
        <sz val="10"/>
        <color rgb="FF000000"/>
        <rFont val="Inherit"/>
      </rPr>
      <t>$22.45</t>
    </r>
    <r>
      <rPr>
        <sz val="10"/>
        <color theme="1"/>
        <rFont val="Inherit"/>
      </rPr>
      <t xml:space="preserve"> per share. In addition, certain stock options and other stock awards totaling less than 0.1 million, 0.9 million and 1.9 million in 2014, 2013 and 2012, respectively, were outstanding but not included in the computation of diluted EPS because they were anti-dilutive.</t>
    </r>
  </si>
  <si>
    <t>Restructuring and Relocation (Notes)</t>
  </si>
  <si>
    <t>Restructuring and Related Activities [Abstract]</t>
  </si>
  <si>
    <t>Restructuring and Relocation</t>
  </si>
  <si>
    <t>As more fully described in Note 1, in connection with the Merger Agreement, we announced on January 14, 2015 that all of our operational departments and remaining corporate services will be transitioned from Charlotte, North Carolina to other locations closer to customers and operations. The transition is expected to be completed over a period of twelve to eighteen months from the announcement date. Additionally, as described in Note 1, we initiated a reduction in force in Latin America in January and February 2015.</t>
  </si>
  <si>
    <t>RESTRUCTURING</t>
  </si>
  <si>
    <r>
      <t xml:space="preserve">In August 2012, we announced a restructuring plan to transform the company into a branded commodity operator. The restructuring plan was designed to reduce costs and improve our competitive position by focusing our resources on the banana and salad businesses, reducing investment in non-core products, reducing overhead and manufacturing cost and limiting consumer marketing activities. In connection with this restructuring plan, we eliminated approximately </t>
    </r>
    <r>
      <rPr>
        <sz val="10"/>
        <color rgb="FF000000"/>
        <rFont val="Inherit"/>
      </rPr>
      <t>300</t>
    </r>
    <r>
      <rPr>
        <sz val="10"/>
        <color theme="1"/>
        <rFont val="Inherit"/>
      </rPr>
      <t xml:space="preserve"> positions worldwide. During 2012, </t>
    </r>
    <r>
      <rPr>
        <sz val="10"/>
        <color rgb="FF000000"/>
        <rFont val="Inherit"/>
      </rPr>
      <t>$18 million</t>
    </r>
    <r>
      <rPr>
        <sz val="10"/>
        <color theme="1"/>
        <rFont val="Inherit"/>
      </rPr>
      <t xml:space="preserve"> of restructuring costs were recognized including $11 million of severance and $5 million of impairments primarily related to fixed assets and certain promotional and packaging materials in "Restructuring and relocation costs" in the Consolidated Statements of Income. Restructuring costs also included $2 million of goodwill impairment related to the European healthy snacking business which was ultimately sold (see further discussion below), and was recorded in "Goodwill and trademark impairment" in the Consolidated Statements of Income. The restructuring was substantially complete at December 31, 2012, although cash payments related to the restructuring plan continued through September 2014.</t>
    </r>
  </si>
  <si>
    <t xml:space="preserve">A reconciliation of the accrual for the restructuring activities included in "Accrued liabilities" in the Consolidated Balance Sheet is as follows: </t>
  </si>
  <si>
    <t>(In thousands)</t>
  </si>
  <si>
    <t>Severance</t>
  </si>
  <si>
    <t>Severance expense</t>
  </si>
  <si>
    <t>Amounts paid</t>
  </si>
  <si>
    <t>(3,591</t>
  </si>
  <si>
    <t>(33</t>
  </si>
  <si>
    <t>(5,117</t>
  </si>
  <si>
    <t>(1,850</t>
  </si>
  <si>
    <t xml:space="preserve">Consistent with our current strategy of reducing investments in non-core products, we sold one of the European healthy snacking businesses in the second quarter of 2013. The business was sold for €3 million ($4 million) resulting in a gain of $1 million recognized in "Other income (expense), net" in the Consolidated Statements of Income. This business represented approximately $12 million in net sales and an insignificant contribution to operating income on an annual basis. </t>
  </si>
  <si>
    <t>HEADQUARTERS RELOCATION</t>
  </si>
  <si>
    <r>
      <t xml:space="preserve">In 2011, we committed to relocate our corporate headquarters from Cincinnati, Ohio to Charlotte, North Carolina, affecting approximately </t>
    </r>
    <r>
      <rPr>
        <sz val="10"/>
        <color rgb="FF000000"/>
        <rFont val="Inherit"/>
      </rPr>
      <t>300</t>
    </r>
    <r>
      <rPr>
        <sz val="10"/>
        <color theme="1"/>
        <rFont val="Inherit"/>
      </rPr>
      <t xml:space="preserve"> positions. Concurrent with the headquarters relocation, we further consolidated approximately </t>
    </r>
    <r>
      <rPr>
        <sz val="10"/>
        <color rgb="FF000000"/>
        <rFont val="Inherit"/>
      </rPr>
      <t>100</t>
    </r>
    <r>
      <rPr>
        <sz val="10"/>
        <color theme="1"/>
        <rFont val="Inherit"/>
      </rPr>
      <t xml:space="preserve"> additional positions previously spread across the U.S. to improve execution and accelerate decision-making. The relocation was substantially completed in 2012, and we incurred a total of </t>
    </r>
    <r>
      <rPr>
        <sz val="10"/>
        <color rgb="FF000000"/>
        <rFont val="Inherit"/>
      </rPr>
      <t>$26 million</t>
    </r>
    <r>
      <rPr>
        <sz val="10"/>
        <color theme="1"/>
        <rFont val="Inherit"/>
      </rPr>
      <t xml:space="preserve"> of expense and </t>
    </r>
    <r>
      <rPr>
        <sz val="10"/>
        <color rgb="FF000000"/>
        <rFont val="Inherit"/>
      </rPr>
      <t>$5 million</t>
    </r>
    <r>
      <rPr>
        <sz val="10"/>
        <color theme="1"/>
        <rFont val="Inherit"/>
      </rPr>
      <t xml:space="preserve"> of net capital expenditures related to the relocation through 2013. </t>
    </r>
  </si>
  <si>
    <t>A reconciliation of the accrual for the relocation that is included in "Accrued liabilities" in the Consolidated Balance Sheet is as follows:</t>
  </si>
  <si>
    <t>One-Time</t>
  </si>
  <si>
    <t>Termination</t>
  </si>
  <si>
    <t>Costs</t>
  </si>
  <si>
    <t>Relocation,</t>
  </si>
  <si>
    <t>Recruiting</t>
  </si>
  <si>
    <t>and</t>
  </si>
  <si>
    <t>Other Costs</t>
  </si>
  <si>
    <t>Total Exit Costs</t>
  </si>
  <si>
    <t>Other Relocation Costs</t>
  </si>
  <si>
    <t>Amounts expensed</t>
  </si>
  <si>
    <t>(5,799</t>
  </si>
  <si>
    <t>(12,295</t>
  </si>
  <si>
    <t>(18,094</t>
  </si>
  <si>
    <t>(4,238</t>
  </si>
  <si>
    <t>(22,332</t>
  </si>
  <si>
    <t>(82</t>
  </si>
  <si>
    <t>(49</t>
  </si>
  <si>
    <t>(1,982</t>
  </si>
  <si>
    <t>(1,558</t>
  </si>
  <si>
    <t>(3,540</t>
  </si>
  <si>
    <t>Trade and Finance Receivables (Notes)</t>
  </si>
  <si>
    <t>Receivables [Abstract]</t>
  </si>
  <si>
    <t>Trade and Finance Receivables</t>
  </si>
  <si>
    <t>TRADE RECEIVABLES</t>
  </si>
  <si>
    <r>
      <t xml:space="preserve">Our primary markets are in North America and Europe, but we also have sales in the Middle East and other markets. The majority of our sales in the Middle East are in Iran under license from the U.S. government that allows sale of food products to non-sanctioned parties. Sales to Iranian customers are in U.S. dollars and represent </t>
    </r>
    <r>
      <rPr>
        <sz val="10"/>
        <color rgb="FF000000"/>
        <rFont val="Inherit"/>
      </rPr>
      <t>$8 million</t>
    </r>
    <r>
      <rPr>
        <sz val="10"/>
        <color theme="1"/>
        <rFont val="Inherit"/>
      </rPr>
      <t xml:space="preserve"> and $17 million of "Trade receivables, less allowances" on the Consolidated Balance Sheet as of </t>
    </r>
    <r>
      <rPr>
        <sz val="10"/>
        <color rgb="FF000000"/>
        <rFont val="Inherit"/>
      </rPr>
      <t>December 31, 2014</t>
    </r>
    <r>
      <rPr>
        <sz val="10"/>
        <color theme="1"/>
        <rFont val="Inherit"/>
      </rPr>
      <t xml:space="preserve"> and 2013, respectively. Even though the sales in Iran are permitted, the international sanctions against Iran affected the ability of certain Iranian customers to pay invoices within terms because it became difficult for them to obtain U.S. dollars, euros or other suitable currencies in sufficient quantity on a regular basis. Over the course of 2012, our receivable balance with these customers increased, and we established payment plans with each of these customers to reduce their balances. Certain customers have so far been able to find acceptable methods of payment to comply with their payment plans. However, some customers have not, and as a result, we recorded a reserve of </t>
    </r>
    <r>
      <rPr>
        <sz val="10"/>
        <color rgb="FF000000"/>
        <rFont val="Inherit"/>
      </rPr>
      <t>$9 million</t>
    </r>
    <r>
      <rPr>
        <sz val="10"/>
        <color theme="1"/>
        <rFont val="Inherit"/>
      </rPr>
      <t xml:space="preserve"> in 2012, with an additional $2 million in 2013 as a result of further delinquency and other repayment risk; in 2014, customers have continued to pay within agreed terms. We source bananas from the Philippines for sale in the Middle East under a committed-volume, long-term purchase contract with a former joint venture partner through 2016. To mitigate risk, we have reduced the amount of volume being sent to the Middle East and have developed other Middle Eastern markets. However, Iran remains an important market for our Philippine-sourced bananas. </t>
    </r>
  </si>
  <si>
    <t>FINANCE RECEIVABLES</t>
  </si>
  <si>
    <t>Finance receivables were as follows:</t>
  </si>
  <si>
    <t>December 31,</t>
  </si>
  <si>
    <t>Grower</t>
  </si>
  <si>
    <t>Receivables</t>
  </si>
  <si>
    <t>Seller Financing</t>
  </si>
  <si>
    <t>Gross receivable</t>
  </si>
  <si>
    <t>Reserve</t>
  </si>
  <si>
    <t>(32,074</t>
  </si>
  <si>
    <t>(32,877</t>
  </si>
  <si>
    <t>Net receivable</t>
  </si>
  <si>
    <t>Current portion included in "Other receivables, net"</t>
  </si>
  <si>
    <t>Long-term portion included in "Investments and other assets, net"</t>
  </si>
  <si>
    <t>Activity in the finance receivable reserve is as follows:</t>
  </si>
  <si>
    <t>Reserve at beginning of year</t>
  </si>
  <si>
    <t>Charged to costs and expenses</t>
  </si>
  <si>
    <t>Recoveries</t>
  </si>
  <si>
    <t>(393</t>
  </si>
  <si>
    <t>(1,128</t>
  </si>
  <si>
    <t>Write-offs</t>
  </si>
  <si>
    <t>(390</t>
  </si>
  <si>
    <t>(2,910</t>
  </si>
  <si>
    <t>Foreign exchange and other</t>
  </si>
  <si>
    <t>(20</t>
  </si>
  <si>
    <t>Reserve at end of year</t>
  </si>
  <si>
    <t xml:space="preserve">Seasonal advances may be made to certain qualified growers, which are normally collected as the produce is harvested and sold. We generally require asset liens and pledges of the season's produce as collateral to support these advances. If sales of the season's produce do not result in full repayment of the advance, we may exercise the collateral provisions or renegotiate the terms, including terms of interest, to collect the remaining balance. </t>
  </si>
  <si>
    <r>
      <t xml:space="preserve">The gross grower receivable balance includes </t>
    </r>
    <r>
      <rPr>
        <sz val="10"/>
        <color rgb="FF000000"/>
        <rFont val="Inherit"/>
      </rPr>
      <t>$29 million</t>
    </r>
    <r>
      <rPr>
        <sz val="10"/>
        <color theme="1"/>
        <rFont val="Inherit"/>
      </rPr>
      <t xml:space="preserve"> (all of which were classified as long-term) related to a Chilean grower of grapes and other produce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2011, we fully reserved the advances made to this Chilean grower, who was declared bankrupt later that year. We continue to aggressively negotiate recovery. </t>
    </r>
  </si>
  <si>
    <t>We provided seller financing in the 2009 sale of the former joint venture that sourced bananas and pineapples from the Philippines for sale in the Middle East and Asia. The financing for the sale of this joint venture is a note receivable in equal installments through 2019. In December 2014, this seller financing note receivable increased by $2 million related to the resolution of contingent consideration receivable from the 2009 sale. As of December 31, 2014, payments are current on this note receivable.</t>
  </si>
  <si>
    <t>Inventories (Notes)</t>
  </si>
  <si>
    <t>Inventory, Net [Abstract]</t>
  </si>
  <si>
    <t>Inventories consist of the following:</t>
  </si>
  <si>
    <t>Finished goods</t>
  </si>
  <si>
    <t>Growing crops</t>
  </si>
  <si>
    <t>Raw materials, supplies and other</t>
  </si>
  <si>
    <r>
      <t xml:space="preserve">The carrying value of inventories valued by the LIFO method was approximately </t>
    </r>
    <r>
      <rPr>
        <sz val="10"/>
        <color rgb="FF000000"/>
        <rFont val="Inherit"/>
      </rPr>
      <t>$98 million</t>
    </r>
    <r>
      <rPr>
        <sz val="10"/>
        <color theme="1"/>
        <rFont val="Inherit"/>
      </rPr>
      <t xml:space="preserve"> and $105 million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At current costs, these inventories would have been approximately </t>
    </r>
    <r>
      <rPr>
        <sz val="10"/>
        <color rgb="FF000000"/>
        <rFont val="Inherit"/>
      </rPr>
      <t>$44 million</t>
    </r>
    <r>
      <rPr>
        <sz val="10"/>
        <color theme="1"/>
        <rFont val="Inherit"/>
      </rPr>
      <t xml:space="preserve"> and </t>
    </r>
    <r>
      <rPr>
        <sz val="10"/>
        <color rgb="FF000000"/>
        <rFont val="Inherit"/>
      </rPr>
      <t>$43 million</t>
    </r>
    <r>
      <rPr>
        <sz val="10"/>
        <color theme="1"/>
        <rFont val="Inherit"/>
      </rPr>
      <t xml:space="preserve"> higher than the LIFO values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The company had $11 million of LIFO liquidations in 2014. There were no significant LIFO liquidations in 2013.</t>
    </r>
  </si>
  <si>
    <t>Property, Plant and Equipment (Notes)</t>
  </si>
  <si>
    <t>Property, Plant and Equipment [Abstract]</t>
  </si>
  <si>
    <t>Property, Plant and Equipment</t>
  </si>
  <si>
    <t>Property, plant and equipment consist of the following:</t>
  </si>
  <si>
    <t>Land</t>
  </si>
  <si>
    <t>Buildings and improvements</t>
  </si>
  <si>
    <t>Machinery, equipment and other</t>
  </si>
  <si>
    <t>Containers</t>
  </si>
  <si>
    <t>Cultivations</t>
  </si>
  <si>
    <t>Accumulated depreciation</t>
  </si>
  <si>
    <t>(456,091</t>
  </si>
  <si>
    <t>(422,637</t>
  </si>
  <si>
    <t>Construction in progress</t>
  </si>
  <si>
    <t>Equity Method Investments (Notes)</t>
  </si>
  <si>
    <t>Equity Method Investments and Joint Ventures [Abstract]</t>
  </si>
  <si>
    <t>Equity Method Investments and Joint Ventures Disclosure [Text Block]</t>
  </si>
  <si>
    <t>Equity Method Investments</t>
  </si>
  <si>
    <r>
      <t xml:space="preserve">Our share of the earnings (losses) from all equity method investments was </t>
    </r>
    <r>
      <rPr>
        <sz val="10"/>
        <color rgb="FF000000"/>
        <rFont val="Inherit"/>
      </rPr>
      <t>$3 million</t>
    </r>
    <r>
      <rPr>
        <sz val="10"/>
        <color theme="1"/>
        <rFont val="Inherit"/>
      </rPr>
      <t xml:space="preserve">, less than $1 million and </t>
    </r>
    <r>
      <rPr>
        <sz val="10"/>
        <color rgb="FF000000"/>
        <rFont val="Inherit"/>
      </rPr>
      <t>$(33) million</t>
    </r>
    <r>
      <rPr>
        <sz val="10"/>
        <color theme="1"/>
        <rFont val="Inherit"/>
      </rPr>
      <t xml:space="preserve"> in 2014, 2013 and 2012, respectively, and our aggregate investment in remaining affiliates totaled $2 million and $1 million at December 31, 2014 and 2013, respectively. Our undistributed earnings from our equity method investments at December 31, 2014, 2013 and 2012 were not significant. </t>
    </r>
  </si>
  <si>
    <t>In 2014, "Equity in (earnings) losses of investees" primarily related to the resolution of $2 million of contingent consideration receivable from the 2009 sale of an equity method investment, which increased the note receivable as described in Note 6.</t>
  </si>
  <si>
    <r>
      <t xml:space="preserve">In 2013 and 2012, our primary equity method investment was Danone Chiquita Fruits SAS ("Danone JV"), which was formed in May 2010 to produce and sell fruit smoothies in Europe. In 2012, the board of directors of the Danone JV approved a change in strategy and the related discontinuation of a key product. As a result, we determined that the decline in estimated fair value of our equity-method investment was other than temporary during 2012 and recorded a </t>
    </r>
    <r>
      <rPr>
        <sz val="10"/>
        <color rgb="FF000000"/>
        <rFont val="Inherit"/>
      </rPr>
      <t>$32 million</t>
    </r>
    <r>
      <rPr>
        <sz val="10"/>
        <color theme="1"/>
        <rFont val="Inherit"/>
      </rPr>
      <t xml:space="preserve"> loss included in "Equity in (earnings) losses of investees" to fully impair our equity-method investment and related assets and to record estimates of probable cash obligations to the Danone JV. As of December 31, 2012, we had fully accrued our obligations to fund the Danone JV. We did not record any "Equity in (earnings) losses" from the Danone JV in 2013 because we had fully impaired our investment and accrued funding obligations in 2012. We made no contributions to the Danone JV during 2012, and we discharged our remaining financial obligations to the equity method investment through total contributions of </t>
    </r>
    <r>
      <rPr>
        <sz val="10"/>
        <color rgb="FF000000"/>
        <rFont val="Inherit"/>
      </rPr>
      <t>€14 million</t>
    </r>
    <r>
      <rPr>
        <sz val="10"/>
        <color theme="1"/>
        <rFont val="Inherit"/>
      </rPr>
      <t xml:space="preserve"> (</t>
    </r>
    <r>
      <rPr>
        <sz val="10"/>
        <color rgb="FF000000"/>
        <rFont val="Inherit"/>
      </rPr>
      <t>$18 million</t>
    </r>
    <r>
      <rPr>
        <sz val="10"/>
        <color theme="1"/>
        <rFont val="Inherit"/>
      </rPr>
      <t xml:space="preserve">) in 2013. After the sale of our interest in the Danone JV, the remaining equity method investments are not significant. </t>
    </r>
  </si>
  <si>
    <t>Aggregated and summarized financial information for our equity method investments is presented below. Assets and liabilities at December 31, 2014 and 2013 relate only to equity method investees that are not significant as our ownership in the Danone JV had been disposed prior to this date.</t>
  </si>
  <si>
    <t>Years ended December 31,</t>
  </si>
  <si>
    <t>Revenue</t>
  </si>
  <si>
    <t>Gross profit</t>
  </si>
  <si>
    <t>(39,014</t>
  </si>
  <si>
    <t>December 31,</t>
  </si>
  <si>
    <t>Current assets</t>
  </si>
  <si>
    <t>Current liabilities</t>
  </si>
  <si>
    <r>
      <t xml:space="preserve">We made </t>
    </r>
    <r>
      <rPr>
        <sz val="10"/>
        <color rgb="FF000000"/>
        <rFont val="Inherit"/>
      </rPr>
      <t>no</t>
    </r>
    <r>
      <rPr>
        <sz val="10"/>
        <color theme="1"/>
        <rFont val="Inherit"/>
      </rPr>
      <t xml:space="preserve"> sales to equity method investees and $14 million, $14 million and $13 million of purchases from equity method investees for the years ended December 31, 2014, 2013 and 2012, respectively.</t>
    </r>
  </si>
  <si>
    <t>Equity method investment</t>
  </si>
  <si>
    <t>Assets and liabilities at December 31, 2014 and 2013 relate only to equity method investees that are not significant as our ownership in the Danone JV had been disposed prior to this date.</t>
  </si>
  <si>
    <t>Goodwill, Trademarks and Intangible Assets (Notes)</t>
  </si>
  <si>
    <t>Goodwill and Intangible Assets Disclosure [Abstract]</t>
  </si>
  <si>
    <t>Goodwill, Trademarks and Intangible Assets</t>
  </si>
  <si>
    <t>GOODWILL</t>
  </si>
  <si>
    <t>Our goodwill is primarily related to our salad operations, Fresh Express, and is included in the Salads and Healthy Snacks reportable segment (see Note 20). Further discussion of goodwill impairments is included in Note 2. Activity related to goodwill is as follows:</t>
  </si>
  <si>
    <t>Gross Goodwill</t>
  </si>
  <si>
    <t>Accumulated Impairment</t>
  </si>
  <si>
    <t>Net Carrying Value</t>
  </si>
  <si>
    <t>Balance at December 31, 2012</t>
  </si>
  <si>
    <t>(534,179</t>
  </si>
  <si>
    <t>Business disposal</t>
  </si>
  <si>
    <t>(1,779</t>
  </si>
  <si>
    <t>Balance at December 31, 2013</t>
  </si>
  <si>
    <t>(532,400</t>
  </si>
  <si>
    <t>Balance at December 31, 2014</t>
  </si>
  <si>
    <t xml:space="preserve">TRADEMARKS </t>
  </si>
  <si>
    <r>
      <t>Our trademarks for Chiquita and Fresh Express are not amortizable (indefinite-lived). Further information on trademark impairments is included in Note 2. Balances related to trademarks are as follows</t>
    </r>
    <r>
      <rPr>
        <b/>
        <sz val="8"/>
        <color theme="1"/>
        <rFont val="Inherit"/>
      </rPr>
      <t>:</t>
    </r>
  </si>
  <si>
    <t>Chiquita Trademarks</t>
  </si>
  <si>
    <t>Fresh Express Trademarks</t>
  </si>
  <si>
    <t>Gross Trademarks</t>
  </si>
  <si>
    <t>Net Trademarks</t>
  </si>
  <si>
    <t>(23,000</t>
  </si>
  <si>
    <t>OTHER INTANGIBLE ASSETS</t>
  </si>
  <si>
    <r>
      <t>Our other intangible assets are also primarily related to Fresh Express and are amortizable (definite-lived). Other intangible assets consist of the following</t>
    </r>
    <r>
      <rPr>
        <b/>
        <sz val="8"/>
        <color theme="1"/>
        <rFont val="Inherit"/>
      </rPr>
      <t>:</t>
    </r>
  </si>
  <si>
    <t>Amortized intangible assets:</t>
  </si>
  <si>
    <t>Customer relationships</t>
  </si>
  <si>
    <t>Patented technology</t>
  </si>
  <si>
    <t>Accumulated amortization:</t>
  </si>
  <si>
    <t>(56,755</t>
  </si>
  <si>
    <t>(50,647</t>
  </si>
  <si>
    <t>(30,823</t>
  </si>
  <si>
    <t>(27,563</t>
  </si>
  <si>
    <t>(87,578</t>
  </si>
  <si>
    <t>(78,210</t>
  </si>
  <si>
    <r>
      <t xml:space="preserve">Amortization expense of other intangible assets totaled approximately </t>
    </r>
    <r>
      <rPr>
        <sz val="10"/>
        <color rgb="FF000000"/>
        <rFont val="Inherit"/>
      </rPr>
      <t>$9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estimated amortization expense associated with other intangible assets is approximately </t>
    </r>
    <r>
      <rPr>
        <sz val="10"/>
        <color rgb="FF000000"/>
        <rFont val="Inherit"/>
      </rPr>
      <t>$9 million</t>
    </r>
    <r>
      <rPr>
        <sz val="10"/>
        <color theme="1"/>
        <rFont val="Inherit"/>
      </rPr>
      <t xml:space="preserve"> in each of the next </t>
    </r>
    <r>
      <rPr>
        <sz val="10"/>
        <color rgb="FF000000"/>
        <rFont val="Inherit"/>
      </rPr>
      <t>five</t>
    </r>
    <r>
      <rPr>
        <sz val="10"/>
        <color theme="1"/>
        <rFont val="Inherit"/>
      </rPr>
      <t xml:space="preserve"> years. See Note 2 for discussion of impairment reviews.</t>
    </r>
  </si>
  <si>
    <t>Accounts Payable and Accrued Liabilities (Notes)</t>
  </si>
  <si>
    <t>Accounts Payable and Accrued Liabilities [Abstract]</t>
  </si>
  <si>
    <t>Accounts Payable and Accrued Liabilities</t>
  </si>
  <si>
    <t>Accounts payable and accrued liabilities consist of the following:</t>
  </si>
  <si>
    <t>Accounts payable:</t>
  </si>
  <si>
    <t>Trade</t>
  </si>
  <si>
    <t>Accrued liabilities:</t>
  </si>
  <si>
    <t>Payroll and employee benefit costs</t>
  </si>
  <si>
    <t>Debt including Capital Lease Obligations (Notes)</t>
  </si>
  <si>
    <t>Debt Disclosure [Abstract]</t>
  </si>
  <si>
    <t>Debt including Capital Lease Obligations</t>
  </si>
  <si>
    <t>As more fully described in Note 1, in connection with the purchase of all of our stock by affiliates of the Cutrale and Safra Groups, $224 million of the 7.875% Notes were redeemed in January and February 2015, $150.9 million of the Convertible Notes were repurchased in February 2015, and the 2013 ABL (defined below) was replaced with the 2015 ABL in February 2015, which did not contain a term loan. A related party loan was established to fund certain of these transactions.</t>
  </si>
  <si>
    <t>The carrying values of our debt represent amortized cost and are summarized below with estimated fair values:</t>
  </si>
  <si>
    <t>Carrying</t>
  </si>
  <si>
    <t>Estimated</t>
  </si>
  <si>
    <t>Value</t>
  </si>
  <si>
    <r>
      <t>Fair Value</t>
    </r>
    <r>
      <rPr>
        <b/>
        <sz val="5"/>
        <color theme="1"/>
        <rFont val="Inherit"/>
      </rPr>
      <t>1</t>
    </r>
  </si>
  <si>
    <t>7.875% Senior Secured Notes due 2021</t>
  </si>
  <si>
    <t>4.25% Convertible Senior Notes due 2016</t>
  </si>
  <si>
    <t>2013 ABL Term Loan</t>
  </si>
  <si>
    <r>
      <t>Capital lease obligations</t>
    </r>
    <r>
      <rPr>
        <sz val="7"/>
        <color theme="1"/>
        <rFont val="Inherit"/>
      </rPr>
      <t>2</t>
    </r>
  </si>
  <si>
    <t>Other debt</t>
  </si>
  <si>
    <t>Less current portion</t>
  </si>
  <si>
    <t>(4,703</t>
  </si>
  <si>
    <t>(2,271</t>
  </si>
  <si>
    <t>Total long-term debt and capital lease obligations</t>
  </si>
  <si>
    <r>
      <t>1</t>
    </r>
    <r>
      <rPr>
        <sz val="9"/>
        <color theme="1"/>
        <rFont val="Inherit"/>
      </rPr>
      <t> </t>
    </r>
  </si>
  <si>
    <t>The fair value of the senior notes is based on observable inputs, which include quoted prices for similar assets or liabilities in an active market and market-corroborated inputs (Level 2). All other debt may be traded on the secondary loan market, and the fair value is based on either the last available trading price, if recent, or trading prices of comparable debt (Level 3). See Note 14 for discussion of fair value.</t>
  </si>
  <si>
    <r>
      <t>2</t>
    </r>
    <r>
      <rPr>
        <sz val="9"/>
        <color theme="1"/>
        <rFont val="Inherit"/>
      </rPr>
      <t> </t>
    </r>
  </si>
  <si>
    <t>Capital lease obligations include the borrowings for the salad production and warehousing facility in the Midwest. See further description of the build-to-suit lease below.</t>
  </si>
  <si>
    <t>Debt maturities are as follows:</t>
  </si>
  <si>
    <t>Long-Term Debt</t>
  </si>
  <si>
    <t>Capital Lease Obligations</t>
  </si>
  <si>
    <t>Later years</t>
  </si>
  <si>
    <r>
      <t xml:space="preserve">Total cash payments for interest were </t>
    </r>
    <r>
      <rPr>
        <sz val="10"/>
        <color rgb="FF000000"/>
        <rFont val="Inherit"/>
      </rPr>
      <t>$47 million</t>
    </r>
    <r>
      <rPr>
        <sz val="10"/>
        <color theme="1"/>
        <rFont val="Inherit"/>
      </rPr>
      <t xml:space="preserve">, </t>
    </r>
    <r>
      <rPr>
        <sz val="10"/>
        <color rgb="FF000000"/>
        <rFont val="Inherit"/>
      </rPr>
      <t>$47 million</t>
    </r>
    <r>
      <rPr>
        <sz val="10"/>
        <color theme="1"/>
        <rFont val="Inherit"/>
      </rPr>
      <t xml:space="preserve"> and </t>
    </r>
    <r>
      <rPr>
        <sz val="10"/>
        <color rgb="FF000000"/>
        <rFont val="Inherit"/>
      </rPr>
      <t>$36 million</t>
    </r>
    <r>
      <rPr>
        <sz val="10"/>
        <color theme="1"/>
        <rFont val="Inherit"/>
      </rPr>
      <t xml:space="preserve"> in 2014, 2013 and 2012, respectively.</t>
    </r>
  </si>
  <si>
    <r>
      <t xml:space="preserve">RETIRING OF CREDIT FACILITY AND </t>
    </r>
    <r>
      <rPr>
        <sz val="10"/>
        <color rgb="FF000000"/>
        <rFont val="Inherit"/>
      </rPr>
      <t>7.5%</t>
    </r>
    <r>
      <rPr>
        <sz val="10"/>
        <color theme="1"/>
        <rFont val="Inherit"/>
      </rPr>
      <t xml:space="preserve"> SENIOR NOTES </t>
    </r>
  </si>
  <si>
    <r>
      <t xml:space="preserve">In February 2013, we received </t>
    </r>
    <r>
      <rPr>
        <sz val="10"/>
        <color rgb="FF000000"/>
        <rFont val="Inherit"/>
      </rPr>
      <t>$457 million</t>
    </r>
    <r>
      <rPr>
        <sz val="10"/>
        <color theme="1"/>
        <rFont val="Inherit"/>
      </rPr>
      <t xml:space="preserve"> of net proceeds from issuance of the </t>
    </r>
    <r>
      <rPr>
        <sz val="10"/>
        <color rgb="FF000000"/>
        <rFont val="Inherit"/>
      </rPr>
      <t>7.875%</t>
    </r>
    <r>
      <rPr>
        <sz val="10"/>
        <color theme="1"/>
        <rFont val="Inherit"/>
      </rPr>
      <t xml:space="preserve"> Notes and the initial borrowings of the 2013 ABL (defined below). The proceeds were used to retire a senior secured credit facility ("Credit Facility") on February 5, 2013 and to deposit in escrow funds sufficient to retire the </t>
    </r>
    <r>
      <rPr>
        <sz val="10"/>
        <color rgb="FF000000"/>
        <rFont val="Inherit"/>
      </rPr>
      <t>7.5%</t>
    </r>
    <r>
      <rPr>
        <sz val="10"/>
        <color theme="1"/>
        <rFont val="Inherit"/>
      </rPr>
      <t xml:space="preserve"> Senior Notes due 2014 ("7.5% Notes") at par plus accrued interest through the March 7, 2013 settlement date. Related expenses of </t>
    </r>
    <r>
      <rPr>
        <sz val="10"/>
        <color rgb="FF000000"/>
        <rFont val="Inherit"/>
      </rPr>
      <t>$6 million</t>
    </r>
    <r>
      <rPr>
        <sz val="10"/>
        <color theme="1"/>
        <rFont val="Inherit"/>
      </rPr>
      <t xml:space="preserve"> were included in "Loss on debt extinguishment" on the Consolidated Statements of Income and the Consolidated Statements of Cash Flow. The loss included the write-off of deferred financing fees relating to the Credit Facility and the 7.5% Notes, which were </t>
    </r>
    <r>
      <rPr>
        <sz val="10"/>
        <color rgb="FF000000"/>
        <rFont val="Inherit"/>
      </rPr>
      <t>$5 million</t>
    </r>
    <r>
      <rPr>
        <sz val="10"/>
        <color theme="1"/>
        <rFont val="Inherit"/>
      </rPr>
      <t xml:space="preserve"> and </t>
    </r>
    <r>
      <rPr>
        <sz val="10"/>
        <color rgb="FF000000"/>
        <rFont val="Inherit"/>
      </rPr>
      <t>$1 million</t>
    </r>
    <r>
      <rPr>
        <sz val="10"/>
        <color theme="1"/>
        <rFont val="Inherit"/>
      </rPr>
      <t>, respectively.</t>
    </r>
  </si>
  <si>
    <t>7.875% SENIOR SECURED NOTES</t>
  </si>
  <si>
    <r>
      <t xml:space="preserve">In February 2013, CBII and its main operating subsidiary, Chiquita Brands L.L.C. ("CBLLC"), completed the offering of </t>
    </r>
    <r>
      <rPr>
        <sz val="10"/>
        <color rgb="FF000000"/>
        <rFont val="Inherit"/>
      </rPr>
      <t>$425 million</t>
    </r>
    <r>
      <rPr>
        <sz val="10"/>
        <color theme="1"/>
        <rFont val="Inherit"/>
      </rPr>
      <t xml:space="preserve"> of </t>
    </r>
    <r>
      <rPr>
        <sz val="10"/>
        <color rgb="FF000000"/>
        <rFont val="Inherit"/>
      </rPr>
      <t>7.875%</t>
    </r>
    <r>
      <rPr>
        <sz val="10"/>
        <color theme="1"/>
        <rFont val="Inherit"/>
      </rPr>
      <t xml:space="preserve"> senior secured notes due February 1, 2021 ("7.875% Notes"). The notes were issued at </t>
    </r>
    <r>
      <rPr>
        <sz val="10"/>
        <color rgb="FF000000"/>
        <rFont val="Inherit"/>
      </rPr>
      <t>99.274%</t>
    </r>
    <r>
      <rPr>
        <sz val="10"/>
        <color theme="1"/>
        <rFont val="Inherit"/>
      </rPr>
      <t xml:space="preserve"> of par, resulting in a recorded discount that will be amortized over the life of the 7.875% Notes to reflect the effective interest rate of </t>
    </r>
    <r>
      <rPr>
        <sz val="10"/>
        <color rgb="FF000000"/>
        <rFont val="Inherit"/>
      </rPr>
      <t>8.0%</t>
    </r>
    <r>
      <rPr>
        <sz val="10"/>
        <color theme="1"/>
        <rFont val="Inherit"/>
      </rPr>
      <t xml:space="preserve">. The 7.875% Notes were registered with the United States Securities and Exchange Commission through an exchange offer on January 6, 2014, which was completed on February 4, 2014. </t>
    </r>
  </si>
  <si>
    <r>
      <t xml:space="preserve">The 7.875% Notes are guaranteed on a senior secured basis by all of CBII's and CBLLC's existing direct and indirect domestic subsidiaries, other than de minimis subsidiaries, and by certain future direct and indirect domestic subsidiaries. The 7.875% Notes and the guarantees are secured, subject to certain exceptions and permitted liens, on a first-priority basis by liens on CBII's, CBLLC's and the guarantors' existing and after acquired material domestic real estate, certain intellectual property and </t>
    </r>
    <r>
      <rPr>
        <sz val="10"/>
        <color rgb="FF000000"/>
        <rFont val="Inherit"/>
      </rPr>
      <t>100%</t>
    </r>
    <r>
      <rPr>
        <sz val="10"/>
        <color theme="1"/>
        <rFont val="Inherit"/>
      </rPr>
      <t xml:space="preserve"> of the stock of substantially all of CBII's and CBLLC's domestic subsidiaries and up to </t>
    </r>
    <r>
      <rPr>
        <sz val="10"/>
        <color rgb="FF000000"/>
        <rFont val="Inherit"/>
      </rPr>
      <t>65%</t>
    </r>
    <r>
      <rPr>
        <sz val="10"/>
        <color theme="1"/>
        <rFont val="Inherit"/>
      </rPr>
      <t xml:space="preserve"> of the stock of certain foreign subsidiaries, with the lien on subsidiary stock limited to less than </t>
    </r>
    <r>
      <rPr>
        <sz val="10"/>
        <color rgb="FF000000"/>
        <rFont val="Inherit"/>
      </rPr>
      <t>20%</t>
    </r>
    <r>
      <rPr>
        <sz val="10"/>
        <color theme="1"/>
        <rFont val="Inherit"/>
      </rPr>
      <t xml:space="preserve"> of the principal amount of the 7.875% Notes. The 7.875% Notes and the guarantees are secured, on a second-priority basis, by liens on the assets that secure CBII's and CBLLC's obligations under the ABL Facility described below on a first-priority basis, including present and future receivables, inventory, equipment and substantially all of CBII's, CBLLC's and the guarantors' other domestic assets that do not secure the 7.875% Notes on a first-priority basis.</t>
    </r>
  </si>
  <si>
    <r>
      <t xml:space="preserve">The 7.875% Notes bear interest of 7.875% per year (payable semi-annually in arrears on February 1 and August 1 of each year). On or before February 1, 2016, CBII and CBLLC may redeem on one or more occasions up to </t>
    </r>
    <r>
      <rPr>
        <sz val="10"/>
        <color rgb="FF000000"/>
        <rFont val="Inherit"/>
      </rPr>
      <t>35%</t>
    </r>
    <r>
      <rPr>
        <sz val="10"/>
        <color theme="1"/>
        <rFont val="Inherit"/>
      </rPr>
      <t xml:space="preserve"> of the aggregate principal amounts with cash proceeds from certain equity sales at a redemption price of </t>
    </r>
    <r>
      <rPr>
        <sz val="10"/>
        <color rgb="FF000000"/>
        <rFont val="Inherit"/>
      </rPr>
      <t>107.875%</t>
    </r>
    <r>
      <rPr>
        <sz val="10"/>
        <color theme="1"/>
        <rFont val="Inherit"/>
      </rPr>
      <t xml:space="preserve"> of the principal amount plus accrued interest, provided that at least </t>
    </r>
    <r>
      <rPr>
        <sz val="10"/>
        <color rgb="FF000000"/>
        <rFont val="Inherit"/>
      </rPr>
      <t>65%</t>
    </r>
    <r>
      <rPr>
        <sz val="10"/>
        <color theme="1"/>
        <rFont val="Inherit"/>
      </rPr>
      <t xml:space="preserve"> of the original aggregate principal amount of the 7.875% Notes remains outstanding after each such redemption. Also, on or before February 5, 2016, CBII and CBLLC may redeem a portion of the 7.875% Notes at a redemption price of 103% of the principal amount plus accrued interest, provided that no more than </t>
    </r>
    <r>
      <rPr>
        <sz val="10"/>
        <color rgb="FF000000"/>
        <rFont val="Inherit"/>
      </rPr>
      <t>$42.5 million</t>
    </r>
    <r>
      <rPr>
        <sz val="10"/>
        <color theme="1"/>
        <rFont val="Inherit"/>
      </rPr>
      <t xml:space="preserve"> aggregate principal amount may be redeemed each year. On January 31, 2014 we redeemed $10 million of the 7.875% Notes at 103% of the principal amount (plus interest to the redemption date), incurring less than $1 million of expense in 2014 for call premiums and deferred financing fee write-offs. CBII and CBLLC may also redeem the 7.875% Notes as follows:</t>
    </r>
  </si>
  <si>
    <t>If redeemed during the 12-month period commencing February 1,</t>
  </si>
  <si>
    <t>Redemption Price</t>
  </si>
  <si>
    <t>2019 and thereafter</t>
  </si>
  <si>
    <r>
      <t xml:space="preserve">Prior to February 1, 2016, the 7.875% Notes can be redeemed at a redemption price of 105.906% plus the Applicable Premium, which is the sum of the interest payments that would be payable through February 1, 2016 discounted at the treasury rate. Upon a change of control of CBII, CBII and CBLLC were required to make an offer to purchase the notes at </t>
    </r>
    <r>
      <rPr>
        <sz val="10"/>
        <color rgb="FF000000"/>
        <rFont val="Inherit"/>
      </rPr>
      <t>101%</t>
    </r>
    <r>
      <rPr>
        <sz val="10"/>
        <color theme="1"/>
        <rFont val="Inherit"/>
      </rPr>
      <t xml:space="preserve"> of their principal amount, plus accrued interest; as described in Note 1, an insignificant number of holders of 7.875% Notes accepted this offer that was made in February 2015.</t>
    </r>
  </si>
  <si>
    <t>The 7.875% Notes contain customary covenants that will, among other things and subject to a number of qualifications and exceptions, limit the ability of CBII and its subsidiaries to incur additional indebtedness and issue preferred stock, sell assets, make investments or other restricted payments, pay dividends or make distributions in respect of the capital stock of CBII and its subsidiaries, create certain liens, merge or consolidate, issue or sell preferred stock of subsidiaries, place limits on dividends and other payment restrictions affecting certain subsidiaries, enter into transactions with certain stockholders or affiliates and guarantee debt. If the 7.875% Notes are, in the future, rated investment grade by Standard &amp; Poor's Ratings Group and Moody's Investors Services, Inc., certain of these covenants will be suspended and will not apply to the 7.875% Notes, so long as the 7.875% Notes continue to be rated investment grade by both rating agencies.</t>
  </si>
  <si>
    <r>
      <t xml:space="preserve">The 7.875% Notes include customary events of default, including: failure to pay principal or interest when due; acceleration of other debt agreements representing more than </t>
    </r>
    <r>
      <rPr>
        <sz val="10"/>
        <color rgb="FF000000"/>
        <rFont val="Inherit"/>
      </rPr>
      <t>$30 million</t>
    </r>
    <r>
      <rPr>
        <sz val="10"/>
        <color theme="1"/>
        <rFont val="Inherit"/>
      </rPr>
      <t xml:space="preserve"> of indebtedness of CBII and CBLLC and certain subsidiaries; failure to pay non-appealable judgments in excess of </t>
    </r>
    <r>
      <rPr>
        <sz val="10"/>
        <color rgb="FF000000"/>
        <rFont val="Inherit"/>
      </rPr>
      <t>$30 million</t>
    </r>
    <r>
      <rPr>
        <sz val="10"/>
        <color theme="1"/>
        <rFont val="Inherit"/>
      </rPr>
      <t xml:space="preserve"> against CBII or CBLLC and certain subsidiaries; and certain bankruptcy events. </t>
    </r>
  </si>
  <si>
    <r>
      <t>4.25%</t>
    </r>
    <r>
      <rPr>
        <sz val="10"/>
        <color theme="1"/>
        <rFont val="Inherit"/>
      </rPr>
      <t xml:space="preserve"> CONVERTIBLE SENIOR NOTES</t>
    </r>
  </si>
  <si>
    <r>
      <t xml:space="preserve">Our </t>
    </r>
    <r>
      <rPr>
        <sz val="10"/>
        <color rgb="FF000000"/>
        <rFont val="Inherit"/>
      </rPr>
      <t>$200 million</t>
    </r>
    <r>
      <rPr>
        <sz val="10"/>
        <color theme="1"/>
        <rFont val="Inherit"/>
      </rPr>
      <t xml:space="preserve"> of Convertible Notes:</t>
    </r>
  </si>
  <si>
    <t>•</t>
  </si>
  <si>
    <r>
      <t xml:space="preserve">are convertible at an initial conversion rate of </t>
    </r>
    <r>
      <rPr>
        <sz val="10"/>
        <color rgb="FF000000"/>
        <rFont val="Inherit"/>
      </rPr>
      <t>44.5524</t>
    </r>
    <r>
      <rPr>
        <sz val="10"/>
        <color theme="1"/>
        <rFont val="Inherit"/>
      </rPr>
      <t xml:space="preserve"> shares of common stock per </t>
    </r>
    <r>
      <rPr>
        <sz val="10"/>
        <color rgb="FF000000"/>
        <rFont val="Inherit"/>
      </rPr>
      <t>$1,000</t>
    </r>
    <r>
      <rPr>
        <sz val="10"/>
        <color theme="1"/>
        <rFont val="Inherit"/>
      </rPr>
      <t xml:space="preserve"> in principal amount, equivalent to an initial conversion price of approximately </t>
    </r>
    <r>
      <rPr>
        <sz val="10"/>
        <color rgb="FF000000"/>
        <rFont val="Inherit"/>
      </rPr>
      <t>$22.45</t>
    </r>
    <r>
      <rPr>
        <sz val="10"/>
        <color theme="1"/>
        <rFont val="Inherit"/>
      </rPr>
      <t xml:space="preserve"> per share of common stock. The conversion rate is subject to adjustment based on certain dilutive events, including stock splits, stock dividends and other distributions (including cash dividends) in respect of the common stock. Holders of the Convertible Notes may tender their notes for conversion between May 15 and August 14, 2016, in multiples of </t>
    </r>
    <r>
      <rPr>
        <sz val="10"/>
        <color rgb="FF000000"/>
        <rFont val="Inherit"/>
      </rPr>
      <t>$1,000</t>
    </r>
    <r>
      <rPr>
        <sz val="10"/>
        <color theme="1"/>
        <rFont val="Inherit"/>
      </rPr>
      <t xml:space="preserve"> in principal amount, without limitation. Prior to May 15, 2016, holders of the Convertible Notes may tender the notes for conversion only under certain circumstances, in accordance with their terms.</t>
    </r>
  </si>
  <si>
    <t>may be settled, upon conversion, in shares, in cash or in any combination thereof at our option; our current intent and policy is to settle with a cash amount equal to the principal portion together with shares of our common stock to the extent that the obligation exceeds such principal portion.</t>
  </si>
  <si>
    <t>are callable for redemption as of February 19, 2014, under certain circumstances relating to our common stock trading price.</t>
  </si>
  <si>
    <t>are accounted for in two components: (i) a debt component included in "Long-term debt, net of current portion" recorded at the issuance date, representing the estimated fair value of a similar debt instrument without the debt-for-equity conversion feature; and (ii) an equity component included in "Capital surplus" representing the issuance date estimated fair value of the conversion feature. This separation results in the debt being carried at a discount, which is accreted to the principal amount of the debt component using the effective interest rate method over the expected life of the Convertible Notes (through the maturity date).</t>
  </si>
  <si>
    <r>
      <t xml:space="preserve">To estimate the fair value of the debt component upon issuance, we discounted the principal balance to result in an effective interest rate of </t>
    </r>
    <r>
      <rPr>
        <sz val="10"/>
        <color rgb="FF000000"/>
        <rFont val="Inherit"/>
      </rPr>
      <t>12.50%</t>
    </r>
    <r>
      <rPr>
        <sz val="10"/>
        <color theme="1"/>
        <rFont val="Inherit"/>
      </rPr>
      <t>, the rate of similar instruments without the debt-for-equity conversion feature at the issuance date; this effective interest rate remains unchanged through the fourth quarter of 2014. The fair value of the equity component was estimated as the difference between the full principal amount and the estimated fair value of the debt component, net of an allocation of issuance costs and income tax effects. These were Level 3 fair value measurements (described in Note 14) and will be reconsidered in the event that any of the Convertible Notes are converted before their maturity.</t>
    </r>
  </si>
  <si>
    <t>The carrying amounts of the debt and equity components of the Convertible Notes are as follows:</t>
  </si>
  <si>
    <r>
      <t>Principal amount of debt component</t>
    </r>
    <r>
      <rPr>
        <sz val="7"/>
        <color theme="1"/>
        <rFont val="Inherit"/>
      </rPr>
      <t>1</t>
    </r>
  </si>
  <si>
    <t>Unamortized discount</t>
  </si>
  <si>
    <t>(23,569</t>
  </si>
  <si>
    <t>(35,950</t>
  </si>
  <si>
    <t>Net carrying amount of debt component</t>
  </si>
  <si>
    <t>Equity component</t>
  </si>
  <si>
    <t>Issuance costs and income taxes</t>
  </si>
  <si>
    <t>(3,210</t>
  </si>
  <si>
    <t>Equity component, net of issuance costs and income taxes</t>
  </si>
  <si>
    <t>As of December 31, 2014 and 2013, the Convertible Notes' "if-converted" value did not exceed their principal amount because our common stock price was below the conversion price of the Convertible Notes.</t>
  </si>
  <si>
    <t>The interest expense related to the Convertible Notes was as follows:</t>
  </si>
  <si>
    <t>4.25% coupon interest</t>
  </si>
  <si>
    <t>Amortization of deferred financing fees</t>
  </si>
  <si>
    <t>Amortization of discount on the debt component</t>
  </si>
  <si>
    <t>ASSET-BASED LENDING FACILITY</t>
  </si>
  <si>
    <r>
      <t xml:space="preserve">CBII and CBLLC also entered into a </t>
    </r>
    <r>
      <rPr>
        <sz val="10"/>
        <color rgb="FF000000"/>
        <rFont val="Inherit"/>
      </rPr>
      <t>5</t>
    </r>
    <r>
      <rPr>
        <sz val="10"/>
        <color theme="1"/>
        <rFont val="Inherit"/>
      </rPr>
      <t xml:space="preserve">-year secured asset-based lending facility ("2013 ABL") concurrently with the closing of the </t>
    </r>
    <r>
      <rPr>
        <sz val="10"/>
        <color rgb="FF000000"/>
        <rFont val="Inherit"/>
      </rPr>
      <t>7.875%</t>
    </r>
    <r>
      <rPr>
        <sz val="10"/>
        <color theme="1"/>
        <rFont val="Inherit"/>
      </rPr>
      <t xml:space="preserve"> Notes offering on February 5, 2013. The 2013 ABL consists of a revolver (the "2013 ABL Revolver") and a </t>
    </r>
    <r>
      <rPr>
        <sz val="10"/>
        <color rgb="FF000000"/>
        <rFont val="Inherit"/>
      </rPr>
      <t>$7.5 million</t>
    </r>
    <r>
      <rPr>
        <sz val="10"/>
        <color theme="1"/>
        <rFont val="Inherit"/>
      </rPr>
      <t xml:space="preserve"> term loan (the "2013 ABL Term Loan"). The 2013 ABL matures at the earlier of February 5, 2018 or </t>
    </r>
    <r>
      <rPr>
        <sz val="10"/>
        <color rgb="FF000000"/>
        <rFont val="Inherit"/>
      </rPr>
      <t>60</t>
    </r>
    <r>
      <rPr>
        <sz val="10"/>
        <color theme="1"/>
        <rFont val="Inherit"/>
      </rPr>
      <t xml:space="preserve"> days prior to the maturity of the </t>
    </r>
    <r>
      <rPr>
        <sz val="10"/>
        <color rgb="FF000000"/>
        <rFont val="Inherit"/>
      </rPr>
      <t>4.25%</t>
    </r>
    <r>
      <rPr>
        <sz val="10"/>
        <color theme="1"/>
        <rFont val="Inherit"/>
      </rPr>
      <t xml:space="preserve"> Convertible Senior Notes due August 15, 2016, unless such notes have been satisfactorily refinanced. The 2013 ABL Term Loan requires annual repayments of approximately </t>
    </r>
    <r>
      <rPr>
        <sz val="10"/>
        <color rgb="FF000000"/>
        <rFont val="Inherit"/>
      </rPr>
      <t>$2 million</t>
    </r>
    <r>
      <rPr>
        <sz val="10"/>
        <color theme="1"/>
        <rFont val="Inherit"/>
      </rPr>
      <t>.</t>
    </r>
  </si>
  <si>
    <r>
      <t xml:space="preserve">The 2013 ABL has a maximum borrowing capacity of </t>
    </r>
    <r>
      <rPr>
        <sz val="10"/>
        <color rgb="FF000000"/>
        <rFont val="Inherit"/>
      </rPr>
      <t>$150 million</t>
    </r>
    <r>
      <rPr>
        <sz val="10"/>
        <color theme="1"/>
        <rFont val="Inherit"/>
      </rPr>
      <t>, with the 2013 ABL Revolver subject to a borrowing base calculation based on specified percentages of domestic receivables, certain inventory and certain domestic machinery and equipment.</t>
    </r>
  </si>
  <si>
    <t>At December 31, 2014, there were no borrowings under the 2013 ABL Revolver, under which $79 million was available after $25 million was used to support letters of credit.</t>
  </si>
  <si>
    <t xml:space="preserve">Loans under the 2013 ABL bear interest at: </t>
  </si>
  <si>
    <r>
      <t xml:space="preserve">A rate equal to </t>
    </r>
    <r>
      <rPr>
        <sz val="10"/>
        <color rgb="FF000000"/>
        <rFont val="Inherit"/>
      </rPr>
      <t>LIBOR</t>
    </r>
    <r>
      <rPr>
        <sz val="10"/>
        <color theme="1"/>
        <rFont val="Inherit"/>
      </rPr>
      <t xml:space="preserve"> plus a margin of from </t>
    </r>
    <r>
      <rPr>
        <sz val="10"/>
        <color rgb="FF000000"/>
        <rFont val="Inherit"/>
      </rPr>
      <t>1.75%</t>
    </r>
    <r>
      <rPr>
        <sz val="10"/>
        <color theme="1"/>
        <rFont val="Inherit"/>
      </rPr>
      <t xml:space="preserve"> to </t>
    </r>
    <r>
      <rPr>
        <sz val="10"/>
        <color rgb="FF000000"/>
        <rFont val="Inherit"/>
      </rPr>
      <t>2.25%</t>
    </r>
    <r>
      <rPr>
        <sz val="10"/>
        <color theme="1"/>
        <rFont val="Inherit"/>
      </rPr>
      <t xml:space="preserve">, or </t>
    </r>
    <r>
      <rPr>
        <sz val="10"/>
        <color rgb="FF000000"/>
        <rFont val="Inherit"/>
      </rPr>
      <t>Base Rate</t>
    </r>
    <r>
      <rPr>
        <sz val="10"/>
        <color theme="1"/>
        <rFont val="Inherit"/>
      </rPr>
      <t xml:space="preserve"> plus a margin of from </t>
    </r>
    <r>
      <rPr>
        <sz val="10"/>
        <color rgb="FF000000"/>
        <rFont val="Inherit"/>
      </rPr>
      <t>0.25%</t>
    </r>
    <r>
      <rPr>
        <sz val="10"/>
        <color theme="1"/>
        <rFont val="Inherit"/>
      </rPr>
      <t xml:space="preserve"> to </t>
    </r>
    <r>
      <rPr>
        <sz val="10"/>
        <color rgb="FF000000"/>
        <rFont val="Inherit"/>
      </rPr>
      <t>0.75%</t>
    </r>
    <r>
      <rPr>
        <sz val="10"/>
        <color theme="1"/>
        <rFont val="Inherit"/>
      </rPr>
      <t>, determined based on levels of borrowing availability reset each fiscal quarter.</t>
    </r>
  </si>
  <si>
    <r>
      <t xml:space="preserve">In the case of the Fixed Asset Sub-Line, a rate equal to </t>
    </r>
    <r>
      <rPr>
        <sz val="10"/>
        <color rgb="FF000000"/>
        <rFont val="Inherit"/>
      </rPr>
      <t>LIBOR</t>
    </r>
    <r>
      <rPr>
        <sz val="10"/>
        <color theme="1"/>
        <rFont val="Inherit"/>
      </rPr>
      <t xml:space="preserve"> plus a margin from </t>
    </r>
    <r>
      <rPr>
        <sz val="10"/>
        <color rgb="FF000000"/>
        <rFont val="Inherit"/>
      </rPr>
      <t>2.25%</t>
    </r>
    <r>
      <rPr>
        <sz val="10"/>
        <color theme="1"/>
        <rFont val="Inherit"/>
      </rPr>
      <t xml:space="preserve"> to </t>
    </r>
    <r>
      <rPr>
        <sz val="10"/>
        <color rgb="FF000000"/>
        <rFont val="Inherit"/>
      </rPr>
      <t>2.75%</t>
    </r>
    <r>
      <rPr>
        <sz val="10"/>
        <color theme="1"/>
        <rFont val="Inherit"/>
      </rPr>
      <t xml:space="preserve">, or </t>
    </r>
    <r>
      <rPr>
        <sz val="10"/>
        <color rgb="FF000000"/>
        <rFont val="Inherit"/>
      </rPr>
      <t>Base Rate</t>
    </r>
    <r>
      <rPr>
        <sz val="10"/>
        <color theme="1"/>
        <rFont val="Inherit"/>
      </rPr>
      <t xml:space="preserve"> plus a margin of from </t>
    </r>
    <r>
      <rPr>
        <sz val="10"/>
        <color rgb="FF000000"/>
        <rFont val="Inherit"/>
      </rPr>
      <t>0.75%</t>
    </r>
    <r>
      <rPr>
        <sz val="10"/>
        <color theme="1"/>
        <rFont val="Inherit"/>
      </rPr>
      <t xml:space="preserve"> to </t>
    </r>
    <r>
      <rPr>
        <sz val="10"/>
        <color rgb="FF000000"/>
        <rFont val="Inherit"/>
      </rPr>
      <t>1.25%</t>
    </r>
    <r>
      <rPr>
        <sz val="10"/>
        <color theme="1"/>
        <rFont val="Inherit"/>
      </rPr>
      <t>, determined based on levels of borrowing availability reset each fiscal quarter; and</t>
    </r>
  </si>
  <si>
    <r>
      <t xml:space="preserve">In the case of the 2013 ABL Term Loan, a rate equal to </t>
    </r>
    <r>
      <rPr>
        <sz val="10"/>
        <color rgb="FF000000"/>
        <rFont val="Inherit"/>
      </rPr>
      <t>LIBOR</t>
    </r>
    <r>
      <rPr>
        <sz val="10"/>
        <color theme="1"/>
        <rFont val="Inherit"/>
      </rPr>
      <t xml:space="preserve"> plus a margin from </t>
    </r>
    <r>
      <rPr>
        <sz val="10"/>
        <color rgb="FF000000"/>
        <rFont val="Inherit"/>
      </rPr>
      <t>2.75%</t>
    </r>
    <r>
      <rPr>
        <sz val="10"/>
        <color theme="1"/>
        <rFont val="Inherit"/>
      </rPr>
      <t xml:space="preserve"> to </t>
    </r>
    <r>
      <rPr>
        <sz val="10"/>
        <color rgb="FF000000"/>
        <rFont val="Inherit"/>
      </rPr>
      <t>3.25%</t>
    </r>
    <r>
      <rPr>
        <sz val="10"/>
        <color theme="1"/>
        <rFont val="Inherit"/>
      </rPr>
      <t xml:space="preserve">, or </t>
    </r>
    <r>
      <rPr>
        <sz val="10"/>
        <color rgb="FF000000"/>
        <rFont val="Inherit"/>
      </rPr>
      <t>Base Rate</t>
    </r>
    <r>
      <rPr>
        <sz val="10"/>
        <color theme="1"/>
        <rFont val="Inherit"/>
      </rPr>
      <t xml:space="preserve"> plus a margin of from </t>
    </r>
    <r>
      <rPr>
        <sz val="10"/>
        <color rgb="FF000000"/>
        <rFont val="Inherit"/>
      </rPr>
      <t>1.25%</t>
    </r>
    <r>
      <rPr>
        <sz val="10"/>
        <color theme="1"/>
        <rFont val="Inherit"/>
      </rPr>
      <t xml:space="preserve"> to </t>
    </r>
    <r>
      <rPr>
        <sz val="10"/>
        <color rgb="FF000000"/>
        <rFont val="Inherit"/>
      </rPr>
      <t>1.75%</t>
    </r>
    <r>
      <rPr>
        <sz val="10"/>
        <color theme="1"/>
        <rFont val="Inherit"/>
      </rPr>
      <t>, determined based on levels of borrowing availability reset each fiscal quarter.</t>
    </r>
  </si>
  <si>
    <r>
      <t xml:space="preserve">At December 31, 2014, the weighted average interest rate for the 2013 ABL was </t>
    </r>
    <r>
      <rPr>
        <sz val="10"/>
        <color rgb="FF000000"/>
        <rFont val="Inherit"/>
      </rPr>
      <t>LIBOR</t>
    </r>
    <r>
      <rPr>
        <sz val="10"/>
        <color theme="1"/>
        <rFont val="Inherit"/>
      </rPr>
      <t xml:space="preserve"> plus </t>
    </r>
    <r>
      <rPr>
        <sz val="10"/>
        <color rgb="FF000000"/>
        <rFont val="Inherit"/>
      </rPr>
      <t>2.75%</t>
    </r>
    <r>
      <rPr>
        <sz val="10"/>
        <color theme="1"/>
        <rFont val="Inherit"/>
      </rPr>
      <t xml:space="preserve">, or </t>
    </r>
    <r>
      <rPr>
        <sz val="10"/>
        <color rgb="FF000000"/>
        <rFont val="Inherit"/>
      </rPr>
      <t>2.92%</t>
    </r>
    <r>
      <rPr>
        <sz val="10"/>
        <color theme="1"/>
        <rFont val="Inherit"/>
      </rPr>
      <t>.</t>
    </r>
  </si>
  <si>
    <t>The 2013 ABL contains a fixed charge coverage ratio covenant that did not apply at December 31, 2014 because it is only applicable when excess availability (as defined under such facility) is less than $20 million. The 2013 ABL also contains a covenant requiring CBII and its subsidiaries to maintain substantially all of its cash in accounts that are subject to the control of the collateral agent under the ABL Facility that did not apply at December 31, 2014 because it is only applicable when (a) an event of default under the facility occurs and is continuing or (b) excess availability (as defined under such facility) is less than $25 million.</t>
  </si>
  <si>
    <t xml:space="preserve">The 2013 ABL also contains other customary affirmative and negative covenants, including limitations on CBII and its subsidiaries' ability to incur indebtedness, create or permit the existence of liens over their assets, engage in certain mergers, asset sales and liquidations, prepay certain indebtedness, pay dividends and other "restricted payments," and engage in transactions with their affiliates, in each case subject to customary exceptions. </t>
  </si>
  <si>
    <t>At December 31, 2014, we were in compliance with the 2013 ABL and our other debt agreements and expect to remain in compliance for at least the next twelve months.</t>
  </si>
  <si>
    <t>BUILD-TO-SUIT LEASE FOR MIDWEST SALAD PLANT CONSOLIDATION</t>
  </si>
  <si>
    <t xml:space="preserve">In June 2012, we entered into a 20-year lease agreement for a salad production and warehousing facility in the Midwest that replaced three existing facilities in the region. The lease agreement contains two 5-year extension periods. Though the construction costs were financed by the lessor, because of the specialized nature of the facility we acted as the construction agent and were responsible for all construction activity during the construction period. This resulted in our owning the facility for accounting purposes. The plant was phased into service during 2013, and the construction costs were finalized on March 31, 2014 resulting in an interest rate of 6.3% to calculate the capital lease liability and future payments. Lease payments will increase annually based on CPI. The total liability related to this facility was $41 million and $38 million at December 31, 2014 and 2013, respectively, of which $1 million was current at each of those dates. </t>
  </si>
  <si>
    <r>
      <t xml:space="preserve">Estimated future minimum lease payments required under capital lease obligations, primarily related to the Midwest salad production and warehousing facility described above, at </t>
    </r>
    <r>
      <rPr>
        <sz val="10"/>
        <color rgb="FF000000"/>
        <rFont val="Times New Roman"/>
        <family val="1"/>
      </rPr>
      <t>December 31, 2014</t>
    </r>
    <r>
      <rPr>
        <sz val="10"/>
        <color theme="1"/>
        <rFont val="Inherit"/>
      </rPr>
      <t xml:space="preserve"> are as follows, assuming no CPI increases:</t>
    </r>
  </si>
  <si>
    <t>Total minimum payments</t>
  </si>
  <si>
    <t>Less: interest</t>
  </si>
  <si>
    <t>Capital lease obligation</t>
  </si>
  <si>
    <t>Less: current portion</t>
  </si>
  <si>
    <t>Capital lease obligation, net of current portion</t>
  </si>
  <si>
    <t>OTHER DEBT</t>
  </si>
  <si>
    <t>In the first quarter of 2014, we purchased a group of banana farms in Honduras that were adjacent to farms that we already owned. The purchase included approximately 700 hectares of land, of which nearly 450 hectares are in production, as well as related buildings and equipment. The purchase price was $10 million, of which $3 million was paid at closing and is included in "Investing: Other, net" in the Consolidated Statement of Cash Flows. The remaining $7 million was financed by the sellers and is payable in annual installments over four years. The agreement did not specify an interest rate, and we calculated the debt balance using the effective rate method and an estimated interest rate of 8%.</t>
  </si>
  <si>
    <t>Hedging (Notes)</t>
  </si>
  <si>
    <t>Derivative Instruments and Hedging Activities Disclosure [Abstract]</t>
  </si>
  <si>
    <t>Hedging</t>
  </si>
  <si>
    <t>Derivative instruments are carried at fair value in the Consolidated Balance Sheets. For derivative instruments that are designated and qualify as cash flow hedges, the effective portion of the gains or losses is deferred as a component of "Accumulated other comprehensive income (loss)" ("AOCI") and reclassified into net income in the same period during which the hedged transaction affects net income. Gains and losses on derivatives representing hedge ineffectiveness are recognized in net income (loss) currently. See further information regarding fair value measurements of derivatives in Note 14.</t>
  </si>
  <si>
    <t xml:space="preserve">To manage our exposure to exchange rates on the conversion of euro-based revenue into U.S. dollars, we use average rate euro put options, average rate collars (a purchased average rate euro put option paired with a sold average rate euro call option) and average rate euro forward contracts. In some cases, we may enter into an average rate euro put and an average rate euro call at the same strike rate (a "synthetic average rate forward") to effectively lock in the exchange rate of the notional amount similar to an average rate euro forward. Average rate euro put options require an upfront premium payment and reduce the risk of a decline in the value of the euro without limiting the benefit of an increase in the value of the euro. Average rate euro call options sold by us require an upfront premium payment to be received from the counterparty and limit the benefit of an increase in the value of the euro without limiting the risk of a decline in the value of the euro. Average rate forward contracts lock in the value of the euro and do not require an upfront premium. These instruments are designated as cash flow hedges. </t>
  </si>
  <si>
    <t xml:space="preserve">In connection with the February 2013 debt refinancing further discussed in Note 12, certain of our hedging counterparties that were members of the Credit Facility were no longer participants in the 2013 ABL. Upon consummation of the 2013 ABL on February 5, 2013, we transferred all outstanding hedge positions with former Credit Facility members to lenders under the 2013 ABL. The transferred positions included approximately €71 million notional amount of euro call and put options that matured during the first three quarters of 2013. The change in counterparty is a change in a critical term resulting in termination of hedge accounting at the transfer date. Due to technical accounting requirements, these specific option contracts did not qualify to be re-designated as cash flow hedges at the transfer date. Therefore, the decline in fair value of these options through the transfer date was deferred in "AOCI" until the hedged transaction occurred because the related hedged cash flows remained probable of occurrence. However, unrealized changes in fair value after the transfer date were recognized currently in "Net sales." Loss of hedge accounting did not affect the put and call options' purpose of reducing the volatility inherent in exchanging euro-based revenue into U.S. dollars or change the ultimate earnings or cash flow recognized upon settlement of each position. However, loss of hedge accounting resulted in unintended volatility of earnings for the first, second and third quarters of 2013 as the fair market value adjustments after the transfer date was recognized in "Net sales." Ultimately, for the year ended December 31, 2013, the effect on earnings was the same as if we had maintained hedge accounting. </t>
  </si>
  <si>
    <t xml:space="preserve">Most of our foreign operations use the U.S. dollar as their functional currency. As a result, balance sheet translation adjustments due to currency fluctuations are recognized currently in "Cost of sales." Through December 31, 2014, we also entered into 30-day euro forward contracts each month to economically hedge the net monetary assets exposed to euro exchange rates and reduce the resulting volatility. These 30-day euro forward contracts are not designated as hedging instruments, and gains and losses on these forward contracts are recognized currently in "Cost of sales" as follows: </t>
  </si>
  <si>
    <r>
      <t> </t>
    </r>
    <r>
      <rPr>
        <sz val="8"/>
        <color theme="1"/>
        <rFont val="Inherit"/>
      </rPr>
      <t> </t>
    </r>
  </si>
  <si>
    <t>Year ended December 31,</t>
  </si>
  <si>
    <t>Gains (losses) on 30-day euro forward contracts</t>
  </si>
  <si>
    <t>(4,367</t>
  </si>
  <si>
    <t>(2,812</t>
  </si>
  <si>
    <t>Gains (losses) from fluctuations in the value of the net monetary assets exposed to euro exchange rates</t>
  </si>
  <si>
    <t>(16,517</t>
  </si>
  <si>
    <t>(2,187</t>
  </si>
  <si>
    <r>
      <t xml:space="preserve">To minimize the volatility that changes in fuel prices can have on our operating results, we maintain a fuel surcharge program on sales in North America, and we enter into bunker fuel forward contracts (swaps) that allow us to lock in fuel prices for our European shipping rotations up to </t>
    </r>
    <r>
      <rPr>
        <sz val="10"/>
        <color rgb="FF000000"/>
        <rFont val="Inherit"/>
      </rPr>
      <t>three</t>
    </r>
    <r>
      <rPr>
        <sz val="10"/>
        <color theme="1"/>
        <rFont val="Inherit"/>
      </rPr>
      <t xml:space="preserve"> years in advance. These bunker fuel forward contracts are designated as cash flow hedging instruments.</t>
    </r>
  </si>
  <si>
    <t>At December 31, 2014, our hedge portfolio was comprised of the following outstanding positions, which were all designated as cash flow hedges:</t>
  </si>
  <si>
    <t>    </t>
  </si>
  <si>
    <t>Notional</t>
  </si>
  <si>
    <t>Amount</t>
  </si>
  <si>
    <t>Contract Average</t>
  </si>
  <si>
    <t>Rate/Price</t>
  </si>
  <si>
    <t>Settlement</t>
  </si>
  <si>
    <t>Period</t>
  </si>
  <si>
    <t>Currency derivatives:</t>
  </si>
  <si>
    <t>Purchased euro put options</t>
  </si>
  <si>
    <t>€147 million</t>
  </si>
  <si>
    <t>$1.35/€</t>
  </si>
  <si>
    <t>Sold euro call options</t>
  </si>
  <si>
    <t>$1.40/€</t>
  </si>
  <si>
    <t>Average rate forward contracts</t>
  </si>
  <si>
    <t>€20 million</t>
  </si>
  <si>
    <t>$1.38/€</t>
  </si>
  <si>
    <t>3.5% Rotterdam Barge fuel derivatives:</t>
  </si>
  <si>
    <t>Bunker fuel forward contracts</t>
  </si>
  <si>
    <t>59,800 mt</t>
  </si>
  <si>
    <t>$556/mt</t>
  </si>
  <si>
    <t xml:space="preserve">Settlement periods for bunker fuel forward contracts and currency derivatives are through September 2015. Certain positions were net settled on February 5, 2015 in connection with entering into the 2015 ABL as described in Note 1. </t>
  </si>
  <si>
    <t>Activity related to our derivative assets and liabilities designated as hedging instruments is as follows:</t>
  </si>
  <si>
    <t>Currency</t>
  </si>
  <si>
    <t>Hedge</t>
  </si>
  <si>
    <t>Portfolio</t>
  </si>
  <si>
    <t>Bunker Fuel</t>
  </si>
  <si>
    <t>Forward</t>
  </si>
  <si>
    <t>Contracts</t>
  </si>
  <si>
    <t>Balance at December 31, 2012</t>
  </si>
  <si>
    <t>(23,215</t>
  </si>
  <si>
    <t>Realized (gains) losses included in net income</t>
  </si>
  <si>
    <t>(7,470</t>
  </si>
  <si>
    <r>
      <t>Transfers</t>
    </r>
    <r>
      <rPr>
        <sz val="7"/>
        <color theme="1"/>
        <rFont val="Inherit"/>
      </rPr>
      <t>1</t>
    </r>
  </si>
  <si>
    <r>
      <t>Purchases (sales), net</t>
    </r>
    <r>
      <rPr>
        <sz val="7"/>
        <color theme="1"/>
        <rFont val="Inherit"/>
      </rPr>
      <t>2</t>
    </r>
  </si>
  <si>
    <t>Changes in fair value</t>
  </si>
  <si>
    <t>(13,080</t>
  </si>
  <si>
    <t>(307</t>
  </si>
  <si>
    <t>Balance at December 31, 2013</t>
  </si>
  <si>
    <t>(5,014</t>
  </si>
  <si>
    <t>(6,321</t>
  </si>
  <si>
    <t>(21,451</t>
  </si>
  <si>
    <t>Balance at December 31, 2014</t>
  </si>
  <si>
    <t>(15,990</t>
  </si>
  <si>
    <t>Represents the fair value at the transfer date of positions where hedge accounting was terminated. See discussion above.</t>
  </si>
  <si>
    <t>Purchases (sales) represent the cash premiums paid upon the purchase of euro put options or received upon the sale of euro call options. Bunker fuel and currency forward contracts require no up-front cash payment and have an initial fair value of zero; settlements on the forward contracts (swaps) occur upon their maturity.</t>
  </si>
  <si>
    <t>Deferred net gains (losses) in "AOCI" at December 31, 2014 are expected to be reclassified into income as follows in thousands:</t>
  </si>
  <si>
    <t>Expected Period of Recognition</t>
  </si>
  <si>
    <t>Bunker</t>
  </si>
  <si>
    <t>Fuel</t>
  </si>
  <si>
    <t>(15,912</t>
  </si>
  <si>
    <t>The following table summarizes the effect of our derivatives designated as cash flow hedging instruments on OCI and earnings:</t>
  </si>
  <si>
    <t>Year Ended December 31, 2014</t>
  </si>
  <si>
    <t>Year Ended December 31, 2013</t>
  </si>
  <si>
    <t>Gain (loss) recognized in OCI on derivative (effective portion)</t>
  </si>
  <si>
    <t>(20,912</t>
  </si>
  <si>
    <t>(12,559</t>
  </si>
  <si>
    <t>(11,111</t>
  </si>
  <si>
    <r>
      <t>Gain (loss) reclassified from AOCI into income (effective portion)</t>
    </r>
    <r>
      <rPr>
        <sz val="7"/>
        <color theme="1"/>
        <rFont val="Inherit"/>
      </rPr>
      <t>1</t>
    </r>
  </si>
  <si>
    <t>(4,473</t>
  </si>
  <si>
    <t>(29,858</t>
  </si>
  <si>
    <t>(22,388</t>
  </si>
  <si>
    <r>
      <t>Gain (loss) recognized in income on derivative (ineffective portion)</t>
    </r>
    <r>
      <rPr>
        <sz val="7"/>
        <color theme="1"/>
        <rFont val="Inherit"/>
      </rPr>
      <t>1</t>
    </r>
  </si>
  <si>
    <t>(539</t>
  </si>
  <si>
    <t>(1,562</t>
  </si>
  <si>
    <t>Both the gain (loss) reclassified from "AOCI" into income (effective portion) and the gain (loss) recognized in income on derivative (ineffective portion), if any, are included in "Net sales" for the currency hedge portfolio and "Cost of sales" for bunker fuel forward contracts.</t>
  </si>
  <si>
    <t>Fair Value Measurements (Notes)</t>
  </si>
  <si>
    <t>Fair Value Disclosures [Abstract]</t>
  </si>
  <si>
    <t>Fair Value Measurements</t>
  </si>
  <si>
    <t>Fair value is the price to hypothetically sell an asset or transfer a liability in an orderly manner in the principal market for that asset or liability. Accounting standards prioritize the use of observable inputs in measuring fair value. The level of a fair value measurement is determined entirely by the lowest level input that is significant to the measurement. The three levels are (from highest to lowest):</t>
  </si>
  <si>
    <t>Level 1 – observable prices in active markets for identical assets and liabilities;</t>
  </si>
  <si>
    <t>Level 2 – observable inputs other than quoted market prices in active markets for identical assets and liabilities, which include quoted prices for similar assets or liabilities in an active market and market-corroborated inputs; and</t>
  </si>
  <si>
    <t>Level 3 – unobservable inputs.</t>
  </si>
  <si>
    <t>The following table summarizes financial assets and liabilities carried at fair value, including derivative instruments on a gross basis, and the location of these instruments on the Consolidated Balance Sheets as of December 31, 2014 and 2013:</t>
  </si>
  <si>
    <t>Assets (Liabilities)</t>
  </si>
  <si>
    <t>Fair Value Measurements Using</t>
  </si>
  <si>
    <t> at Fair Value</t>
  </si>
  <si>
    <t>Level 1</t>
  </si>
  <si>
    <t>Level 2</t>
  </si>
  <si>
    <t>Level 3</t>
  </si>
  <si>
    <t>Derivatives recorded in "Other current assets":</t>
  </si>
  <si>
    <t>Currency hedge portfolio</t>
  </si>
  <si>
    <t>Gross amounts of recognized assets</t>
  </si>
  <si>
    <t>Gross amounts offset in the balance sheets</t>
  </si>
  <si>
    <t>(145</t>
  </si>
  <si>
    <t>Net amount recorded in other current assets</t>
  </si>
  <si>
    <t>Derivatives recorded in "Accrued liabilities":</t>
  </si>
  <si>
    <t>Gross amounts of recognized liabilities</t>
  </si>
  <si>
    <t>(438</t>
  </si>
  <si>
    <t>Net amount recorded in accrued liabilities</t>
  </si>
  <si>
    <t>(2,325</t>
  </si>
  <si>
    <t>Derivatives recorded in "Investments &amp; other assets, net":</t>
  </si>
  <si>
    <t>(220</t>
  </si>
  <si>
    <t>(100</t>
  </si>
  <si>
    <t>Net amount recorded in investments &amp; other assets, net</t>
  </si>
  <si>
    <t>(5,947</t>
  </si>
  <si>
    <t>(643</t>
  </si>
  <si>
    <t>30-day euro forward contracts</t>
  </si>
  <si>
    <t>(4,317</t>
  </si>
  <si>
    <t>Derivatives recorded in "Other liabilities":</t>
  </si>
  <si>
    <t>(930</t>
  </si>
  <si>
    <t>Net amount recorded in other liabilities</t>
  </si>
  <si>
    <t>(97</t>
  </si>
  <si>
    <t>December 31, 2013</t>
  </si>
  <si>
    <t>(3,781</t>
  </si>
  <si>
    <t>Except as described in Note 13, currency hedge portfolio and bunker fuel forward contracts are designated as hedging instruments. 30-day euro forward contracts are not designated as hedging instruments. To the extent derivatives in an asset position and derivatives in a liability position are with the same counterparty, they are netted in the Consolidated Balance Sheets because we enter into master netting arrangements with each of our hedging partners. As described in Note 1, on February 5, 2015 we net settled certain hedging arrangements in connection with entering into the 2015 ABL.</t>
  </si>
  <si>
    <t>We value fuel hedging positions by applying an observable discount rate to the current forward prices of identical hedge positions. We value currency hedging positions by utilizing observable or market-corroborated inputs such as exchange rates, volatility and forward yield curves. We trade only with counterparties that meet certain liquidity and creditworthiness standards and do not anticipate non-performance by any of these counterparties. We do not require collateral from our counterparties, nor are we obligated to provide collateral when contracts are in a liability position. However, consideration of non-performance risk is required when valuing derivative instruments, and we include an adjustment for non-performance risk in the recognized measure of derivative instruments to reflect the full credit default spread ("CDS") applied to a net exposure by counterparty. When there is a net asset position, we use the counterparty's CDS; when there is a net liability position, we use our own estimated CDS. CDS is generally not a significant input in measuring fair value and was not significant for any of our derivative instruments in any period presented. See further discussion and tabular disclosure of hedging activity in Note 13.</t>
  </si>
  <si>
    <t>Financial instruments not carried at fair value consist of our debt. See further fair value discussion and tabular disclosure in Note 12.</t>
  </si>
  <si>
    <t xml:space="preserve">As shown in Note 16, fair value measurements of benefit plan assets included in net benefit plan liabilities are based on quoted market prices in active markets (Level 1) or quoted prices in inactive markets (Level 2). The carrying amounts of cash and equivalents, accounts receivable, other receivables including current and non-current finance receivables and accounts payable approximate fair value. </t>
  </si>
  <si>
    <t>Nonrecurring fair value measurements include:</t>
  </si>
  <si>
    <t xml:space="preserve">Level 3 fair value measurements used in the impairment reviews of goodwill and intangible assets, which are described in Note 2 and take place annually during the fourth quarter or as circumstances indicate the possibility of impairment; </t>
  </si>
  <si>
    <t xml:space="preserve">Level 3 fair value measurements used in measuring impairments related to long-lived assets whenever events or changes in circumstances indicate that their carrying amounts may not be recoverable; and </t>
  </si>
  <si>
    <t>Level 3 fair value measurements used in other-than-temporary impairment assessments of equity-method investments.</t>
  </si>
  <si>
    <t>Operating Leases (Notes)</t>
  </si>
  <si>
    <t>Leases [Abstract]</t>
  </si>
  <si>
    <t>Operating Leases</t>
  </si>
  <si>
    <t>Total rental expense consists of the following:</t>
  </si>
  <si>
    <t>Gross rentals:</t>
  </si>
  <si>
    <t>Ships and containers</t>
  </si>
  <si>
    <t>Sublease rentals</t>
  </si>
  <si>
    <t>(4,773</t>
  </si>
  <si>
    <t>(4,463</t>
  </si>
  <si>
    <t>(21,961</t>
  </si>
  <si>
    <t xml:space="preserve">In order to ship bananas from our growing regions to our markets, we lease specialized cargo ships and also contract for transportation aboard third-party cargo ships. We have approximately eleven ships in rotation and may lease additional temporary capacity as needed with leases of one month or less. As of December 31, 2014, we had ten ships under lease, with two of these scheduled to expire in late-2015, four in late-2016 and four in late-2018. From 2007 through mid-2014, we had eleven cargo ships under a long-term sale-leaseback arrangement. We incurred an additional $5 million of cost in 2014 in connection with the changeover of these ships. A deferred gain on this 2007 sale-leaseback was recognized as a reduction of "Cost of sales" over the base term of the leases, through 2014. To maintain our shipping rotation, we contracted additional third-party ships. Lease expense in 2012 included $6 million of losses on the sublease of three ships that were temporarily taken out of our shipping rotation, net of $2 million of related sale-leaseback gain amortization during the sublease period. </t>
  </si>
  <si>
    <r>
      <t xml:space="preserve">We also lease more than </t>
    </r>
    <r>
      <rPr>
        <sz val="10"/>
        <color rgb="FF000000"/>
        <rFont val="Inherit"/>
      </rPr>
      <t>15,000</t>
    </r>
    <r>
      <rPr>
        <sz val="10"/>
        <color theme="1"/>
        <rFont val="Inherit"/>
      </rPr>
      <t xml:space="preserve"> containers and approximately </t>
    </r>
    <r>
      <rPr>
        <sz val="10"/>
        <color rgb="FF000000"/>
        <rFont val="Times New Roman"/>
        <family val="1"/>
      </rPr>
      <t>3,000</t>
    </r>
    <r>
      <rPr>
        <sz val="10"/>
        <color theme="1"/>
        <rFont val="Inherit"/>
      </rPr>
      <t xml:space="preserve"> to </t>
    </r>
    <r>
      <rPr>
        <sz val="10"/>
        <color rgb="FF000000"/>
        <rFont val="Times New Roman"/>
        <family val="1"/>
      </rPr>
      <t>4,000</t>
    </r>
    <r>
      <rPr>
        <sz val="10"/>
        <color theme="1"/>
        <rFont val="Inherit"/>
      </rPr>
      <t xml:space="preserve"> generator sets and chassis used for inland transportation of these containers. These leases range from </t>
    </r>
    <r>
      <rPr>
        <sz val="10"/>
        <color rgb="FF000000"/>
        <rFont val="Inherit"/>
      </rPr>
      <t>5</t>
    </r>
    <r>
      <rPr>
        <sz val="10"/>
        <color theme="1"/>
        <rFont val="Inherit"/>
      </rPr>
      <t>-</t>
    </r>
    <r>
      <rPr>
        <sz val="10"/>
        <color rgb="FF000000"/>
        <rFont val="Inherit"/>
      </rPr>
      <t>8</t>
    </r>
    <r>
      <rPr>
        <sz val="10"/>
        <color theme="1"/>
        <rFont val="Inherit"/>
      </rPr>
      <t xml:space="preserve"> years and are used for both ocean and ground transportation of bananas, other produce and other cargo. Certain of these lease arrangements include financial covenants that reference the 2013 ABL described in Note 12. At December 31, 2014, we were in compliance with these financial covenants and expect to remain in compliance for at least twelve months from the balance sheet date. </t>
    </r>
  </si>
  <si>
    <r>
      <t xml:space="preserve">A portion of our operating leases of containers contain residual value guarantees under which we guarantee a certain minimum value of the containers at the end of the lease. If we do not exercise our purchase option at the end of the lease, and the lessor cannot sell the containers for at least the guaranteed amount, we will have to pay the difference to the lessor. We estimate that the residual value guarantees are approximately </t>
    </r>
    <r>
      <rPr>
        <sz val="10"/>
        <color rgb="FF000000"/>
        <rFont val="Inherit"/>
      </rPr>
      <t>$8 million</t>
    </r>
    <r>
      <rPr>
        <sz val="10"/>
        <color theme="1"/>
        <rFont val="Inherit"/>
      </rPr>
      <t xml:space="preserve">, </t>
    </r>
    <r>
      <rPr>
        <sz val="10"/>
        <color rgb="FF000000"/>
        <rFont val="Inherit"/>
      </rPr>
      <t>$18 million</t>
    </r>
    <r>
      <rPr>
        <sz val="10"/>
        <color theme="1"/>
        <rFont val="Inherit"/>
      </rPr>
      <t xml:space="preserve"> and </t>
    </r>
    <r>
      <rPr>
        <sz val="10"/>
        <color rgb="FF000000"/>
        <rFont val="Inherit"/>
      </rPr>
      <t>$16 million</t>
    </r>
    <r>
      <rPr>
        <sz val="10"/>
        <color theme="1"/>
        <rFont val="Inherit"/>
      </rPr>
      <t xml:space="preserve">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We also estimate that the fair value of these residual value guarantees are nominal because the fair value of the containers at the end of the lease term is expected to exceed the residual value that was guaranteed under the lease. Therefore, we do not expect to make payments under the residual value guarantees and have not recorded a liability in the consolidated financial statements.</t>
    </r>
  </si>
  <si>
    <t>Portions of the minimum rental payments for ships constitute reimbursement for ship operating costs paid by the lessor. In addition, we incur a significant amount of short-term rental expense related to leases of ships and also for farm land used to grow lettuce, which are not included in the future minimum rental payments table below.</t>
  </si>
  <si>
    <r>
      <t xml:space="preserve">Future minimum rental payments required under operating leases having initial or remaining non-cancelable lease terms in excess of one year at </t>
    </r>
    <r>
      <rPr>
        <sz val="10"/>
        <color rgb="FF000000"/>
        <rFont val="Inherit"/>
      </rPr>
      <t>December 31, 2014</t>
    </r>
    <r>
      <rPr>
        <sz val="10"/>
        <color theme="1"/>
        <rFont val="Inherit"/>
      </rPr>
      <t xml:space="preserve"> are as follows:</t>
    </r>
  </si>
  <si>
    <t>Ships and</t>
  </si>
  <si>
    <t>Pension and Severance Benefits (Notes)</t>
  </si>
  <si>
    <t>Compensation and Retirement Disclosure [Abstract]</t>
  </si>
  <si>
    <t>Pension and Severance Benefits</t>
  </si>
  <si>
    <t>We have several defined benefit and defined contribution pension plans covering domestic and foreign employees and have severance plans covering Central American employees. Pension plans covering eligible salaried and hourly employees and Central American severance plans for all employees call for benefits to be based upon years of service and compensation rates. We use a December 31 measurement date for all of our plans.</t>
  </si>
  <si>
    <t>Pension and severance expense consists of the following:</t>
  </si>
  <si>
    <t>Domestic Plans</t>
  </si>
  <si>
    <t>Defined benefit and severance plans:</t>
  </si>
  <si>
    <t>Service cost</t>
  </si>
  <si>
    <t>Interest on projected benefit obligation</t>
  </si>
  <si>
    <t>Expected return on plan assets</t>
  </si>
  <si>
    <t>(1,313</t>
  </si>
  <si>
    <t>(1,294</t>
  </si>
  <si>
    <t>(1,477</t>
  </si>
  <si>
    <t>Recognized actuarial loss</t>
  </si>
  <si>
    <t>Defined contribution plans</t>
  </si>
  <si>
    <t>Total pension and severance expense</t>
  </si>
  <si>
    <t>Foreign Plans</t>
  </si>
  <si>
    <t>(27</t>
  </si>
  <si>
    <t>(32</t>
  </si>
  <si>
    <t>Amortization of prior service cost</t>
  </si>
  <si>
    <t>Our foreign pension and severance benefit obligations relate primarily to Central American benefits which, in accordance with local government regulations, are generally not funded until benefits are paid. Domestic pension plans are funded in accordance with the requirements of the Employee Retirement Income Security Act.</t>
  </si>
  <si>
    <t>Financial information with respect to our domestic and foreign defined benefit pension and severance plans is as follows:</t>
  </si>
  <si>
    <t>Year Ended</t>
  </si>
  <si>
    <t>Fair value of plan assets at beginning of year</t>
  </si>
  <si>
    <t>Actual return on plan assets</t>
  </si>
  <si>
    <t>Employer contributions</t>
  </si>
  <si>
    <t>Benefits paid</t>
  </si>
  <si>
    <t>(2,718</t>
  </si>
  <si>
    <t>(2,872</t>
  </si>
  <si>
    <t>(6,276</t>
  </si>
  <si>
    <t>(6,228</t>
  </si>
  <si>
    <t>Foreign exchange</t>
  </si>
  <si>
    <t>(200</t>
  </si>
  <si>
    <t>Fair value of plan assets at end of year</t>
  </si>
  <si>
    <t>Projected benefit obligation at beginning of year</t>
  </si>
  <si>
    <t>Service and interest cost</t>
  </si>
  <si>
    <t>Actuarial loss (gain)</t>
  </si>
  <si>
    <t>(2,779</t>
  </si>
  <si>
    <t>(747</t>
  </si>
  <si>
    <t>Projected benefit obligation at end of year</t>
  </si>
  <si>
    <t>Plan assets less than projected benefit obligation</t>
  </si>
  <si>
    <t>(5,545</t>
  </si>
  <si>
    <t>(1,666</t>
  </si>
  <si>
    <t>(71,373</t>
  </si>
  <si>
    <t>(62,252</t>
  </si>
  <si>
    <r>
      <t xml:space="preserve">The short-term portion of the foreign plans' unfunded status was approximately </t>
    </r>
    <r>
      <rPr>
        <sz val="10"/>
        <color rgb="FF000000"/>
        <rFont val="Inherit"/>
      </rPr>
      <t>$6 million</t>
    </r>
    <r>
      <rPr>
        <sz val="10"/>
        <color theme="1"/>
        <rFont val="Inherit"/>
      </rPr>
      <t xml:space="preserve"> and </t>
    </r>
    <r>
      <rPr>
        <sz val="10"/>
        <color rgb="FF000000"/>
        <rFont val="Inherit"/>
      </rPr>
      <t>$6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There is no short-term portion of the domestic plans' unfunded status at both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foreign plans' accumulated benefit obligation was </t>
    </r>
    <r>
      <rPr>
        <sz val="10"/>
        <color rgb="FF000000"/>
        <rFont val="Inherit"/>
      </rPr>
      <t>$56 million</t>
    </r>
    <r>
      <rPr>
        <sz val="10"/>
        <color theme="1"/>
        <rFont val="Inherit"/>
      </rPr>
      <t xml:space="preserve"> and </t>
    </r>
    <r>
      <rPr>
        <sz val="10"/>
        <color rgb="FF000000"/>
        <rFont val="Inherit"/>
      </rPr>
      <t>$51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 domestic plans' accumulated benefit obligation was </t>
    </r>
    <r>
      <rPr>
        <sz val="10"/>
        <color rgb="FF000000"/>
        <rFont val="Inherit"/>
      </rPr>
      <t>$26 million</t>
    </r>
    <r>
      <rPr>
        <sz val="10"/>
        <color theme="1"/>
        <rFont val="Inherit"/>
      </rPr>
      <t xml:space="preserve"> and $23 million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</si>
  <si>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The following weighted-average assumptions were used to determine the projected benefit obligations for our domestic pension plans and foreign pension and severance plans:</t>
  </si>
  <si>
    <t>Domestic Plans</t>
  </si>
  <si>
    <t>Foreign Plans</t>
  </si>
  <si>
    <t>Discount rate</t>
  </si>
  <si>
    <t>%</t>
  </si>
  <si>
    <r>
      <t>Rate of compensation increase</t>
    </r>
    <r>
      <rPr>
        <sz val="7"/>
        <color theme="1"/>
        <rFont val="Inherit"/>
      </rPr>
      <t>1</t>
    </r>
  </si>
  <si>
    <r>
      <t>1.</t>
    </r>
    <r>
      <rPr>
        <sz val="9"/>
        <color theme="1"/>
        <rFont val="Inherit"/>
      </rPr>
      <t> </t>
    </r>
  </si>
  <si>
    <t xml:space="preserve">During 2013, the last active participant in the domestic defined benefit plan retired and therefore, the rate of compensation increase is no longer applicable. </t>
  </si>
  <si>
    <t>Our long-term rate of return on plan assets is based on the strategic asset allocation and future expected returns on plan assets. The following weighted-average assumptions were used to determine the net periodic benefit cost for our domestic pension plans and foreign pension and severance plans:</t>
  </si>
  <si>
    <t>Rate of compensation increase</t>
  </si>
  <si>
    <t>n/a</t>
  </si>
  <si>
    <t>Long-term rate of return on plan assets</t>
  </si>
  <si>
    <t>Included in "AOCI" in the Consolidated Balance Sheets are the following amounts that have not yet been recognized in net periodic pension cost:</t>
  </si>
  <si>
    <t>Unrecognized actuarial losses</t>
  </si>
  <si>
    <t>Unrecognized prior service costs</t>
  </si>
  <si>
    <r>
      <t xml:space="preserve">The total prior service cost and net actuarial loss included in "AOCI" and expected to be included in net periodic pension cost during the next twelve months is </t>
    </r>
    <r>
      <rPr>
        <sz val="10"/>
        <color rgb="FF000000"/>
        <rFont val="Inherit"/>
      </rPr>
      <t>$1 million</t>
    </r>
    <r>
      <rPr>
        <sz val="10"/>
        <color theme="1"/>
        <rFont val="Inherit"/>
      </rPr>
      <t>.</t>
    </r>
  </si>
  <si>
    <t>The weighted-average asset allocations of our domestic pension plans and foreign pension and severance plans by asset category are as follows:</t>
  </si>
  <si>
    <t>Asset category:</t>
  </si>
  <si>
    <t>Equity securities</t>
  </si>
  <si>
    <t>Fixed income securities</t>
  </si>
  <si>
    <r>
      <t xml:space="preserve">The primary investment objective for the domestic plans is preservation of capital with a reasonable amount of long-term growth and income without undue exposure to risk. This is provided by a balanced strategy using fixed income securities, equities and cash equivalents. The target allocation of the overall fund was updated in 2014 to be </t>
    </r>
    <r>
      <rPr>
        <sz val="10"/>
        <color rgb="FF000000"/>
        <rFont val="Inherit"/>
      </rPr>
      <t>25%</t>
    </r>
    <r>
      <rPr>
        <sz val="10"/>
        <color theme="1"/>
        <rFont val="Inherit"/>
      </rPr>
      <t xml:space="preserve"> equities and </t>
    </r>
    <r>
      <rPr>
        <sz val="10"/>
        <color rgb="FF000000"/>
        <rFont val="Inherit"/>
      </rPr>
      <t>75%</t>
    </r>
    <r>
      <rPr>
        <sz val="10"/>
        <color theme="1"/>
        <rFont val="Inherit"/>
      </rPr>
      <t xml:space="preserve"> fixed income securities. The cash position is maintained at a level sufficient to provide for the liquidity needs of the fund. For the funds covering the foreign plans, the asset allocations are primarily mandated by the applicable governments, with an investment objective of minimal risk exposure.</t>
    </r>
  </si>
  <si>
    <r>
      <t xml:space="preserve">Mutual funds, domestic common stock, corporate debt securities and mortgage-backed pass-through securities held in the plans are publicly traded and are valued using the net asset value, or closing price of the investment at the measurement date. There have been no changes in the methodologies used at </t>
    </r>
    <r>
      <rPr>
        <sz val="10"/>
        <color rgb="FF000000"/>
        <rFont val="Inherit"/>
      </rPr>
      <t>December 31, 2014</t>
    </r>
    <r>
      <rPr>
        <sz val="10"/>
        <color theme="1"/>
        <rFont val="Inherit"/>
      </rPr>
      <t xml:space="preserve"> and </t>
    </r>
    <r>
      <rPr>
        <sz val="10"/>
        <color rgb="FF000000"/>
        <rFont val="Inherit"/>
      </rPr>
      <t>2013</t>
    </r>
    <r>
      <rPr>
        <sz val="10"/>
        <color theme="1"/>
        <rFont val="Inherit"/>
      </rPr>
      <t>. The methods described above may produce a fair value calculation that may not be indicative of net realizable value or reflective of future fair values. Furthermore, while we believe our valuation methods are appropriate and consistent with other market participants, the use of different methodologies or assumptions to determine the fair value of certain financial instruments could result in a different fair value measurement at the reporting date.</t>
    </r>
  </si>
  <si>
    <t>The fair values of assets of our pension plans were as follows:</t>
  </si>
  <si>
    <t>Fair Value Measurements Using</t>
  </si>
  <si>
    <t>Level 1</t>
  </si>
  <si>
    <t>Level 3</t>
  </si>
  <si>
    <t>December 31, 2014</t>
  </si>
  <si>
    <t>Domestic pension plans:</t>
  </si>
  <si>
    <t>Money market accounts</t>
  </si>
  <si>
    <t>Mutual funds:</t>
  </si>
  <si>
    <t>Domestic equity</t>
  </si>
  <si>
    <t>International equity</t>
  </si>
  <si>
    <t>Domestic fixed income</t>
  </si>
  <si>
    <t xml:space="preserve">Domestic closed end </t>
  </si>
  <si>
    <t>Large-cap common stock</t>
  </si>
  <si>
    <t>Fixed income securities:</t>
  </si>
  <si>
    <t>Corporate bonds</t>
  </si>
  <si>
    <t>Mortgage/asset-backed securities</t>
  </si>
  <si>
    <t>Government bonds</t>
  </si>
  <si>
    <t>Total assets of domestic pension plans</t>
  </si>
  <si>
    <t>Foreign pension and severance plans:</t>
  </si>
  <si>
    <t>Equity</t>
  </si>
  <si>
    <t>Total assets of foreign pension and severance plans</t>
  </si>
  <si>
    <t>Total assets of pension and severance plans</t>
  </si>
  <si>
    <t>Domestic closed end</t>
  </si>
  <si>
    <t>We expect to contribute approximately $1 million, including discretionary contributions, to our domestic defined benefit pension plans and expect to contribute approximately $9 million to our foreign pension and severance plans in 2015.</t>
  </si>
  <si>
    <t>Expected benefit payments for our domestic defined benefit pension plans and foreign pension and severance plans are as follows:</t>
  </si>
  <si>
    <t>Domestic</t>
  </si>
  <si>
    <t>Plans</t>
  </si>
  <si>
    <t>Foreign</t>
  </si>
  <si>
    <t>2020-2024</t>
  </si>
  <si>
    <r>
      <t xml:space="preserve">We are also a participant in several multiemployer defined benefit plans based in the United Kingdom and the United States. Expense is recognized as we are notified of funding requirements. Expense recognized related to these multiemployer plans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not significant. We do not expect future contribution requirements to be material.</t>
    </r>
  </si>
  <si>
    <t>Income Taxes (Notes)</t>
  </si>
  <si>
    <t>Income Tax Disclosure [Abstract]</t>
  </si>
  <si>
    <t>Income Taxes</t>
  </si>
  <si>
    <t>Income (loss) from continuing operations before income taxes was as follows:</t>
  </si>
  <si>
    <t>(104,740</t>
  </si>
  <si>
    <t>(96,834</t>
  </si>
  <si>
    <t>(260,044</t>
  </si>
  <si>
    <t>(37,751</t>
  </si>
  <si>
    <t>(42,204</t>
  </si>
  <si>
    <t>(11,196</t>
  </si>
  <si>
    <t>(297,795</t>
  </si>
  <si>
    <t>"Income tax (expense) benefit" in the Consolidated Statements of Income consists of the following:</t>
  </si>
  <si>
    <t xml:space="preserve">December 31, </t>
  </si>
  <si>
    <t>Current:</t>
  </si>
  <si>
    <t>U.S. State and local</t>
  </si>
  <si>
    <t>(1,053</t>
  </si>
  <si>
    <t>(920</t>
  </si>
  <si>
    <t>(1,353</t>
  </si>
  <si>
    <t>International</t>
  </si>
  <si>
    <t>(15,407</t>
  </si>
  <si>
    <t>(12,607</t>
  </si>
  <si>
    <t>(13,569</t>
  </si>
  <si>
    <t>Total current income tax (expense) benefit</t>
  </si>
  <si>
    <t>(16,460</t>
  </si>
  <si>
    <t>(13,527</t>
  </si>
  <si>
    <t>(14,922</t>
  </si>
  <si>
    <t>Deferred:</t>
  </si>
  <si>
    <t>U.S. Federal</t>
  </si>
  <si>
    <t>(82,098</t>
  </si>
  <si>
    <t>(2,545</t>
  </si>
  <si>
    <t>(6,456</t>
  </si>
  <si>
    <t>(1,327</t>
  </si>
  <si>
    <t>(1,763</t>
  </si>
  <si>
    <t>Total deferred income tax (expense) benefit</t>
  </si>
  <si>
    <t>(3,872</t>
  </si>
  <si>
    <t>(90,317</t>
  </si>
  <si>
    <t>Total income tax (expense) benefit</t>
  </si>
  <si>
    <t>(20,332</t>
  </si>
  <si>
    <t>(4,619</t>
  </si>
  <si>
    <t>(105,239</t>
  </si>
  <si>
    <r>
      <t xml:space="preserve">Cash payments for income taxes were </t>
    </r>
    <r>
      <rPr>
        <sz val="10"/>
        <color rgb="FF000000"/>
        <rFont val="Inherit"/>
      </rPr>
      <t>$15 million</t>
    </r>
    <r>
      <rPr>
        <sz val="10"/>
        <color theme="1"/>
        <rFont val="Inherit"/>
      </rPr>
      <t xml:space="preserve">, </t>
    </r>
    <r>
      <rPr>
        <sz val="10"/>
        <color rgb="FF000000"/>
        <rFont val="Inherit"/>
      </rPr>
      <t>$7 million</t>
    </r>
    <r>
      <rPr>
        <sz val="10"/>
        <color theme="1"/>
        <rFont val="Inherit"/>
      </rPr>
      <t xml:space="preserve"> and </t>
    </r>
    <r>
      <rPr>
        <sz val="10"/>
        <color rgb="FF000000"/>
        <rFont val="Inherit"/>
      </rPr>
      <t>$8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</si>
  <si>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The components of deferred income taxes included on the Consolidated Balance Sheets are as follows:</t>
  </si>
  <si>
    <t>Deferred tax assets:</t>
  </si>
  <si>
    <t>Net operating loss carryforwards</t>
  </si>
  <si>
    <t>Other tax carryforwards</t>
  </si>
  <si>
    <t>Employee benefits</t>
  </si>
  <si>
    <t>Accrued expenses</t>
  </si>
  <si>
    <t>Total deferred tax assets</t>
  </si>
  <si>
    <t>Valuation allowance</t>
  </si>
  <si>
    <t>(366,287</t>
  </si>
  <si>
    <t>(298,704</t>
  </si>
  <si>
    <t>Deferred tax assets, net</t>
  </si>
  <si>
    <t>Deferred tax liabilities:</t>
  </si>
  <si>
    <t>(5,447</t>
  </si>
  <si>
    <t>(5,895</t>
  </si>
  <si>
    <t>(18,158</t>
  </si>
  <si>
    <t>(18,482</t>
  </si>
  <si>
    <t>(115,649</t>
  </si>
  <si>
    <t>(124,402</t>
  </si>
  <si>
    <t>Discount on Convertible Notes</t>
  </si>
  <si>
    <t>(9,312</t>
  </si>
  <si>
    <t>(13,803</t>
  </si>
  <si>
    <t>(303</t>
  </si>
  <si>
    <t>(1,555</t>
  </si>
  <si>
    <t>Total deferred tax liabilities</t>
  </si>
  <si>
    <t>(148,869</t>
  </si>
  <si>
    <t>(164,137</t>
  </si>
  <si>
    <t>Net deferred tax liabilities</t>
  </si>
  <si>
    <t>(96,708</t>
  </si>
  <si>
    <t>(93,802</t>
  </si>
  <si>
    <t>Deferred taxes are included in the following captions in the Consolidated Balance Sheets:</t>
  </si>
  <si>
    <t>(104,365</t>
  </si>
  <si>
    <t>(103,679</t>
  </si>
  <si>
    <t>Net deferred tax liability</t>
  </si>
  <si>
    <r>
      <t xml:space="preserve">U.S. federal net operating loss carryforwards ("NOLs") were </t>
    </r>
    <r>
      <rPr>
        <sz val="10"/>
        <color rgb="FF000000"/>
        <rFont val="Times New Roman"/>
        <family val="1"/>
      </rPr>
      <t>$405 million</t>
    </r>
    <r>
      <rPr>
        <sz val="10"/>
        <color theme="1"/>
        <rFont val="Inherit"/>
      </rPr>
      <t xml:space="preserve"> and </t>
    </r>
    <r>
      <rPr>
        <sz val="10"/>
        <color rgb="FF000000"/>
        <rFont val="Times New Roman"/>
        <family val="1"/>
      </rPr>
      <t>$395 million</t>
    </r>
    <r>
      <rPr>
        <sz val="10"/>
        <color theme="1"/>
        <rFont val="Inherit"/>
      </rPr>
      <t xml:space="preserve">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respectively. The U.S. NOLs existing at </t>
    </r>
    <r>
      <rPr>
        <sz val="10"/>
        <color rgb="FF000000"/>
        <rFont val="Times New Roman"/>
        <family val="1"/>
      </rPr>
      <t>December 31, 2014</t>
    </r>
    <r>
      <rPr>
        <sz val="10"/>
        <color theme="1"/>
        <rFont val="Inherit"/>
      </rPr>
      <t xml:space="preserve"> will expire between 2024 and 2035 and remain subject to examination until the year in which they are utilized. Foreign NOLs were </t>
    </r>
    <r>
      <rPr>
        <sz val="10"/>
        <color rgb="FF000000"/>
        <rFont val="Times New Roman"/>
        <family val="1"/>
      </rPr>
      <t>$878 million</t>
    </r>
    <r>
      <rPr>
        <sz val="10"/>
        <color theme="1"/>
        <rFont val="Inherit"/>
      </rPr>
      <t xml:space="preserve"> and </t>
    </r>
    <r>
      <rPr>
        <sz val="10"/>
        <color rgb="FF000000"/>
        <rFont val="Times New Roman"/>
        <family val="1"/>
      </rPr>
      <t>$620 million</t>
    </r>
    <r>
      <rPr>
        <sz val="10"/>
        <color theme="1"/>
        <rFont val="Inherit"/>
      </rPr>
      <t xml:space="preserve"> 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respectively. U.S. state NOLs were </t>
    </r>
    <r>
      <rPr>
        <sz val="10"/>
        <color rgb="FF000000"/>
        <rFont val="Times New Roman"/>
        <family val="1"/>
      </rPr>
      <t>$349 million</t>
    </r>
    <r>
      <rPr>
        <sz val="10"/>
        <color theme="1"/>
        <rFont val="Inherit"/>
      </rPr>
      <t xml:space="preserve"> and </t>
    </r>
    <r>
      <rPr>
        <sz val="10"/>
        <color rgb="FF000000"/>
        <rFont val="Times New Roman"/>
        <family val="1"/>
      </rPr>
      <t>$373 million</t>
    </r>
    <r>
      <rPr>
        <sz val="10"/>
        <color theme="1"/>
        <rFont val="Inherit"/>
      </rPr>
      <t xml:space="preserve"> as of December 31, 2014 and 2013, respectively. The U.S. state NOLs will expire between 2015 and 2035. Foreign NOLs existing at </t>
    </r>
    <r>
      <rPr>
        <sz val="10"/>
        <color rgb="FF000000"/>
        <rFont val="Times New Roman"/>
        <family val="1"/>
      </rPr>
      <t>December 31, 2014</t>
    </r>
    <r>
      <rPr>
        <sz val="10"/>
        <color theme="1"/>
        <rFont val="Inherit"/>
      </rPr>
      <t xml:space="preserve"> of </t>
    </r>
    <r>
      <rPr>
        <sz val="10"/>
        <color rgb="FF000000"/>
        <rFont val="Times New Roman"/>
        <family val="1"/>
      </rPr>
      <t>$736 million</t>
    </r>
    <r>
      <rPr>
        <sz val="10"/>
        <color theme="1"/>
        <rFont val="Inherit"/>
      </rPr>
      <t xml:space="preserve"> will expire between 2015 and 2030. The remaining </t>
    </r>
    <r>
      <rPr>
        <sz val="10"/>
        <color rgb="FF000000"/>
        <rFont val="Times New Roman"/>
        <family val="1"/>
      </rPr>
      <t>$142 million</t>
    </r>
    <r>
      <rPr>
        <sz val="10"/>
        <color theme="1"/>
        <rFont val="Inherit"/>
      </rPr>
      <t xml:space="preserve"> of foreign NOLs existing at </t>
    </r>
    <r>
      <rPr>
        <sz val="10"/>
        <color rgb="FF000000"/>
        <rFont val="Times New Roman"/>
        <family val="1"/>
      </rPr>
      <t>December 31, 2014</t>
    </r>
    <r>
      <rPr>
        <sz val="10"/>
        <color theme="1"/>
        <rFont val="Inherit"/>
      </rPr>
      <t xml:space="preserve"> have an indefinite carryforward period.</t>
    </r>
  </si>
  <si>
    <t>A valuation allowance has been established against most of our U.S. federal and state deferred tax assets, which are primarily NOLs. The assessment of the realization of the deferred tax assets was based primarily on the 3-year cumulative loss position incurred as of December 31, 2012. As a result of the negative indicator, all evidence to support the realization of the deferred tax assets was reevaluated, including existing deferred tax liabilities, tax planning strategies consistent with current business plans and forecasted future taxable income. The primary positive evidence related to forecasts of future taxable income; however, accounting guidance restricts the amount of reliance that can be placed on future taxable income because it is not objectively verifiable. A sustained period of profitability in our North American businesses will be required before the full amount of the valuation allowance would be reversed. Until such time, the utilization of existing U.S. net operating losses or generation of additional U.S. net operating losses will not result in income tax expense or benefit as the corresponding valuation allowance will be released or established for the same value and as such have a significant impact on our effective tax rate.</t>
  </si>
  <si>
    <t xml:space="preserve">Our overall effective tax rate varies significantly from period to period due to the level and mix of income among domestic and foreign jurisdictions and the creation or release of valuation allowance. Many of these foreign jurisdictions have tax rates that are lower than the U.S. statutory rate, and we also continue to maintain full valuation allowances on deferred tax assets in some of these foreign jurisdictions. Other items that do not otherwise affect our earnings can also affect the overall effective tax rate, such as the effect of changing exchange rates on intercompany balances that can change the mix of income among domestic and foreign jurisdictions. The 2012 income tax expense also includes $4 million of out of period adjustment expense. We do not believe the error was material to any prior or current year financial statements. </t>
  </si>
  <si>
    <r>
      <t xml:space="preserve">Undistributed earnings of foreign subsidiaries, which were approximately </t>
    </r>
    <r>
      <rPr>
        <sz val="10"/>
        <color rgb="FF000000"/>
        <rFont val="Inherit"/>
      </rPr>
      <t>$1.8 billion</t>
    </r>
    <r>
      <rPr>
        <sz val="10"/>
        <color theme="1"/>
        <rFont val="Inherit"/>
      </rPr>
      <t xml:space="preserve"> at </t>
    </r>
    <r>
      <rPr>
        <sz val="10"/>
        <color rgb="FF000000"/>
        <rFont val="Inherit"/>
      </rPr>
      <t>December 31, 2014</t>
    </r>
    <r>
      <rPr>
        <sz val="10"/>
        <color theme="1"/>
        <rFont val="Inherit"/>
      </rPr>
      <t>, are considered to have been permanently reinvested in foreign operations. Accordingly, no provision for U.S. federal and state income taxes has been recorded on these earnings.</t>
    </r>
  </si>
  <si>
    <t>"Income tax (expense) benefit" differs from income taxes computed at the U.S. federal statutory rate for the following reasons:</t>
  </si>
  <si>
    <t>Income tax (expense) benefit computed at U.S. federal statutory rate</t>
  </si>
  <si>
    <t>State income taxes, net of federal benefit</t>
  </si>
  <si>
    <t>(5,076</t>
  </si>
  <si>
    <t>Impact of foreign operations</t>
  </si>
  <si>
    <t>(15,100</t>
  </si>
  <si>
    <r>
      <t>Change in tax rates</t>
    </r>
    <r>
      <rPr>
        <sz val="7"/>
        <color theme="1"/>
        <rFont val="Inherit"/>
      </rPr>
      <t>1</t>
    </r>
  </si>
  <si>
    <t>Change in valuation allowance</t>
  </si>
  <si>
    <t>(57,805</t>
  </si>
  <si>
    <t>(52,279</t>
  </si>
  <si>
    <t>(133,135</t>
  </si>
  <si>
    <t>Goodwill impairment</t>
  </si>
  <si>
    <t>(52,500</t>
  </si>
  <si>
    <t>Tax contingencies</t>
  </si>
  <si>
    <t>(9,196</t>
  </si>
  <si>
    <t>(2,230</t>
  </si>
  <si>
    <t>Non-deductible compensation</t>
  </si>
  <si>
    <t>(1,098</t>
  </si>
  <si>
    <t>(1,426</t>
  </si>
  <si>
    <t>Income tax (expense) benefit</t>
  </si>
  <si>
    <t>At the end of 2012, a Swiss tax ruling expired and has not been renewed by the tax authorities. This resulted in a higher statutory tax rate and increased our Swiss deferred tax assets. However, we maintain a full valuation allowance on our Swiss deferred tax assets, so the effect of this change in tax rate was entirely offset by a corresponding change in the related valuation allowance.</t>
  </si>
  <si>
    <r>
      <t xml:space="preserve">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have unrecognized tax benefits, which could affect our effective tax rate, if recognized. Interest and penalties included in "Income tax (expense) benefit" were $1 million, less than </t>
    </r>
    <r>
      <rPr>
        <sz val="10"/>
        <color rgb="FF000000"/>
        <rFont val="Inherit"/>
      </rPr>
      <t>$1 million</t>
    </r>
    <r>
      <rPr>
        <sz val="10"/>
        <color theme="1"/>
        <rFont val="Inherit"/>
      </rPr>
      <t xml:space="preserve"> and less than </t>
    </r>
    <r>
      <rPr>
        <sz val="10"/>
        <color rgb="FF000000"/>
        <rFont val="Inherit"/>
      </rPr>
      <t>$1 million</t>
    </r>
    <r>
      <rPr>
        <sz val="10"/>
        <color theme="1"/>
        <rFont val="Inherit"/>
      </rPr>
      <t xml:space="preserve"> in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and the cumulative interest and penalties included in the Consolidated Balance Sheets at December 31, 2014 and 2013 were $3 million and </t>
    </r>
    <r>
      <rPr>
        <sz val="10"/>
        <color rgb="FF000000"/>
        <rFont val="Inherit"/>
      </rPr>
      <t>$2 million</t>
    </r>
    <r>
      <rPr>
        <sz val="10"/>
        <color theme="1"/>
        <rFont val="Inherit"/>
      </rPr>
      <t>, respectively.</t>
    </r>
  </si>
  <si>
    <t>A summary of the activity for our unrecognized tax benefits follows:</t>
  </si>
  <si>
    <t>Balance as of beginning of the year</t>
  </si>
  <si>
    <t>Additions of tax positions of prior years</t>
  </si>
  <si>
    <t>Reductions of tax positions of prior years</t>
  </si>
  <si>
    <t>(842</t>
  </si>
  <si>
    <t>Reductions due to lapse of the statute of limitations</t>
  </si>
  <si>
    <t>(58</t>
  </si>
  <si>
    <t>(1,899</t>
  </si>
  <si>
    <t>(4,196</t>
  </si>
  <si>
    <t>Foreign currency exchange change</t>
  </si>
  <si>
    <t>(1</t>
  </si>
  <si>
    <t>(2</t>
  </si>
  <si>
    <t>Balance as of end of the year</t>
  </si>
  <si>
    <r>
      <t xml:space="preserve">During the next twelve months, it is reasonably possible that unrecognized tax benefits impacting the effective tax rate could be recognized as a result of the expiration of statutes of limitation in the amount of less than </t>
    </r>
    <r>
      <rPr>
        <sz val="10"/>
        <color rgb="FF000000"/>
        <rFont val="Inherit"/>
      </rPr>
      <t>$1 million</t>
    </r>
    <r>
      <rPr>
        <sz val="10"/>
        <color theme="1"/>
        <rFont val="Inherit"/>
      </rPr>
      <t xml:space="preserve"> plus accrued interest and penalties. </t>
    </r>
  </si>
  <si>
    <t>Additionally, Ecuador is challenging the transfer pricing practices of major banana exporters and has assessed $23 million of income taxes, penalties and interest related to transfer pricing from 2008 through 2010 and $5 million of statutorily required profit sharing related to transfer pricing from 2010. Other tax years remain open and under audit and may result in additional assessments before the matter is resolved. We believe appropriate transfer pricing was used and that more likely than not, we will succeed upon appeal. Therefore, we do not have unrecognized tax benefits related to this matter included in our December 31, 2014 or December 31, 2013 balance sheets.</t>
  </si>
  <si>
    <t>The following tax years remain subject to examinations by major tax jurisdictions:</t>
  </si>
  <si>
    <t>Tax Years</t>
  </si>
  <si>
    <t>Tax Jurisdiction:</t>
  </si>
  <si>
    <t>United States</t>
  </si>
  <si>
    <t>2011 – current</t>
  </si>
  <si>
    <t>Germany</t>
  </si>
  <si>
    <t>2008 – current</t>
  </si>
  <si>
    <t>Italy</t>
  </si>
  <si>
    <t>2009 – current</t>
  </si>
  <si>
    <t>Netherlands</t>
  </si>
  <si>
    <t>2007 – current</t>
  </si>
  <si>
    <t>Switzerland</t>
  </si>
  <si>
    <t>Ecuador</t>
  </si>
  <si>
    <t>Stock-Based Compensation (Notes)</t>
  </si>
  <si>
    <t>Disclosure of Compensation Related Costs, Share-based Payments [Abstract]</t>
  </si>
  <si>
    <t>Stock-Based Compensation</t>
  </si>
  <si>
    <t>As described in Note 1, the change in control that occurred on January 6, 2015 caused all unvested stock awards as of that date to immediately vest and become payable at $14.50 per share. The change in control that resulted from the acquisition also changed our capital structure and resulted in the cancellation of our stock plans.</t>
  </si>
  <si>
    <r>
      <t xml:space="preserve">Prior to the acquisition, we were permitted to issue up to an aggregate of </t>
    </r>
    <r>
      <rPr>
        <sz val="10"/>
        <color rgb="FF000000"/>
        <rFont val="Inherit"/>
      </rPr>
      <t>10.5 million</t>
    </r>
    <r>
      <rPr>
        <sz val="10"/>
        <color theme="1"/>
        <rFont val="Inherit"/>
      </rPr>
      <t xml:space="preserve"> shares of common stock as stock awards (including restricted stock units), stock options, performance awards and stock appreciation rights ("SARs") under our stock incentive plan; at </t>
    </r>
    <r>
      <rPr>
        <sz val="10"/>
        <color rgb="FF000000"/>
        <rFont val="Inherit"/>
      </rPr>
      <t>December 31, 2014</t>
    </r>
    <r>
      <rPr>
        <sz val="10"/>
        <color theme="1"/>
        <rFont val="Inherit"/>
      </rPr>
      <t xml:space="preserve">, </t>
    </r>
    <r>
      <rPr>
        <sz val="10"/>
        <color rgb="FF000000"/>
        <rFont val="Inherit"/>
      </rPr>
      <t>1.3 million</t>
    </r>
    <r>
      <rPr>
        <sz val="10"/>
        <color theme="1"/>
        <rFont val="Inherit"/>
      </rPr>
      <t xml:space="preserve"> shares were available for future grants. Stock awards and stock options issued to our former chief executive officer are under a separate plan as described in Note 2. Stock options provide for the purchase of shares of common stock at fair market value at the date of grant. We issue new shares when grants of restricted stock units vest or when options are exercised under the stock plans. Stock compensation expense totaled </t>
    </r>
    <r>
      <rPr>
        <sz val="10"/>
        <color rgb="FF000000"/>
        <rFont val="Inherit"/>
      </rPr>
      <t>$9 million</t>
    </r>
    <r>
      <rPr>
        <sz val="10"/>
        <color theme="1"/>
        <rFont val="Inherit"/>
      </rPr>
      <t xml:space="preserve">, for each of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t>
    </r>
    <r>
      <rPr>
        <sz val="10"/>
        <color rgb="FF000000"/>
        <rFont val="Inherit"/>
      </rPr>
      <t>$8 million</t>
    </r>
    <r>
      <rPr>
        <sz val="10"/>
        <color theme="1"/>
        <rFont val="Inherit"/>
      </rPr>
      <t xml:space="preserve"> for the year ended December 31, 2012.</t>
    </r>
  </si>
  <si>
    <t>RESTRICTED STOCK UNITS INCLUDING PERFORMANCE-BASED RESTRICTED STOCK UNITS</t>
  </si>
  <si>
    <r>
      <t xml:space="preserve">Our share-based awards primarily consist of restricted stock units ("RSU's"), which generally vest over </t>
    </r>
    <r>
      <rPr>
        <sz val="10"/>
        <color rgb="FF000000"/>
        <rFont val="Inherit"/>
      </rPr>
      <t>four</t>
    </r>
    <r>
      <rPr>
        <sz val="10"/>
        <color theme="1"/>
        <rFont val="Inherit"/>
      </rPr>
      <t xml:space="preserve"> years. The fair value of the awards at the grant date is expensed over the period from the grant date to the date the employee is no longer required to provide service to earn the award. Prior to vesting, grantees are not eligible to vote or receive dividends on the restricted stock units. </t>
    </r>
  </si>
  <si>
    <t>In the second quarter of 2013, we granted certain executives performance-based restricted stock units ("PRSU's"), which include both performance and service conditions. PRSU awards vest upon satisfying Chiquita stock price performance metrics as established by the board of directors and meeting the service requirements. Prior to vesting, grantees are not eligible to vote or receive dividends on the performance-based restricted stock units. The estimated weighted average fair value per unit granted on May 28, 2013 and June 10, 2013 was $9.06 and $9.44, respectively, using a Monte-Carlo valuation technique based on market prices and the following assumptions at the dates of grant: weighted average risk-free interest rate of 2.2%, dividend yield of 0% and volatility factor for our common stock of 49%. The fair value of the awards is expensed over the period from the grant date to the date the employee is no longer required to provide service to earn the award.</t>
  </si>
  <si>
    <t>A summary of the activity and related information for our RSU's and PRSU's is follows:</t>
  </si>
  <si>
    <t>RSU's</t>
  </si>
  <si>
    <t>PRSU's</t>
  </si>
  <si>
    <t>Units</t>
  </si>
  <si>
    <t>Weighted</t>
  </si>
  <si>
    <t>average</t>
  </si>
  <si>
    <t>grant</t>
  </si>
  <si>
    <t>date price</t>
  </si>
  <si>
    <t>Unvested units at January 1, 2014</t>
  </si>
  <si>
    <t>Units granted</t>
  </si>
  <si>
    <t>Units vested</t>
  </si>
  <si>
    <t>Units forfeited</t>
  </si>
  <si>
    <t>(14</t>
  </si>
  <si>
    <t>Unvested units at December 31, 2014</t>
  </si>
  <si>
    <r>
      <t xml:space="preserve">Restricted stock and performance-based restricted stock units compensation expense totaled </t>
    </r>
    <r>
      <rPr>
        <sz val="10"/>
        <color rgb="FF000000"/>
        <rFont val="Inherit"/>
      </rPr>
      <t>$6 million</t>
    </r>
    <r>
      <rPr>
        <sz val="10"/>
        <color theme="1"/>
        <rFont val="Inherit"/>
      </rPr>
      <t xml:space="preserve">, </t>
    </r>
    <r>
      <rPr>
        <sz val="10"/>
        <color rgb="FF000000"/>
        <rFont val="Inherit"/>
      </rPr>
      <t>$6 million</t>
    </r>
    <r>
      <rPr>
        <sz val="10"/>
        <color theme="1"/>
        <rFont val="Inherit"/>
      </rPr>
      <t xml:space="preserve"> and </t>
    </r>
    <r>
      <rPr>
        <sz val="10"/>
        <color rgb="FF000000"/>
        <rFont val="Inherit"/>
      </rPr>
      <t>$8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At </t>
    </r>
    <r>
      <rPr>
        <sz val="10"/>
        <color rgb="FF000000"/>
        <rFont val="Inherit"/>
      </rPr>
      <t>December 31, 2014</t>
    </r>
    <r>
      <rPr>
        <sz val="10"/>
        <color theme="1"/>
        <rFont val="Inherit"/>
      </rPr>
      <t xml:space="preserve">, there was </t>
    </r>
    <r>
      <rPr>
        <sz val="10"/>
        <color rgb="FF000000"/>
        <rFont val="Inherit"/>
      </rPr>
      <t>$4 million</t>
    </r>
    <r>
      <rPr>
        <sz val="10"/>
        <color theme="1"/>
        <rFont val="Inherit"/>
      </rPr>
      <t xml:space="preserve"> of total unrecognized pre-tax compensation cost related to unvested restricted stock and performance-based restricted stock units. Prior to the change in control that occurred on January 6, 2015, this cost was expected to be recognized over a weighted-average period of approximately </t>
    </r>
    <r>
      <rPr>
        <sz val="10"/>
        <color rgb="FF000000"/>
        <rFont val="Inherit"/>
      </rPr>
      <t>two</t>
    </r>
    <r>
      <rPr>
        <sz val="10"/>
        <color theme="1"/>
        <rFont val="Inherit"/>
      </rPr>
      <t xml:space="preserve"> years. The weighted average grant date price in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9.83</t>
    </r>
    <r>
      <rPr>
        <sz val="10"/>
        <color theme="1"/>
        <rFont val="Inherit"/>
      </rPr>
      <t xml:space="preserve"> and $9.38, respectively. </t>
    </r>
  </si>
  <si>
    <t>LONG-TERM INCENTIVE PROGRAM</t>
  </si>
  <si>
    <r>
      <t xml:space="preserve">We have a Long-Term Incentive Program ("LTIP") for certain executive level and director employees. Awards are intended to be performance-based compensation as defined in Section 162(m) of the Internal Revenue Code. As discussed in </t>
    </r>
    <r>
      <rPr>
        <sz val="10"/>
        <color rgb="FF000000"/>
        <rFont val="Times New Roman"/>
        <family val="1"/>
      </rPr>
      <t>Note 2</t>
    </r>
    <r>
      <rPr>
        <sz val="10"/>
        <color theme="1"/>
        <rFont val="Inherit"/>
      </rPr>
      <t xml:space="preserve">, LTIP awards cover </t>
    </r>
    <r>
      <rPr>
        <sz val="10"/>
        <color rgb="FF000000"/>
        <rFont val="Times New Roman"/>
        <family val="1"/>
      </rPr>
      <t>three</t>
    </r>
    <r>
      <rPr>
        <sz val="10"/>
        <color theme="1"/>
        <rFont val="Inherit"/>
      </rPr>
      <t xml:space="preserve"> year performance cycles and are measured partly on performance criteria (cumulative earnings per share and/or cumulative free cash flow generation) and partly on market criteria (total shareholder return relative to a peer group of companies). The LTIP allows a portion of the awards to be paid in cash in an amount substantially equal to the estimated tax liability triggered by such awards and are therefore liability-classified awards. </t>
    </r>
  </si>
  <si>
    <r>
      <t xml:space="preserve">For the 2014-2016 and 2013-2015 periods, up to </t>
    </r>
    <r>
      <rPr>
        <sz val="10"/>
        <color rgb="FF000000"/>
        <rFont val="Times New Roman"/>
        <family val="1"/>
      </rPr>
      <t>0.3 million</t>
    </r>
    <r>
      <rPr>
        <sz val="10"/>
        <color theme="1"/>
        <rFont val="Inherit"/>
      </rPr>
      <t xml:space="preserve"> shares could be awarded depending on our achievement of the metrics. We awarded less than </t>
    </r>
    <r>
      <rPr>
        <sz val="10"/>
        <color rgb="FF000000"/>
        <rFont val="Times New Roman"/>
        <family val="1"/>
      </rPr>
      <t>0.1 million</t>
    </r>
    <r>
      <rPr>
        <sz val="10"/>
        <color theme="1"/>
        <rFont val="Inherit"/>
      </rPr>
      <t xml:space="preserve"> shares and less than </t>
    </r>
    <r>
      <rPr>
        <sz val="10"/>
        <color rgb="FF000000"/>
        <rFont val="Times New Roman"/>
        <family val="1"/>
      </rPr>
      <t>$1 million</t>
    </r>
    <r>
      <rPr>
        <sz val="10"/>
        <color theme="1"/>
        <rFont val="Inherit"/>
      </rPr>
      <t xml:space="preserve"> in cash payments for the 2012-2014 plan in 2014. </t>
    </r>
    <r>
      <rPr>
        <sz val="10"/>
        <color rgb="FF000000"/>
        <rFont val="Times New Roman"/>
        <family val="1"/>
      </rPr>
      <t>No</t>
    </r>
    <r>
      <rPr>
        <sz val="10"/>
        <color theme="1"/>
        <rFont val="Inherit"/>
      </rPr>
      <t xml:space="preserve"> shares and </t>
    </r>
    <r>
      <rPr>
        <sz val="10"/>
        <color rgb="FF000000"/>
        <rFont val="Times New Roman"/>
        <family val="1"/>
      </rPr>
      <t>no</t>
    </r>
    <r>
      <rPr>
        <sz val="10"/>
        <color theme="1"/>
        <rFont val="Inherit"/>
      </rPr>
      <t xml:space="preserve"> cash payments for the both the 2010-2012 and 2011-2013 plans were awarded. LTIP compensation expense (income) totaled $2 million for each of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$(1) million for the year ended December 31, 2012. </t>
    </r>
  </si>
  <si>
    <t>STOCK OPTIONS</t>
  </si>
  <si>
    <r>
      <t xml:space="preserve">The table below summarizes the hiring inducement stock option grant for </t>
    </r>
    <r>
      <rPr>
        <sz val="10"/>
        <color rgb="FF000000"/>
        <rFont val="Inherit"/>
      </rPr>
      <t>1,440,062</t>
    </r>
    <r>
      <rPr>
        <sz val="10"/>
        <color theme="1"/>
        <rFont val="Inherit"/>
      </rPr>
      <t xml:space="preserve"> shares made to our former chief executive officer in October 2012 in accordance with New York Stock Exchange rules. The options granted to the chief executive officer are the only options outstanding at </t>
    </r>
    <r>
      <rPr>
        <sz val="10"/>
        <color rgb="FF000000"/>
        <rFont val="Inherit"/>
      </rPr>
      <t>December 31, 2014</t>
    </r>
    <r>
      <rPr>
        <sz val="10"/>
        <color theme="1"/>
        <rFont val="Inherit"/>
      </rPr>
      <t xml:space="preserve"> and are not part of the stock incentive plan. Half of the options granted to our former chief executive officer vested in each of October 2013 and 2014, and these options were exercisable through October 2017.</t>
    </r>
  </si>
  <si>
    <t>A summary of the activity and related information for our stock options follows:</t>
  </si>
  <si>
    <t>(In thousands, except</t>
  </si>
  <si>
    <t>per share amounts)</t>
  </si>
  <si>
    <t>Shares</t>
  </si>
  <si>
    <t>exercise</t>
  </si>
  <si>
    <t>price</t>
  </si>
  <si>
    <t>Under option at January 1, 2014</t>
  </si>
  <si>
    <t>Options granted</t>
  </si>
  <si>
    <t>Options exercised</t>
  </si>
  <si>
    <t>Options forfeited or expired</t>
  </si>
  <si>
    <t>Under option at December 31, 2014</t>
  </si>
  <si>
    <t>Options exercisable at December 31, 2014</t>
  </si>
  <si>
    <r>
      <t xml:space="preserve">Stock option compensation expense totaled $1 million and $2 million for the years ended </t>
    </r>
    <r>
      <rPr>
        <sz val="10"/>
        <color rgb="FF000000"/>
        <rFont val="Inherit"/>
      </rPr>
      <t>December 31, 2014</t>
    </r>
    <r>
      <rPr>
        <sz val="10"/>
        <color theme="1"/>
        <rFont val="Inherit"/>
      </rPr>
      <t xml:space="preserve"> and 2013, respectively, and less than $1 million during </t>
    </r>
    <r>
      <rPr>
        <sz val="10"/>
        <color rgb="FF000000"/>
        <rFont val="Inherit"/>
      </rPr>
      <t>2012</t>
    </r>
    <r>
      <rPr>
        <sz val="10"/>
        <color theme="1"/>
        <rFont val="Inherit"/>
      </rPr>
      <t xml:space="preserve">. At </t>
    </r>
    <r>
      <rPr>
        <sz val="10"/>
        <color rgb="FF000000"/>
        <rFont val="Inherit"/>
      </rPr>
      <t>December 31, 2014</t>
    </r>
    <r>
      <rPr>
        <sz val="10"/>
        <color theme="1"/>
        <rFont val="Inherit"/>
      </rPr>
      <t xml:space="preserve">, all expense related to the stock options has been recognized. Options outstanding as of </t>
    </r>
    <r>
      <rPr>
        <sz val="10"/>
        <color rgb="FF000000"/>
        <rFont val="Inherit"/>
      </rPr>
      <t>December 31, 2014</t>
    </r>
    <r>
      <rPr>
        <sz val="10"/>
        <color theme="1"/>
        <rFont val="Inherit"/>
      </rPr>
      <t xml:space="preserve"> had a weighted average remaining contractual life of three years. Options outstanding and exercisable at December 31, 2014 had a weighted average remaining life of three years and aggregate intrinsic value of $10 million.</t>
    </r>
  </si>
  <si>
    <r>
      <t xml:space="preserve">The estimated weighted average fair value per option share granted was </t>
    </r>
    <r>
      <rPr>
        <sz val="10"/>
        <color rgb="FF000000"/>
        <rFont val="Inherit"/>
      </rPr>
      <t>$2.68</t>
    </r>
    <r>
      <rPr>
        <sz val="10"/>
        <color theme="1"/>
        <rFont val="Inherit"/>
      </rPr>
      <t xml:space="preserve"> in 2012 using a Black-Scholes option pricing model based on market prices and the following assumptions at the date of option grant: weighted average risk-free interest rate of </t>
    </r>
    <r>
      <rPr>
        <sz val="10"/>
        <color rgb="FF000000"/>
        <rFont val="Inherit"/>
      </rPr>
      <t>3.4%</t>
    </r>
    <r>
      <rPr>
        <sz val="10"/>
        <color theme="1"/>
        <rFont val="Inherit"/>
      </rPr>
      <t xml:space="preserve">, dividend yield of </t>
    </r>
    <r>
      <rPr>
        <sz val="10"/>
        <color rgb="FF000000"/>
        <rFont val="Inherit"/>
      </rPr>
      <t>0%</t>
    </r>
    <r>
      <rPr>
        <sz val="10"/>
        <color theme="1"/>
        <rFont val="Inherit"/>
      </rPr>
      <t xml:space="preserve">, volatility factor for our common stock of </t>
    </r>
    <r>
      <rPr>
        <sz val="10"/>
        <color rgb="FF000000"/>
        <rFont val="Inherit"/>
      </rPr>
      <t>50%</t>
    </r>
    <r>
      <rPr>
        <sz val="10"/>
        <color theme="1"/>
        <rFont val="Inherit"/>
      </rPr>
      <t xml:space="preserve"> and a weighted average expected life of </t>
    </r>
    <r>
      <rPr>
        <sz val="10"/>
        <color rgb="FF000000"/>
        <rFont val="Inherit"/>
      </rPr>
      <t>three</t>
    </r>
    <r>
      <rPr>
        <sz val="10"/>
        <color theme="1"/>
        <rFont val="Inherit"/>
      </rPr>
      <t xml:space="preserve"> years for options not forfeited. There were no stock options granted during 2014 or 2013.</t>
    </r>
  </si>
  <si>
    <t>Shareholders' Equity and Reclassifications from Accumulated Other Comprehensive Income (Notes)</t>
  </si>
  <si>
    <t>Equity [Abstract]</t>
  </si>
  <si>
    <t>Shareholders' Equity and Reclassifications from Accumulated Other Comprehensive Income</t>
  </si>
  <si>
    <r>
      <t xml:space="preserve">As described in Note 1, our capital structure changed as a result of the acquisition on January 6, 2015. Prior to the acquisition, our Certificate of Incorporation authorized </t>
    </r>
    <r>
      <rPr>
        <sz val="10"/>
        <color rgb="FF000000"/>
        <rFont val="Inherit"/>
      </rPr>
      <t>20 million</t>
    </r>
    <r>
      <rPr>
        <sz val="10"/>
        <color theme="1"/>
        <rFont val="Inherit"/>
      </rPr>
      <t xml:space="preserve"> shares of preferred stock and </t>
    </r>
    <r>
      <rPr>
        <sz val="10"/>
        <color rgb="FF000000"/>
        <rFont val="Inherit"/>
      </rPr>
      <t>150 million</t>
    </r>
    <r>
      <rPr>
        <sz val="10"/>
        <color theme="1"/>
        <rFont val="Inherit"/>
      </rPr>
      <t xml:space="preserve"> shares of common stock. At </t>
    </r>
    <r>
      <rPr>
        <sz val="10"/>
        <color rgb="FF000000"/>
        <rFont val="Inherit"/>
      </rPr>
      <t>December 31, 2014</t>
    </r>
    <r>
      <rPr>
        <sz val="10"/>
        <color theme="1"/>
        <rFont val="Inherit"/>
      </rPr>
      <t>, shares of common stock were reserved for the following purposes:</t>
    </r>
  </si>
  <si>
    <t>Issuance upon conversion of the Convertible Notes (see Note 12)</t>
  </si>
  <si>
    <t> million</t>
  </si>
  <si>
    <t>Issuance upon exercise of stock options and other stock awards (see Note 18)</t>
  </si>
  <si>
    <t>Gains and losses deferred in "AOCI" are reclassified and recognized in the Consolidated Statements of Income when they are realized. The items in the table below do not have an income tax effect because they are either permanent differences in the income tax calculation or they relate to jurisdictions where we have established full valuation allowances against our deferred tax assets. Amounts of (income) expense reclassified from AOCI are as follows (in thousands):</t>
  </si>
  <si>
    <t>AOCI Component</t>
  </si>
  <si>
    <t>Line Items Affected by Reclassifications from AOCI in the Consolidated Statements of Income</t>
  </si>
  <si>
    <t>(Income) / expense reclassified from AOCI for the year ended December 31,</t>
  </si>
  <si>
    <t>Currency translation</t>
  </si>
  <si>
    <t>Available-for-sale investment</t>
  </si>
  <si>
    <t>(561</t>
  </si>
  <si>
    <t>(722</t>
  </si>
  <si>
    <t>Currency hedge portfolio derivatives</t>
  </si>
  <si>
    <t>(7,391</t>
  </si>
  <si>
    <t>(1,240</t>
  </si>
  <si>
    <t>(7,839</t>
  </si>
  <si>
    <t>(16,053</t>
  </si>
  <si>
    <t>Prior service cost and recognized actuarial loss amortization related to pensions*</t>
  </si>
  <si>
    <t>* These accumulated other comprehensive income components are included in the computation of net periodic pension cost. See Note 16 for further details.</t>
  </si>
  <si>
    <t xml:space="preserve">The changes in the components of accumulated other comprehensive income, net of tax, for the year ended December 31, 2014 and 2013 were as follows: </t>
  </si>
  <si>
    <t>Net cumulative currency translation gains (losses)</t>
  </si>
  <si>
    <t>Net unrealized losses on qualifying cash flow hedges</t>
  </si>
  <si>
    <t>Unrealized gains on available-for-sale investment</t>
  </si>
  <si>
    <r>
      <t xml:space="preserve">Net unrecognized losses related to pension and severance plans </t>
    </r>
    <r>
      <rPr>
        <b/>
        <sz val="5"/>
        <color theme="1"/>
        <rFont val="Inherit"/>
      </rPr>
      <t>(1)</t>
    </r>
  </si>
  <si>
    <t>(120</t>
  </si>
  <si>
    <t>(16,562</t>
  </si>
  <si>
    <t>(24,247</t>
  </si>
  <si>
    <t>(40,525</t>
  </si>
  <si>
    <t>Other comprehensive income (loss) before reclassifications</t>
  </si>
  <si>
    <t>(349</t>
  </si>
  <si>
    <t>(8,073</t>
  </si>
  <si>
    <t>Amounts reclassified from accumulated other comprehensive income</t>
  </si>
  <si>
    <t>Net current-period other comprehensive income</t>
  </si>
  <si>
    <t>(404</t>
  </si>
  <si>
    <t>(469</t>
  </si>
  <si>
    <t>(5,654</t>
  </si>
  <si>
    <t>(19,660</t>
  </si>
  <si>
    <t>(25,783</t>
  </si>
  <si>
    <t>(8,620</t>
  </si>
  <si>
    <t>(2,918</t>
  </si>
  <si>
    <t>(1,566</t>
  </si>
  <si>
    <t>(7,431</t>
  </si>
  <si>
    <t>(290</t>
  </si>
  <si>
    <t>(27,091</t>
  </si>
  <si>
    <t>(20,082</t>
  </si>
  <si>
    <r>
      <t xml:space="preserve">(1) </t>
    </r>
    <r>
      <rPr>
        <sz val="9"/>
        <color theme="1"/>
        <rFont val="Inherit"/>
      </rPr>
      <t xml:space="preserve">Net of deferred tax asset (liability) of $401 thousand, $(530) thousand and $(283) thousand as of December 31, 2014, 2013 and 2012, respectively. </t>
    </r>
  </si>
  <si>
    <t>In 2006, the board of directors suspended the payment of dividends and had not declared dividend payments as of December 31, 2014. See Note 12 for further description of limitations on our ability to pay dividends under the 7.875% Notes and the 2013 ABL and Note 1 for limitations on our ability to pay dividends under the 2015 ABL.</t>
  </si>
  <si>
    <t>.</t>
  </si>
  <si>
    <t>Segment Information (Notes)</t>
  </si>
  <si>
    <t>Segment Reporting [Abstract]</t>
  </si>
  <si>
    <t>Segment Information</t>
  </si>
  <si>
    <t>We report the following three business segments:</t>
  </si>
  <si>
    <r>
      <t>Bananas</t>
    </r>
    <r>
      <rPr>
        <sz val="10"/>
        <color theme="1"/>
        <rFont val="Inherit"/>
      </rPr>
      <t>: Includes the sourcing (purchase and production), transportation, marketing and distribution of bananas.</t>
    </r>
  </si>
  <si>
    <r>
      <t>Salads and Healthy Snacks</t>
    </r>
    <r>
      <rPr>
        <sz val="10"/>
        <color theme="1"/>
        <rFont val="Inherit"/>
      </rPr>
      <t>: Includes ready-to-eat, packaged salads, referred to in the industry as "value-added salads" and other value-added products, such as healthy snacking items, fresh vegetable and fruit ingredients used in food service; processed fruit ingredients; and our former equity-method investment in the Danone JV, which sold Chiquita-branded fruit smoothies in Europe (see Note 9).</t>
    </r>
  </si>
  <si>
    <r>
      <t>Other Produce</t>
    </r>
    <r>
      <rPr>
        <sz val="10"/>
        <color theme="1"/>
        <rFont val="Inherit"/>
      </rPr>
      <t>: Includes the sourcing, marketing and distribution of whole fresh produce other than bananas. Beginning in 2013, the primary product of the Other Produce segment is pineapples. As part of the 2012 restructuring plan, we exited our North American deciduous business at the end of the California grape season in December 2012.</t>
    </r>
  </si>
  <si>
    <t>Certain corporate expenses are not allocated to the reportable segments and are included in "Corporate costs." Inter-segment transactions are eliminated.</t>
  </si>
  <si>
    <t>Financial information for each segment follows:</t>
  </si>
  <si>
    <t>Bananas</t>
  </si>
  <si>
    <t>Salads and</t>
  </si>
  <si>
    <t>Healthy</t>
  </si>
  <si>
    <r>
      <t>Snacks</t>
    </r>
    <r>
      <rPr>
        <b/>
        <sz val="5"/>
        <color theme="1"/>
        <rFont val="Inherit"/>
      </rPr>
      <t>1</t>
    </r>
  </si>
  <si>
    <t>Produce</t>
  </si>
  <si>
    <t>Corporate</t>
  </si>
  <si>
    <r>
      <t>Costs</t>
    </r>
    <r>
      <rPr>
        <b/>
        <sz val="5"/>
        <color theme="1"/>
        <rFont val="Inherit"/>
      </rPr>
      <t>2</t>
    </r>
  </si>
  <si>
    <t>Consolidated</t>
  </si>
  <si>
    <t>(5,307</t>
  </si>
  <si>
    <t>(96,740</t>
  </si>
  <si>
    <t>Equity in earnings of investees</t>
  </si>
  <si>
    <t>Expenditures for long-lived assets</t>
  </si>
  <si>
    <t>(7,657</t>
  </si>
  <si>
    <t>(2,326</t>
  </si>
  <si>
    <t>(51,741</t>
  </si>
  <si>
    <r>
      <t>Depreciation and amortization</t>
    </r>
    <r>
      <rPr>
        <sz val="7"/>
        <color theme="1"/>
        <rFont val="Inherit"/>
      </rPr>
      <t>3</t>
    </r>
  </si>
  <si>
    <t>(218,292</t>
  </si>
  <si>
    <t>(18,120</t>
  </si>
  <si>
    <t>(94,876</t>
  </si>
  <si>
    <t>(253,834</t>
  </si>
  <si>
    <t>Equity in (losses) earnings of investees</t>
  </si>
  <si>
    <t>(33,777</t>
  </si>
  <si>
    <t>(33,433</t>
  </si>
  <si>
    <t>Salads and Healthy Snacks operating income includes $180 million ($171 million, net of tax) of goodwill and trademark impairments in 2012 as described in Note 2. Segment operating income and equity in (losses) earnings of investees includes $32 million in 2012 to fully impair the company's equity-method investment and related assets and to record estimates of probable cash obligations to the Danone JV as described in Note 9.</t>
  </si>
  <si>
    <r>
      <t>2.</t>
    </r>
    <r>
      <rPr>
        <sz val="9"/>
        <color theme="1"/>
        <rFont val="Inherit"/>
      </rPr>
      <t> </t>
    </r>
  </si>
  <si>
    <t>Corporate costs include $51 million of transaction-related costs in 2014 as described in Note 5 and $35 million of relocation and restructuring costs in 2012 as described in Note 4.</t>
  </si>
  <si>
    <r>
      <t>3.</t>
    </r>
    <r>
      <rPr>
        <sz val="9"/>
        <color theme="1"/>
        <rFont val="Inherit"/>
      </rPr>
      <t> </t>
    </r>
  </si>
  <si>
    <t>Depreciation and amortization allocations between segments for 2013 have been revised by $1 million. Consolidated totals and operating income by segment did not change.</t>
  </si>
  <si>
    <t>Financial information by geographic area is as follows:</t>
  </si>
  <si>
    <t>Net sales:</t>
  </si>
  <si>
    <t>Other Core Europe</t>
  </si>
  <si>
    <r>
      <t>Total Core Europe</t>
    </r>
    <r>
      <rPr>
        <sz val="7"/>
        <color theme="1"/>
        <rFont val="Inherit"/>
      </rPr>
      <t>1</t>
    </r>
  </si>
  <si>
    <t>Other International</t>
  </si>
  <si>
    <t>Foreign net sales</t>
  </si>
  <si>
    <t>Total net sales</t>
  </si>
  <si>
    <t>Core Europe includes the 28 member states of the European Union, Switzerland, Norway and Iceland.</t>
  </si>
  <si>
    <t>Property, plant and equipment by geographic area:</t>
  </si>
  <si>
    <t>Property, plant and equipment, net:</t>
  </si>
  <si>
    <t>Central and South America</t>
  </si>
  <si>
    <t>Other international</t>
  </si>
  <si>
    <t>Total property, plant and equipment, net</t>
  </si>
  <si>
    <t>Our products are sold throughout the world and our principal production and processing operations are conducted in the United States and Central America. Our earnings are heavily dependent upon products grown and purchased in Mexico and Central and South America. These activities are a significant factor in the economies of the countries where we produce bananas and related products, and are subject to the risks that are inherent in operating in such foreign countries, including: government regulation; currency restrictions, fluctuations and other restraints; import and export restrictions; burdensome taxes; additional tax assessments in foreign jurisdictions; risks of expropriation; threats to employees; political instability; terrorist activities including extortion; and risks of U.S. and foreign governmental action in relation to us. Should such circumstances occur, we might need to curtail, cease or alter our activities in a particular region or country. Trade restrictions apply to certain countries, such as Iran, that require U.S. government authorization for sales there; notwithstanding the broad trade sanctions against these countries, under current U.S. law and licenses issued thereunder, we are authorized to sell food products to specific customers in these countries. Our operations in some Central American countries are dependent upon leases and other agreements with the governments of these countries.</t>
  </si>
  <si>
    <t>Contingencies (Notes)</t>
  </si>
  <si>
    <t>Commitments and Contingencies Disclosure [Abstract]</t>
  </si>
  <si>
    <t>Contingencies</t>
  </si>
  <si>
    <t xml:space="preserve">Contingencies </t>
  </si>
  <si>
    <t xml:space="preserve">We and our subsidiaries are party to a variety of legal claims and proceedings in the ordinary course of business. Except as disclosed below, we have assessed the likelihood of these claims resulting in a material liability to be remote. </t>
  </si>
  <si>
    <t>We had an accrual of $4 million, related to contingencies and legal proceedings in Europe at each of December 31, 2014 and 2013. In addition, we recorded $4 million in 2014 related to a contingent reimbursement obligation related to the 2004 sale of our former Colombian operations, which was recorded in "Other income (expense), net." While other contingencies described below may be material to the financial statements, we have determined that losses in these matters are not probable and have not accrued any other amounts. Regardless of their outcomes, we have paid, and will likely continue to incur, significant legal and other fees to defend ourselves in these proceedings, which may significantly affect our financial statements.</t>
  </si>
  <si>
    <t>COLOMBIA-RELATED MATTERS</t>
  </si>
  <si>
    <r>
      <t>Tort Lawsuits.</t>
    </r>
    <r>
      <rPr>
        <sz val="10"/>
        <color theme="1"/>
        <rFont val="Inherit"/>
      </rPr>
      <t xml:space="preserve"> Between June 2007 and March 2011, nine civil tort lawsuits were filed against us by Colombian nationals in U.S. federal courts. These lawsuits assert claims under various state and federal laws, including the Alien Tort Statute (the "ATS lawsuits"). The over 6,000 plaintiffs in the ATS lawsuits claim to be persons injured, or family members or legal heirs of individuals allegedly killed or injured, by armed groups that received payments from the company's former Colombian subsidiary. We had voluntarily disclosed these payments to the U.S. Department of Justice as having been made by the subsidiary to protect its employees from risks to their safety if the payments were not made. This self-disclosure led to our 2007 plea to one count of Engaging in Transactions with a Specially-Designated Global Terrorist Group without having first obtained a license from the U.S. Department of Treasury's Office of Foreign Assets Control. The plaintiffs claim that, as a result of such payments, we should be held legally responsible for the alleged injuries. Eight of the ATS lawsuits seek unspecified compensatory and punitive damages, as well as attorneys' fees and costs, with one seeking treble damages and disgorgement of profits without explanation. The other ATS lawsuit contains a specific demand of $10 million in compensatory damages and $10 million in punitive damages for each of the several hundred alleged victims in that suit. We also have received requests to participate in mediation in Colombia concerning similar claims, which could be followed by litigation in Colombia. All of the ATS lawsuits have been centralized in the U.S. District Court for the Southern District of Florida for consolidated or coordinated pretrial proceedings ("MDL Proceeding"). We believe the plaintiffs' claims are without merit and are defending ourselves vigorously.</t>
    </r>
  </si>
  <si>
    <t xml:space="preserve">Between June 2011 and March 2012, the court dismissed certain of the plaintiffs' claims, but allowed the plaintiffs to move forward with some ATS claims and claims asserted under Colombian law. In March 2012, the court granted our motion for interlocutory appeal of legal questions raised by the court's refusal to dismiss certain ATS claims, and, in September 2012, the U.S. Court of Appeals for the Eleventh Circuit granted permission to pursue the interlocutory appeal. In July 2014, the Eleventh Circuit reversed the district court's denial of the company's motion to dismiss and remanded the case for entry of an order dismissing the ATS claims. The Eleventh Circuit thereafter rejected the plaintiffs' requests to rehear the case. In December 2014, the plaintiffs filed a petition for certiorari with the U.S. Supreme Court seeking review of the Eleventh Circuit decision, and that petition is pending. We believe we have strong defenses to the plaintiffs' remaining claims in the ATS lawsuits. </t>
  </si>
  <si>
    <t>In addition to the ATS lawsuits, between March 2008 and March 2011, four tort lawsuits were filed against us by American citizens who allege that they were kidnapped and held hostage by an armed group in Colombia, or that they are the survivors or the estate of a survivor of American nationals kidnapped and/or killed by the same group in Colombia. The plaintiffs in these cases make claims under the Antiterrorism Act and state tort laws (the "ATA lawsuits") and contend that we are liable because our former Colombian subsidiary allegedly provided material support to the armed group. The ATA lawsuits, which also have been centralized in the MDL Proceeding, seek unspecified compensatory damages, treble damages, attorneys' fees and costs and punitive damages. We believe the plaintiffs' claims are without merit and are defending ourselves vigorously.</t>
  </si>
  <si>
    <t>In February 2010, our motion to dismiss one of the ATA lawsuits was granted in part and denied in part and in March 2012, our motions to dismiss the other ATA lawsuits were denied. In November 2012, one of the ATA lawsuits was dismissed after the parties reached a confidential settlement agreement. In July 2013, we filed a motion for reconsideration of the court's order denying our motions to dismiss the ATA lawsuits. In January 2015, the court granted our motion in part and denied it in part, refusing to dismiss all of the ATA claims. We believe we have strong defenses to the remaining claims in the ATA lawsuits.</t>
  </si>
  <si>
    <r>
      <t>Insurance Recovery</t>
    </r>
    <r>
      <rPr>
        <sz val="10"/>
        <color theme="1"/>
        <rFont val="Inherit"/>
      </rPr>
      <t>. We have provided notice of the ATS and ATA lawsuits to the insurers that issued primary and excess general liability insurance policies during the relevant years. The insurers have either reserved the right to deny coverage or denied coverage for these lawsuits. In 2008, we commenced litigation in state court in Ohio against three of our primary insurers seeking coverage for defense costs incurred in connection with the ATA and ATS lawsuits; a fourth primary insurer was later joined to that lawsuit. We entered into settlement agreements under which three of our primary insurers agreed to pay, in total, approximately 40 percent of our defense costs in the ATA and ATS lawsuits. In late 2012, one of these settling insurers paid the full amount of a settlement in an ATA lawsuit. In June 2013, we received notice that the two other settling insurers, which had been paying approximately 1 percent of our defense costs, had been placed in liquidation. The fourth primary insurer, National Union, did not settle. In March 2013, the Ohio Court of Appeals held that National Union is not obligated to provide coverage for defense costs in the ATS and ATA lawsuits. The Ohio Supreme Court declined to accept the case for review.</t>
    </r>
  </si>
  <si>
    <t xml:space="preserve">As of December 31, 2014, National Union had paid us $12 million as reimbursement for defense costs. This sum, and an additional $1 million of interest, is being deferred in "Accrued Liabilities" on the Consolidated Balance Sheet because National Union asserts that it is entitled to obtain reimbursement of this amount from us based on the outcome of its appeal in the coverage case. In June 2014, after remand from the Ohio Court of Appeals, the trial court ruled that National Union is entitled to reimbursement of the defense costs that it has already paid plus interest. The company has appealed that ruling and secured a stay of the judgment ordering us to reimburse National Union pending the appeal. </t>
  </si>
  <si>
    <t>In August 2013, one of the settling primary insurers, Federal, filed a lawsuit in state court in Ohio seeking a declaratory judgment that, based on the Ohio Court of Appeals’ March 2013 decision regarding National Union’s defense obligations, Federal has no obligation to provide coverage for any settlements or judgments that may be incurred by us in the ATS and ATA lawsuits. In February 2014, a group of insurers that are affiliated with Travelers and that issued umbrella and excess policies to us filed a lawsuit in state court in Ohio seeking a declaratory judgment that they have no obligation to provide coverage for defense costs or settlements or judgments that may be incurred by us in the ATS and ATA lawsuits. In May 2014, the trial court ruled that Federal's lawsuit is premature and granted the company's motion to stay until the underlying tort lawsuits are resolved. Federal has not appealed that ruling. In June 2014, we filed a motion to dismiss or stay the Travelers' insurers complaint, and in August the parties filed a joint motion for a stay of proceedings. We believe that Travelers' lawsuit is also premature and will defend ourselves vigorously.</t>
  </si>
  <si>
    <t>Neither the Ohio Court of Appeals' ruling nor Federal's lawsuit impacts Federal's obligation to reimburse 40 percent of defense costs pursuant to the terms of its settlement agreement with Chiquita. There can be no assurance that the insurers will provide any additional coverage for these claims.</t>
  </si>
  <si>
    <r>
      <t>Colombia Investigation</t>
    </r>
    <r>
      <rPr>
        <sz val="10"/>
        <color theme="1"/>
        <rFont val="Inherit"/>
      </rPr>
      <t>. The Colombian Attorney General's Office has been conducting an investigation into payments made by companies in the banana industry to paramilitary groups in Colombia. Included within the scope of the investigation are the payments that were the subject of the 2007 plea in the United States. In March 2012, the prosecutor in charge of the investigation issued a decision which concluded that our former Colombian subsidiary had made payments in response to extortion demands and that the payments were not illegal under Colombian law. Based on these findings, the prosecutor closed the investigation. As provided for under Colombian law, the prosecutor's decision was reviewed by senior officials in the Colombian Attorney General's office pursuant to a legal standard specifying that any evidence in the record suggesting that a crime may have occurred is sufficient to justify the reopening of the investigation. Applying this standard, in December 2012, the Colombian Attorney General's Office determined that the investigation should continue and not be closed. The Attorney General's office did not make any finding that persons connected with our former Colombian subsidiary committed wrongdoing of any kind, only that the matter warrants further investigation. We believe that we have at all times complied with Colombian law.</t>
    </r>
  </si>
  <si>
    <t>ITALIAN CUSTOMS AND TAX CASES</t>
  </si>
  <si>
    <r>
      <t>1998-2000 Cases.</t>
    </r>
    <r>
      <rPr>
        <sz val="10"/>
        <color theme="1"/>
        <rFont val="Inherit"/>
      </rPr>
      <t xml:space="preserve"> In October 2004, our Italian subsidiary, Chiquita Italia, received the first of several notices from various customs authorities in Italy stating that it is potentially liable for additional duties and taxes on the import of bananas by Socoba S.r.l. ("Socoba") from 1998 to 2000 for sale to Chiquita Italia. The customs authorities claim that (i) the amounts are due because these bananas were imported with licenses (purportedly issued by Spain) that were subsequently determined to have been forged and (ii) Chiquita Italia should be jointly liable with Socoba because (a) Socoba was controlled by a former general manager of Chiquita Italia and (b) the import transactions benefited Chiquita Italia, which arranged for Socoba to purchase the bananas from another subsidiary of ours and, after customs clearance, sell them to Chiquita Italia. Chiquita Italia is contesting these claims, principally on the basis of its good faith belief at the time the import licenses were obtained and used that they were valid.</t>
    </r>
  </si>
  <si>
    <t xml:space="preserve">Separate civil customs proceedings were ultimately brought against Chiquita Italia in four Italian jurisdictions, Genoa, Trento, Aosta and Alessandria. In Genoa the Court of Cassation, the highest level of appeal in Italy, issued a decision in favor of Chiquita Italia in September 2013. In Trento the Court of Cassation issued a decision during the fourth quarter of 2013 in favor of Chiquita Italia as to approximately €5.5 million of the €6.6 million total claim including interest, with the remaining amount ruled payable by Chiquita Italia from the deposits already made in these matters. In April 2014, the Italian customs authority filed a request for revocation of this Court of Cassation decision, a request which we do not believe is permitted under Italian law. In Alessandria, Chiquita Italia lost at the trial level, appealed and a favorable decision was published in April 2014. The authorities have the right to appeal this decision. In Aosta, Chiquita Italia lost at the trial level, appealed and the decision is pending. Socoba brought a claim in Rome trial court (and Chiquita Italia intervened voluntarily) on the issue of whether the forged Spanish licenses used by Socoba should be regarded as genuine in view of the apparent inability to distinguish between genuine and forged licenses. In an October 2010 decision, the Rome trial court rejected Socoba's claim that the licenses should be considered genuine on the basis that Socoba had not sufficiently demonstrated how similar the forged licenses were to genuine Spanish licenses. Socoba has appealed this decision. In an unrelated case addressing similar forged Spanish licenses used in Belgium, the EU Commission advised the customs authorities the same types of licenses challenged in Italy appeared valid on their face and should be treated as genuine. </t>
  </si>
  <si>
    <t>Under Italian law, the amounts claimed in the Trento, Alessandria, Aosta and Genoa cases became due and payable notwithstanding the pending appeals. Deposits made in these cases are deferred in "Investments and other assets, net" on the Consolidated Balance Sheets pending resolution of the appeals process. A summary of claims and deposits paid as of December 31, 2014 is as follows:</t>
  </si>
  <si>
    <t>Claim</t>
  </si>
  <si>
    <t>(In millions)</t>
  </si>
  <si>
    <t>Interest and Penalties Claimed</t>
  </si>
  <si>
    <t>Total Claim</t>
  </si>
  <si>
    <t>Deposits Paid Pending Appeal</t>
  </si>
  <si>
    <t xml:space="preserve">Trento </t>
  </si>
  <si>
    <t xml:space="preserve">Following the decisions in Trento, Chiquita Italia is entitled to claim reimbursement of approximately €5.5 million of the deposited amounts plus interest (or to apply to deposit requirements in other matters). </t>
  </si>
  <si>
    <t xml:space="preserve">Alessandria </t>
  </si>
  <si>
    <t>Deposits paid in 36 equal installments ended March 2012.</t>
  </si>
  <si>
    <t>Aosta</t>
  </si>
  <si>
    <t>Monthly deposit payments of €34 thousand began in November 2012. In December 2013 €589 thousand was applied from the Tax assessment of 2004 payments.</t>
  </si>
  <si>
    <t>Genoa (Resolved favorably)</t>
  </si>
  <si>
    <t>Following the decision in Genoa in favor of Chiquita Italia, Chiquita Italia was entitled to claim reimbursement of deposited amounts plus interest. The deposited amounts (€1.6 million) have been used to offset deposit requirements in the Customs Tax Assessment for 2004/2005.</t>
  </si>
  <si>
    <r>
      <t xml:space="preserve">2004-2005 Cases. </t>
    </r>
    <r>
      <rPr>
        <sz val="10"/>
        <color theme="1"/>
        <rFont val="Inherit"/>
      </rPr>
      <t>In 2008, Chiquita Italia was required to provide documents and information to the Italian fiscal police in connection with a criminal investigation into imports of bananas by Chiquita Italia during 2004 and 2005, and the payment of customs duties on these imports. The focus of the investigation was an importation process whereby we sold some of our bananas to holders of import licenses who imported the bananas and resold them to Chiquita Italia (indirect import challenge), a practice we believe was legitimate under both Italian and EU law and which was widely accepted by authorities across the EU and by the EC. In June 2012, the Italian courts acquitted Chiquita Italia parties of all charges relating to 2004, and in December 2013 relating to 2005. There are no further criminal charges pending.</t>
    </r>
  </si>
  <si>
    <t>Tax authorities issued assessment notices for 2004 and 2005, which we appealed to the first level Rome tax court. In June 2011, the court rejected our appeal for the 2004 assessment. Chiquita Italia again appealed this decision and, in October 2012, the appeals court ruled in favor of Chiquita Italia with respect to 2004. A significant portion of the 2005 income tax assessment has been withdrawn by the tax authorities and an appeal for the remaining portion is pending. Separately, customs authorities have also issued assessments for these cases. Chiquita Italia's appeals of these customs assessments were rejected by the first level Rome tax court and the regional court. Chiquita Italia has appealed the decisions to the Court of Cassation, the highest level of appeal in Italy. In each case, Chiquita Italia has received payment notifications from the tax and customs authorities, but the 2004 tax assessment has been annulled based on the October 2012 appeals court ruling and the company is claiming reimbursement of payments made. Deposits made under these cases are deferred in "Investments and other assets, net" on the Consolidated Balance Sheets pending resolution of the appeals process. If Chiquita Italia ultimately prevails in its appeals, all amounts deposited should be reimbursed with interest. A summary of assessments and deposits paid is as follows:</t>
  </si>
  <si>
    <t>Assessment</t>
  </si>
  <si>
    <t>Interest and Penalties Assessed</t>
  </si>
  <si>
    <t>Total Assessment</t>
  </si>
  <si>
    <t>Income Tax Assessment for 2004/2005</t>
  </si>
  <si>
    <t xml:space="preserve">Monthly deposit payments of €113 thousand began in March 2012. The appeals court ruled in favor of Chiquita Italia in October 2012 for the 2004 assessments and a significant portion of the 2005 assessments have been withdrawn. </t>
  </si>
  <si>
    <t>Customs Tax Assessment for 2004/2005</t>
  </si>
  <si>
    <t xml:space="preserve">Monthly deposit payments of €350 thousand began in September 2011 and will continue through September 2017, unless a successful appeals process is completed sooner. In June 2014 we received an additional assessment for a total value of €1.2M, for which a full deposit was made. </t>
  </si>
  <si>
    <t>The fiscal police investigation also challenged the involvement of an entity of ours incorporated in Bermuda in the sale of bananas directly to Chiquita Italia (direct import challenge), as a result of which the tax authorities claimed additional taxes of €13 million ($17 million) for 2004 and €19 million ($26 million) for 2005, plus interest and penalties. In order to avoid a long and costly tax dispute, in April 2011, Chiquita Italia reached an agreement in principle with the Italian tax authorities to settle the dispute and recorded expense for the settlements at that time. Under the settlement, the tax authorities agreed that the Bermuda corporation's involvement in the importation of bananas was appropriate and Chiquita Italia agreed to an adjustment to the intercompany price paid by Chiquita Italia for the imported bananas it purchased from this company, resulting in a higher income tax liability for those years. Chiquita Italia paid a settlement of €3 million ($4 million) of additional income tax for 2004 and 2005, including interest and penalties, which was significantly below the amounts originally claimed. The portion of the settlement for 2005 is still subject to approval by the Rome tax court which is expected in due course. As part of the settlement, Chiquita Italia also agreed to an adjustment to its intercompany purchases of bananas for years 2006 through 2009, resulting in payments in June and July 2011 of €2 million ($3 million) of additional tax and interest to fully settle those years. The indirect import challenge described above is not part of the settlement.</t>
  </si>
  <si>
    <t>Chiquita Italia continues to believe that it acted properly and that all the transactions for which it has received assessment notices were legitimate and reported appropriately, and, aside from those issues already settled, continues to vigorously defend the transactions at issue.</t>
  </si>
  <si>
    <t>CONSUMPTION TAX REFUNDS</t>
  </si>
  <si>
    <t>We have and have had several open cases seeking the refund of certain consumption taxes paid between 1980 and 1990 in various Italian jurisdictions. As gain contingencies, these refunds and any related interest are recognized when realized and all gain contingencies have been removed. In January 2012, we received €20 million ($24 million) related to a favorable decision from a court in Salerno, Italy. The claim is not considered resolved or realized, as the decision has been appealed to a higher court. Consequently, the receipt of cash has been deferred in "Other liabilities" on the Consolidated Balance Sheets. Decisions in one jurisdiction have no binding effect on pending claims in other jurisdictions and all unresolved claims may take years to resolve. If we were to lose on appeal, we may be required to repay the consumption tax refunds received with interest.</t>
  </si>
  <si>
    <t>Supplemental Consolidating Financial Information (Notes)</t>
  </si>
  <si>
    <t>Organization, Consolidation and Presentation of Financial Statements [Abstract]</t>
  </si>
  <si>
    <t>Supplemental Consolidating Financial Information</t>
  </si>
  <si>
    <t>In connection with the 7.875% Notes, certain of our domestic subsidiaries (the "Guarantor Subsidiaries"), fully, unconditionally, jointly, and severally guaranteed the payment obligations under the notes. The Guarantor Subsidiaries are 100% owned direct and indirect subsidiaries of Chiquita Brands L.L.C. ("CBLLC" or the "Co-Issuer"), who is 100% owned by CBII ("CBII" or the "Parent Company"). The following supplemental financial information sets forth, on a consolidating basis, the balance sheets, statements of income, statements of comprehensive income and statements of cash flows for CBII, for CBLLC, for the Guarantor Subsidiaries and for our other subsidiaries (the "Non-Guarantor Subsidiaries").</t>
  </si>
  <si>
    <t>The supplemental condensed consolidating financial information has been prepared pursuant to the rules and regulations for condensed financial information and does not include disclosures included in annual financial statements. Investments in consolidated subsidiaries have been presented under the equity method of accounting. The principal eliminating entries eliminate investments in subsidiaries, intercompany balances and intercompany revenues and expenses. The condensed financial information may not necessarily be indicative of the results of operations or financial position had the guarantor or non-guarantor subsidiaries operated as independent entities.</t>
  </si>
  <si>
    <t>Chiquita Brands International, Inc.</t>
  </si>
  <si>
    <t>Condensed Consolidating Statement of Income</t>
  </si>
  <si>
    <t>Year Ended December 31, 2014</t>
  </si>
  <si>
    <t>(in thousands)</t>
  </si>
  <si>
    <t>CBII</t>
  </si>
  <si>
    <t>CBLLC</t>
  </si>
  <si>
    <t>Guarantor</t>
  </si>
  <si>
    <t>Non-Guarantor</t>
  </si>
  <si>
    <t>Consolidating</t>
  </si>
  <si>
    <t>Company</t>
  </si>
  <si>
    <t>(Co-issuer)</t>
  </si>
  <si>
    <t>Subsidiaries</t>
  </si>
  <si>
    <t>Eliminations</t>
  </si>
  <si>
    <t>(1,167,878</t>
  </si>
  <si>
    <t>(1,167,480</t>
  </si>
  <si>
    <t>(63,586</t>
  </si>
  <si>
    <t>(96,919</t>
  </si>
  <si>
    <t>(2,750</t>
  </si>
  <si>
    <t>Transaction Costs</t>
  </si>
  <si>
    <t>(21,049</t>
  </si>
  <si>
    <t>(156,689</t>
  </si>
  <si>
    <t>(21,735</t>
  </si>
  <si>
    <t>(36,707</t>
  </si>
  <si>
    <t>(2,989</t>
  </si>
  <si>
    <t>(465</t>
  </si>
  <si>
    <t>(61,896</t>
  </si>
  <si>
    <t>(521</t>
  </si>
  <si>
    <t>(10,206</t>
  </si>
  <si>
    <t>(9,906</t>
  </si>
  <si>
    <t>Intercompany interest and other</t>
  </si>
  <si>
    <t>(7,246</t>
  </si>
  <si>
    <t>(274</t>
  </si>
  <si>
    <t>Income (loss) from continuing operations before income taxes</t>
  </si>
  <si>
    <t>(156,291</t>
  </si>
  <si>
    <t>(43,182</t>
  </si>
  <si>
    <t>(19,704</t>
  </si>
  <si>
    <t>(94,154</t>
  </si>
  <si>
    <t>Condensed Consolidating Statement of Comprehensive Income</t>
  </si>
  <si>
    <t>Realized gains for foreign currency translation on business disposal reclassified into Other income (expense), net</t>
  </si>
  <si>
    <t>Actuarial gains (losses) for the period, net of tax</t>
  </si>
  <si>
    <t>(4,719</t>
  </si>
  <si>
    <t>(3,901</t>
  </si>
  <si>
    <t>(4,309</t>
  </si>
  <si>
    <t>(3,122</t>
  </si>
  <si>
    <t>Other comprehensive income (loss) of investments in subsidiaries</t>
  </si>
  <si>
    <t>(15,711</t>
  </si>
  <si>
    <t>(56,835</t>
  </si>
  <si>
    <t>(109,865</t>
  </si>
  <si>
    <t>Year Ended December 31, 2013</t>
  </si>
  <si>
    <t>(945,650</t>
  </si>
  <si>
    <t>(945,636</t>
  </si>
  <si>
    <t>(48,128</t>
  </si>
  <si>
    <t>(97,089</t>
  </si>
  <si>
    <t>(24</t>
  </si>
  <si>
    <t>(258</t>
  </si>
  <si>
    <t>(15</t>
  </si>
  <si>
    <t>(3</t>
  </si>
  <si>
    <t>(145,255</t>
  </si>
  <si>
    <t>(22,563</t>
  </si>
  <si>
    <t>(36,913</t>
  </si>
  <si>
    <t>(1,630</t>
  </si>
  <si>
    <t>(38</t>
  </si>
  <si>
    <t>(61,144</t>
  </si>
  <si>
    <t>(843</t>
  </si>
  <si>
    <t>(5,432</t>
  </si>
  <si>
    <t>(6,275</t>
  </si>
  <si>
    <t>(143</t>
  </si>
  <si>
    <t>(145,241</t>
  </si>
  <si>
    <t>(7,619</t>
  </si>
  <si>
    <t>(10,602</t>
  </si>
  <si>
    <t>(196</t>
  </si>
  <si>
    <t>(155,843</t>
  </si>
  <si>
    <t>Derivative (gains) losses reclassified into Net Sales</t>
  </si>
  <si>
    <t>(2,467</t>
  </si>
  <si>
    <t>(1,606</t>
  </si>
  <si>
    <t>(24,099</t>
  </si>
  <si>
    <t>(1,073</t>
  </si>
  <si>
    <t>(179,942</t>
  </si>
  <si>
    <t>Year Ended December 31, 2012</t>
  </si>
  <si>
    <t>(866,344</t>
  </si>
  <si>
    <t>(866,892</t>
  </si>
  <si>
    <t>Equity in (earnings) losses of investees and subsidiaries</t>
  </si>
  <si>
    <t>(929</t>
  </si>
  <si>
    <t>(434,560</t>
  </si>
  <si>
    <t>(272,931</t>
  </si>
  <si>
    <t>(201,911</t>
  </si>
  <si>
    <t>(186,986</t>
  </si>
  <si>
    <t>(27,114</t>
  </si>
  <si>
    <t>(27,167</t>
  </si>
  <si>
    <t>(17,813</t>
  </si>
  <si>
    <t>(80</t>
  </si>
  <si>
    <t>(239</t>
  </si>
  <si>
    <t>(45,299</t>
  </si>
  <si>
    <t>(310</t>
  </si>
  <si>
    <t>(2,283</t>
  </si>
  <si>
    <t>(548</t>
  </si>
  <si>
    <t>(1,793</t>
  </si>
  <si>
    <t>(299,778</t>
  </si>
  <si>
    <t>(220,010</t>
  </si>
  <si>
    <t>(185,840</t>
  </si>
  <si>
    <t>(26,727</t>
  </si>
  <si>
    <t>(3,604</t>
  </si>
  <si>
    <t>(17,553</t>
  </si>
  <si>
    <t>Income (loss) from continuing operations</t>
  </si>
  <si>
    <t>(223,614</t>
  </si>
  <si>
    <t>(167,985</t>
  </si>
  <si>
    <t>(44,280</t>
  </si>
  <si>
    <t>(46,263</t>
  </si>
  <si>
    <t>(194</t>
  </si>
  <si>
    <t>(16,928</t>
  </si>
  <si>
    <t>(34,221</t>
  </si>
  <si>
    <t>(898</t>
  </si>
  <si>
    <t>(524</t>
  </si>
  <si>
    <t>(33,437</t>
  </si>
  <si>
    <t>(32,913</t>
  </si>
  <si>
    <t>(437,232</t>
  </si>
  <si>
    <t>(257,051</t>
  </si>
  <si>
    <t>(79,176</t>
  </si>
  <si>
    <t>Condensed Consolidating Balance Sheet</t>
  </si>
  <si>
    <t>(Co-Issuer)</t>
  </si>
  <si>
    <t>Trade receivables, less allowances</t>
  </si>
  <si>
    <t>(210</t>
  </si>
  <si>
    <t>(7,530</t>
  </si>
  <si>
    <t>          Total current assets</t>
  </si>
  <si>
    <t>(7,740</t>
  </si>
  <si>
    <t>(6,543</t>
  </si>
  <si>
    <t>Investments in and accounts with subsidiaries</t>
  </si>
  <si>
    <t>(2,598,408</t>
  </si>
  <si>
    <t>Due from affiliates</t>
  </si>
  <si>
    <t>(4,625,746</t>
  </si>
  <si>
    <t>          Total assets</t>
  </si>
  <si>
    <t>(7,238,437</t>
  </si>
  <si>
    <t>Due to affiliates</t>
  </si>
  <si>
    <t>(4,640,029</t>
  </si>
  <si>
    <t>Commitments and contingencies</t>
  </si>
  <si>
    <t>(3,889,165</t>
  </si>
  <si>
    <t>(8,964</t>
  </si>
  <si>
    <t>(3,898,129</t>
  </si>
  <si>
    <t>(5,778</t>
  </si>
  <si>
    <t>(2,478,986</t>
  </si>
  <si>
    <t>(6,382,893</t>
  </si>
  <si>
    <t>Deferred gain - sale of shipping fleet</t>
  </si>
  <si>
    <t>(3,903,907</t>
  </si>
  <si>
    <t>Condensed Consolidating Statement of Cash Flows</t>
  </si>
  <si>
    <t>Cash provided (used) by:</t>
  </si>
  <si>
    <t>(3,403</t>
  </si>
  <si>
    <t>(13,289</t>
  </si>
  <si>
    <t>(32,959</t>
  </si>
  <si>
    <t>(49,651</t>
  </si>
  <si>
    <t>Investing activity with subsidiaries</t>
  </si>
  <si>
    <t>(4,583</t>
  </si>
  <si>
    <t>(570</t>
  </si>
  <si>
    <t>(3,685</t>
  </si>
  <si>
    <t>(7,986</t>
  </si>
  <si>
    <t>(12,640</t>
  </si>
  <si>
    <t>(31,288</t>
  </si>
  <si>
    <t>(46,761</t>
  </si>
  <si>
    <t>(11,500</t>
  </si>
  <si>
    <t>(831</t>
  </si>
  <si>
    <t>(12,331</t>
  </si>
  <si>
    <t>Repayments of the 2013 ABL Revolver</t>
  </si>
  <si>
    <t>(24,000</t>
  </si>
  <si>
    <t>(266</t>
  </si>
  <si>
    <t>(300</t>
  </si>
  <si>
    <t>Financing activity with subsidiaries</t>
  </si>
  <si>
    <t>(5,153</t>
  </si>
  <si>
    <t>(12,066</t>
  </si>
  <si>
    <t>(12,897</t>
  </si>
  <si>
    <t>(2,144</t>
  </si>
  <si>
    <t>(3,713</t>
  </si>
  <si>
    <t>(5,857</t>
  </si>
  <si>
    <t>(4,420</t>
  </si>
  <si>
    <t>(3,673</t>
  </si>
  <si>
    <t>(19,167</t>
  </si>
  <si>
    <t>(26,214</t>
  </si>
  <si>
    <t>(49,054</t>
  </si>
  <si>
    <t>(18,422</t>
  </si>
  <si>
    <t>(8,027</t>
  </si>
  <si>
    <t>(3,495</t>
  </si>
  <si>
    <t>(37,386</t>
  </si>
  <si>
    <t>(50,762</t>
  </si>
  <si>
    <t>(412,901</t>
  </si>
  <si>
    <t>(203</t>
  </si>
  <si>
    <t>(86</t>
  </si>
  <si>
    <t>(413,190</t>
  </si>
  <si>
    <t>(36,590</t>
  </si>
  <si>
    <t>(40,000</t>
  </si>
  <si>
    <t>(13,951</t>
  </si>
  <si>
    <t>(5,003</t>
  </si>
  <si>
    <t>(3,024</t>
  </si>
  <si>
    <t>(42,440</t>
  </si>
  <si>
    <t>(3,110</t>
  </si>
  <si>
    <t>(37,726</t>
  </si>
  <si>
    <t>(2,601</t>
  </si>
  <si>
    <t>Condensed Consolidating Statement of Cash Flow</t>
  </si>
  <si>
    <t>(12,756</t>
  </si>
  <si>
    <t>(6,888</t>
  </si>
  <si>
    <t>(19,728</t>
  </si>
  <si>
    <t>(26,824</t>
  </si>
  <si>
    <t>(53,440</t>
  </si>
  <si>
    <t>(6,710</t>
  </si>
  <si>
    <t>(2,334</t>
  </si>
  <si>
    <t>(25,097</t>
  </si>
  <si>
    <t>(24,965</t>
  </si>
  <si>
    <t>(47,639</t>
  </si>
  <si>
    <t>(16,500</t>
  </si>
  <si>
    <t>(37</t>
  </si>
  <si>
    <t>(231</t>
  </si>
  <si>
    <t>(16,768</t>
  </si>
  <si>
    <t>(2,405</t>
  </si>
  <si>
    <t>(30,000</t>
  </si>
  <si>
    <t>(768</t>
  </si>
  <si>
    <t>Quarterly Financial Data (Unaudited) (Notes)</t>
  </si>
  <si>
    <t>Quarterly Financial Information Disclosure [Abstract]</t>
  </si>
  <si>
    <t>Quarterly Financial Data (Unaudited)</t>
  </si>
  <si>
    <t>The following quarterly financial data are unaudited, but in the opinion of management include all necessary adjustments, of a normal and recurring nature, for a fair statement of the interim results. Our results are subject to significant seasonal variations and interim results are not indicative of the results of operations for the full fiscal year. Our results during the third and fourth quarters are generally weaker than in the first half of the year due to increased availability of competing fruits and resulting lower banana prices, as well as seasonally lower consumption of salads in the fourth quarter, though in some years supply and demand conditions may cause different earnings patterns.</t>
  </si>
  <si>
    <r>
      <t xml:space="preserve">Per share results include the effect, if dilutive, of the assumed conversion of the Convertible Notes, options and other stock awards into common stock during the period presented. The effects of assumed conversions are determined independently for each respective quarter and year and may not be dilutive during every period due to variations in net income (loss) and average stock price. Therefore, the sum of quarterly per share results will not necessarily equal the per share results for the full year. For the quarters ended </t>
    </r>
    <r>
      <rPr>
        <sz val="10"/>
        <color rgb="FF000000"/>
        <rFont val="Inherit"/>
      </rPr>
      <t>December 31, 2014</t>
    </r>
    <r>
      <rPr>
        <sz val="10"/>
        <color theme="1"/>
        <rFont val="Inherit"/>
      </rPr>
      <t>, September 30, 2014 and March 31, 2014, the shares used to calculate diluted EPS would have been 48.5 million, 48.4 million and 48.0 million, respectively, if we had generated net income. For the quarters ended December 31, 2013 and September 30, 2013, the shares used to calculate diluted EPS would have been 47.7 million and 47.9 million, respectively, if we had generated net income.</t>
    </r>
  </si>
  <si>
    <r>
      <t xml:space="preserve">We recorded out of period adjustments for income tax benefit (expense) in the second and fourth quarters of 2013 of </t>
    </r>
    <r>
      <rPr>
        <sz val="10"/>
        <color rgb="FF000000"/>
        <rFont val="Inherit"/>
      </rPr>
      <t>$3 million</t>
    </r>
    <r>
      <rPr>
        <sz val="10"/>
        <color theme="1"/>
        <rFont val="Inherit"/>
      </rPr>
      <t xml:space="preserve"> and $(2) million, respectively. Adjustments in 2013 relate to 2012 and prior periods. These corrections had an insignificant effect on all affected annual and quarterly periods and line items based on a quantitative and qualitative evaluation.</t>
    </r>
  </si>
  <si>
    <t>Sept. 30</t>
  </si>
  <si>
    <t>Dec. 31</t>
  </si>
  <si>
    <t>(1,438</t>
  </si>
  <si>
    <t>(8,479</t>
  </si>
  <si>
    <t>(24,603</t>
  </si>
  <si>
    <t>(17,956</t>
  </si>
  <si>
    <t>(37,813</t>
  </si>
  <si>
    <t>Common stock market price:</t>
  </si>
  <si>
    <t>High</t>
  </si>
  <si>
    <t>Low</t>
  </si>
  <si>
    <t>(17,022</t>
  </si>
  <si>
    <t>(17,814</t>
  </si>
  <si>
    <t>(31,478</t>
  </si>
  <si>
    <t>SCHEDULE II</t>
  </si>
  <si>
    <t>Valuation and Qualifying Accounts [Abstract]</t>
  </si>
  <si>
    <t>Schedule of Valuation and Qualifying Accounts Disclosure [Text Block]</t>
  </si>
  <si>
    <t>SCHEDULE I – CONSOLIDATED ALLOWANCE FOR DOUBTFUL ACCOUNTS RECEIVABLE</t>
  </si>
  <si>
    <t>Balance at beginning of period</t>
  </si>
  <si>
    <t>Additions:</t>
  </si>
  <si>
    <t>Deductions:</t>
  </si>
  <si>
    <t>Write-offs and recoveries</t>
  </si>
  <si>
    <t>Foreign exchange and other, net</t>
  </si>
  <si>
    <t>(188</t>
  </si>
  <si>
    <t>(318</t>
  </si>
  <si>
    <t>Balance at end of period</t>
  </si>
  <si>
    <t>SCHEDULE I – CONSOLIDATED CHANGE IN TAX VALUATION ALLOWANCE</t>
  </si>
  <si>
    <t>U.S. net deferred tax assets</t>
  </si>
  <si>
    <t>Foreign net deferred tax assets</t>
  </si>
  <si>
    <t>Prior year U.S. NOL adjustments</t>
  </si>
  <si>
    <t>Valuation allowance release</t>
  </si>
  <si>
    <t>Prior year foreign NOL adjustments</t>
  </si>
  <si>
    <t>Summary of Significant Accounting Policies (Policies)</t>
  </si>
  <si>
    <t>Accounting Policies [Abstract]</t>
  </si>
  <si>
    <t>CONSOLIDATION</t>
  </si>
  <si>
    <t>The Consolidated Financial Statements include the accounts of CBII, controlled majority-owned subsidiaries and any entities that are not majority-owned but require consolidation as a variable interest entity (collectively, "Chiquita" or the company). Intercompany balances and transactions have been eliminated.</t>
  </si>
  <si>
    <t>USE OF ESTIMATES</t>
  </si>
  <si>
    <t>The consolidated financial statements have been prepared in conformity with accounting principles generally accepted in the United States ("U.S. GAAP"), which require management to make estimates and assumptions that affect the amounts and disclosures reported in the consolidated financial statements and accompanying notes. Significant estimates are inherent in the preparation of the accompanying consolidated financial statements. Significant estimates are made in determining allowance for doubtful accounts for grower and trade receivables, sales incentives, reviews of carrying values of long-lived assets, fair value assessments, goodwill and intangible asset valuations, pension and severance plans, income taxes and contingencies. Actual results could differ from these estimates.</t>
  </si>
  <si>
    <t>CASH AND EQUIVALENTS</t>
  </si>
  <si>
    <t>Cash and equivalents include cash and highly liquid investments with a maturity of three months or less at the time of purchase. At December 31, 2014, we had €8 million ($10 million) of cash equivalents in a compensating balance arrangement relating to an uncommitted credit line for bank guarantees used primarily for duties in European Union countries.</t>
  </si>
  <si>
    <t>Trade receivables less allowances reflect the net realizable value of the receivables and approximate fair value. We generally do not require collateral or other security to support trade receivables subject to credit risk. To reduce credit risk, we perform credit investigations prior to establishing customer credit limits and review customer credit profiles on an ongoing basis. Allowances against the trade receivables are established based on our knowledge of customers' financial condition, historical loss experience and account payment status compared to invoice payment terms. Allowances are recorded and charged to expense when an account is deemed to be uncollectible. Recoveries of trade receivables previously reserved in the allowance are credited to income.</t>
  </si>
  <si>
    <t>We include finance receivables in the Consolidated Balance Sheets net of allowances, with current portions included in "Other receivables, net" and long-term portions included in "Investments and other assets, net." The largest components of finance receivables are seasonal grower advances and seller financing from prior sales of certain equity-method investments. Seasonal grower advances made to qualified growers are non-interest bearing, usually short-term in nature and are generally collected as the produce is harvested and sold. We generally require property liens and pledges of the season's produce as collateral to support the advances. If sales of the season's produce do not result in full repayment of the advance, we may exercise the collateral provisions or renegotiate terms, including interest, to collect the remaining balance. Terms of seller financing are typically based on the earnings power of the business that was sold.</t>
  </si>
  <si>
    <t>Allowances are established when we determine it is probable that the grower will be unable to repay the advance based on our knowledge of the grower's financial condition and our historical loss experience. Allowances are measured for each individual finance receivable using quantitative and qualitative factors, considering the value of any collateral securing the seller financing or grower advance. Interest receivable on overdue or renegotiated seller financing or grower advances is placed into nonaccrual status when collectibility becomes uncertain. Collectibility is assessed at the end of each reporting period and write-offs are recorded only when collection efforts have been abandoned. Recoveries of other receivables previously reserved in the allowance are credited to income.</t>
  </si>
  <si>
    <t>INVENTORIES</t>
  </si>
  <si>
    <t>Inventories are valued at the lower of cost or market. Cost for banana growing crops and banana inventories is determined on the "last-in, first-out" (LIFO) basis. Cost for other inventory categories, including other fresh produce and value-added salads, is determined on the "first-in, first-out" (FIFO) or average cost basis. Finished goods inventories represent costs associated with boxed bananas and other fresh produce not yet sold. Growing crop inventories primarily represent the costs associated with growing banana plants on company-owned farms or growing lettuce on third-party farms where we bear substantially all of the growing risk. Materials and supplies primarily represent growing and packaging supplies maintained on company-owned farms or in production plants and warehouses. Inventory costs are comprised of the purchase and transportation cost plus production labor and overhead.</t>
  </si>
  <si>
    <t>INVESTMENTS</t>
  </si>
  <si>
    <t>Investments representing non-controlling interests are accounted for by the equity method when we have the ability to exercise significant influence over the investees' operations. Investments for which we do not have the ability to significantly influence are valued at cost. Publicly traded investments that we do not have the ability to significantly influence are accounted for as available-for-sale securities at fair value. Unrealized holding gains or losses on available-for-sale securities are excluded from operating results and are recognized in shareholders' equity (accumulated other comprehensive income) until realized. We assess any declines in the fair value of individual investments to determine whether such declines are other-than-temporary and whether the investments are impaired.</t>
  </si>
  <si>
    <t>PROPERTY, PLANT AND EQUIPMENT</t>
  </si>
  <si>
    <r>
      <t xml:space="preserve">Property, plant and equipment are stated at cost, and except for land, are depreciated on a straight-line basis over their estimated remaining useful lives not to exceed the term of any applicable lease. We generally use </t>
    </r>
    <r>
      <rPr>
        <sz val="10"/>
        <color rgb="FF000000"/>
        <rFont val="Inherit"/>
      </rPr>
      <t>30</t>
    </r>
    <r>
      <rPr>
        <sz val="10"/>
        <color theme="1"/>
        <rFont val="Inherit"/>
      </rPr>
      <t xml:space="preserve"> years for cultivations, </t>
    </r>
    <r>
      <rPr>
        <sz val="10"/>
        <color rgb="FF000000"/>
        <rFont val="Inherit"/>
      </rPr>
      <t>10</t>
    </r>
    <r>
      <rPr>
        <sz val="10"/>
        <color theme="1"/>
        <rFont val="Inherit"/>
      </rPr>
      <t xml:space="preserve"> to </t>
    </r>
    <r>
      <rPr>
        <sz val="10"/>
        <color rgb="FF000000"/>
        <rFont val="Inherit"/>
      </rPr>
      <t>40</t>
    </r>
    <r>
      <rPr>
        <sz val="10"/>
        <color theme="1"/>
        <rFont val="Inherit"/>
      </rPr>
      <t xml:space="preserve"> years for buildings and improvements, and </t>
    </r>
    <r>
      <rPr>
        <sz val="10"/>
        <color rgb="FF000000"/>
        <rFont val="Inherit"/>
      </rPr>
      <t>3</t>
    </r>
    <r>
      <rPr>
        <sz val="10"/>
        <color theme="1"/>
        <rFont val="Inherit"/>
      </rPr>
      <t xml:space="preserve"> to </t>
    </r>
    <r>
      <rPr>
        <sz val="10"/>
        <color rgb="FF000000"/>
        <rFont val="Inherit"/>
      </rPr>
      <t>15</t>
    </r>
    <r>
      <rPr>
        <sz val="10"/>
        <color theme="1"/>
        <rFont val="Inherit"/>
      </rPr>
      <t xml:space="preserve"> years for machinery and equipment. Cultivations represent the costs to plant and care for banana plants until such time that the root system can support commercial quantities of fruit, as well as the costs to build levees, drainage canals and other farm infrastructure to support the banana plants. When assets are retired or otherwise disposed of, the costs and related accumulated depreciation are removed from the accounts. The difference between the net book value of the asset and the proceeds from disposition is recognized as a gain or loss. Routine maintenance and repairs are charged to expense as incurred, while costs of betterments and renewals are capitalized. We review the carrying value of our property, plant and equipment when impairment indicators are noted. In 2012, we recorded $2 million of impairment charges in connection with our restructuring, which is recorded as "Restructuring and relocation costs" in the Consolidated Statements of Income. See Note 4 for additional description of our restructuring. The failure of step 1 of the goodwill impairment analysis (discussed below) was an impairment indicator in 2012, but the undiscounted cash flows associated with related property, plant and equipment were greater than the carrying value and therefore no impairment was present. There were no material impairment charges recorded in </t>
    </r>
    <r>
      <rPr>
        <sz val="10"/>
        <color rgb="FF000000"/>
        <rFont val="Inherit"/>
      </rPr>
      <t>2014</t>
    </r>
    <r>
      <rPr>
        <sz val="10"/>
        <color theme="1"/>
        <rFont val="Inherit"/>
      </rPr>
      <t xml:space="preserve"> or 201</t>
    </r>
  </si>
  <si>
    <r>
      <t>Goodwill.</t>
    </r>
    <r>
      <rPr>
        <sz val="10"/>
        <color theme="1"/>
        <rFont val="Inherit"/>
      </rPr>
      <t xml:space="preserve"> Goodwill is reviewed for impairment each fourth quarter, or more frequently if circumstances indicate the possibility of impairment. The </t>
    </r>
    <r>
      <rPr>
        <sz val="10"/>
        <color rgb="FF000000"/>
        <rFont val="Inherit"/>
      </rPr>
      <t>2014</t>
    </r>
    <r>
      <rPr>
        <sz val="10"/>
        <color theme="1"/>
        <rFont val="Inherit"/>
      </rPr>
      <t xml:space="preserve"> and 2013 reviews did not indicate impairment; however impairment charges resulted from the 2012 review.</t>
    </r>
  </si>
  <si>
    <r>
      <t xml:space="preserve">The first step of the impairment review compares the estimated fair value of the Fresh Express reporting unit to the carrying value. Consistent with prior impairment reviews, we estimated the fair value of the reporting unit using a combination of: (i) a market approach based on multiples of revenue and earnings before interest, taxes, depreciation and amortization ("EBITDA") from recent comparable transactions and other market data; and (ii) an income approach based on expected future cash flows discounted at 12.5%, </t>
    </r>
    <r>
      <rPr>
        <sz val="10"/>
        <color rgb="FF000000"/>
        <rFont val="Times New Roman"/>
        <family val="1"/>
      </rPr>
      <t>14.5%</t>
    </r>
    <r>
      <rPr>
        <sz val="10"/>
        <color theme="1"/>
        <rFont val="Inherit"/>
      </rPr>
      <t xml:space="preserve">, and </t>
    </r>
    <r>
      <rPr>
        <sz val="10"/>
        <color rgb="FF000000"/>
        <rFont val="Times New Roman"/>
        <family val="1"/>
      </rPr>
      <t>13.0%</t>
    </r>
    <r>
      <rPr>
        <sz val="10"/>
        <color theme="1"/>
        <rFont val="Inherit"/>
      </rPr>
      <t xml:space="preserve"> in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respectively. The changes in the discount rate reflect changes in the industry-specific risk corresponding to the perceived revenue and EBITDA multiples for the packaged salad industry. The market approach and the income approach were weighted equally based on judgment of the comparability of the recent transactions and the risks inherent in estimating future cash flows. Management considered recent economic and industry trends, as well as risk in executing our current plans in estimating Fresh Express' expected future cash flows in the income approach. The acquisition, as described in Note 1, was a key consideration in the market approach in the 2014 analysis. In </t>
    </r>
    <r>
      <rPr>
        <sz val="10"/>
        <color rgb="FF000000"/>
        <rFont val="Inherit"/>
      </rPr>
      <t>2014</t>
    </r>
    <r>
      <rPr>
        <sz val="10"/>
        <color theme="1"/>
        <rFont val="Inherit"/>
      </rPr>
      <t xml:space="preserve"> and 2013, the first step did not indicate impairment because the estimated fair value of the Fresh Express reporting unit was greater than its carrying value; therefore, the second step was not required. In 2012, the first step of the impairment analysis indicated impairment, which was measured in the second step. In addition, no events or changes in circumstances occurred in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xml:space="preserve"> that required impairment testing in between annual tests.</t>
    </r>
  </si>
  <si>
    <t xml:space="preserve">The second step of the impairment analysis measures the implied value of goodwill by subtracting the estimated fair values of the reporting unit's assets and liabilities, including intangible assets other than goodwill, from the estimated fair value of the Fresh Express reporting unit as estimated in the first step. The 2012 goodwill impairment charge was measured as the difference between the implied value of goodwill and the carrying value. </t>
  </si>
  <si>
    <r>
      <t xml:space="preserve">Significant assumptions used to estimate the fair value of the Fresh Express reporting unit include estimates of future cash flows, discount rate and multiples of revenue and EBITDA. These assumptions are typically not considered individually because assumptions used to select one variable should also be considered when selecting other variables; however, sensitivity of the overall fair value assessment to each significant variable is also considered. In the </t>
    </r>
    <r>
      <rPr>
        <sz val="10"/>
        <color rgb="FF000000"/>
        <rFont val="Inherit"/>
      </rPr>
      <t>2014</t>
    </r>
    <r>
      <rPr>
        <sz val="10"/>
        <color theme="1"/>
        <rFont val="Inherit"/>
      </rPr>
      <t xml:space="preserve"> and 2013 analyses, reasonably possible fluctuations in the discount rate, cash flows or market multiples did not indicate impairment. In </t>
    </r>
    <r>
      <rPr>
        <sz val="10"/>
        <color rgb="FF000000"/>
        <rFont val="Inherit"/>
      </rPr>
      <t>2014</t>
    </r>
    <r>
      <rPr>
        <sz val="10"/>
        <color theme="1"/>
        <rFont val="Inherit"/>
      </rPr>
      <t xml:space="preserve"> and 2013, management also considered the operation of the business in several possible business environments; in each case management assumed that Fresh Express would be able to recapture increases in commodity costs affecting the industry, such as increases in transportation or raw product costs. </t>
    </r>
  </si>
  <si>
    <t>TRADEMARKS</t>
  </si>
  <si>
    <r>
      <t>Trademarks.</t>
    </r>
    <r>
      <rPr>
        <sz val="10"/>
        <color theme="1"/>
        <rFont val="Inherit"/>
      </rPr>
      <t xml:space="preserve"> Trademarks are indefinite-lived intangible assets that are not amortized and are also reviewed each fourth quarter, or more frequently if circumstances indicate the possibility of impairment. In addition, no events or changes in circumstances occurred in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xml:space="preserve"> that required impairment testing in between annual tests. The review compares the estimated fair values of the trademarks to the carrying values. The </t>
    </r>
    <r>
      <rPr>
        <sz val="10"/>
        <color rgb="FF000000"/>
        <rFont val="Inherit"/>
      </rPr>
      <t>2014</t>
    </r>
    <r>
      <rPr>
        <sz val="10"/>
        <color theme="1"/>
        <rFont val="Inherit"/>
      </rPr>
      <t xml:space="preserve"> and 2013 reviews did not indicate impairment because the estimated fair values were greater than the carrying values. As noted above, the 2012 review resulted in an impairment charge to the Fresh Express trademark. Consistent with prior reviews, we estimate the fair values of the trademarks using the relief-from-royalty method. The relief-from-royalty method estimates the royalty expense that is avoided as a result of owning the respective trademarks. The royalty savings are measured by applying a royalty rate to projected branded sales to estimate cash flows attributable to the trademark, then converting those cash flows (after-tax) to a present value using a discount rate that considers the risk associated with owning the trademarks. Royalty rates are selected based on recent available data for similar trademark license arrangements as well as assessments of the cash flows from the business activities related to the trademark.</t>
    </r>
  </si>
  <si>
    <r>
      <t xml:space="preserve">For the Chiquita trademark, we assumed royalty rates of 2.5%, </t>
    </r>
    <r>
      <rPr>
        <sz val="10"/>
        <color rgb="FF000000"/>
        <rFont val="Inherit"/>
      </rPr>
      <t>2.5%</t>
    </r>
    <r>
      <rPr>
        <sz val="10"/>
        <color theme="1"/>
        <rFont val="Inherit"/>
      </rPr>
      <t xml:space="preserve"> and </t>
    </r>
    <r>
      <rPr>
        <sz val="10"/>
        <color rgb="FF000000"/>
        <rFont val="Inherit"/>
      </rPr>
      <t>2.5%</t>
    </r>
    <r>
      <rPr>
        <sz val="10"/>
        <color theme="1"/>
        <rFont val="Inherit"/>
      </rPr>
      <t xml:space="preserve"> and discount rates of </t>
    </r>
    <r>
      <rPr>
        <sz val="10"/>
        <color rgb="FF000000"/>
        <rFont val="Times New Roman"/>
        <family val="1"/>
      </rPr>
      <t>11.0%</t>
    </r>
    <r>
      <rPr>
        <sz val="10"/>
        <color theme="1"/>
        <rFont val="Inherit"/>
      </rPr>
      <t xml:space="preserve">, </t>
    </r>
    <r>
      <rPr>
        <sz val="10"/>
        <color rgb="FF000000"/>
        <rFont val="Times New Roman"/>
        <family val="1"/>
      </rPr>
      <t>11.5%</t>
    </r>
    <r>
      <rPr>
        <sz val="10"/>
        <color theme="1"/>
        <rFont val="Inherit"/>
      </rPr>
      <t xml:space="preserve"> and </t>
    </r>
    <r>
      <rPr>
        <sz val="10"/>
        <color rgb="FF000000"/>
        <rFont val="Times New Roman"/>
        <family val="1"/>
      </rPr>
      <t>11.0%</t>
    </r>
    <r>
      <rPr>
        <sz val="10"/>
        <color theme="1"/>
        <rFont val="Inherit"/>
      </rPr>
      <t xml:space="preserve"> in the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impairment analyses, respectively. The fair value estimate is most sensitive to the royalty rate but reasonably possible fluctuations in both the royalty rates and the discount rates for the Chiquita trademarks also did not indicate impairment.</t>
    </r>
  </si>
  <si>
    <r>
      <t xml:space="preserve">For the Fresh Express trademarks, we assumed royalty rates of 1.0%, 1.0% and 1.0% and discount rates of </t>
    </r>
    <r>
      <rPr>
        <sz val="10"/>
        <color rgb="FF000000"/>
        <rFont val="Inherit"/>
      </rPr>
      <t>12.5%</t>
    </r>
    <r>
      <rPr>
        <sz val="10"/>
        <color theme="1"/>
        <rFont val="Inherit"/>
      </rPr>
      <t xml:space="preserve">, </t>
    </r>
    <r>
      <rPr>
        <sz val="10"/>
        <color rgb="FF000000"/>
        <rFont val="Inherit"/>
      </rPr>
      <t>14.5%</t>
    </r>
    <r>
      <rPr>
        <sz val="10"/>
        <color theme="1"/>
        <rFont val="Inherit"/>
      </rPr>
      <t xml:space="preserve"> and </t>
    </r>
    <r>
      <rPr>
        <sz val="10"/>
        <color rgb="FF000000"/>
        <rFont val="Inherit"/>
      </rPr>
      <t>13.0%</t>
    </r>
    <r>
      <rPr>
        <sz val="10"/>
        <color theme="1"/>
        <rFont val="Inherit"/>
      </rPr>
      <t xml:space="preserve"> in the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impairment analyses, respectively. A 0.5 percentage point decrease in the selected royalty rate in the 2012 analysis would have resulted in $18 million of additional impairment and a 1.0 percentage point increase in the selected discount rate would have resulted in an additional $3 million of impairment. At the time of the 2014 and 2013 analyses, reasonably possible fluctuations in the selected royalty rate or the selected discount rate did not indicate impairment.</t>
    </r>
  </si>
  <si>
    <r>
      <t xml:space="preserve">Other Intangible Assets. </t>
    </r>
    <r>
      <rPr>
        <sz val="10"/>
        <color theme="1"/>
        <rFont val="Inherit"/>
      </rPr>
      <t xml:space="preserve">Our intangible assets with definite lives consist of customer relationships and patented technology primarily related to Fresh Express. These assets are amortized on a straight-line basis (which approximates the attrition method) over their estimated remaining lives. The weighted average remaining lives of the Fresh Express customer relationships and patented technology are </t>
    </r>
    <r>
      <rPr>
        <sz val="10"/>
        <color rgb="FF000000"/>
        <rFont val="Times New Roman"/>
        <family val="1"/>
      </rPr>
      <t>9</t>
    </r>
    <r>
      <rPr>
        <sz val="10"/>
        <color theme="1"/>
        <rFont val="Inherit"/>
      </rPr>
      <t xml:space="preserve"> years and </t>
    </r>
    <r>
      <rPr>
        <sz val="10"/>
        <color rgb="FF000000"/>
        <rFont val="Times New Roman"/>
        <family val="1"/>
      </rPr>
      <t>7</t>
    </r>
    <r>
      <rPr>
        <sz val="10"/>
        <color theme="1"/>
        <rFont val="Inherit"/>
      </rPr>
      <t xml:space="preserve"> years, respectively. As amortizable intangible assets, we review the carrying value only when impairment indicators are present, by comparing (i) estimates of undiscounted future cash flows, before interest charges, included in our operating plans versus (ii) the carrying values of the related assets. Tests are performed over asset groups at the lowest level of identifiable cash flows. No impairment indicators existed in </t>
    </r>
    <r>
      <rPr>
        <sz val="10"/>
        <color rgb="FF000000"/>
        <rFont val="Inherit"/>
      </rPr>
      <t>2014</t>
    </r>
    <r>
      <rPr>
        <sz val="10"/>
        <color theme="1"/>
        <rFont val="Inherit"/>
      </rPr>
      <t xml:space="preserve"> or 2013. The failure of step 1 of the goodwill impairment analysis was an impairment indicator in 2012, but the undiscounted cash flows associated with the other intangible assets were greater than the carrying value, and therefore, no impairment was present.</t>
    </r>
  </si>
  <si>
    <t>REVENUE RECOGNITION</t>
  </si>
  <si>
    <t>We record revenue when persuasive evidence of an arrangement exists, delivery has occurred or services have been rendered, the price to the customer is fixed or determinable, and collectibility is reasonably assured. This generally occurs when the product is delivered to, and title to the product passes to, the customer.</t>
  </si>
  <si>
    <t>SALES INCENTIVES</t>
  </si>
  <si>
    <t>We offer sales incentives to our customers and consumers, primarily in our Salads and Healthy Snacks segment and also in our Bananas segment in certain countries. These incentives primarily consist of volume-related rebates, placement fees (fees paid to retailers for product display), consumer coupons and promotional discounts. Consideration given to customers and consumers related to sales incentives is recorded as a reduction of "Net sales" in the Consolidated Statements of Income. Changes in the estimated amount of incentives to be paid are treated as changes in estimates and are recognized in the period of change.</t>
  </si>
  <si>
    <t>ADVERTISING AND PROMOTION EXPENSE</t>
  </si>
  <si>
    <r>
      <t xml:space="preserve">Advertising and promotion expense is included in "Selling, general and administrative" and was </t>
    </r>
    <r>
      <rPr>
        <sz val="10"/>
        <color rgb="FF000000"/>
        <rFont val="Inherit"/>
      </rPr>
      <t>$28 million</t>
    </r>
    <r>
      <rPr>
        <sz val="10"/>
        <color theme="1"/>
        <rFont val="Inherit"/>
      </rPr>
      <t xml:space="preserve">, </t>
    </r>
    <r>
      <rPr>
        <sz val="10"/>
        <color rgb="FF000000"/>
        <rFont val="Inherit"/>
      </rPr>
      <t>$28 million</t>
    </r>
    <r>
      <rPr>
        <sz val="10"/>
        <color theme="1"/>
        <rFont val="Inherit"/>
      </rPr>
      <t xml:space="preserve"> and </t>
    </r>
    <r>
      <rPr>
        <sz val="10"/>
        <color rgb="FF000000"/>
        <rFont val="Inherit"/>
      </rPr>
      <t>$27 million</t>
    </r>
    <r>
      <rPr>
        <sz val="10"/>
        <color theme="1"/>
        <rFont val="Inherit"/>
      </rPr>
      <t xml:space="preserve">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Television advertising costs related to production are expensed the first time an ad airs in each market and the cost of advertising time is expensed over the advertising period. Other types of advertising and promotion are expensed over the advertising or promotion period.</t>
    </r>
  </si>
  <si>
    <t>SHIPPING AND HANDLING FEES AND COSTS</t>
  </si>
  <si>
    <t>Shipping and handling fees billed to customers are included in "Net sales" and shipping and handling costs are recorded in "Cost of sales" in the Consolidated Statements of Income.</t>
  </si>
  <si>
    <t>VALUE ADDED TAXES</t>
  </si>
  <si>
    <r>
      <t xml:space="preserve">Value added taxes ("VAT") that are collected from customers and remitted to taxing authorities in applicable jurisdictions are excluded from sales and cost of sales. Receivables result from filing for refunds of VAT paid to various governments and liabilities result from collections that have not yet been remitted to taxing authorities. As of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we had </t>
    </r>
    <r>
      <rPr>
        <sz val="10"/>
        <color rgb="FF000000"/>
        <rFont val="Inherit"/>
      </rPr>
      <t>$31 million</t>
    </r>
    <r>
      <rPr>
        <sz val="10"/>
        <color theme="1"/>
        <rFont val="Inherit"/>
      </rPr>
      <t xml:space="preserve"> and </t>
    </r>
    <r>
      <rPr>
        <sz val="10"/>
        <color rgb="FF000000"/>
        <rFont val="Inherit"/>
      </rPr>
      <t>$32 million</t>
    </r>
    <r>
      <rPr>
        <sz val="10"/>
        <color theme="1"/>
        <rFont val="Inherit"/>
      </rPr>
      <t xml:space="preserve">, respectively, of VAT receivables classified in "Other receivables, net"; </t>
    </r>
    <r>
      <rPr>
        <sz val="10"/>
        <color rgb="FF000000"/>
        <rFont val="Inherit"/>
      </rPr>
      <t>$3 million</t>
    </r>
    <r>
      <rPr>
        <sz val="10"/>
        <color theme="1"/>
        <rFont val="Inherit"/>
      </rPr>
      <t xml:space="preserve"> and </t>
    </r>
    <r>
      <rPr>
        <sz val="10"/>
        <color rgb="FF000000"/>
        <rFont val="Inherit"/>
      </rPr>
      <t>$1 million</t>
    </r>
    <r>
      <rPr>
        <sz val="10"/>
        <color theme="1"/>
        <rFont val="Inherit"/>
      </rPr>
      <t xml:space="preserve">, respectively, classified in "Investments and other assets, net"; and </t>
    </r>
    <r>
      <rPr>
        <sz val="10"/>
        <color rgb="FF000000"/>
        <rFont val="Inherit"/>
      </rPr>
      <t>$8 million</t>
    </r>
    <r>
      <rPr>
        <sz val="10"/>
        <color theme="1"/>
        <rFont val="Inherit"/>
      </rPr>
      <t xml:space="preserve"> and </t>
    </r>
    <r>
      <rPr>
        <sz val="10"/>
        <color rgb="FF000000"/>
        <rFont val="Inherit"/>
      </rPr>
      <t>$8 million</t>
    </r>
    <r>
      <rPr>
        <sz val="10"/>
        <color theme="1"/>
        <rFont val="Inherit"/>
      </rPr>
      <t>, respectively, of VAT liabilities classified in "Accounts payable."</t>
    </r>
  </si>
  <si>
    <t>LEASES</t>
  </si>
  <si>
    <t>Leases are evaluated at inception or upon any subsequent material modification for treatment as either capital or operating, depending on the terms of each lease. For operating leases that contain built-in pre-determined rent escalations, rent holidays or rent concessions, rent expense is recognized on a straight-line basis over the life of the lease.</t>
  </si>
  <si>
    <t>STOCK-BASED COMPENSATION</t>
  </si>
  <si>
    <t xml:space="preserve">As described in Note 1, the change in control that occurred on January 6, 2015 caused unvested stock awards to fully vest and become payable. Subsequent to the acquisition, our stock plans were terminated. </t>
  </si>
  <si>
    <r>
      <t xml:space="preserve">Prior to termination of our stock plans, our share-based awards include restricted stock units ("RSU"), performance restricted stock units ("PRSU's"), a Long-Term Incentive Program ("LTIP") and stock options. RSU awards generally vest over </t>
    </r>
    <r>
      <rPr>
        <sz val="10"/>
        <color rgb="FF000000"/>
        <rFont val="Inherit"/>
      </rPr>
      <t>four</t>
    </r>
    <r>
      <rPr>
        <sz val="10"/>
        <color theme="1"/>
        <rFont val="Inherit"/>
      </rPr>
      <t xml:space="preserve"> years, and prior to vesting, shares are not issued and grantees are not eligible to vote or receive dividends on the restricted stock units. RSU awards are equity-classified and the fair value of these awards is determined at the grant date and expensed over the period from the grant date to the date the employee is no longer required to provide service to earn the award, which could be immediately in the case of retirement-eligible employees. PRSU awards vest upon satisfying Chiquita stock price performance metrics as established by the board of directors and meeting the service requirements. These metrics establish </t>
    </r>
    <r>
      <rPr>
        <sz val="10"/>
        <color rgb="FF000000"/>
        <rFont val="Inherit"/>
      </rPr>
      <t>six</t>
    </r>
    <r>
      <rPr>
        <sz val="10"/>
        <color theme="1"/>
        <rFont val="Inherit"/>
      </rPr>
      <t xml:space="preserve"> stock price levels that must be maintained for at least </t>
    </r>
    <r>
      <rPr>
        <sz val="10"/>
        <color rgb="FF000000"/>
        <rFont val="Inherit"/>
      </rPr>
      <t>20</t>
    </r>
    <r>
      <rPr>
        <sz val="10"/>
        <color theme="1"/>
        <rFont val="Inherit"/>
      </rPr>
      <t xml:space="preserve"> consecutive days, and occur within </t>
    </r>
    <r>
      <rPr>
        <sz val="10"/>
        <color rgb="FF000000"/>
        <rFont val="Inherit"/>
      </rPr>
      <t>three years</t>
    </r>
    <r>
      <rPr>
        <sz val="10"/>
        <color theme="1"/>
        <rFont val="Inherit"/>
      </rPr>
      <t xml:space="preserve"> of the grant date. Upon satisfying the market price condition for </t>
    </r>
    <r>
      <rPr>
        <sz val="10"/>
        <color rgb="FF000000"/>
        <rFont val="Inherit"/>
      </rPr>
      <t>20</t>
    </r>
    <r>
      <rPr>
        <sz val="10"/>
        <color theme="1"/>
        <rFont val="Inherit"/>
      </rPr>
      <t xml:space="preserve"> consecutive days, a predetermined percentage of the total shares will vest. PRSU awards are equity-classified and the fair value of these awards is determined at the grant date and expensed over the period from the grant date to the date the employee is no longer required to provide service to earn the award.</t>
    </r>
  </si>
  <si>
    <r>
      <t xml:space="preserve">Certain executive level employees participate in the LTIP, where awards are intended to be performance-based compensation as defined in Section 162(m) of the Internal Revenue Code. The LTIP allows for awards to be issued at the end of each </t>
    </r>
    <r>
      <rPr>
        <sz val="10"/>
        <color rgb="FF000000"/>
        <rFont val="Inherit"/>
      </rPr>
      <t>three</t>
    </r>
    <r>
      <rPr>
        <sz val="10"/>
        <color theme="1"/>
        <rFont val="Inherit"/>
      </rPr>
      <t xml:space="preserve">-year performance period. Prior to the 2011-2013 performance period, one-half of each LTIP award was based on our achievement of cumulative earnings per share targets ("EPS awards"), and the other half was based on our achievement of total shareholder return relative to peer companies ("TSR awards"). For the 2012-2014 performance period, </t>
    </r>
    <r>
      <rPr>
        <sz val="10"/>
        <color rgb="FF000000"/>
        <rFont val="Inherit"/>
      </rPr>
      <t>20%</t>
    </r>
    <r>
      <rPr>
        <sz val="10"/>
        <color theme="1"/>
        <rFont val="Inherit"/>
      </rPr>
      <t xml:space="preserve"> is a TSR award, </t>
    </r>
    <r>
      <rPr>
        <sz val="10"/>
        <color rgb="FF000000"/>
        <rFont val="Inherit"/>
      </rPr>
      <t>40%</t>
    </r>
    <r>
      <rPr>
        <sz val="10"/>
        <color theme="1"/>
        <rFont val="Inherit"/>
      </rPr>
      <t xml:space="preserve"> is an EPS award and </t>
    </r>
    <r>
      <rPr>
        <sz val="10"/>
        <color rgb="FF000000"/>
        <rFont val="Inherit"/>
      </rPr>
      <t>40%</t>
    </r>
    <r>
      <rPr>
        <sz val="10"/>
        <color theme="1"/>
        <rFont val="Inherit"/>
      </rPr>
      <t xml:space="preserve"> is based on our achievement of a free cash flow target ("FCF award"). For the 2013-2015 and 2014-2016 performance periods, 50% is a TSR award and 50% is based on our achievement of a free cash flow target ("FCF award"). The value of TSR awards is based on a Monte Carlo simulation at the measurement date. The value of EPS and FCF awards is based on the share price at the measurement date and an estimate of the expected number of shares to be issued at the end of the performance period.</t>
    </r>
  </si>
  <si>
    <t>In October 2012, under a plan separate from our shareholder-approved equity compensation plan, 1,440,062 of stock options were granted to our then new chief executive officer as a hiring inducement in accordance with New York Stock Exchange rules. One-half of the stock options become exercisable on each of the first two anniversaries of the chief executive officer's start date. The fair value of these awards was determined at the grant date and is being expensed over the period from the grant date to the date the chief executive officer is no longer required to provide service to earn the award. See Note 18 for additional description of our stock-based compensation.</t>
  </si>
  <si>
    <t>CONTINGENT LIABILITIES</t>
  </si>
  <si>
    <t>Each period, we review the status of each claim and legal proceeding and assess the potential financial exposure. This is coordinated with information obtained from external and internal counsel. If the potential loss from any claim or legal proceeding is probable and the amount can be reasonably estimated, we accrue a liability for the estimated loss. To the extent the amount of a probable loss is estimable only by reference to a range of equally likely outcomes, and no amount within the range appears to be a better estimate than any other amount, we accrue the low end of the range. Management makes judgments related to accruals based on the best information available at the time, which may be based on estimates and assumptions, including those that depend on external factors beyond our control. As additional information becomes available, we reassess and may revise estimates for the potential liabilities related to pending claims and litigation. Legal costs are expensed as incurred.</t>
  </si>
  <si>
    <t>INCOME TAXES</t>
  </si>
  <si>
    <t xml:space="preserve">We are subject to income taxes in both the United States and numerous foreign jurisdictions. Income tax expense or benefit is provided for using the asset and liability method. Deferred income taxes are recognized at currently enacted tax rates for the expected future tax consequences attributable to temporary differences between amounts reported for income tax purposes and financial reporting purposes. Deferred taxes are not provided for the undistributed earnings of subsidiaries operating outside the U.S. that are considered to have been permanently reinvested in foreign operations. </t>
  </si>
  <si>
    <t xml:space="preserve">We regularly review all deferred tax assets on a tax filer and jurisdictional basis to estimate whether these assets are more likely than not to be realized based on all available evidence. This evidence includes historical taxable income, projected future taxable income, the expected timing of the reversal of existing temporary differences and the implementation of tax planning strategies and projected future taxable income. The weight given to the positive and negative evidence is commensurate with the extent to which the evidence is objectively verified. The expected timing of the reversals of existing temporary differences is based on current tax law and our tax methods of accounting. Projected future taxable income is based on expected results and assumptions as to the jurisdiction in which the income will be earned. The expected timing of the reversals of existing temporary differences is based on current tax law and our tax methods of accounting. Unless deferred tax assets are more likely than not to be realized, a valuation allowance is established to reduce the carrying value of the deferred tax asset until such time that realization becomes more likely than not. Increases and decreases in these valuation allowances are included in "Income tax expense (benefit)" in the Consolidated Statements of Income. </t>
  </si>
  <si>
    <t>In the ordinary course of business, there are many transactions and calculations where the ultimate income tax determination is uncertain. The evaluation of a tax position is a two-step process. The first step is to evaluate the uncertain tax position for recognition by determining if the weight of available evidence indicates that it is "more-likely-than-not" that a tax position, including resolution of any related appeals or litigation, will be sustained upon examination based on our technical merits. If the recognition criterion is met, the second step is to measure the income tax benefit to be realized. Tax positions or portions of tax positions that do not meet the recognition and realization criteria are de-recognized by recording reserves. We establish reserves for income tax-related uncertainties based on estimates of whether, and the extent to which, additional taxes, penalties and interest could be due. Provisions for and changes to these reserves, as well as the related net interest and penalties, are included in "Income tax expense (benefit)" in the Consolidated Statements of Income. Significant judgment is required in evaluating tax positions and determining our provision for income taxes. We regularly review our tax positions, and the reserves are adjusted in light of changing facts and circumstances, such as the resolution of outstanding tax audits or contingencies in various jurisdictions and the expiration of statutes of limitations.</t>
  </si>
  <si>
    <t>EARNINGS PER SHARE</t>
  </si>
  <si>
    <r>
      <t xml:space="preserve">Basic earnings per share are calculated on the basis of the weighted average number of common shares outstanding during the year. Diluted earnings per share is calculated on the basis of the sum of the weighted average number of common shares outstanding during the year and the dilutive effect of the assumed conversion to common stock of the </t>
    </r>
    <r>
      <rPr>
        <sz val="10"/>
        <color rgb="FF000000"/>
        <rFont val="Times New Roman"/>
        <family val="1"/>
      </rPr>
      <t>4.25%</t>
    </r>
    <r>
      <rPr>
        <sz val="10"/>
        <color theme="1"/>
        <rFont val="Inherit"/>
      </rPr>
      <t xml:space="preserve"> convertible senior notes and the exercise of options or issuance of other stock awards using the treasury stock method. The assumed conversion to common stock of securities that would, on an individual basis, have an anti-dilutive effect on diluted earnings per share is not included in the diluted earnings per share computation.</t>
    </r>
  </si>
  <si>
    <t>CURRENCY TRANSLATION ADJUSTMENT</t>
  </si>
  <si>
    <t xml:space="preserve">We primarily use the U.S. dollar as our functional currency, and monetary assets denominated in foreign currencies are remeasured at the balance sheet date with related transaction gains and losses recognized currently in earnings. Certain smaller subsidiaries have functional currencies other than the U.S. dollar and recognize currency-related fluctuations in asset and liability values as a component of "Other comprehensive income (loss)." </t>
  </si>
  <si>
    <t>HEDGING</t>
  </si>
  <si>
    <t>We are exposed to currency exchange risk, most significantly from the value of the euro and its effect of converting euro-denominated sales into U.S. dollars. We are also exposed to price risk on purchases of bunker fuel used in our ocean shipping operations. We may reduce these risks by purchasing derivatives, such as options and forward contracts. When purchasing derivatives, we identify a "forecasted hedged transaction," which is a specific future transaction (e.g., the purchase of fuel or exchange of currency in a specific future period), and designate the risk associated with the forecasted hedged transaction that the derivative will mitigate. The fair value of all derivatives is recognized in the Consolidated Balance Sheets. Gains and losses from changes in fair value of derivatives are recognized in net income in the current period if a derivative does not qualify for, or is not designated for, hedge accounting.</t>
  </si>
  <si>
    <t>Most of our derivatives qualify for hedge accounting as cash flow hedges. We formally document all relationships between derivatives and the forecasted hedged transactions, including our risk management objective and strategy for undertaking various hedge transactions. To the extent that a derivative is effective in offsetting the designated risk exposure of the forecasted hedged transaction, gains and losses are deferred in Accumulated other comprehensive income ("AOCI") in the Consolidated Balance Sheets until the respective forecasted hedged transaction occurs, at which point any gain or loss is recognized in net income. Gains or losses on effective hedges that have been terminated prior to maturity are also deferred in AOCI until the forecasted hedged transactions occur. For any ineffective portion of the hedge, gains or losses are reflected in net income in the current period. Ineffectiveness is caused by an imperfect correlation of the change in fair value of the derivative and the risk that is hedged.</t>
  </si>
  <si>
    <t>The earnings effect of derivatives is recorded in "Net sales" for currency hedges and in "Cost of sales" for fuel hedges. We do not hold or issue derivative financial instruments for speculative purposes. See Note 13 for additional description of our hedging activities.</t>
  </si>
  <si>
    <t>FAIR VALUE MEASUREMENTS</t>
  </si>
  <si>
    <r>
      <t xml:space="preserve">We carry financial assets and financial liabilities at fair value, as further described in </t>
    </r>
    <r>
      <rPr>
        <sz val="10"/>
        <color rgb="FF000000"/>
        <rFont val="Times New Roman"/>
        <family val="1"/>
      </rPr>
      <t>Note 14</t>
    </r>
    <r>
      <rPr>
        <sz val="10"/>
        <color theme="1"/>
        <rFont val="Inherit"/>
      </rPr>
      <t xml:space="preserve">, but did not elect to carry nonfinancial assets and nonfinancial liabilities at fair value. Fair value measurements of nonfinancial assets and nonfinancial liabilities are primarily used in goodwill and other intangible asset impairment reviews and in the valuation of assets held for sale. Fair value standards provide a framework for measuring fair value, which prioritizes the use of observable inputs in measuring fair value. Fair value is the price to hypothetically sell an asset or transfer a liability in an orderly manner in the principal market for that asset or liability. The standards address valuation techniques used to measure fair value including the market approach, the income approach and the cost approach. The market approach uses prices or relevant information generated by market transactions involving identical or comparable assets or liabilities. The income approach involves converting future cash flows to a single present value, with the fair value measurement based on current market expectations about those future cash flows. The cost approach is based on the amount that currently would be required to replace the service capacity of the asset. See further information related to fair value measurements above under "Goodwill, Trademarks and Intangible Assets" and in Notes </t>
    </r>
    <r>
      <rPr>
        <sz val="10"/>
        <color rgb="FF000000"/>
        <rFont val="Times New Roman"/>
        <family val="1"/>
      </rPr>
      <t>14</t>
    </r>
    <r>
      <rPr>
        <sz val="10"/>
        <color theme="1"/>
        <rFont val="Inherit"/>
      </rPr>
      <t xml:space="preserve"> and </t>
    </r>
    <r>
      <rPr>
        <sz val="10"/>
        <color rgb="FF000000"/>
        <rFont val="Times New Roman"/>
        <family val="1"/>
      </rPr>
      <t>16</t>
    </r>
    <r>
      <rPr>
        <sz val="10"/>
        <color theme="1"/>
        <rFont val="Inherit"/>
      </rPr>
      <t>.</t>
    </r>
  </si>
  <si>
    <t>PENSION AND TROPICAL SEVERANCE PLANS</t>
  </si>
  <si>
    <r>
      <t xml:space="preserve">We record the underfunded status of the defined benefit plans and tropical severance plans as a liability on the Consolidated Balance Sheets, recognize changes in the funded status in AOCI in the year in which the changes occur, and measure the plan assets and obligations that determine the funded status as of the end of the fiscal year. Significant assumptions used in the actuarial calculation of the liabilities and expense related to our defined benefit and foreign pension and severance plans include the discount rate, rate of compensation increase and the long-term rate of return on plan assets. For domestic plans, we use a discount rate based on a yield curve which uses the plans' expected payouts combined with a large population of high quality, fixed income investments in the U.S. that are appropriate for the expected timing of the plans' payments. For foreign plans, we use a discount rate based on the </t>
    </r>
    <r>
      <rPr>
        <sz val="10"/>
        <color rgb="FF000000"/>
        <rFont val="Times New Roman"/>
        <family val="1"/>
      </rPr>
      <t>10-year U.S. Treasury rate</t>
    </r>
    <r>
      <rPr>
        <sz val="10"/>
        <color theme="1"/>
        <rFont val="Inherit"/>
      </rPr>
      <t xml:space="preserve"> adjusted to reflect local inflation rates in those countries.</t>
    </r>
  </si>
  <si>
    <t>DISCONTINUED OPERATIONS</t>
  </si>
  <si>
    <r>
      <t xml:space="preserve">In August 2008, we sold our subsidiary, Atlanta AG. In 2012, we recorded a loss from discontinued operations of </t>
    </r>
    <r>
      <rPr>
        <sz val="10"/>
        <color rgb="FF000000"/>
        <rFont val="Times New Roman"/>
        <family val="1"/>
      </rPr>
      <t>$2 million</t>
    </r>
    <r>
      <rPr>
        <sz val="10"/>
        <color theme="1"/>
        <rFont val="Inherit"/>
      </rPr>
      <t xml:space="preserve"> related to new information about indemnification obligations for tax liabilities existing prior to the sale.</t>
    </r>
  </si>
  <si>
    <t>NEW ACCOUNTING STANDARDS</t>
  </si>
  <si>
    <t>New accounting standards that could significantly affect our Consolidated Financial Statements are summarized as follows:</t>
  </si>
  <si>
    <t>Standard Name</t>
  </si>
  <si>
    <t>Issued</t>
  </si>
  <si>
    <t>Description</t>
  </si>
  <si>
    <t>Effective Date</t>
  </si>
  <si>
    <t>for Chiquita</t>
  </si>
  <si>
    <t>Effect on Chiquita's Condensed Consolidated</t>
  </si>
  <si>
    <t>Financial Statements</t>
  </si>
  <si>
    <t>Business Combinations: Pushdown Accounting</t>
  </si>
  <si>
    <t>November 2014 ASU 2014-17</t>
  </si>
  <si>
    <t>Provides an acquired entity the option to apply pushdown accounting after a change-in-control event, in the reporting period of which the change-in-control event occurred.</t>
  </si>
  <si>
    <t>Transactions after November 18, 2014.</t>
  </si>
  <si>
    <t xml:space="preserve">No effect. </t>
  </si>
  <si>
    <t>Revenue from Contracts with Customers</t>
  </si>
  <si>
    <t>May 2014 ASU 2014-09</t>
  </si>
  <si>
    <t xml:space="preserve">Requires additional considerations for timing and amount of revenue recognition for contract sales with customers. </t>
  </si>
  <si>
    <t>Beginning December 2016. Early adoption is not permitted.</t>
  </si>
  <si>
    <t>The guidance permits the use of either a retrospective or cumulative effect transition method. We have not yet selected a transition method and will evaluate the effect of the standard on our sales contracts with customers, evaluate methods of adoption and monitor other future potential effects.</t>
  </si>
  <si>
    <t>Presentation of Financial Statements and Property, Plant, and Equipment: Reporting Discontinued Operations and Disclosures of Disposals of Components of an Entity</t>
  </si>
  <si>
    <t>April 2014 ASU 2014-08</t>
  </si>
  <si>
    <t>Requires additional disclosures about changing the criteria for reporting discontinued operations if the disposal represents a strategic shift that has or will have a major effect on an entity's operations</t>
  </si>
  <si>
    <t>Prospectively, beginning January 1, 2015; early adoption permitted.</t>
  </si>
  <si>
    <t>We have opted for early adoption, which did not have a significant impact on our financial results. We will continue to monitor the potential impact of this early adoption on future filings.</t>
  </si>
  <si>
    <t>Income Taxes: Presentation of an Unrecognized Tax Benefit When a Net Operating Loss Carryforward, a Similar Tax Loss, or a Tax Credit Carryforward Exists</t>
  </si>
  <si>
    <t>July 2013 ASU 2013-11</t>
  </si>
  <si>
    <t>Requires unrecognized tax benefits to be presented as a decrease in net operating loss, similar tax loss or tax credit carryforward if certain criteria are met.</t>
  </si>
  <si>
    <t>Prospectively, beginning January 1, 2014; early adoption permitted.</t>
  </si>
  <si>
    <t>Adoption did not have a significant effect on the disclosure of our deferred taxes.</t>
  </si>
  <si>
    <t>Subsequent Event SHARE PURCHASE AND CHANGE IN CONTROL (Tables)</t>
  </si>
  <si>
    <t>Business Acquisition, Pro Forma Information [Table Text Block]</t>
  </si>
  <si>
    <t>Subsequent Event STOCK COMPENSATION MATTERS AND EXECUTIVE SEVERANCE (Tables)</t>
  </si>
  <si>
    <t>Schedule of Share-based Compensation, Stock Options, Activity [Table Text Block]</t>
  </si>
  <si>
    <t>Subsequent Event RESTRUCTURING AND PLANNED HEADQUARTERS CLOSURE (Tables)</t>
  </si>
  <si>
    <t>Subsequent Event PARTIAL REDEMPTION OF 7.875% NOTES DUE 2021 (Tables)</t>
  </si>
  <si>
    <t>Debt Instrument Redemption [Table Text Block]</t>
  </si>
  <si>
    <t>CBII and CBLLC may also redeem the 7.875% Notes as follows:</t>
  </si>
  <si>
    <t>Subsequent Event PARTIAL REPURCHASE OF THE 4.25% CONVERTIBLE SENIOR NOTES DUE 2016 (Tables)</t>
  </si>
  <si>
    <t>Subsequent Event REPLACEMENT OF ASSET BASED LENDING FACILITY (Tables)</t>
  </si>
  <si>
    <t>Subsequent Event RELATED PARTY LOAN (Tables)</t>
  </si>
  <si>
    <t>Related Party Transactions Disclosure [Text Block]</t>
  </si>
  <si>
    <t>Subsequent Event INCOME TAX CONSIDERATIONS (Tables)</t>
  </si>
  <si>
    <t>Income Tax Disclosure [Text Block]</t>
  </si>
  <si>
    <t>Earnings Per Share (Tables)</t>
  </si>
  <si>
    <t>Schedule of Basic and Diluted Earnings Per Common Share (EPS)</t>
  </si>
  <si>
    <t>Restructuring and Relocation (Tables)</t>
  </si>
  <si>
    <t>Restructuring</t>
  </si>
  <si>
    <t>Restructuring Cost and Reserve [Line Items]</t>
  </si>
  <si>
    <t>A Reconciliation of the Accrual for Restructuring and Relocation</t>
  </si>
  <si>
    <t>Headquarters relocation</t>
  </si>
  <si>
    <t>Termination of Combination with Fyffes and Subsequent Acquisition by Cutrale-Safra Termination of Combination with Fyffes (Tables)</t>
  </si>
  <si>
    <t>Acquisition by Cutrale-Safra [Abstract]</t>
  </si>
  <si>
    <t>Business Combination Disclosure [Text Block]</t>
  </si>
  <si>
    <t xml:space="preserve">On March 10, 2014, we announced our intention to combine with Fyffes plc ("Fyffes") and entered into a transaction agreement for the proposed combination, the terms of which were amended on September 25, 2014. A special meeting of our shareholders was held on October 24, 2014 in which the shareholders did not approve the amended transaction agreement with Fyffes; therefore, Fyffes delivered a notice of termination of the transaction agreement. In connection with the terminated Fyffes strategic combination, we incurred legal, advisory and other expenses totaling $14 million during the year ended December 31, 2014. In addition, pursuant to the terms of the amended transaction agreement and expenses reimbursement agreement, we incurred a termination fee of $23 million , which we paid in November 2014. </t>
  </si>
  <si>
    <t>Additionally, in connection with the Cutrale-Safra Merger Agreement, we incurred legal, advisory and other expenses totaling $14 million during the year ended December 31, 2014. See Note 1 to the Consolidated Financial Statements for further information regarding the Merger Agreement.</t>
  </si>
  <si>
    <t>All of the above costs have been included in "Transaction costs" in the Consolidated Statement of Income.</t>
  </si>
  <si>
    <t>Trade and Finance Receivables (Tables)</t>
  </si>
  <si>
    <t>Schedule of Finance Receivables</t>
  </si>
  <si>
    <t>Activity in the Finance Receivable Reserve</t>
  </si>
  <si>
    <t>Inventories (Tables)</t>
  </si>
  <si>
    <t>Schedule of Inventory</t>
  </si>
  <si>
    <t>Property, Plant and Equipment (Tables)</t>
  </si>
  <si>
    <t>Schedule of Property, Plant and Equipment</t>
  </si>
  <si>
    <t>Equity Method Investments (Tables)</t>
  </si>
  <si>
    <t>Goodwill, Trademarks and Intangible Assets (Tables)</t>
  </si>
  <si>
    <t>Schedule of Goodwill</t>
  </si>
  <si>
    <t>Activity related to goodwill is as follows:</t>
  </si>
  <si>
    <t>Summary of Activity Related to Trademarks</t>
  </si>
  <si>
    <r>
      <t>related to trademarks are as follows</t>
    </r>
    <r>
      <rPr>
        <b/>
        <sz val="8"/>
        <color theme="1"/>
        <rFont val="Inherit"/>
      </rPr>
      <t>:</t>
    </r>
  </si>
  <si>
    <t>Schedule of Finite-lived Intangible Assets</t>
  </si>
  <si>
    <r>
      <t>other intangible assets are also primarily related to Fresh Express and are amortizable (definite-lived). Other intangible assets consist of the following</t>
    </r>
    <r>
      <rPr>
        <b/>
        <sz val="8"/>
        <color theme="1"/>
        <rFont val="Inherit"/>
      </rPr>
      <t>:</t>
    </r>
  </si>
  <si>
    <t>Accounts Payable and Accrued Liabilities (Tables)</t>
  </si>
  <si>
    <t>Payables and Accruals [Abstract]</t>
  </si>
  <si>
    <t>Schedule of Accounts Payable and Accrued Liabilities</t>
  </si>
  <si>
    <t>Debt including Capital Lease Obligations (Tables)</t>
  </si>
  <si>
    <t>Debt Instrument [Line Items]</t>
  </si>
  <si>
    <t>Debt Disclosure [Text Block]</t>
  </si>
  <si>
    <t>Schedule of Carrying Values and Estimated Fair Values of Debt Instruments</t>
  </si>
  <si>
    <t>Schedule of Maturities of Long-term Debt</t>
  </si>
  <si>
    <t>Carrying Amounts of Convertible Debt and Equity Components</t>
  </si>
  <si>
    <t>Schedule of Future Minimum Lease Payments for Capital Leases [Table Text Block]</t>
  </si>
  <si>
    <t>Hedging (Tables)</t>
  </si>
  <si>
    <t>Schedule of foreign currency derivatives not designated as hedges</t>
  </si>
  <si>
    <t xml:space="preserve">These 30-day euro forward contracts are not designated as hedging instruments, and gains and losses on these forward contracts are recognized currently in "Cost of sales" as follows: </t>
  </si>
  <si>
    <t>Outstanding positions in the company's hedge portfolio</t>
  </si>
  <si>
    <t>Settlement periods for bunker fuel forward contracts and currency derivatives are through September 2015.</t>
  </si>
  <si>
    <t>Activity related to the company's derivative assets and liabilities designated as hedging instruments</t>
  </si>
  <si>
    <t>Schedule of cash flow hedges included in accumulated other comprehensive income (loss)</t>
  </si>
  <si>
    <t>Effect of the company's derivatives designated as cash flow hedging instruments on OCI and earnings</t>
  </si>
  <si>
    <t>Fair Value Measurements (Tables)</t>
  </si>
  <si>
    <t>Fair Value, by Balance Sheet Grouping</t>
  </si>
  <si>
    <t>Operating Leases (Tables)</t>
  </si>
  <si>
    <t>Schedule of Rent Expense</t>
  </si>
  <si>
    <t>Schedule of Future Minimum Rental Payments for Operating Leases</t>
  </si>
  <si>
    <t>Pension and Severance Benefits (Tables)</t>
  </si>
  <si>
    <t>Schedule of Net Benefit Costs</t>
  </si>
  <si>
    <t>Schedule of Projected Benefit Obligation</t>
  </si>
  <si>
    <t>Schedule of Assumptions Used</t>
  </si>
  <si>
    <t>The following weighted-average assumptions were used to determine the net periodic benefit cost for our domestic pension plans and foreign pension and severance plans:</t>
  </si>
  <si>
    <t>Schedule of Net Periodic Benefit Cost Not Yet Recognized</t>
  </si>
  <si>
    <t>Schedule of Allocation of Plan Assets</t>
  </si>
  <si>
    <t>Schedule of Changes in Fair Value of Plan Assets [Table Text Block]</t>
  </si>
  <si>
    <t>Schedule of Expected Benefit Payments</t>
  </si>
  <si>
    <t>Income Taxes (Tables)</t>
  </si>
  <si>
    <t>Schedule of Income before Income Tax, Domestic and Foreign [Table Text Block]</t>
  </si>
  <si>
    <t>Schedule of Income Tax (Expense) Benefit</t>
  </si>
  <si>
    <t>Schedule of Deferred Income Taxes</t>
  </si>
  <si>
    <t>Schedule of Effective Income Tax Benefit Reconciliation</t>
  </si>
  <si>
    <t>Schedule of Unrecognized Tax Benefits Roll Forward</t>
  </si>
  <si>
    <t>Summary of Income Tax Examinations</t>
  </si>
  <si>
    <t>Stock-Based Compensation (Tables)</t>
  </si>
  <si>
    <t>Summary of Restricted Stock Units Activity</t>
  </si>
  <si>
    <t>Summary of Stock Options Activity</t>
  </si>
  <si>
    <t>Shareholders' Equity and Reclassifications from Accumulated Other Comprehensive Income (Tables)</t>
  </si>
  <si>
    <t>Schedule of Common Stock Reserved for Future Issuance</t>
  </si>
  <si>
    <r>
      <t xml:space="preserve">At </t>
    </r>
    <r>
      <rPr>
        <sz val="10"/>
        <color rgb="FF000000"/>
        <rFont val="Inherit"/>
      </rPr>
      <t>December 31, 2014</t>
    </r>
    <r>
      <rPr>
        <sz val="10"/>
        <color theme="1"/>
        <rFont val="Inherit"/>
      </rPr>
      <t>, shares of common stock were reserved for the following purposes:</t>
    </r>
  </si>
  <si>
    <t>Reclassification out of Accumulated Other Comprehensive Income</t>
  </si>
  <si>
    <t>Amounts of (income) expense reclassified from AOCI are as follows (in thousands):</t>
  </si>
  <si>
    <t>Schedule of Accumulated Other Comprehensive Income (Loss)</t>
  </si>
  <si>
    <t>Segment Information (Tables)</t>
  </si>
  <si>
    <t>Schedule of Segment Reporting Information, by Segment</t>
  </si>
  <si>
    <t>Schedule of Financial Information by Geographic Area</t>
  </si>
  <si>
    <t>Schedule of Property, Plant and Equipment by Geographic Area</t>
  </si>
  <si>
    <t>Contingencies (Tables)</t>
  </si>
  <si>
    <t>1998 - 2000 cases</t>
  </si>
  <si>
    <t>Loss Contingencies [Line Items]</t>
  </si>
  <si>
    <t>Schedule of Loss Contingencies by Contingency</t>
  </si>
  <si>
    <t>2004 - 2005 cases</t>
  </si>
  <si>
    <t>Supplemental Consolidating Financial Information (Tables)</t>
  </si>
  <si>
    <t>Quarterly Financial Data (Unaudited) (Tables)</t>
  </si>
  <si>
    <t>Valuation and Qualifying Accounts Disclosure [Line Items]</t>
  </si>
  <si>
    <t>Schedule of Quarterly Financial Information</t>
  </si>
  <si>
    <t>Subsequent Event SHARE PURCHASE AND CHANGE IN CONTROL (Details) (USD $)</t>
  </si>
  <si>
    <t>0 Months Ended</t>
  </si>
  <si>
    <t>2 Months Ended</t>
  </si>
  <si>
    <t>Jan. 06, 2015</t>
  </si>
  <si>
    <t>Feb. 27, 2015</t>
  </si>
  <si>
    <t>Jan. 07, 2015</t>
  </si>
  <si>
    <t>Weighted average useful life of options outstanding and exercisable</t>
  </si>
  <si>
    <t>3 years</t>
  </si>
  <si>
    <t>LTIP and PRSU per share payout</t>
  </si>
  <si>
    <t>Tendered Shares</t>
  </si>
  <si>
    <t>Shares tendered via guaranteed delivery</t>
  </si>
  <si>
    <t>Sale of Stock, Percentage of Ownership after Transaction</t>
  </si>
  <si>
    <t>Required stock ownership</t>
  </si>
  <si>
    <t>Stock Issued During Period, Shares, New Issues</t>
  </si>
  <si>
    <t>Common Stock, Shares, Outstanding</t>
  </si>
  <si>
    <t>Cash contributed by Parent to Merger sub</t>
  </si>
  <si>
    <t>Cash paid to Chiquita's shareholders</t>
  </si>
  <si>
    <t>Cash paid to previously unvested stock compensation that became vested upon change in control</t>
  </si>
  <si>
    <t>Remaining cash to become part of cash balance</t>
  </si>
  <si>
    <t>Subsequent Event STOCK COMPENSATION MATTERS AND EXECUTIVE SEVERANCE (Details) (USD $)</t>
  </si>
  <si>
    <t>In Millions, except Per Share data, unless otherwise specified</t>
  </si>
  <si>
    <t>Stock compensation amount paid out in January and February 2015 related to change in control.</t>
  </si>
  <si>
    <t>Share Price</t>
  </si>
  <si>
    <t>Executive severance</t>
  </si>
  <si>
    <t>Subsequent Event RESTRUCTURING AND PLANNED HEADQUARTERS CLOSURE (Details) (USD $)</t>
  </si>
  <si>
    <t>In Millions, unless otherwise specified</t>
  </si>
  <si>
    <t>Count_of_employees</t>
  </si>
  <si>
    <t>M</t>
  </si>
  <si>
    <t>Transition costs - Minimum</t>
  </si>
  <si>
    <t>Transition costs - Maximum</t>
  </si>
  <si>
    <t>Non-cash write-off of leasehold improvements and office equipment - Minimum</t>
  </si>
  <si>
    <t>Non-cash write-off of leasehold improvements and office equipment - Maximum</t>
  </si>
  <si>
    <t>Repayment of Charlotte relocation incentives</t>
  </si>
  <si>
    <t>Expensed over accelerated remaining life - Low</t>
  </si>
  <si>
    <t>Expensed over accelerated remaining life - high</t>
  </si>
  <si>
    <t>Terminated Latin American employees</t>
  </si>
  <si>
    <t>Severance expense paid</t>
  </si>
  <si>
    <t>Latin America [Member]</t>
  </si>
  <si>
    <t>Subsequent Event PARTIAL REDEMPTION OF 7.875% NOTES DUE 2021 (Details) (USD $)</t>
  </si>
  <si>
    <t>Mar. 31, 2015</t>
  </si>
  <si>
    <t>Dec. 30, 2014</t>
  </si>
  <si>
    <t>Dec. 22, 2014</t>
  </si>
  <si>
    <t>Feb. 28, 2013</t>
  </si>
  <si>
    <t>Feb. 05, 2013</t>
  </si>
  <si>
    <t>Feb. 05, 2015</t>
  </si>
  <si>
    <t>Redemption percent of par Tranche A</t>
  </si>
  <si>
    <t>Redemption principal</t>
  </si>
  <si>
    <t>Redemption percent of par</t>
  </si>
  <si>
    <t>Common shares issued to fund redemption of Senior Notes</t>
  </si>
  <si>
    <t>Amount funded from issuance of common shares to Parent of CBII</t>
  </si>
  <si>
    <t>Principal of Senior Notes redeemed - Tranche A</t>
  </si>
  <si>
    <t>Senior Notes [Member] | 7.875% Senior Secured Notes due 2021</t>
  </si>
  <si>
    <t>Stated interest rate on debt instrument</t>
  </si>
  <si>
    <t>Tranche B [Member]</t>
  </si>
  <si>
    <t>Equity contribution from Parent company</t>
  </si>
  <si>
    <t>Tranche A [Member]</t>
  </si>
  <si>
    <t>First [Member]</t>
  </si>
  <si>
    <t>Second [Member]</t>
  </si>
  <si>
    <t>Third [Member]</t>
  </si>
  <si>
    <t>Subsequent Event PARTIAL REPURCHASE OF THE 4.25% CONVERTIBLE SENIOR NOTES DUE 2016 (Details) (USD $)</t>
  </si>
  <si>
    <t>Loss due to unamortized discount on Convertible Notes written off</t>
  </si>
  <si>
    <t>Amount funding Convertible Notes repurchase - Tranche C</t>
  </si>
  <si>
    <t>4.25% Convertible Senior Notes</t>
  </si>
  <si>
    <t>4.25% Convertible Senior Notes | 4.25% Convertible Senior Notes due 2016</t>
  </si>
  <si>
    <t>Repurchase percentage of Convertible Notes</t>
  </si>
  <si>
    <t>Debt Instrument, Repurchased Face Amount</t>
  </si>
  <si>
    <t>Principal amount of Convertible Notes repurchased</t>
  </si>
  <si>
    <t>Subsequent Event REPLACEMENT OF ASSET BASED LENDING FACILITY (Details)</t>
  </si>
  <si>
    <t>USD ($)</t>
  </si>
  <si>
    <t>2015 ABL Facility [Member]</t>
  </si>
  <si>
    <t>Maintain cash accounts [Member]</t>
  </si>
  <si>
    <t>fixed charge coverage ratio [Domain]</t>
  </si>
  <si>
    <t>Fixed Asset Sub-line [Member]</t>
  </si>
  <si>
    <t>Minimum [Member]</t>
  </si>
  <si>
    <t>London Interbank Offered Rate (LIBOR) [Member]</t>
  </si>
  <si>
    <t>Base Rate</t>
  </si>
  <si>
    <t>Maximum</t>
  </si>
  <si>
    <t>Senior Notes [Member]</t>
  </si>
  <si>
    <t>Average rate collar [Member]</t>
  </si>
  <si>
    <t>EUR (€)</t>
  </si>
  <si>
    <t>Mg</t>
  </si>
  <si>
    <t>Average rate forward contract</t>
  </si>
  <si>
    <t>Euro put options</t>
  </si>
  <si>
    <t>Euro call options</t>
  </si>
  <si>
    <t>Commodity Forward Contract, Two [Member]</t>
  </si>
  <si>
    <t>Designated as Hedging Instrument [Member]</t>
  </si>
  <si>
    <t>Long [Member]</t>
  </si>
  <si>
    <t>Foreign Exchange Option, One [Member]</t>
  </si>
  <si>
    <t>Short [Member]</t>
  </si>
  <si>
    <t>2015 ABL maximum borrowing capacity</t>
  </si>
  <si>
    <t>Potential increase to 2015 ABL Fixed Asset Sub-line</t>
  </si>
  <si>
    <t>Basis spread on variable rate</t>
  </si>
  <si>
    <t>Percentage of stock of domestic subsidiaries, subject to exception and lien</t>
  </si>
  <si>
    <t>Percentage of stock of foreign subsidiaries, subject to exception and lien</t>
  </si>
  <si>
    <t>Percentage of cap line - Maximum</t>
  </si>
  <si>
    <t>Line of Credit Facility, Covenant Terms</t>
  </si>
  <si>
    <t>Debt Instrument, Covenant Description</t>
  </si>
  <si>
    <t>five</t>
  </si>
  <si>
    <t>Settled Notional Amount</t>
  </si>
  <si>
    <t>Notional Amount - 3.5% Rotterdam Barge fuel derivatives (in mt)</t>
  </si>
  <si>
    <t>Contract Average Rate/Price - 3.5% Rotterdam Barge fuel derivatives (in usd per mt)</t>
  </si>
  <si>
    <t>Notional Amount</t>
  </si>
  <si>
    <t>Contract Average Rate/Price</t>
  </si>
  <si>
    <t>Subsequent Event RELATED PARTY LOAN (Details) (USD $)</t>
  </si>
  <si>
    <t>24 Months Ended</t>
  </si>
  <si>
    <t>39 Months Ended</t>
  </si>
  <si>
    <t>Feb. 05, 2017</t>
  </si>
  <si>
    <t>Feb. 06, 2017</t>
  </si>
  <si>
    <t>7.875% Senior Secured Notes due 2021 | Senior Notes [Member]</t>
  </si>
  <si>
    <t>Related party loan [Member] | All Tranches [Member]</t>
  </si>
  <si>
    <t>Related party loan [Member] | Tranche A [Member]</t>
  </si>
  <si>
    <t>Related party loan [Member] | Tranche B [Member]</t>
  </si>
  <si>
    <t>Related party loan [Member] | Tranche C [Member]</t>
  </si>
  <si>
    <t>London Interbank Offered Rate (LIBOR) [Member] | Related party loan [Member]</t>
  </si>
  <si>
    <t>Weighted average interest rate</t>
  </si>
  <si>
    <t>Summary of Significant Accounting Policies - Cash and Cash Equivalents (Details)</t>
  </si>
  <si>
    <t>Cash equivalents in a compensating balance for an uncommitted credit line</t>
  </si>
  <si>
    <t>Summary of Significant Accounting Policies - Property, Plant and Equipment (Details) (USD $)</t>
  </si>
  <si>
    <t>Restructuring | Restructuring and relocation costs</t>
  </si>
  <si>
    <t>Property, Plant and Equipment [Line Items]</t>
  </si>
  <si>
    <t>Impairment charges in connection with restructuring</t>
  </si>
  <si>
    <t>Cultivations | Maximum</t>
  </si>
  <si>
    <t>Estimated remaining useful lives of PP&amp;E</t>
  </si>
  <si>
    <t>30 years</t>
  </si>
  <si>
    <t>Buildings and improvements | Minimum</t>
  </si>
  <si>
    <t>10 years</t>
  </si>
  <si>
    <t>Buildings and improvements | Maximum</t>
  </si>
  <si>
    <t>40 years</t>
  </si>
  <si>
    <t>Machinery and equipment | Minimum</t>
  </si>
  <si>
    <t>Machinery and equipment | Maximum</t>
  </si>
  <si>
    <t>15 years</t>
  </si>
  <si>
    <t>Summary of Significant Accounting Policies - Goodwill, Trademarks and Intangible Assets (Details) (USD $)</t>
  </si>
  <si>
    <t>Schedule of Intangible Assets and Goodwill [Line Items]</t>
  </si>
  <si>
    <t>Goodwill impairment charge</t>
  </si>
  <si>
    <t>Useful lives of other intangible assets</t>
  </si>
  <si>
    <t>5 years</t>
  </si>
  <si>
    <t>Indefinite-lived intangible assets | Relief-from-royalty method | Fresh Express trademarks</t>
  </si>
  <si>
    <t>Impairment review of intangible assets (including goodwill), discount rate</t>
  </si>
  <si>
    <t>Impairment review of intangible assets, royalty rate</t>
  </si>
  <si>
    <t>Fair value inputs, potential change in discount rate</t>
  </si>
  <si>
    <t>Potential change in royalty rate</t>
  </si>
  <si>
    <t>Effect on impairment of intangible assets due from potential change in royalty rate</t>
  </si>
  <si>
    <t>Effect on impairment of indefinite-lived intangible assets from potential change in discount rate</t>
  </si>
  <si>
    <t>Indefinite-lived intangible assets | Relief-from-royalty method | Chiquita trademarks</t>
  </si>
  <si>
    <t>Salads and Healthy Snacks | Fresh Express</t>
  </si>
  <si>
    <t>Goodwill impairment charge, after tax</t>
  </si>
  <si>
    <t>Salads and Healthy Snacks | Fresh Express | Customer relationships</t>
  </si>
  <si>
    <t>9 years</t>
  </si>
  <si>
    <t>Salads and Healthy Snacks | Fresh Express | Patented technology</t>
  </si>
  <si>
    <t>7 years</t>
  </si>
  <si>
    <t>Salads and Healthy Snacks | Fresh Express | Fresh Express trademarks</t>
  </si>
  <si>
    <t>Impairment charge to the Fresh Express trademark</t>
  </si>
  <si>
    <t>Impairment charge to the Fresh Express trademark, after tax</t>
  </si>
  <si>
    <t>Salads and Healthy Snacks | Fresh Express | Income approach</t>
  </si>
  <si>
    <t>The effect on goodwill impairment from potential change in discount rate</t>
  </si>
  <si>
    <t>Salads and Healthy Snacks | Fresh Express | Market Approach Valuation Technique</t>
  </si>
  <si>
    <t>The effect on goodwill impairment from potential change in revenue and EBITDA</t>
  </si>
  <si>
    <t>Salads and Healthy Snacks | Fresh Express | Goodwill | Income approach</t>
  </si>
  <si>
    <t>Salads and Healthy Snacks | Fresh Express | Goodwill | Market Approach Valuation Technique</t>
  </si>
  <si>
    <t>Potential change in revenue and earnings before interest, taxes, depreciation and amortizations</t>
  </si>
  <si>
    <t>Summary of Significant Accounting Policies - Advertising and Promotion Expense (Details) (USD $)</t>
  </si>
  <si>
    <t>Dec. 31, 2010</t>
  </si>
  <si>
    <t>Advertising and promotion expense</t>
  </si>
  <si>
    <t>Summary of Significant Accounting Policies - Value Added Taxes (Details) (USD $)</t>
  </si>
  <si>
    <t>Other Receivables and Payables Disclosure [Line Items]</t>
  </si>
  <si>
    <t>VAT receivables - current</t>
  </si>
  <si>
    <t>VAT receivables - noncurrent</t>
  </si>
  <si>
    <t>VAT liabilities</t>
  </si>
  <si>
    <t>Summary of Significant Accounting Policies - Stock-Based Compensation (Details)</t>
  </si>
  <si>
    <t>1 Months Ended</t>
  </si>
  <si>
    <t>Oct. 31, 2012</t>
  </si>
  <si>
    <t>Chief Executive Officer | Stock options</t>
  </si>
  <si>
    <t>Share-based Compensation Arrangement by Share-based Payment Award</t>
  </si>
  <si>
    <t>Number of options granted</t>
  </si>
  <si>
    <t>Vesting period</t>
  </si>
  <si>
    <t>2 years</t>
  </si>
  <si>
    <t>Deferred Compensation Arrangement With Individual, Periodic Vesting, Percentage</t>
  </si>
  <si>
    <t>RSU awards</t>
  </si>
  <si>
    <t>Award vesting period</t>
  </si>
  <si>
    <t>4 years</t>
  </si>
  <si>
    <t>PRSU awards</t>
  </si>
  <si>
    <t>Stock price levels that must be maintained</t>
  </si>
  <si>
    <t>Period to maintain stock price levels</t>
  </si>
  <si>
    <t>20 days</t>
  </si>
  <si>
    <t>Award performance period</t>
  </si>
  <si>
    <t>LTIP</t>
  </si>
  <si>
    <t>LTIP | 2011-2013</t>
  </si>
  <si>
    <t>Percentage of award based on achievement of total shareholder return relative to peer companies (TSR)</t>
  </si>
  <si>
    <t>Percentage of award based on achievement of cumulative earnings per share targets (EPS)</t>
  </si>
  <si>
    <t>Percentage of award based on achievement of a free cash flow target (FCF)</t>
  </si>
  <si>
    <t>LTIP | 2012-2014</t>
  </si>
  <si>
    <t>LTIP | 2013-2015</t>
  </si>
  <si>
    <t>Summary of Significant Accounting Policies - Earnings Per Share (Details) (4.25% Convertible Senior Notes)</t>
  </si>
  <si>
    <t>Summary of Significant Accounting Policies - Pension and Tropical Severance Plans (Details) (Foreign plans)</t>
  </si>
  <si>
    <t>Foreign plans</t>
  </si>
  <si>
    <t>Defined Benefit Plan and Severance [Line Items]</t>
  </si>
  <si>
    <t>Discount rate used to reflect inflation</t>
  </si>
  <si>
    <t>10-year U.S. Treasury rate</t>
  </si>
  <si>
    <t>Summary of Significant Accounting Policies - Discontinued Operations (Details) (USD $)</t>
  </si>
  <si>
    <t>Income Statement, Balance Sheet and Additional Disclosures by Disposal Groups, Including Discontinued Operations [Line Items]</t>
  </si>
  <si>
    <t>Atlanta AG</t>
  </si>
  <si>
    <t>Earnings Per Share (Details) (USD $)</t>
  </si>
  <si>
    <t>Weighted average common shares outstanding (used to calculate basic EPS) (in shares)</t>
  </si>
  <si>
    <t>Weighted average common shares outstanding (used to calculate diluted EPS) (in shares)</t>
  </si>
  <si>
    <t>Antidilutive Securities Excluded from Computation of Earnings Per Share [Line Items]</t>
  </si>
  <si>
    <t>Conversion price (in usd per share)</t>
  </si>
  <si>
    <t>Shares that would be added to EPS calculation if the Company had generated income</t>
  </si>
  <si>
    <t>Antidilutive securities excluded from computation of earnings per share, amount (in shares)</t>
  </si>
  <si>
    <t>Stock options and other stock awards</t>
  </si>
  <si>
    <t>Restructuring and Relocation - Restructuring (Details)</t>
  </si>
  <si>
    <t>5 Months Ended</t>
  </si>
  <si>
    <t>6 Months Ended</t>
  </si>
  <si>
    <t>position</t>
  </si>
  <si>
    <t>European</t>
  </si>
  <si>
    <t>Healthy snacking products</t>
  </si>
  <si>
    <t>Non-core business</t>
  </si>
  <si>
    <t>Number of positions eliminated due to restructuring</t>
  </si>
  <si>
    <t>Goodwill, impairment loss related to restructuring</t>
  </si>
  <si>
    <t>Proceeds from Divestiture of Businesses</t>
  </si>
  <si>
    <t>Restructuring Reserve Roll Forward</t>
  </si>
  <si>
    <t>Beginning balance</t>
  </si>
  <si>
    <t>Ending balance</t>
  </si>
  <si>
    <t>Gain (Loss) on Disposition of Business</t>
  </si>
  <si>
    <t>[1]</t>
  </si>
  <si>
    <t>Restructuring and Relocation - HQ Relocation (Details) (USD $)</t>
  </si>
  <si>
    <t>Number of position expected to relocate</t>
  </si>
  <si>
    <t>Restructuring and related cost, cost incurred to date</t>
  </si>
  <si>
    <t>Restructuring and related costs, cost incurred to date, capital expenditures</t>
  </si>
  <si>
    <t>Headquarters relocation | One-time Termination Costs</t>
  </si>
  <si>
    <t>Headquarters relocation | Relocation, Recruiting, and Other Costs</t>
  </si>
  <si>
    <t>Headquarters relocation | Total Exit Costs</t>
  </si>
  <si>
    <t>Headquarters relocation | Other Relocation Costs</t>
  </si>
  <si>
    <t>Restructuring Plan, Other [Member]</t>
  </si>
  <si>
    <t>Restructuring And Related Costs, Expected Number Of Additional Positions Relocated From Elsewhere in the US</t>
  </si>
  <si>
    <t>Termination of Combination with Fyffes and Subsequent Acquisition by Cutrale-Safra Termination of Combination with Fyffes (Details) (USD $)</t>
  </si>
  <si>
    <t>Business Acquisition [Line Items]</t>
  </si>
  <si>
    <t>Legal, advisory and other expenses in connection with the Fyffes strategic combination</t>
  </si>
  <si>
    <t>Corporate Costs | Fyffes Transaction [Domain] | General and Administrative Expense [Member]</t>
  </si>
  <si>
    <t>Corporate Costs | Cutrale Safra Transaction [Domain] | General and Administrative Expense [Member]</t>
  </si>
  <si>
    <t>Legal, advisory and other expenses in connection with the Cultrale-Safra Merger Agreement</t>
  </si>
  <si>
    <t>Trade and Finance Receivables - Trade Receivables (Details) (USD $)</t>
  </si>
  <si>
    <t>Accounts, Notes, Loans and Financing Receivable [Line Items]</t>
  </si>
  <si>
    <t>Iranian customers</t>
  </si>
  <si>
    <t>Iranian customers | Customer not able to find acceptable methods of payment</t>
  </si>
  <si>
    <t>Trade receivables, reserved amounts related to one customer</t>
  </si>
  <si>
    <t>Trade and Finance Receivables - Finance Receivables (Details) (USD $)</t>
  </si>
  <si>
    <t>Grower Receivables</t>
  </si>
  <si>
    <t>Gross Receivable</t>
  </si>
  <si>
    <t>Current portion included in Other receivables, net</t>
  </si>
  <si>
    <t>Long-term portion included in Investments and other assets, net</t>
  </si>
  <si>
    <t>Amount the Company recovered from the bankruptcy trustee and other creditors of the grower</t>
  </si>
  <si>
    <t>Financing Receivable, Allowance for Credit Losses, Write-downs</t>
  </si>
  <si>
    <t>Chilean | Grower of grapes and other produce | Grower Receivables</t>
  </si>
  <si>
    <t>Gross grower receivables</t>
  </si>
  <si>
    <t>Trade and Finance Receivables - Finance Receivables Allowance (Details) (Grower Receivables, USD $)</t>
  </si>
  <si>
    <t>Financing Receivable, Allowance for Credit Losses [Roll Forward]</t>
  </si>
  <si>
    <t>Trade and Finance Receivables - Receivables Narrative (Details) (USD $)</t>
  </si>
  <si>
    <t>Increase (Decrease) in Notes Receivables</t>
  </si>
  <si>
    <t>Grower receivables | Chilean | Grower of grapes and other produce</t>
  </si>
  <si>
    <t>Inventories (Details) (USD $)</t>
  </si>
  <si>
    <t>Inventory, net</t>
  </si>
  <si>
    <t>LIFO inventory amount</t>
  </si>
  <si>
    <t>Excess of replacement or current costs over stated LIFO value</t>
  </si>
  <si>
    <t>Effect of LIFO Inventory Liquidation on Income</t>
  </si>
  <si>
    <t>Property, Plant and Equipment (Details) (USD $)</t>
  </si>
  <si>
    <t>Property, plant and equipment, excluding Construction in progress, gross</t>
  </si>
  <si>
    <t>Property, plant and equipment, excluding Construction in progress, net</t>
  </si>
  <si>
    <t>Building and improvements</t>
  </si>
  <si>
    <t>Construction in Progress, Gross</t>
  </si>
  <si>
    <t>Equity Method Investments - Narrative (Details)</t>
  </si>
  <si>
    <t>Equity method investees</t>
  </si>
  <si>
    <t>Danone Chiquita Fruits SAS</t>
  </si>
  <si>
    <t>Schedule of Equity Method Investments</t>
  </si>
  <si>
    <t>Impairment of the company's equity method investment in Danone JV and related assets</t>
  </si>
  <si>
    <t>Total contributions to the equity method investment</t>
  </si>
  <si>
    <t>Earnings (losses) from equity method investments</t>
  </si>
  <si>
    <t>Disposal Group, Including Discontinued Operation, Consideration</t>
  </si>
  <si>
    <t>Equity method investment in affiliates</t>
  </si>
  <si>
    <t>Sales by Chiquita to equity method investees</t>
  </si>
  <si>
    <t>Purchases by Chiquita from equity method investees</t>
  </si>
  <si>
    <t>Equity Method Investments - Summarized Financial Information (Details) (USD $)</t>
  </si>
  <si>
    <t>Goodwill, Trademarks and Intangible Assets - Goodwill (Details) (USD $)</t>
  </si>
  <si>
    <t>Goodwill, Gross [Roll Forward]</t>
  </si>
  <si>
    <t>Accumulated Impairment [Roll Forward]</t>
  </si>
  <si>
    <t>Impairment charges</t>
  </si>
  <si>
    <t>Goodwill [Roll Forward]</t>
  </si>
  <si>
    <t>Goodwill, Trademarks and Intangible Assets - Trademarks (Details) (USD $)</t>
  </si>
  <si>
    <t>Net Trademarks [Roll Forward]</t>
  </si>
  <si>
    <t>Gross Trademarks [Roll Forward]</t>
  </si>
  <si>
    <t>Goodwill, Trademarks and Intangible Assets - Other Intangible Assets (Details) (USD $)</t>
  </si>
  <si>
    <t>Finite-Lived Intangible Assets [Line Items]</t>
  </si>
  <si>
    <t>Amortized intangible assets</t>
  </si>
  <si>
    <t>Accumulated amortization</t>
  </si>
  <si>
    <t>Amortization expense of other intangible assets</t>
  </si>
  <si>
    <t>Estimated amortization expense, next twelve months</t>
  </si>
  <si>
    <t>Estimated amortization expense, year two</t>
  </si>
  <si>
    <t>Estimated amortization expense, year three</t>
  </si>
  <si>
    <t>Estimated amortization expense, year four</t>
  </si>
  <si>
    <t>Estimated amortization expense, year five</t>
  </si>
  <si>
    <t>Accounts Payable and Accrued Liabilities (Details) (USD $)</t>
  </si>
  <si>
    <t>Debt including Capital Lease Obligations - Carrying and Estimated Fair Value Table (Details) (USD $)</t>
  </si>
  <si>
    <t>Capital Lease Obligations - Carrying Value</t>
  </si>
  <si>
    <t>Capital Lease Obligations - Estimated Fair Value</t>
  </si>
  <si>
    <t>Other Debt Obligations [Member]</t>
  </si>
  <si>
    <t>Carrying Value</t>
  </si>
  <si>
    <t>Estimated Fair Value</t>
  </si>
  <si>
    <t>Convertible Debt [Member] | 4.25% Convertible Senior Notes due 2016</t>
  </si>
  <si>
    <t>Line of Credit [Member] | 2013 ABL Term Loan</t>
  </si>
  <si>
    <t>Debt including Capital Lease Obligations - Debt Maturities Table (Details) (USD $)</t>
  </si>
  <si>
    <t>Cash payments for interest</t>
  </si>
  <si>
    <t>Long-term Debt</t>
  </si>
  <si>
    <t>Debt including Capital Lease Obligations - Retiring of Credit Facility and 7.5% Senior Notes (Details) (USD $)</t>
  </si>
  <si>
    <t>7.5% Senior Notes due 2014 | Senior Notes [Member]</t>
  </si>
  <si>
    <t>Extinguishment of Debt [Line Items]</t>
  </si>
  <si>
    <t>7.5% Senior Notes due 2014 | Loss on debt extinguishment | Line of credit facility</t>
  </si>
  <si>
    <t>Write off of deferred financing costs</t>
  </si>
  <si>
    <t>7.5% Senior Notes due 2014 | Loss on debt extinguishment | Senior Notes [Member]</t>
  </si>
  <si>
    <t>7.5% Senior Notes due 2014 and Credit Facility | Loss on debt extinguishment | Senior notes and line of credit</t>
  </si>
  <si>
    <t>Net proceeds from issuance of senior notes</t>
  </si>
  <si>
    <t>Debt including Capital Lease Obligations - 7.875% Senior Secured Notes (Details) (USD $)</t>
  </si>
  <si>
    <t>Debt Instrument, Redemption, Description</t>
  </si>
  <si>
    <t>7.875% Senior Secured Notes | 7.875% Senior Secured Notes due 2021</t>
  </si>
  <si>
    <t>Face amount of debt instrument</t>
  </si>
  <si>
    <t>Debt Instrument, Issuance, Percentage of Par Value</t>
  </si>
  <si>
    <t>Effective interest rate</t>
  </si>
  <si>
    <t>Redemption price percentage</t>
  </si>
  <si>
    <t>Threshold for acceleration of other debt agreements in event of default</t>
  </si>
  <si>
    <t>Threshold for entry of non-appealable judgments</t>
  </si>
  <si>
    <t>7.875% Senior Secured Notes | 7.875% Senior Secured Notes due 2021 | Redemption option using cash proceeds from equity offerings</t>
  </si>
  <si>
    <t>Percentage of original aggregate principal amount, minimum after each redemption</t>
  </si>
  <si>
    <t>Maximum redemption per period</t>
  </si>
  <si>
    <t>Debt Redemption, Principal</t>
  </si>
  <si>
    <t>Call premiums and deferred financing fee write-offs.</t>
  </si>
  <si>
    <t>7.875% Senior Secured Notes | 7.875% Senior Secured Notes due 2021 | If redeemed during the 12-month period commencing February 1, 2016</t>
  </si>
  <si>
    <t>7.875% Senior Secured Notes | 7.875% Senior Secured Notes due 2021 | If redeemed during the 12-month period commencing February 1, 2017</t>
  </si>
  <si>
    <t>7.875% Senior Secured Notes | 7.875% Senior Secured Notes due 2021 | If redeemed during the 12-month period commencing February 1, 2018</t>
  </si>
  <si>
    <t>7.875% Senior Secured Notes | 7.875% Senior Secured Notes due 2021 | If redeemed during the 12-month period commencing February 1, 2019 and thereafter</t>
  </si>
  <si>
    <t>7.875% Senior Secured Notes | 7.875% Senior Secured Notes due 2021 | Redemption option upon change of control</t>
  </si>
  <si>
    <t>7.875% Senior Secured Notes | 7.875% Senior Secured Notes due 2021 | Maximum</t>
  </si>
  <si>
    <t>Limit on lien on subsidiary stock as percentage of principal amount of debt instrument</t>
  </si>
  <si>
    <t>7.875% Senior Secured Notes | 7.875% Senior Secured Notes due 2021 | Maximum | Redemption option using cash proceeds from equity offerings</t>
  </si>
  <si>
    <t>Redemption amount, percentage of principal amount</t>
  </si>
  <si>
    <t>Debt including Capital Lease Obligations - 4.25% Convertible Senior Notes (Details) (USD $)</t>
  </si>
  <si>
    <t>Interest Expense, Debt [Abstract]</t>
  </si>
  <si>
    <t>Debt to equity conversion rate</t>
  </si>
  <si>
    <t>Principal amount of debt component</t>
  </si>
  <si>
    <t>Interest expense related to convertible notes</t>
  </si>
  <si>
    <t>Convertible Senior Notes, 4 Point 25 Percent [Member] | 4.25% Convertible Senior Notes</t>
  </si>
  <si>
    <t>As of DecemberÂ 31, 2014 and 2013, the Convertible Notes' "if-converted" value did not exceed their principal amount because our common stock price was below the conversion price of the Convertible Notes.</t>
  </si>
  <si>
    <t>Debt including Capital Lease Obligations - Asset-Based Lending Facility (Details) (USD $)</t>
  </si>
  <si>
    <t>2013 ABL Facility</t>
  </si>
  <si>
    <t>Line of Credit Facility [Line Items]</t>
  </si>
  <si>
    <t>2013 ABL Facility term</t>
  </si>
  <si>
    <t>2013 ABL Facility maturity period prior to maturity of the Convertible Senior Notes</t>
  </si>
  <si>
    <t>60 days</t>
  </si>
  <si>
    <t>2013 ABL Facility maximum borrowing capacity</t>
  </si>
  <si>
    <t>2013 ABL Facility | LIBOR</t>
  </si>
  <si>
    <t>Variable rate basis</t>
  </si>
  <si>
    <t>LIBOR</t>
  </si>
  <si>
    <t>2013 ABL Facility | LIBOR | Minimum</t>
  </si>
  <si>
    <t>2013 ABL Facility | LIBOR | Maximum</t>
  </si>
  <si>
    <t>2013 ABL Facility | Base Rate</t>
  </si>
  <si>
    <t>2013 ABL Facility | Base Rate | Minimum</t>
  </si>
  <si>
    <t>2013 ABL Facility | Base Rate | Maximum</t>
  </si>
  <si>
    <t>2013 ABL Term Loan periodic payment</t>
  </si>
  <si>
    <t>2013 ABL Term Loan | LIBOR</t>
  </si>
  <si>
    <t>2013 ABL Term Loan | LIBOR | Minimum</t>
  </si>
  <si>
    <t>2013 ABL Term Loan | LIBOR | Maximum</t>
  </si>
  <si>
    <t>2013 ABL Term Loan | Base Rate</t>
  </si>
  <si>
    <t>2013 ABL Term Loan | Base Rate | Minimum</t>
  </si>
  <si>
    <t>2013 ABL Term Loan | Base Rate | Maximum</t>
  </si>
  <si>
    <t>2013 ABL Revolver</t>
  </si>
  <si>
    <t>Remaining borrowing capacity of the 2013 ABL Facility</t>
  </si>
  <si>
    <t>2013 ABL Fixed Asset Sub-Line | LIBOR</t>
  </si>
  <si>
    <t>2013 ABL Fixed Asset Sub-Line | LIBOR | Minimum</t>
  </si>
  <si>
    <t>2013 ABL Fixed Asset Sub-Line | LIBOR | Maximum</t>
  </si>
  <si>
    <t>2013 ABL Fixed Asset Sub-Line | Base Rate</t>
  </si>
  <si>
    <t>2013 ABL Fixed Asset Sub-Line | Base Rate | Minimum</t>
  </si>
  <si>
    <t>2013 ABL Fixed Asset Sub-Line | Base Rate | Maximum</t>
  </si>
  <si>
    <t>2013 ABL Facility Letters of Credit</t>
  </si>
  <si>
    <t>2013 ABL amount used to support letters of credit</t>
  </si>
  <si>
    <t>fixed charge coverage ratio [Domain] | 2013 ABL Facility</t>
  </si>
  <si>
    <t>Debt including Capital Lease Obligations - Build-to-suit Lease (Details) (USD $)</t>
  </si>
  <si>
    <t>Jun. 30, 2012</t>
  </si>
  <si>
    <t>renewal_option</t>
  </si>
  <si>
    <t>facility</t>
  </si>
  <si>
    <t>Future minimum lease payments required under capital lease obligations</t>
  </si>
  <si>
    <t>U.S. Midwest | Salad production and warehousing facility</t>
  </si>
  <si>
    <t>Capital Leased Assets [Line Items]</t>
  </si>
  <si>
    <t>Lease term</t>
  </si>
  <si>
    <t>20 years</t>
  </si>
  <si>
    <t>Number of facilities the leased facility will replace</t>
  </si>
  <si>
    <t>Number of lease renewal options</t>
  </si>
  <si>
    <t>Lease extension term</t>
  </si>
  <si>
    <t>Interest rate used to estimate the capital lease liability and future minimum payments</t>
  </si>
  <si>
    <t>Long-term Debt [Member] | U.S. Midwest | Warehouse In Service [Member]</t>
  </si>
  <si>
    <t>Debt including Capital Lease Obligations Other Debt (Details) (USD $)</t>
  </si>
  <si>
    <t>ha</t>
  </si>
  <si>
    <t>Hectares of Land</t>
  </si>
  <si>
    <t>Farms purchase price</t>
  </si>
  <si>
    <t>Cash paid for farms</t>
  </si>
  <si>
    <t>Other Debt [Member]</t>
  </si>
  <si>
    <t>Amount financed for farms purchase</t>
  </si>
  <si>
    <t>Hectares in production [Member]</t>
  </si>
  <si>
    <t>Debt including Capital Lease Obligations Subsequent Events - Note Repurchase (Details) (USD $)</t>
  </si>
  <si>
    <t>Repayments of Senior Debt</t>
  </si>
  <si>
    <t>Notes Payable, Related Parties</t>
  </si>
  <si>
    <t>Hedging - Foreign Currency (Details)</t>
  </si>
  <si>
    <t>30 day euro forward contract</t>
  </si>
  <si>
    <t>Transferred from Hedging to Non-hedging Instruments</t>
  </si>
  <si>
    <t>Foreign Exchange Option</t>
  </si>
  <si>
    <t>Not designated as hedging instruments</t>
  </si>
  <si>
    <t>Derivative [Line Items]</t>
  </si>
  <si>
    <t>Term of contract</t>
  </si>
  <si>
    <t>30 days</t>
  </si>
  <si>
    <t>Hedging - Hedge Portfolio (Details)</t>
  </si>
  <si>
    <t>Derivatives designated as hedging instruments</t>
  </si>
  <si>
    <t>Settlement Period - 2015</t>
  </si>
  <si>
    <t>Purchased</t>
  </si>
  <si>
    <t>Sold</t>
  </si>
  <si>
    <t>Maximum Length of Time Hedged in Price Risk Cash Flow Hedge</t>
  </si>
  <si>
    <t>Hedging - Derivative Assets and Liabilities (Details) (Derivatives designated as hedging instruments, USD $)</t>
  </si>
  <si>
    <t>Currency Hedge Portfolio</t>
  </si>
  <si>
    <t>Fair Value, Net Derivative Asset (Liability) Measured on a Recurring Basis [Roll Forward]</t>
  </si>
  <si>
    <t>Transfers</t>
  </si>
  <si>
    <t>Purchases (sales), net</t>
  </si>
  <si>
    <t>[2]</t>
  </si>
  <si>
    <t>Bunker Fuel Forward Contracts</t>
  </si>
  <si>
    <t>Hedging - Deferred Net Gains (Losses) in AOCI Expected to Be Reclassed into Income (Details) (USD $)</t>
  </si>
  <si>
    <t>Currency Hedge Portfolio | Cash flow hedging</t>
  </si>
  <si>
    <t>Bunker Fuel Forward Contracts | Cash flow hedging</t>
  </si>
  <si>
    <t>Hedging - Cash Flow Hedging (Details) (Cash flow hedging, USD $)</t>
  </si>
  <si>
    <t>Derivative Instruments, Gain (Loss) [Line Items]</t>
  </si>
  <si>
    <t>Gain (loss) reclassified from AOCI into income (effective portion)</t>
  </si>
  <si>
    <t>Gain (loss) recognized in income on derivative (ineffective portion)</t>
  </si>
  <si>
    <t>Fair Value Measurements (Details) (USD $)</t>
  </si>
  <si>
    <t>Assets (Liabilties) at Fair Value</t>
  </si>
  <si>
    <t>Fair Value, Balance Sheet Grouping, Financial Statement Captions</t>
  </si>
  <si>
    <t>Fair value of net asset (liability)</t>
  </si>
  <si>
    <t>Assets (Liabilties) at Fair Value | Other current assets</t>
  </si>
  <si>
    <t>Net amount recorded in other assets</t>
  </si>
  <si>
    <t>Assets (Liabilties) at Fair Value | Investments and other assets, net</t>
  </si>
  <si>
    <t>Assets (Liabilties) at Fair Value | Accrued liabilities</t>
  </si>
  <si>
    <t>Net amount recorded in liabilities</t>
  </si>
  <si>
    <t>Assets (Liabilties) at Fair Value | Other liabilities</t>
  </si>
  <si>
    <t>Level 2 | Other current assets</t>
  </si>
  <si>
    <t>Level 2 | Investments and other assets, net</t>
  </si>
  <si>
    <t>Level 2 | Accrued liabilities</t>
  </si>
  <si>
    <t>Level 2 | Other liabilities</t>
  </si>
  <si>
    <t>Not Designated as Hedging Instrument [Member] | Assets (Liabilties) at Fair Value | Accrued liabilities | 30 day euro forward contract</t>
  </si>
  <si>
    <t>Not Designated as Hedging Instrument [Member] | Level 2 | Accrued liabilities | 30 day euro forward contract</t>
  </si>
  <si>
    <t>Designated as Hedging Instrument [Member] | Assets (Liabilties) at Fair Value | Other current assets | Currency hedge portfolio</t>
  </si>
  <si>
    <t>Designated as Hedging Instrument [Member] | Assets (Liabilties) at Fair Value | Investments and other assets, net | Currency hedge portfolio</t>
  </si>
  <si>
    <t>Designated as Hedging Instrument [Member] | Assets (Liabilties) at Fair Value | Investments and other assets, net | Bunker fuel forward contracts</t>
  </si>
  <si>
    <t>Designated as Hedging Instrument [Member] | Assets (Liabilties) at Fair Value | Accrued liabilities | Currency hedge portfolio</t>
  </si>
  <si>
    <t>Designated as Hedging Instrument [Member] | Assets (Liabilties) at Fair Value | Accrued liabilities | Bunker fuel forward contracts</t>
  </si>
  <si>
    <t>Designated as Hedging Instrument [Member] | Assets (Liabilties) at Fair Value | Other liabilities | Currency hedge portfolio</t>
  </si>
  <si>
    <t>Designated as Hedging Instrument [Member] | Level 2 | Other current assets | Currency hedge portfolio</t>
  </si>
  <si>
    <t>Designated as Hedging Instrument [Member] | Level 2 | Investments and other assets, net | Currency hedge portfolio</t>
  </si>
  <si>
    <t>Designated as Hedging Instrument [Member] | Level 2 | Investments and other assets, net | Bunker fuel forward contracts</t>
  </si>
  <si>
    <t>Designated as Hedging Instrument [Member] | Level 2 | Accrued liabilities | Currency hedge portfolio</t>
  </si>
  <si>
    <t>Designated as Hedging Instrument [Member] | Level 2 | Accrued liabilities | Bunker fuel forward contracts</t>
  </si>
  <si>
    <t>Designated as Hedging Instrument [Member] | Level 2 | Other liabilities | Currency hedge portfolio</t>
  </si>
  <si>
    <t>Operating Leases - Total Rent Expense (Details) (USD $)</t>
  </si>
  <si>
    <t>Operating Leased Assets</t>
  </si>
  <si>
    <t>Gross rentals</t>
  </si>
  <si>
    <t>Total rental expense</t>
  </si>
  <si>
    <t>Operating Leases - Narrative (Details) (USD $)</t>
  </si>
  <si>
    <t>ship</t>
  </si>
  <si>
    <t>Sale-leaseback gain amortization</t>
  </si>
  <si>
    <t>Cargo Ships</t>
  </si>
  <si>
    <t>Operating leases, renewal option, number of ships</t>
  </si>
  <si>
    <t>Loss from Changeover of Vessels</t>
  </si>
  <si>
    <t>Number of ships subleased and taken out of the Company's shipping configuration</t>
  </si>
  <si>
    <t>Acceleration of losses on ship sublease arrangements, net of sublease income</t>
  </si>
  <si>
    <t>Cargo Ships, Refrigerated [Member] | 2007 Sale Leaseback</t>
  </si>
  <si>
    <t>Sale leaseback transaction, number of units</t>
  </si>
  <si>
    <t>Number of units subject to operating lease</t>
  </si>
  <si>
    <t>Guaranteed residual value of a portion of the leased containers</t>
  </si>
  <si>
    <t>Generator sets and chassis | Minimum</t>
  </si>
  <si>
    <t>Generator sets and chassis | Maximum</t>
  </si>
  <si>
    <t>Containers And Other Transportation Equipment [Member] | Minimum</t>
  </si>
  <si>
    <t>Containers And Other Transportation Equipment [Member] | Maximum</t>
  </si>
  <si>
    <t>8 years</t>
  </si>
  <si>
    <t>Mid-2014 | Cargo Ships</t>
  </si>
  <si>
    <t>Late-2016</t>
  </si>
  <si>
    <t>Operating leases, no renewal option, number of ships</t>
  </si>
  <si>
    <t>Late-2015 [Member]</t>
  </si>
  <si>
    <t>Late-2018 [Member]</t>
  </si>
  <si>
    <t>Operating Leases - Future Minimum Lease Payments (Details) (USD $)</t>
  </si>
  <si>
    <t>Pension and Severance Benefits - Net Benefit Costs (Details) (USD $)</t>
  </si>
  <si>
    <t>Schedule of Defined Benefit and Defined Contribution Plans [Line Items]</t>
  </si>
  <si>
    <t>Defined contribution plans - Domestic Plan</t>
  </si>
  <si>
    <t>Total pension and severance expense - Domestic Plans</t>
  </si>
  <si>
    <t>Defined contribution plans - Foreign Plans</t>
  </si>
  <si>
    <t>Total pension and severance expense - Foreign Plans</t>
  </si>
  <si>
    <t>Defined benefit and severance plans</t>
  </si>
  <si>
    <t>Pension and Severance Benefits - Projected Benefit Obligation (Details) (USD $)</t>
  </si>
  <si>
    <t>Defined Benefit Plan, Change in Fair Value of Plan Assets [Roll Forward]</t>
  </si>
  <si>
    <t>Defined Benefit Plan, Change in Benefit Obligation [Roll Forward]</t>
  </si>
  <si>
    <t>Pension and Severance Benefits - Assumptions Used (Details)</t>
  </si>
  <si>
    <t>Weighted Average Assumptions Used in Calculating Projected Benefit Obligation</t>
  </si>
  <si>
    <t>Weighted Average Assumptions Used in Calculating Net Periodic Benefit Cost</t>
  </si>
  <si>
    <t>Pension and Severance Benefits - Unrecognized Costs (Details) (USD $)</t>
  </si>
  <si>
    <t>Pension and Severance Benefits - Weighted Average Allocation of Plan Assets (Details)</t>
  </si>
  <si>
    <t>Equity securities | Domestic Plans</t>
  </si>
  <si>
    <t>Weighted-average plan asset allocation</t>
  </si>
  <si>
    <t>Equity securities | Foreign Plans</t>
  </si>
  <si>
    <t>Fixed income securities | Domestic Plans</t>
  </si>
  <si>
    <t>Fixed income securities | Foreign Plans</t>
  </si>
  <si>
    <t>Cash and equivalents | Domestic Plans</t>
  </si>
  <si>
    <t>Cash and equivalents | Foreign Plans</t>
  </si>
  <si>
    <t>Pension and Severance Benefits - Allocation of Plan Assets (Details) (USD $)</t>
  </si>
  <si>
    <t>Fair value of plan assets</t>
  </si>
  <si>
    <t>Domestic Plans | Domestic fixed income mutual funds | Large-cap</t>
  </si>
  <si>
    <t>Domestic Plans | Total</t>
  </si>
  <si>
    <t>Domestic Plans | Total | Money market accounts</t>
  </si>
  <si>
    <t>Domestic Plans | Total | Domestic equity mutual funds</t>
  </si>
  <si>
    <t>Domestic Plans | Total | International equity mutual funds</t>
  </si>
  <si>
    <t>Domestic Plans | Total | Domestic fixed income mutual funds</t>
  </si>
  <si>
    <t>Domestic Plans | Total | Domestic closed end mutual funds</t>
  </si>
  <si>
    <t>Domestic Plans | Total | Large-cap common stock | Large-cap</t>
  </si>
  <si>
    <t>Domestic Plans | Total | Corporate bonds</t>
  </si>
  <si>
    <t>Domestic Plans | Total | Mortgage/asset-backed securities</t>
  </si>
  <si>
    <t>Domestic Plans | Total | Other</t>
  </si>
  <si>
    <t>Domestic Plans | Level 1</t>
  </si>
  <si>
    <t>Domestic Plans | Level 1 | Money market accounts</t>
  </si>
  <si>
    <t>Domestic Plans | Level 1 | Domestic equity mutual funds</t>
  </si>
  <si>
    <t>Domestic Plans | Level 1 | International equity mutual funds</t>
  </si>
  <si>
    <t>Domestic Plans | Level 1 | Domestic fixed income mutual funds</t>
  </si>
  <si>
    <t>Domestic Plans | Level 1 | Domestic fixed income mutual funds | Large-cap</t>
  </si>
  <si>
    <t>Domestic Plans | Level 1 | Domestic closed end mutual funds</t>
  </si>
  <si>
    <t>Domestic Plans | Level 1 | Large-cap common stock | Large-cap</t>
  </si>
  <si>
    <t>Domestic Plans | Level 1 | Corporate bonds</t>
  </si>
  <si>
    <t>Domestic Plans | Level 1 | Mortgage/asset-backed securities</t>
  </si>
  <si>
    <t>Domestic Plans | Level 1 | Other</t>
  </si>
  <si>
    <t>Domestic Plans | Level 2</t>
  </si>
  <si>
    <t>Domestic Plans | Level 2 | Money market accounts</t>
  </si>
  <si>
    <t>Domestic Plans | Level 2 | Domestic equity mutual funds</t>
  </si>
  <si>
    <t>Domestic Plans | Level 2 | International equity mutual funds</t>
  </si>
  <si>
    <t>Domestic Plans | Level 2 | Domestic fixed income mutual funds</t>
  </si>
  <si>
    <t>Domestic Plans | Level 2 | Domestic closed end mutual funds</t>
  </si>
  <si>
    <t>Domestic Plans | Level 2 | Large-cap common stock | Large-cap</t>
  </si>
  <si>
    <t>Domestic Plans | Level 2 | Corporate bonds</t>
  </si>
  <si>
    <t>Domestic Plans | Level 2 | Mortgage/asset-backed securities</t>
  </si>
  <si>
    <t>Domestic Plans | Level 2 | Other</t>
  </si>
  <si>
    <t>Domestic Plans | Level 3</t>
  </si>
  <si>
    <t>Domestic Plans | Level 3 | Money market accounts</t>
  </si>
  <si>
    <t>Domestic Plans | Level 3 | Domestic equity mutual funds</t>
  </si>
  <si>
    <t>Domestic Plans | Level 3 | International equity mutual funds</t>
  </si>
  <si>
    <t>Domestic Plans | Level 3 | Domestic closed end mutual funds</t>
  </si>
  <si>
    <t>Domestic Plans | Level 3 | Large-cap common stock | Large-cap</t>
  </si>
  <si>
    <t>Domestic Plans | Level 3 | Corporate bonds</t>
  </si>
  <si>
    <t>Domestic Plans | Level 3 | Mortgage/asset-backed securities</t>
  </si>
  <si>
    <t>Domestic Plans | Level 3 | Other</t>
  </si>
  <si>
    <t>Foreign Plans | Total</t>
  </si>
  <si>
    <t>Foreign Plans | Total | Cash and equivalents</t>
  </si>
  <si>
    <t>Foreign Plans | Total | Equity securities</t>
  </si>
  <si>
    <t>Foreign Plans | Total | Fixed income securities</t>
  </si>
  <si>
    <t>Foreign Plans | Level 1</t>
  </si>
  <si>
    <t>Foreign Plans | Level 1 | Cash and equivalents</t>
  </si>
  <si>
    <t>Foreign Plans | Level 1 | Equity securities</t>
  </si>
  <si>
    <t>Foreign Plans | Level 1 | Fixed income securities</t>
  </si>
  <si>
    <t>Foreign Plans | Level 2</t>
  </si>
  <si>
    <t>Foreign Plans | Level 2 | Cash and equivalents</t>
  </si>
  <si>
    <t>Foreign Plans | Level 2 | Equity securities</t>
  </si>
  <si>
    <t>Foreign Plans | Level 2 | Fixed income securities</t>
  </si>
  <si>
    <t>Foreign Plans | Level 3</t>
  </si>
  <si>
    <t>Foreign Plans | Level 3 | Cash and equivalents</t>
  </si>
  <si>
    <t>Foreign Plans | Level 3 | Equity securities</t>
  </si>
  <si>
    <t>Foreign Plans | Level 3 | Fixed income securities</t>
  </si>
  <si>
    <t>Pension and Severance Benefits - Expected Benefit Payments (Details) (USD $)</t>
  </si>
  <si>
    <t>2019-2022</t>
  </si>
  <si>
    <t>Pension and Severance Benefits - Narrative (Details) (USD $)</t>
  </si>
  <si>
    <t>Prior service costs and actuarial loss included in Accumulated Other Comprehensive Income and expected to be included in net periodic pension cost during the next twelve months</t>
  </si>
  <si>
    <t>Pension and Severance Benefit Plans | Equity securities</t>
  </si>
  <si>
    <t>Target allocation</t>
  </si>
  <si>
    <t>Pension and Severance Benefit Plans | Fixed income securities</t>
  </si>
  <si>
    <t>Short-term portion of the unfunded status</t>
  </si>
  <si>
    <t>Accumulated benefit obligation</t>
  </si>
  <si>
    <t>Expected employer contributions</t>
  </si>
  <si>
    <t>Income Taxes - Narratives (Details) (USD $)</t>
  </si>
  <si>
    <t>Income Tax Disclosure [Line Items]</t>
  </si>
  <si>
    <t>Cash payments for income taxes</t>
  </si>
  <si>
    <t>Out of period income tax adjustment</t>
  </si>
  <si>
    <t>Interest and penalties included in Income tax (expense) benefit</t>
  </si>
  <si>
    <t>Cumulative interest and penalties</t>
  </si>
  <si>
    <t>Unrecorded benefit impacting the effective tax rate that is reasonably possible to be recognized</t>
  </si>
  <si>
    <t>Undistributed earnings of foreign subsidiaries</t>
  </si>
  <si>
    <t>U.S. Federal | Expiration between 2024 and 2035</t>
  </si>
  <si>
    <t>U.S. State</t>
  </si>
  <si>
    <t>Foreign tax jurisdictions</t>
  </si>
  <si>
    <t>Foreign tax jurisdictions | Expiration between 2015 and 2030</t>
  </si>
  <si>
    <t>Foreign tax jurisdictions | Indefinite carryforward period</t>
  </si>
  <si>
    <t>Foreign tax jurisdictions | Tax year 2008 through 2010</t>
  </si>
  <si>
    <t>Income taxes and penalties assessed related to transfer pricing practices</t>
  </si>
  <si>
    <t>Income Taxes - Income Tax Benefit (Details) (USD $)</t>
  </si>
  <si>
    <t>Total (expense) benefit for income taxes</t>
  </si>
  <si>
    <t>Income Taxes - Deferred Income Taxes (Details) (USD $)</t>
  </si>
  <si>
    <t>Deferred tax asset transaction costs</t>
  </si>
  <si>
    <t>Income Taxes - Deferred Income Taxes, Balance Sheet Location (Details) (USD $)</t>
  </si>
  <si>
    <t>Income Taxes - Income Tax Reconciliation (Details) (USD $)</t>
  </si>
  <si>
    <t>Change in tax rates1</t>
  </si>
  <si>
    <t>Income Taxes - Unrecognized Tax Benefits Roll Forward (Details) (USD $)</t>
  </si>
  <si>
    <t>Reconciliation of Unrecognized Tax Benefits, Excluding Amounts Pertaining to Examined Tax Returns [Roll Forward]</t>
  </si>
  <si>
    <t>Stock-Based Compensation - Narrative (Details) (USD $)</t>
  </si>
  <si>
    <t>Jun. 10, 2013</t>
  </si>
  <si>
    <t>Number of shares authorized to issue</t>
  </si>
  <si>
    <t>Shares available for future grants</t>
  </si>
  <si>
    <t>Stock compensation expense</t>
  </si>
  <si>
    <t>Share-based Compensation Arrangement by Share-based Payment Award, Options, Grants in Period, Weighted Average Grant Date Fair Value</t>
  </si>
  <si>
    <t>Aggregate intrinsic value of stock options outstanding and exercisable</t>
  </si>
  <si>
    <t>Restricted Stock Units (RSUs)</t>
  </si>
  <si>
    <t>Fair value or units granted (in usd per share)</t>
  </si>
  <si>
    <t>Total unrecognized pre-tax compensation cost</t>
  </si>
  <si>
    <t>Weighted-average period for cost to be recognized</t>
  </si>
  <si>
    <t>Weighted average risk-free interest rates</t>
  </si>
  <si>
    <t>Dividend yield</t>
  </si>
  <si>
    <t>Volatility factor</t>
  </si>
  <si>
    <t>Stock options</t>
  </si>
  <si>
    <t>Stock options outstanding (in shares)</t>
  </si>
  <si>
    <t>Weighted average expected life</t>
  </si>
  <si>
    <t>Long-Term Incentive Program (LTIP) | Performance Shares</t>
  </si>
  <si>
    <t>LTIP awards requisite service period</t>
  </si>
  <si>
    <t>Long-Term Incentive Program (LTIP) | 2014-2016 plan | Performance Shares</t>
  </si>
  <si>
    <t>Long-Term Incentive Program (LTIP) | 2012-2014 plan | Performance Shares</t>
  </si>
  <si>
    <t>LTIP cash awards</t>
  </si>
  <si>
    <t>Stock options | Chief Executive Officer</t>
  </si>
  <si>
    <t>Deferred Compensation Arrangement With Individual, Options, Grants In Period, Gross</t>
  </si>
  <si>
    <t>Stock-Based Compensation - RSUs Activity (Details) (USD $)</t>
  </si>
  <si>
    <t>In Millions, except Share data in Thousands, unless otherwise specified</t>
  </si>
  <si>
    <t>Allocated Share-based Compensation Expense</t>
  </si>
  <si>
    <t>Restricted Stock Units Outstanding Roll Forward</t>
  </si>
  <si>
    <t>Unvested units, beginning</t>
  </si>
  <si>
    <t>Unvested units, ending</t>
  </si>
  <si>
    <t>Weighted Average Grant Date Fair Value Roll Forward</t>
  </si>
  <si>
    <t>Unvested units, beginning (in usd per share)</t>
  </si>
  <si>
    <t>Units granted (in usd per share)</t>
  </si>
  <si>
    <t>Units vested (in usd per share)</t>
  </si>
  <si>
    <t>Units forfeited (in usd per share)</t>
  </si>
  <si>
    <t>Unvested units, ending (in usd per share)</t>
  </si>
  <si>
    <t>Stock-Based Compensation - Stock Options Activity (Details) (Stock options, USD $)</t>
  </si>
  <si>
    <t>Stock Options Outstanding Roll Forward</t>
  </si>
  <si>
    <t>Under option, beginning</t>
  </si>
  <si>
    <t>Under option, ending</t>
  </si>
  <si>
    <t>Options exercisable (in shares)</t>
  </si>
  <si>
    <t>Weighted Average Exercise Price Roll Forward</t>
  </si>
  <si>
    <t>Under option, beginning (in usd per share)</t>
  </si>
  <si>
    <t>Options granted (in usd per share)</t>
  </si>
  <si>
    <t>Options exercised (in usd per share)</t>
  </si>
  <si>
    <t>Options forfeited or expired (in usd per share)</t>
  </si>
  <si>
    <t>Under option, ending (in usd per share)</t>
  </si>
  <si>
    <t>Options exercisable (in usd per share)</t>
  </si>
  <si>
    <t>Stock-Based Compensation - Options by Exercise Price Range (Details) (USD $)</t>
  </si>
  <si>
    <t>Share-based Compensation, Shares Authorized under Stock Option Plans, Exercise Price Range [Line Items]</t>
  </si>
  <si>
    <t>Share-based Compensation Arrangement by Share-based Payment Award, Number of Shares Authorized</t>
  </si>
  <si>
    <t>Options Outstanding and Exercisable, Weighted average remaining life</t>
  </si>
  <si>
    <t>Options Outstanding and Exercisable, Aggregate Intrinsic Value</t>
  </si>
  <si>
    <t>2014-2016 plan | Long-Term Incentive Program (LTIP) | Performance Shares</t>
  </si>
  <si>
    <t>Shareholders' Equity and Reclassifications from Accumulated Other Comprehensive Income (Details)</t>
  </si>
  <si>
    <t>Class of Stock</t>
  </si>
  <si>
    <t>Preferred stock, shares authorized</t>
  </si>
  <si>
    <t>Common stock, shares authorized</t>
  </si>
  <si>
    <t>Common stock reserved for future issuance upon conversion or exercise</t>
  </si>
  <si>
    <t>Convertible notes</t>
  </si>
  <si>
    <t>Shareholders' Equity and Reclassifications from Accumulated Other Comprehensive Income - Reclassification Out of AOCI (Details) (USD $)</t>
  </si>
  <si>
    <t>Reclassification Adjustment out of Accumulated Other Comprehensive Income [Line Items]</t>
  </si>
  <si>
    <t>Prior service cost and recognized actuarial loss amortization related to pensions</t>
  </si>
  <si>
    <t>Reclassification from AOCI | Currency Translation</t>
  </si>
  <si>
    <t>Reclassification from AOCI | Available-for-sale investment</t>
  </si>
  <si>
    <t>Reclassification from AOCI | Derivative contracts | Currency hedge portfolio</t>
  </si>
  <si>
    <t>Reclassification from AOCI | Derivative contracts | Bunker fuel forward contracts</t>
  </si>
  <si>
    <t>Reclassification from AOCI | Prior service cost and recognized actuarial loss amortization related to pensions</t>
  </si>
  <si>
    <t>These accumulated other comprehensive income components are included in the computation of net periodic pension cost. See Note 16 for further details.</t>
  </si>
  <si>
    <t>Shareholders' Equity and Reclassifications from Accumulated Other Comprehensive Income - AOCI Roll Forward (Details) (USD $)</t>
  </si>
  <si>
    <t>Accumulated Other Comprehensive Income (Loss), Net of Tax [Roll Forward]</t>
  </si>
  <si>
    <t>Accumulated other comprehensive loss, beginning of period</t>
  </si>
  <si>
    <t>Accumulated other comprehensive loss, end of period</t>
  </si>
  <si>
    <t>Net unrecognized losses related to pension and severance plans</t>
  </si>
  <si>
    <t>Deferred Tax Liabilities, Other Comprehensive Income</t>
  </si>
  <si>
    <t>Segment Information - Segment Information (Details) (USD $)</t>
  </si>
  <si>
    <t>Segment Reporting Information [Line Items]</t>
  </si>
  <si>
    <t>Operating income</t>
  </si>
  <si>
    <t>Equity in earnings (losses) of subsidiaries</t>
  </si>
  <si>
    <t>Operating Segments</t>
  </si>
  <si>
    <t>Corporate Costs</t>
  </si>
  <si>
    <t>Bananas | Operating Segments</t>
  </si>
  <si>
    <t>Salads and Healthy Snacks</t>
  </si>
  <si>
    <t>Salads and Healthy Snacks | Operating Segments</t>
  </si>
  <si>
    <t>[3]</t>
  </si>
  <si>
    <t>Salads and Healthy Snacks | Operating Segments | Operating income</t>
  </si>
  <si>
    <t>Goodwill and trademark impairment, net of tax</t>
  </si>
  <si>
    <t>Other Produce</t>
  </si>
  <si>
    <t>Other Produce | Operating Segments</t>
  </si>
  <si>
    <t>Impairment of the company's equity method investment and related assets</t>
  </si>
  <si>
    <t>Segment Information - Net Sales by Geographic Area (Details) (USD $)</t>
  </si>
  <si>
    <t>Schedule of Net Sales by Geographic Area</t>
  </si>
  <si>
    <t>Total Core Europe</t>
  </si>
  <si>
    <t>Segment Information - Property, Plant and Equipment, by Geographic Area (Details) (USD $)</t>
  </si>
  <si>
    <t>Schedule of Long-Lived Assets by Geographic Area</t>
  </si>
  <si>
    <t>Contingencies - Contingency Accruals (Details) (USD $)</t>
  </si>
  <si>
    <t>Proceedings in Europe</t>
  </si>
  <si>
    <t>Accrual related to contingencies and legal proceedings</t>
  </si>
  <si>
    <t>Colombia</t>
  </si>
  <si>
    <t>Contingencies - Colombia-Related Matters - Tort Lawsuits (Details) (Colombia, USD $)</t>
  </si>
  <si>
    <t>46 Months Ended</t>
  </si>
  <si>
    <t>37 Months Ended</t>
  </si>
  <si>
    <t>Nov. 30, 2012</t>
  </si>
  <si>
    <t>lawsuit</t>
  </si>
  <si>
    <t>Mar. 31, 2011</t>
  </si>
  <si>
    <t>plaintiff</t>
  </si>
  <si>
    <t>Feb. 28, 2010</t>
  </si>
  <si>
    <t>ATA lawsuits</t>
  </si>
  <si>
    <t>Number of lawsuits for which the motion to dismiss was granted in part and denied in part</t>
  </si>
  <si>
    <t>Number of lawsuits dismissed after the parties reached a confidential settlement agreement</t>
  </si>
  <si>
    <t>Pending litigation | ATS lawsuits</t>
  </si>
  <si>
    <t>Number of new claims filed</t>
  </si>
  <si>
    <t>Pending litigation | ATS lawsuits | Minimum</t>
  </si>
  <si>
    <t>Minimum number of alleged victims</t>
  </si>
  <si>
    <t>Pending litigation | Unspecified compensatory and punitive damages and attorney's fees and costs</t>
  </si>
  <si>
    <t>Number of pending claims</t>
  </si>
  <si>
    <t>Pending litigation | Treble damages and disgorgement of profits without explanation</t>
  </si>
  <si>
    <t>Pending litigation | Specific demand</t>
  </si>
  <si>
    <t>Specific demand for compensatory damages</t>
  </si>
  <si>
    <t>Specific demand for punitive damages</t>
  </si>
  <si>
    <t>Pending litigation | ATA lawsuits</t>
  </si>
  <si>
    <t>Contingencies - Colombia-Related Matters - Insurance Recovery (Details) (USD $)</t>
  </si>
  <si>
    <t>9 Months Ended</t>
  </si>
  <si>
    <t>Sep. 30, 2012</t>
  </si>
  <si>
    <t>insurer</t>
  </si>
  <si>
    <t>Dec. 31, 2008</t>
  </si>
  <si>
    <t>Dec. 31, 2009</t>
  </si>
  <si>
    <t>Gain Contingencies [Line Items]</t>
  </si>
  <si>
    <t>Colombia | Positive litigation outcome</t>
  </si>
  <si>
    <t>Initial number of primary general liability insurers involved in coverage suit</t>
  </si>
  <si>
    <t>Number of primary insurers with which the company reached settlement agreements</t>
  </si>
  <si>
    <t>Percent of defense costs in the ATA and ATS lawsuits to be paid by primary insurers</t>
  </si>
  <si>
    <t>Expense reimbursement received to date which is deferred in Other liabilities</t>
  </si>
  <si>
    <t>Colombia | Defendants Seeking Declaratory Judgments [Domain]</t>
  </si>
  <si>
    <t>Colombia | Defendants placed in liquidation</t>
  </si>
  <si>
    <t>Contingencies - Italian Customs and Tax Cases (Details)</t>
  </si>
  <si>
    <t>81 Months Ended</t>
  </si>
  <si>
    <t>111 Months Ended</t>
  </si>
  <si>
    <t>120 Months Ended</t>
  </si>
  <si>
    <t>Mar. 31, 2012</t>
  </si>
  <si>
    <t>Indirect import challenge - income tax assessment</t>
  </si>
  <si>
    <t>Sep. 30, 2011</t>
  </si>
  <si>
    <t>Indirect import challenge - customs tax assessment</t>
  </si>
  <si>
    <t>Trento</t>
  </si>
  <si>
    <t>Alessandria</t>
  </si>
  <si>
    <t>Genoa</t>
  </si>
  <si>
    <t>Jul. 31, 2011</t>
  </si>
  <si>
    <t>Chiquita Italia</t>
  </si>
  <si>
    <t>2004 cases - direct import challenge</t>
  </si>
  <si>
    <t>2005 cases - direct import challenge</t>
  </si>
  <si>
    <t>Pending litigation</t>
  </si>
  <si>
    <t>jurisdiction</t>
  </si>
  <si>
    <t>Positive litigation outcome</t>
  </si>
  <si>
    <t>Number of jurisdictions in which claims are pending</t>
  </si>
  <si>
    <t>Litigation Settlement, Amount</t>
  </si>
  <si>
    <t>Claim / Assessment</t>
  </si>
  <si>
    <t>Interest and Penalties Claimed / Assessed</t>
  </si>
  <si>
    <t>Total Claim / Assessment</t>
  </si>
  <si>
    <t>Installment payment period</t>
  </si>
  <si>
    <t>36 months</t>
  </si>
  <si>
    <t>Monthly deposit payment</t>
  </si>
  <si>
    <t>Claim amount, excluding interest and penalties</t>
  </si>
  <si>
    <t>Tax settlement paid</t>
  </si>
  <si>
    <t>Pricing adjustment paid for 2006 through 2009</t>
  </si>
  <si>
    <t>Amount of monthly deposit payments compensated from the tax assessment 2004 payments</t>
  </si>
  <si>
    <t>Contingencies - Consumption Tax Refunds (Details)</t>
  </si>
  <si>
    <t>Jan. 31, 2012</t>
  </si>
  <si>
    <t>Consumption tax refunds</t>
  </si>
  <si>
    <t>Salerno</t>
  </si>
  <si>
    <t>Indirect Import Challenge, Income Tax Assessment [Member]</t>
  </si>
  <si>
    <t>Indirect Import Challenge, Customs Tax Assessment [Member]</t>
  </si>
  <si>
    <t>Loss Contingency, Damages Sought, Base Amount</t>
  </si>
  <si>
    <t>Cash received from consumption tax refunds and deferred in Other liabilities at the balance sheet date</t>
  </si>
  <si>
    <t>Loss Contingency, Damages Sought, Interest and Penalties</t>
  </si>
  <si>
    <t>Loss Contingency, Aggregate Damages Sought</t>
  </si>
  <si>
    <t>Loss Contingency, Damages Paid, Value</t>
  </si>
  <si>
    <t>Supplemental Consolidating Financial Information - Condensed Statement of Income (Details) (USD $)</t>
  </si>
  <si>
    <t>Condensed Income Statements, Captions [Line Items]</t>
  </si>
  <si>
    <t>Investments in and Advances to Affiliates, Dividend or Interest, Other</t>
  </si>
  <si>
    <t>Reportable Legal Entities | CBII (Co-Issuer)</t>
  </si>
  <si>
    <t>Reportable Legal Entities | CBLLC (Co-Issuer)</t>
  </si>
  <si>
    <t>Reportable Legal Entities | Guarantor Subsidiaries</t>
  </si>
  <si>
    <t>Reportable Legal Entities | Non-Guarantor Subsidiaries</t>
  </si>
  <si>
    <t>Consolidating Eliminations</t>
  </si>
  <si>
    <t>Supplemental Consolidating Financial Information - Condensed Statement of Comprehensive Income (Details) (USD $)</t>
  </si>
  <si>
    <t>Condensed Statement of Comprehensive Income [Line Items]</t>
  </si>
  <si>
    <t>Other Comprehensive Income (Loss), Foreign Currency Transaction and Translation Adjustment, Net of Tax</t>
  </si>
  <si>
    <t>Actuarial gains (losses) for the period, net of $(685), $247 and $283, respectively, of income tax expense</t>
  </si>
  <si>
    <t>  </t>
  </si>
  <si>
    <t>Supplemental Consolidating Financial Information - Condensed Balance Sheet (Details) (USD $)</t>
  </si>
  <si>
    <t>Dec. 31, 2011</t>
  </si>
  <si>
    <t>Shareholders' equity</t>
  </si>
  <si>
    <t>Supplemental Consolidating Financial Information - Condensed Statement of Cash Flows (Details) (USD $)</t>
  </si>
  <si>
    <t>Condensed Cash Flow Statements, Captions [Line Items]</t>
  </si>
  <si>
    <t>Repayments of Revolving Line of Credit</t>
  </si>
  <si>
    <t>Quarterly Financial Data (Unaudited) - Narrative (Details) (USD $)</t>
  </si>
  <si>
    <t>Pro forma number of shares used to calculate diluted EPS if the Company had generated net income</t>
  </si>
  <si>
    <t>Quantifying Misstatement in Current Year Financial Statements [Line Items]</t>
  </si>
  <si>
    <t>Out of period adjustment</t>
  </si>
  <si>
    <t>Income tax benefit (expense) related to 2012, 2011, and prior periods</t>
  </si>
  <si>
    <t>Quarterly Financial Data (Unaudited) (Details) (USD $)</t>
  </si>
  <si>
    <t>Net income (loss) per common share â€” basic</t>
  </si>
  <si>
    <t>Net income (loss) per common share â€” diluted</t>
  </si>
  <si>
    <t>Common Stock | High</t>
  </si>
  <si>
    <t>Common Stock | Low</t>
  </si>
  <si>
    <t>Consolidated change in tax valuation allowance</t>
  </si>
  <si>
    <t>Valuation Allowances and Reserves, Balance</t>
  </si>
  <si>
    <t>Valuation Allowances and Reserves, Additions</t>
  </si>
  <si>
    <t>Valuation Allowances and Reserves, Deductions</t>
  </si>
  <si>
    <t>Consolidated allowance for doubtful accounts receivable</t>
  </si>
  <si>
    <t>SCHEDULE II - Allowance for Doubtful Accounts (Details) (Consolidated allowance for doubtful accounts receivable, USD $)</t>
  </si>
  <si>
    <t>Allowances for Doubtful Accounts Receivable Rollforward</t>
  </si>
  <si>
    <t>Total additions</t>
  </si>
  <si>
    <t>Total deductions</t>
  </si>
  <si>
    <t>SCHEDULE II - Tax Valuation Allowance (Details) (Consolidated change in tax valuation allowance, USD $)</t>
  </si>
  <si>
    <t>Tax Valuation Allowance Rollforward</t>
  </si>
  <si>
    <t>Uncategorized Items</t>
  </si>
  <si>
    <t>[us-gaap_SharesOutstanding]</t>
  </si>
  <si>
    <t>[us-gaap_StockholdersEquity]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</si>
</sst>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00;[Red]\-[$€-2]\ #,##0.00"/>
    <numFmt numFmtId="169" formatCode="[$€-2]\ #,##0;[Red]\-[$€-2]\ #,##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8"/>
      <color theme="1"/>
      <name val="Inherit"/>
    </font>
    <font>
      <b/>
      <sz val="8"/>
      <color theme="1"/>
      <name val="Inherit"/>
    </font>
    <font>
      <sz val="10"/>
      <color rgb="FF000000"/>
      <name val="Inherit"/>
    </font>
    <font>
      <sz val="9"/>
      <color theme="1"/>
      <name val="Inherit"/>
    </font>
    <font>
      <b/>
      <sz val="5"/>
      <color theme="1"/>
      <name val="Inherit"/>
    </font>
    <font>
      <sz val="7"/>
      <color theme="1"/>
      <name val="Inherit"/>
    </font>
    <font>
      <sz val="6"/>
      <color theme="1"/>
      <name val="Inherit"/>
    </font>
    <font>
      <sz val="10"/>
      <color rgb="FF000000"/>
      <name val="Times New Roman"/>
      <family val="1"/>
    </font>
    <font>
      <b/>
      <sz val="9"/>
      <color theme="1"/>
      <name val="Inherit"/>
    </font>
    <font>
      <b/>
      <i/>
      <sz val="9"/>
      <color theme="1"/>
      <name val="Inherit"/>
    </font>
    <font>
      <i/>
      <sz val="10"/>
      <color theme="1"/>
      <name val="Inherit"/>
    </font>
    <font>
      <b/>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horizontal="left" wrapText="1"/>
    </xf>
    <xf numFmtId="0" fontId="22" fillId="0" borderId="0" xfId="0" applyFont="1" applyAlignment="1">
      <alignment horizontal="center" wrapText="1"/>
    </xf>
    <xf numFmtId="0" fontId="22"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left" vertical="top" wrapText="1" indent="3"/>
    </xf>
    <xf numFmtId="0" fontId="18" fillId="0" borderId="0" xfId="0" applyFont="1" applyAlignment="1">
      <alignment wrapText="1"/>
    </xf>
    <xf numFmtId="0" fontId="22" fillId="0" borderId="10" xfId="0" applyFont="1" applyBorder="1" applyAlignment="1">
      <alignment horizontal="center"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20" fillId="0" borderId="0" xfId="0" applyFont="1" applyAlignment="1">
      <alignment horizontal="left" wrapText="1"/>
    </xf>
    <xf numFmtId="0" fontId="20" fillId="0" borderId="10" xfId="0" applyFont="1" applyBorder="1" applyAlignment="1">
      <alignment horizontal="left" wrapText="1"/>
    </xf>
    <xf numFmtId="0" fontId="20" fillId="0" borderId="13" xfId="0" applyFont="1" applyBorder="1" applyAlignment="1">
      <alignment wrapText="1"/>
    </xf>
    <xf numFmtId="0" fontId="20" fillId="33" borderId="0" xfId="0" applyFont="1" applyFill="1" applyAlignment="1">
      <alignment horizontal="left" vertical="top" wrapText="1"/>
    </xf>
    <xf numFmtId="3" fontId="20" fillId="33" borderId="0" xfId="0" applyNumberFormat="1" applyFont="1" applyFill="1" applyAlignment="1">
      <alignment horizontal="right" wrapText="1"/>
    </xf>
    <xf numFmtId="0" fontId="20" fillId="33" borderId="0" xfId="0" applyFont="1" applyFill="1" applyAlignment="1">
      <alignment wrapText="1"/>
    </xf>
    <xf numFmtId="3" fontId="20" fillId="33" borderId="11" xfId="0" applyNumberFormat="1" applyFont="1" applyFill="1" applyBorder="1" applyAlignment="1">
      <alignment horizontal="right" wrapText="1"/>
    </xf>
    <xf numFmtId="3" fontId="20" fillId="33" borderId="14" xfId="0" applyNumberFormat="1" applyFont="1" applyFill="1" applyBorder="1" applyAlignment="1">
      <alignment horizontal="right" wrapText="1"/>
    </xf>
    <xf numFmtId="0" fontId="20" fillId="33" borderId="11" xfId="0" applyFont="1" applyFill="1" applyBorder="1" applyAlignment="1">
      <alignment wrapText="1"/>
    </xf>
    <xf numFmtId="0" fontId="20" fillId="33" borderId="14"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2" fillId="0" borderId="0" xfId="0" applyFont="1" applyAlignment="1">
      <alignment horizontal="left" wrapText="1"/>
    </xf>
    <xf numFmtId="0" fontId="20" fillId="33" borderId="10" xfId="0" applyFont="1" applyFill="1" applyBorder="1" applyAlignment="1">
      <alignment horizontal="left" wrapText="1"/>
    </xf>
    <xf numFmtId="0" fontId="20" fillId="0" borderId="11" xfId="0" applyFont="1" applyBorder="1" applyAlignment="1">
      <alignment wrapText="1"/>
    </xf>
    <xf numFmtId="0" fontId="20" fillId="33" borderId="0" xfId="0" applyFont="1" applyFill="1" applyAlignment="1">
      <alignment horizontal="left" wrapText="1" indent="3"/>
    </xf>
    <xf numFmtId="0" fontId="20" fillId="0" borderId="0" xfId="0" applyFont="1" applyAlignment="1">
      <alignment horizontal="left" wrapText="1" indent="3"/>
    </xf>
    <xf numFmtId="15" fontId="20" fillId="33" borderId="0" xfId="0" applyNumberFormat="1"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3" fontId="20" fillId="0" borderId="0" xfId="0" applyNumberFormat="1" applyFont="1" applyAlignment="1">
      <alignment horizontal="right" wrapText="1"/>
    </xf>
    <xf numFmtId="0" fontId="20" fillId="33" borderId="10" xfId="0" applyFont="1" applyFill="1" applyBorder="1" applyAlignment="1">
      <alignment horizontal="right" wrapText="1"/>
    </xf>
    <xf numFmtId="15" fontId="20" fillId="0" borderId="0" xfId="0" applyNumberFormat="1" applyFont="1" applyAlignment="1">
      <alignment horizontal="left" wrapText="1"/>
    </xf>
    <xf numFmtId="0" fontId="20" fillId="0" borderId="11" xfId="0" applyFont="1" applyBorder="1" applyAlignment="1">
      <alignment horizontal="left" wrapText="1"/>
    </xf>
    <xf numFmtId="0" fontId="20" fillId="0" borderId="0" xfId="0" applyFont="1" applyBorder="1" applyAlignment="1">
      <alignment horizontal="lef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0" fontId="20" fillId="33" borderId="0" xfId="0" applyFont="1" applyFill="1" applyAlignment="1">
      <alignment horizontal="right" wrapText="1"/>
    </xf>
    <xf numFmtId="3" fontId="20" fillId="33" borderId="0" xfId="0" applyNumberFormat="1"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0" xfId="0" applyFont="1" applyAlignment="1">
      <alignment horizontal="left" vertical="top" wrapText="1" indent="3"/>
    </xf>
    <xf numFmtId="0" fontId="19" fillId="33" borderId="10" xfId="0" applyFont="1" applyFill="1" applyBorder="1" applyAlignment="1">
      <alignment horizontal="left" wrapText="1"/>
    </xf>
    <xf numFmtId="0" fontId="21" fillId="0" borderId="0" xfId="0" applyFont="1" applyAlignment="1">
      <alignment horizontal="left" wrapText="1"/>
    </xf>
    <xf numFmtId="0" fontId="22" fillId="0" borderId="0" xfId="0" applyFont="1" applyAlignment="1">
      <alignment horizontal="center" wrapText="1"/>
    </xf>
    <xf numFmtId="0" fontId="0" fillId="0" borderId="10" xfId="0" applyBorder="1" applyAlignment="1">
      <alignment wrapText="1"/>
    </xf>
    <xf numFmtId="15" fontId="20" fillId="33" borderId="0" xfId="0" applyNumberFormat="1" applyFont="1" applyFill="1" applyAlignment="1">
      <alignment horizontal="left" vertical="top" wrapText="1"/>
    </xf>
    <xf numFmtId="0" fontId="19" fillId="33" borderId="11" xfId="0" applyFont="1" applyFill="1" applyBorder="1" applyAlignment="1">
      <alignment horizontal="left" wrapText="1"/>
    </xf>
    <xf numFmtId="0" fontId="19" fillId="33" borderId="0"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0" fontId="20" fillId="0" borderId="0" xfId="0" applyFont="1" applyAlignment="1">
      <alignment horizontal="left" vertical="top" wrapText="1" indent="3"/>
    </xf>
    <xf numFmtId="3" fontId="19" fillId="0" borderId="0" xfId="0" applyNumberFormat="1" applyFont="1" applyAlignment="1">
      <alignment horizontal="right" wrapText="1"/>
    </xf>
    <xf numFmtId="0" fontId="19" fillId="33" borderId="10" xfId="0" applyFont="1" applyFill="1" applyBorder="1" applyAlignment="1">
      <alignment horizontal="right" wrapText="1"/>
    </xf>
    <xf numFmtId="15" fontId="20" fillId="0" borderId="0" xfId="0" applyNumberFormat="1" applyFont="1" applyAlignment="1">
      <alignment horizontal="left" vertical="top" wrapText="1"/>
    </xf>
    <xf numFmtId="0" fontId="19" fillId="0" borderId="11" xfId="0" applyFont="1" applyBorder="1" applyAlignment="1">
      <alignment horizontal="left" wrapText="1"/>
    </xf>
    <xf numFmtId="0" fontId="19" fillId="0" borderId="0" xfId="0" applyFont="1" applyBorder="1" applyAlignment="1">
      <alignment horizontal="left" wrapText="1"/>
    </xf>
    <xf numFmtId="3" fontId="19" fillId="0" borderId="11" xfId="0" applyNumberFormat="1" applyFont="1" applyBorder="1" applyAlignment="1">
      <alignment horizontal="right" wrapText="1"/>
    </xf>
    <xf numFmtId="3" fontId="19" fillId="0" borderId="0" xfId="0" applyNumberFormat="1" applyFont="1" applyBorder="1" applyAlignment="1">
      <alignment horizontal="righ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33" borderId="0" xfId="0" applyFont="1" applyFill="1" applyAlignment="1">
      <alignment horizontal="left" wrapText="1" indent="3"/>
    </xf>
    <xf numFmtId="0" fontId="20" fillId="33" borderId="0" xfId="0" applyFont="1" applyFill="1" applyAlignment="1">
      <alignment horizontal="left" wrapText="1"/>
    </xf>
    <xf numFmtId="0" fontId="19" fillId="33" borderId="0" xfId="0" applyFont="1" applyFill="1" applyAlignment="1">
      <alignment horizontal="right" wrapText="1"/>
    </xf>
    <xf numFmtId="0" fontId="20" fillId="0" borderId="0" xfId="0" applyFont="1" applyAlignment="1">
      <alignment horizontal="left" wrapText="1" indent="3"/>
    </xf>
    <xf numFmtId="0" fontId="19" fillId="0" borderId="0" xfId="0" applyFont="1" applyAlignment="1">
      <alignment horizontal="right" wrapText="1"/>
    </xf>
    <xf numFmtId="0" fontId="19" fillId="0" borderId="10" xfId="0" applyFont="1" applyBorder="1" applyAlignment="1">
      <alignment horizontal="right" wrapText="1"/>
    </xf>
    <xf numFmtId="0" fontId="19" fillId="0" borderId="0" xfId="0" applyFont="1" applyAlignment="1">
      <alignment horizontal="left" wrapText="1"/>
    </xf>
    <xf numFmtId="0" fontId="19" fillId="0" borderId="10" xfId="0" applyFont="1" applyBorder="1" applyAlignment="1">
      <alignment horizontal="left" wrapText="1"/>
    </xf>
    <xf numFmtId="0" fontId="19" fillId="33" borderId="14" xfId="0" applyFont="1" applyFill="1" applyBorder="1" applyAlignment="1">
      <alignment horizontal="left" wrapText="1"/>
    </xf>
    <xf numFmtId="0" fontId="19" fillId="33" borderId="11" xfId="0" applyFont="1" applyFill="1" applyBorder="1" applyAlignment="1">
      <alignment horizontal="right" wrapText="1"/>
    </xf>
    <xf numFmtId="0" fontId="19" fillId="33" borderId="14" xfId="0" applyFont="1" applyFill="1" applyBorder="1" applyAlignment="1">
      <alignment horizontal="right" wrapText="1"/>
    </xf>
    <xf numFmtId="0" fontId="22" fillId="0" borderId="15" xfId="0" applyFont="1" applyBorder="1" applyAlignment="1">
      <alignment horizontal="center" wrapText="1"/>
    </xf>
    <xf numFmtId="0" fontId="22" fillId="0" borderId="11" xfId="0" applyFont="1" applyBorder="1" applyAlignment="1">
      <alignment horizontal="center" wrapText="1"/>
    </xf>
    <xf numFmtId="0" fontId="20" fillId="33" borderId="0" xfId="0" applyFont="1" applyFill="1" applyAlignment="1">
      <alignment horizontal="left" vertical="top" wrapText="1" indent="3"/>
    </xf>
    <xf numFmtId="3" fontId="20" fillId="0" borderId="10" xfId="0" applyNumberFormat="1" applyFont="1" applyBorder="1" applyAlignment="1">
      <alignment horizontal="right" wrapText="1"/>
    </xf>
    <xf numFmtId="0" fontId="24" fillId="0" borderId="0" xfId="0" applyFont="1" applyAlignment="1">
      <alignment horizontal="left" wrapText="1"/>
    </xf>
    <xf numFmtId="0" fontId="20" fillId="33" borderId="10" xfId="0" applyFont="1" applyFill="1" applyBorder="1" applyAlignment="1">
      <alignment horizontal="left" wrapText="1"/>
    </xf>
    <xf numFmtId="0" fontId="20" fillId="33" borderId="10" xfId="0" applyFont="1" applyFill="1" applyBorder="1" applyAlignment="1">
      <alignmen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3" fontId="20" fillId="33" borderId="10" xfId="0" applyNumberFormat="1" applyFont="1" applyFill="1" applyBorder="1" applyAlignment="1">
      <alignment horizontal="right" wrapText="1"/>
    </xf>
    <xf numFmtId="0" fontId="20" fillId="0" borderId="0" xfId="0" applyFont="1" applyAlignment="1">
      <alignment horizontal="left" wrapText="1" indent="2"/>
    </xf>
    <xf numFmtId="0" fontId="20" fillId="0" borderId="0" xfId="0" applyFont="1" applyAlignment="1">
      <alignment horizontal="left" wrapText="1" indent="2"/>
    </xf>
    <xf numFmtId="0" fontId="20" fillId="0" borderId="14" xfId="0" applyFont="1" applyBorder="1" applyAlignment="1">
      <alignment horizontal="right" wrapText="1"/>
    </xf>
    <xf numFmtId="0" fontId="20" fillId="0" borderId="15" xfId="0" applyFont="1" applyBorder="1" applyAlignment="1">
      <alignment wrapText="1"/>
    </xf>
    <xf numFmtId="0" fontId="20" fillId="0" borderId="10" xfId="0" applyFont="1" applyBorder="1" applyAlignment="1">
      <alignment horizontal="left" wrapText="1"/>
    </xf>
    <xf numFmtId="0" fontId="20" fillId="0" borderId="15" xfId="0" applyFont="1" applyBorder="1" applyAlignment="1">
      <alignment horizontal="right" wrapText="1"/>
    </xf>
    <xf numFmtId="0" fontId="20" fillId="33" borderId="13" xfId="0" applyFont="1" applyFill="1" applyBorder="1" applyAlignment="1">
      <alignment wrapText="1"/>
    </xf>
    <xf numFmtId="0" fontId="20" fillId="33" borderId="0" xfId="0" applyFont="1" applyFill="1" applyAlignment="1">
      <alignment horizontal="left" wrapText="1" indent="2"/>
    </xf>
    <xf numFmtId="15" fontId="22" fillId="0" borderId="10" xfId="0" applyNumberFormat="1" applyFont="1" applyBorder="1" applyAlignment="1">
      <alignment horizontal="center" wrapText="1"/>
    </xf>
    <xf numFmtId="0" fontId="20" fillId="33" borderId="0" xfId="0" applyFont="1" applyFill="1" applyAlignment="1">
      <alignment horizontal="left" wrapText="1" indent="2"/>
    </xf>
    <xf numFmtId="0" fontId="27" fillId="0" borderId="0" xfId="0" applyFont="1" applyAlignment="1">
      <alignment horizontal="left" vertical="top" wrapText="1" indent="2"/>
    </xf>
    <xf numFmtId="0" fontId="24" fillId="0" borderId="0" xfId="0" applyFont="1" applyAlignment="1">
      <alignment vertical="top" wrapText="1"/>
    </xf>
    <xf numFmtId="0" fontId="22" fillId="0" borderId="10" xfId="0" applyFont="1" applyBorder="1" applyAlignment="1">
      <alignment horizontal="left" wrapText="1"/>
    </xf>
    <xf numFmtId="10" fontId="20" fillId="33" borderId="0" xfId="0" applyNumberFormat="1" applyFont="1" applyFill="1" applyAlignment="1">
      <alignment horizontal="center" wrapText="1"/>
    </xf>
    <xf numFmtId="10" fontId="20" fillId="0" borderId="0" xfId="0" applyNumberFormat="1" applyFont="1" applyAlignment="1">
      <alignment horizontal="center" wrapText="1"/>
    </xf>
    <xf numFmtId="0" fontId="20" fillId="0" borderId="0" xfId="0" applyFont="1" applyAlignment="1">
      <alignment horizontal="left" vertical="top" wrapText="1" indent="4"/>
    </xf>
    <xf numFmtId="0" fontId="20" fillId="0" borderId="0" xfId="0" applyFont="1" applyAlignment="1">
      <alignment vertical="top" wrapText="1"/>
    </xf>
    <xf numFmtId="0" fontId="21" fillId="0" borderId="0" xfId="0" applyFont="1" applyAlignment="1">
      <alignment wrapText="1"/>
    </xf>
    <xf numFmtId="0" fontId="21" fillId="0" borderId="0" xfId="0" applyFont="1" applyAlignment="1">
      <alignment wrapText="1"/>
    </xf>
    <xf numFmtId="0" fontId="21" fillId="0" borderId="11" xfId="0" applyFont="1" applyBorder="1" applyAlignment="1">
      <alignment wrapText="1"/>
    </xf>
    <xf numFmtId="0" fontId="21" fillId="0" borderId="0" xfId="0" applyFont="1" applyBorder="1" applyAlignment="1">
      <alignment wrapText="1"/>
    </xf>
    <xf numFmtId="0" fontId="20" fillId="0" borderId="0" xfId="0" applyFont="1" applyAlignment="1">
      <alignment horizontal="left" vertical="top" wrapText="1" indent="2"/>
    </xf>
    <xf numFmtId="0" fontId="23" fillId="0" borderId="0" xfId="0" applyFont="1" applyAlignment="1">
      <alignment horizontal="left"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33" borderId="0" xfId="0" applyFont="1" applyFill="1" applyAlignment="1">
      <alignment horizontal="center" vertical="top" wrapText="1"/>
    </xf>
    <xf numFmtId="0" fontId="20" fillId="33" borderId="11" xfId="0" applyFont="1" applyFill="1" applyBorder="1" applyAlignment="1">
      <alignment horizontal="center" vertical="top" wrapText="1"/>
    </xf>
    <xf numFmtId="0" fontId="20" fillId="0" borderId="0" xfId="0" applyFont="1" applyAlignment="1">
      <alignment horizontal="center" wrapText="1"/>
    </xf>
    <xf numFmtId="0" fontId="20" fillId="0" borderId="0" xfId="0" applyFont="1" applyAlignment="1">
      <alignment horizontal="left" wrapText="1" indent="5"/>
    </xf>
    <xf numFmtId="15" fontId="29" fillId="0" borderId="15" xfId="0" applyNumberFormat="1" applyFont="1" applyBorder="1" applyAlignment="1">
      <alignment horizontal="left" wrapText="1"/>
    </xf>
    <xf numFmtId="0" fontId="24" fillId="0" borderId="0" xfId="0" applyFont="1" applyAlignment="1">
      <alignment horizontal="left" vertical="top" wrapText="1" indent="2"/>
    </xf>
    <xf numFmtId="0" fontId="20" fillId="0" borderId="15" xfId="0" applyFont="1" applyBorder="1" applyAlignment="1">
      <alignment wrapText="1"/>
    </xf>
    <xf numFmtId="0" fontId="30" fillId="33" borderId="0" xfId="0" applyFont="1" applyFill="1" applyAlignment="1">
      <alignment horizontal="left" wrapText="1" indent="1"/>
    </xf>
    <xf numFmtId="0" fontId="30" fillId="33" borderId="11" xfId="0" applyFont="1" applyFill="1" applyBorder="1" applyAlignment="1">
      <alignment horizontal="left" wrapText="1" indent="1"/>
    </xf>
    <xf numFmtId="0" fontId="24" fillId="0" borderId="0" xfId="0" applyFont="1" applyAlignment="1">
      <alignment horizontal="left" vertical="top" wrapText="1" indent="2"/>
    </xf>
    <xf numFmtId="0" fontId="24" fillId="0" borderId="0" xfId="0" applyFont="1" applyAlignment="1">
      <alignment horizontal="left" wrapText="1"/>
    </xf>
    <xf numFmtId="3" fontId="24" fillId="0" borderId="0" xfId="0" applyNumberFormat="1" applyFont="1" applyAlignment="1">
      <alignment horizontal="right" wrapText="1"/>
    </xf>
    <xf numFmtId="0" fontId="24" fillId="0" borderId="0" xfId="0" applyFont="1" applyAlignment="1">
      <alignment horizontal="right" wrapText="1"/>
    </xf>
    <xf numFmtId="0" fontId="24" fillId="33" borderId="0" xfId="0" applyFont="1" applyFill="1" applyAlignment="1">
      <alignment horizontal="left" vertical="top" wrapText="1" indent="2"/>
    </xf>
    <xf numFmtId="0" fontId="24" fillId="33" borderId="0" xfId="0" applyFont="1" applyFill="1" applyAlignment="1">
      <alignment horizontal="left" wrapText="1"/>
    </xf>
    <xf numFmtId="0" fontId="24" fillId="33" borderId="0" xfId="0" applyFont="1" applyFill="1" applyAlignment="1">
      <alignment horizontal="right" wrapText="1"/>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0" fontId="24" fillId="0" borderId="0" xfId="0" applyFont="1" applyAlignment="1">
      <alignment horizontal="right" vertical="top" wrapText="1"/>
    </xf>
    <xf numFmtId="3" fontId="24" fillId="0" borderId="11" xfId="0" applyNumberFormat="1" applyFont="1" applyBorder="1" applyAlignment="1">
      <alignment horizontal="right" vertical="center" wrapText="1"/>
    </xf>
    <xf numFmtId="3" fontId="24" fillId="0" borderId="10" xfId="0" applyNumberFormat="1" applyFont="1" applyBorder="1" applyAlignment="1">
      <alignment horizontal="right" vertical="center" wrapText="1"/>
    </xf>
    <xf numFmtId="0" fontId="24" fillId="0" borderId="11" xfId="0" applyFont="1" applyBorder="1" applyAlignment="1">
      <alignment horizontal="right" wrapText="1"/>
    </xf>
    <xf numFmtId="0" fontId="24" fillId="0" borderId="10" xfId="0" applyFont="1" applyBorder="1" applyAlignment="1">
      <alignment horizontal="right" wrapText="1"/>
    </xf>
    <xf numFmtId="3" fontId="24" fillId="0" borderId="11" xfId="0" applyNumberFormat="1" applyFont="1" applyBorder="1" applyAlignment="1">
      <alignment horizontal="right" wrapText="1"/>
    </xf>
    <xf numFmtId="3" fontId="24" fillId="0" borderId="10" xfId="0" applyNumberFormat="1" applyFont="1" applyBorder="1" applyAlignment="1">
      <alignment horizontal="right" wrapText="1"/>
    </xf>
    <xf numFmtId="0" fontId="24" fillId="0" borderId="10" xfId="0" applyFont="1" applyBorder="1" applyAlignment="1">
      <alignment horizontal="left" wrapText="1"/>
    </xf>
    <xf numFmtId="0" fontId="24" fillId="33" borderId="0" xfId="0" applyFont="1" applyFill="1" applyAlignment="1">
      <alignment horizontal="right" wrapText="1" indent="2"/>
    </xf>
    <xf numFmtId="0" fontId="24" fillId="33" borderId="11" xfId="0" applyFont="1" applyFill="1" applyBorder="1" applyAlignment="1">
      <alignment horizontal="right" wrapText="1"/>
    </xf>
    <xf numFmtId="0" fontId="24" fillId="33" borderId="11" xfId="0" applyFont="1" applyFill="1" applyBorder="1" applyAlignment="1">
      <alignment horizontal="left" wrapText="1"/>
    </xf>
    <xf numFmtId="15" fontId="29" fillId="0" borderId="0" xfId="0" applyNumberFormat="1" applyFont="1" applyAlignment="1">
      <alignment horizontal="left" vertical="top" wrapText="1"/>
    </xf>
    <xf numFmtId="0" fontId="29" fillId="0" borderId="11" xfId="0" applyFont="1" applyBorder="1" applyAlignment="1">
      <alignment horizontal="left" wrapText="1"/>
    </xf>
    <xf numFmtId="0" fontId="29" fillId="0" borderId="14" xfId="0" applyFont="1" applyBorder="1" applyAlignment="1">
      <alignment horizontal="left" wrapText="1"/>
    </xf>
    <xf numFmtId="3" fontId="29" fillId="0" borderId="11" xfId="0" applyNumberFormat="1" applyFont="1" applyBorder="1" applyAlignment="1">
      <alignment horizontal="right" wrapText="1"/>
    </xf>
    <xf numFmtId="3" fontId="29" fillId="0" borderId="14" xfId="0" applyNumberFormat="1" applyFont="1" applyBorder="1" applyAlignment="1">
      <alignment horizontal="right" wrapText="1"/>
    </xf>
    <xf numFmtId="0" fontId="29" fillId="0" borderId="11" xfId="0" applyFont="1" applyBorder="1" applyAlignment="1">
      <alignment horizontal="right" wrapText="1"/>
    </xf>
    <xf numFmtId="0" fontId="29" fillId="0" borderId="14" xfId="0" applyFont="1" applyBorder="1" applyAlignment="1">
      <alignment horizontal="right" wrapText="1"/>
    </xf>
    <xf numFmtId="0" fontId="20" fillId="0" borderId="16" xfId="0" applyFont="1" applyBorder="1" applyAlignment="1">
      <alignment wrapText="1"/>
    </xf>
    <xf numFmtId="0" fontId="30" fillId="33" borderId="0" xfId="0" applyFont="1" applyFill="1" applyAlignment="1">
      <alignment horizontal="left" vertical="top" wrapText="1" indent="1"/>
    </xf>
    <xf numFmtId="0" fontId="30" fillId="33" borderId="11" xfId="0" applyFont="1" applyFill="1" applyBorder="1" applyAlignment="1">
      <alignment horizontal="left" vertical="top" wrapText="1" indent="1"/>
    </xf>
    <xf numFmtId="0" fontId="24" fillId="33" borderId="0" xfId="0" applyFont="1" applyFill="1" applyAlignment="1">
      <alignment horizontal="right" vertical="top" wrapText="1" indent="2"/>
    </xf>
    <xf numFmtId="0" fontId="30" fillId="0" borderId="0" xfId="0" applyFont="1" applyAlignment="1">
      <alignment horizontal="left" wrapText="1" indent="1"/>
    </xf>
    <xf numFmtId="3" fontId="24" fillId="33" borderId="0" xfId="0" applyNumberFormat="1" applyFont="1" applyFill="1" applyAlignment="1">
      <alignment horizontal="right" wrapText="1"/>
    </xf>
    <xf numFmtId="0" fontId="24" fillId="0" borderId="0" xfId="0" applyFont="1" applyAlignment="1">
      <alignment horizontal="right" wrapText="1" indent="2"/>
    </xf>
    <xf numFmtId="0" fontId="24" fillId="0" borderId="11" xfId="0" applyFont="1" applyBorder="1" applyAlignment="1">
      <alignment horizontal="left" wrapText="1"/>
    </xf>
    <xf numFmtId="0" fontId="24" fillId="0" borderId="0" xfId="0" applyFont="1" applyAlignment="1">
      <alignment horizontal="left" vertical="top" wrapText="1"/>
    </xf>
    <xf numFmtId="0" fontId="24" fillId="33" borderId="0" xfId="0" applyFont="1" applyFill="1" applyAlignment="1">
      <alignment horizontal="left" vertical="top" wrapText="1"/>
    </xf>
    <xf numFmtId="0" fontId="24" fillId="0" borderId="0" xfId="0" applyFont="1" applyAlignment="1">
      <alignment horizontal="right" vertical="top" wrapText="1" indent="2"/>
    </xf>
    <xf numFmtId="0" fontId="29" fillId="33" borderId="0" xfId="0" applyFont="1" applyFill="1" applyAlignment="1">
      <alignment horizontal="left" vertical="top" wrapText="1"/>
    </xf>
    <xf numFmtId="0" fontId="29" fillId="33" borderId="11" xfId="0" applyFont="1" applyFill="1" applyBorder="1" applyAlignment="1">
      <alignment horizontal="left" wrapText="1"/>
    </xf>
    <xf numFmtId="0" fontId="29" fillId="33" borderId="14" xfId="0" applyFont="1" applyFill="1" applyBorder="1" applyAlignment="1">
      <alignment horizontal="left" wrapText="1"/>
    </xf>
    <xf numFmtId="0" fontId="29" fillId="33" borderId="11" xfId="0" applyFont="1" applyFill="1" applyBorder="1" applyAlignment="1">
      <alignment horizontal="right" wrapText="1"/>
    </xf>
    <xf numFmtId="0" fontId="29" fillId="33" borderId="14" xfId="0" applyFont="1" applyFill="1" applyBorder="1" applyAlignment="1">
      <alignment horizontal="right" wrapText="1"/>
    </xf>
    <xf numFmtId="0" fontId="20" fillId="0" borderId="0" xfId="0" applyFont="1" applyAlignment="1">
      <alignment horizontal="left" vertical="top" wrapText="1" indent="5"/>
    </xf>
    <xf numFmtId="0" fontId="20" fillId="0" borderId="0" xfId="0" applyFont="1" applyAlignment="1">
      <alignment horizontal="left" wrapText="1" indent="5"/>
    </xf>
    <xf numFmtId="0" fontId="20" fillId="33" borderId="0" xfId="0" applyFont="1" applyFill="1" applyAlignment="1">
      <alignment horizontal="left" vertical="top" wrapText="1" indent="5"/>
    </xf>
    <xf numFmtId="0" fontId="29" fillId="0" borderId="15" xfId="0" applyFont="1" applyBorder="1" applyAlignment="1">
      <alignment horizontal="center" wrapText="1"/>
    </xf>
    <xf numFmtId="0" fontId="20" fillId="33" borderId="0" xfId="0" applyFont="1" applyFill="1" applyAlignment="1">
      <alignment horizontal="left" vertical="top" wrapText="1" indent="5"/>
    </xf>
    <xf numFmtId="0" fontId="29" fillId="0" borderId="10" xfId="0" applyFont="1" applyBorder="1" applyAlignment="1">
      <alignment horizontal="center" wrapText="1"/>
    </xf>
    <xf numFmtId="0" fontId="20" fillId="0" borderId="0" xfId="0" applyFont="1" applyAlignment="1">
      <alignment horizontal="left" vertical="top" wrapText="1" indent="5"/>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1" fillId="0" borderId="0" xfId="0" applyFont="1" applyAlignment="1">
      <alignment horizontal="left" wrapText="1" indent="5"/>
    </xf>
    <xf numFmtId="0" fontId="31" fillId="33" borderId="0" xfId="0" applyFont="1" applyFill="1" applyAlignment="1">
      <alignment horizontal="left" vertical="top" wrapText="1"/>
    </xf>
    <xf numFmtId="0" fontId="20" fillId="33" borderId="0" xfId="0" applyFont="1" applyFill="1" applyAlignment="1">
      <alignment horizontal="left" vertical="top" wrapText="1" indent="6"/>
    </xf>
    <xf numFmtId="0" fontId="20" fillId="0" borderId="0" xfId="0" applyFont="1" applyAlignment="1">
      <alignment horizontal="left" vertical="top" wrapText="1" indent="6"/>
    </xf>
    <xf numFmtId="0" fontId="20" fillId="0" borderId="0" xfId="0" applyFont="1" applyAlignment="1">
      <alignment horizontal="left" vertical="top" wrapText="1" indent="9"/>
    </xf>
    <xf numFmtId="0" fontId="20" fillId="33" borderId="0" xfId="0" applyFont="1" applyFill="1" applyAlignment="1">
      <alignment horizontal="left" vertical="top" wrapText="1" indent="9"/>
    </xf>
    <xf numFmtId="0" fontId="20" fillId="0" borderId="15" xfId="0" applyFont="1" applyBorder="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0" xfId="0" applyFont="1" applyFill="1" applyAlignment="1">
      <alignment horizontal="left" wrapText="1" indent="5"/>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0" xfId="0" applyFont="1" applyAlignment="1">
      <alignment vertical="top" wrapText="1"/>
    </xf>
    <xf numFmtId="0" fontId="22" fillId="0" borderId="0" xfId="0" applyFont="1" applyAlignment="1">
      <alignment horizontal="center" vertical="center" wrapText="1"/>
    </xf>
    <xf numFmtId="0" fontId="22" fillId="0" borderId="10" xfId="0" applyFont="1" applyBorder="1" applyAlignment="1">
      <alignment horizontal="center" vertical="center" wrapText="1"/>
    </xf>
    <xf numFmtId="0" fontId="20" fillId="33" borderId="11" xfId="0" applyFont="1" applyFill="1" applyBorder="1" applyAlignment="1">
      <alignment horizontal="left" vertical="top" wrapText="1"/>
    </xf>
    <xf numFmtId="0" fontId="24" fillId="0" borderId="0" xfId="0" applyFont="1" applyAlignment="1">
      <alignment horizontal="left" wrapText="1" indent="2"/>
    </xf>
    <xf numFmtId="0" fontId="26" fillId="0" borderId="0" xfId="0" applyFont="1" applyAlignment="1">
      <alignment wrapText="1"/>
    </xf>
    <xf numFmtId="0" fontId="31" fillId="0" borderId="0" xfId="0" applyFont="1" applyAlignment="1">
      <alignment horizontal="left" vertical="top"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0" fillId="33" borderId="0" xfId="0" applyFont="1" applyFill="1" applyAlignment="1">
      <alignment vertical="top" wrapText="1"/>
    </xf>
    <xf numFmtId="0" fontId="20" fillId="33" borderId="0" xfId="0" applyFont="1" applyFill="1" applyAlignment="1">
      <alignment horizontal="left" vertical="top" wrapText="1" indent="4"/>
    </xf>
    <xf numFmtId="0" fontId="19" fillId="0" borderId="17" xfId="0" applyFont="1" applyBorder="1" applyAlignment="1">
      <alignment horizontal="center" wrapText="1"/>
    </xf>
    <xf numFmtId="0" fontId="19" fillId="0" borderId="18" xfId="0" applyFont="1" applyBorder="1" applyAlignment="1">
      <alignment horizontal="center" wrapText="1"/>
    </xf>
    <xf numFmtId="0" fontId="20" fillId="0" borderId="17" xfId="0" applyFont="1" applyBorder="1" applyAlignment="1">
      <alignment horizontal="left" vertical="top" wrapText="1"/>
    </xf>
    <xf numFmtId="168" fontId="20" fillId="0" borderId="17" xfId="0" applyNumberFormat="1" applyFont="1" applyBorder="1" applyAlignment="1">
      <alignment horizontal="right" vertical="top" wrapText="1"/>
    </xf>
    <xf numFmtId="168" fontId="20" fillId="0" borderId="19" xfId="0" applyNumberFormat="1" applyFont="1" applyBorder="1" applyAlignment="1">
      <alignment horizontal="right" vertical="top" wrapText="1"/>
    </xf>
    <xf numFmtId="0" fontId="20" fillId="0" borderId="19" xfId="0" applyFont="1" applyBorder="1" applyAlignment="1">
      <alignment horizontal="left" wrapText="1"/>
    </xf>
    <xf numFmtId="0" fontId="20" fillId="0" borderId="17" xfId="0" applyFont="1" applyBorder="1" applyAlignment="1">
      <alignment horizontal="justify" vertical="top" wrapText="1"/>
    </xf>
    <xf numFmtId="0" fontId="20" fillId="0" borderId="21" xfId="0" applyFont="1" applyBorder="1" applyAlignment="1">
      <alignment horizontal="left" wrapText="1"/>
    </xf>
    <xf numFmtId="0" fontId="20" fillId="0" borderId="19" xfId="0" applyFont="1" applyBorder="1" applyAlignment="1">
      <alignment horizontal="left" vertical="top" wrapText="1"/>
    </xf>
    <xf numFmtId="0" fontId="20" fillId="0" borderId="22" xfId="0" applyFont="1" applyBorder="1" applyAlignment="1">
      <alignment horizontal="left" vertical="top" wrapText="1"/>
    </xf>
    <xf numFmtId="168" fontId="20" fillId="0" borderId="22" xfId="0" applyNumberFormat="1" applyFont="1" applyBorder="1" applyAlignment="1">
      <alignment horizontal="right" vertical="top" wrapText="1"/>
    </xf>
    <xf numFmtId="168" fontId="20" fillId="0" borderId="21" xfId="0" applyNumberFormat="1" applyFont="1" applyBorder="1" applyAlignment="1">
      <alignment horizontal="right" vertical="top" wrapText="1"/>
    </xf>
    <xf numFmtId="0" fontId="20" fillId="0" borderId="21" xfId="0" applyFont="1" applyBorder="1" applyAlignment="1">
      <alignment horizontal="left" vertical="top" wrapText="1"/>
    </xf>
    <xf numFmtId="0" fontId="20" fillId="0" borderId="19" xfId="0" applyFont="1" applyBorder="1" applyAlignment="1">
      <alignment wrapText="1"/>
    </xf>
    <xf numFmtId="0" fontId="20" fillId="0" borderId="23" xfId="0" applyFont="1" applyBorder="1" applyAlignment="1">
      <alignment wrapText="1"/>
    </xf>
    <xf numFmtId="0" fontId="20" fillId="0" borderId="19" xfId="0" applyFont="1" applyBorder="1" applyAlignment="1">
      <alignment horizontal="left" vertical="top" wrapText="1"/>
    </xf>
    <xf numFmtId="0" fontId="20" fillId="0" borderId="23" xfId="0" applyFont="1" applyBorder="1" applyAlignment="1">
      <alignment horizontal="left" vertical="top" wrapText="1"/>
    </xf>
    <xf numFmtId="168" fontId="20" fillId="0" borderId="19" xfId="0" applyNumberFormat="1" applyFont="1" applyBorder="1" applyAlignment="1">
      <alignment horizontal="right" vertical="top" wrapText="1"/>
    </xf>
    <xf numFmtId="168" fontId="20" fillId="0" borderId="23" xfId="0" applyNumberFormat="1" applyFont="1" applyBorder="1" applyAlignment="1">
      <alignment horizontal="right" vertical="top" wrapText="1"/>
    </xf>
    <xf numFmtId="0" fontId="20" fillId="0" borderId="19" xfId="0" applyFont="1" applyBorder="1" applyAlignment="1">
      <alignment horizontal="left" wrapText="1"/>
    </xf>
    <xf numFmtId="0" fontId="20" fillId="0" borderId="23" xfId="0" applyFont="1" applyBorder="1" applyAlignment="1">
      <alignment horizontal="left" wrapText="1"/>
    </xf>
    <xf numFmtId="0" fontId="31" fillId="0" borderId="0" xfId="0" applyFont="1" applyAlignment="1">
      <alignment horizontal="left" wrapText="1"/>
    </xf>
    <xf numFmtId="0" fontId="31" fillId="0" borderId="11" xfId="0" applyFont="1" applyBorder="1" applyAlignment="1">
      <alignment horizontal="left" wrapText="1"/>
    </xf>
    <xf numFmtId="0" fontId="20" fillId="0" borderId="0" xfId="0" applyFont="1" applyAlignment="1">
      <alignment horizontal="justify" wrapText="1"/>
    </xf>
    <xf numFmtId="0" fontId="21" fillId="33" borderId="0" xfId="0" applyFont="1" applyFill="1" applyAlignment="1">
      <alignment horizontal="lef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right"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0" borderId="10" xfId="0" applyFont="1" applyBorder="1" applyAlignment="1">
      <alignment horizontal="right" wrapText="1"/>
    </xf>
    <xf numFmtId="0" fontId="21" fillId="33" borderId="0" xfId="0" applyFont="1" applyFill="1" applyAlignment="1">
      <alignment horizontal="left" wrapText="1" indent="2"/>
    </xf>
    <xf numFmtId="0" fontId="21" fillId="0" borderId="10" xfId="0" applyFont="1" applyBorder="1" applyAlignment="1">
      <alignment horizontal="left" wrapText="1"/>
    </xf>
    <xf numFmtId="3" fontId="21" fillId="0" borderId="10" xfId="0" applyNumberFormat="1" applyFont="1" applyBorder="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3" fontId="21" fillId="33" borderId="14" xfId="0" applyNumberFormat="1" applyFont="1" applyFill="1" applyBorder="1" applyAlignment="1">
      <alignment horizontal="righ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10" xfId="0" applyFont="1" applyFill="1" applyBorder="1" applyAlignment="1">
      <alignment horizontal="right" wrapText="1"/>
    </xf>
    <xf numFmtId="0" fontId="21" fillId="0" borderId="0" xfId="0" applyFont="1" applyAlignment="1">
      <alignment horizontal="left" wrapText="1" indent="2"/>
    </xf>
    <xf numFmtId="0" fontId="21" fillId="0" borderId="11" xfId="0" applyFont="1" applyBorder="1" applyAlignment="1">
      <alignment horizontal="right" wrapText="1"/>
    </xf>
    <xf numFmtId="3" fontId="21" fillId="33" borderId="10" xfId="0" applyNumberFormat="1" applyFont="1" applyFill="1" applyBorder="1" applyAlignment="1">
      <alignment horizontal="right" wrapText="1"/>
    </xf>
    <xf numFmtId="0" fontId="21" fillId="33" borderId="0" xfId="0" applyFont="1" applyFill="1" applyAlignment="1">
      <alignment wrapText="1"/>
    </xf>
    <xf numFmtId="0" fontId="21" fillId="33" borderId="10" xfId="0" applyFont="1" applyFill="1" applyBorder="1" applyAlignment="1">
      <alignment horizontal="left" wrapText="1"/>
    </xf>
    <xf numFmtId="0" fontId="21" fillId="33" borderId="0" xfId="0" applyFont="1" applyFill="1" applyAlignment="1">
      <alignment horizontal="left" wrapText="1" indent="3"/>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horizontal="right" wrapText="1"/>
    </xf>
    <xf numFmtId="0" fontId="21" fillId="0" borderId="11" xfId="0" applyFont="1" applyBorder="1" applyAlignment="1">
      <alignment horizontal="left" wrapText="1"/>
    </xf>
    <xf numFmtId="0" fontId="21" fillId="0" borderId="0" xfId="0" applyFont="1" applyBorder="1" applyAlignment="1">
      <alignment horizontal="left" wrapText="1"/>
    </xf>
    <xf numFmtId="0" fontId="21" fillId="0" borderId="0" xfId="0" applyFont="1" applyAlignment="1">
      <alignment horizontal="left" wrapText="1" indent="3"/>
    </xf>
    <xf numFmtId="0" fontId="21" fillId="0" borderId="0" xfId="0" applyFont="1" applyAlignment="1">
      <alignment horizontal="left" wrapText="1" indent="4"/>
    </xf>
    <xf numFmtId="0" fontId="21" fillId="0" borderId="14" xfId="0" applyFont="1" applyBorder="1" applyAlignment="1">
      <alignment horizontal="left" wrapText="1"/>
    </xf>
    <xf numFmtId="0" fontId="21" fillId="0" borderId="14" xfId="0" applyFont="1" applyBorder="1" applyAlignment="1">
      <alignment horizontal="right" wrapText="1"/>
    </xf>
    <xf numFmtId="3" fontId="21" fillId="0" borderId="14" xfId="0" applyNumberFormat="1" applyFont="1" applyBorder="1" applyAlignment="1">
      <alignment horizontal="right" wrapText="1"/>
    </xf>
    <xf numFmtId="15" fontId="22" fillId="0" borderId="0" xfId="0" applyNumberFormat="1" applyFont="1" applyAlignment="1">
      <alignment horizontal="center" wrapText="1"/>
    </xf>
    <xf numFmtId="0" fontId="18" fillId="0" borderId="0" xfId="0" applyFont="1" applyAlignment="1">
      <alignment horizontal="center" wrapText="1"/>
    </xf>
    <xf numFmtId="16" fontId="22" fillId="0" borderId="0" xfId="0" applyNumberFormat="1" applyFont="1" applyAlignment="1">
      <alignment horizontal="center" wrapText="1"/>
    </xf>
    <xf numFmtId="16" fontId="22" fillId="0" borderId="10" xfId="0" applyNumberFormat="1" applyFont="1" applyBorder="1" applyAlignment="1">
      <alignment horizontal="center" wrapText="1"/>
    </xf>
    <xf numFmtId="0" fontId="22" fillId="33" borderId="10" xfId="0" applyFont="1" applyFill="1" applyBorder="1" applyAlignment="1">
      <alignment horizontal="center" wrapText="1"/>
    </xf>
    <xf numFmtId="0" fontId="32" fillId="0" borderId="0" xfId="0" applyFont="1" applyAlignment="1">
      <alignment horizontal="center" wrapText="1"/>
    </xf>
    <xf numFmtId="0" fontId="22" fillId="0" borderId="17" xfId="0" applyFont="1" applyBorder="1" applyAlignment="1">
      <alignment horizontal="center" wrapText="1"/>
    </xf>
    <xf numFmtId="0" fontId="22" fillId="0" borderId="18" xfId="0" applyFont="1" applyBorder="1" applyAlignment="1">
      <alignment horizontal="center" wrapText="1"/>
    </xf>
    <xf numFmtId="0" fontId="22" fillId="0" borderId="19" xfId="0" applyFont="1" applyBorder="1" applyAlignment="1">
      <alignment horizontal="center" wrapText="1"/>
    </xf>
    <xf numFmtId="0" fontId="22" fillId="0" borderId="20" xfId="0" applyFont="1" applyBorder="1" applyAlignment="1">
      <alignment horizontal="center" wrapText="1"/>
    </xf>
    <xf numFmtId="0" fontId="22" fillId="0" borderId="19" xfId="0" applyFont="1" applyBorder="1" applyAlignment="1">
      <alignment horizontal="center" wrapText="1"/>
    </xf>
    <xf numFmtId="0" fontId="22" fillId="0" borderId="23" xfId="0" applyFont="1" applyBorder="1" applyAlignment="1">
      <alignment horizontal="center" wrapText="1"/>
    </xf>
    <xf numFmtId="0" fontId="20" fillId="0" borderId="19" xfId="0" applyFont="1" applyBorder="1" applyAlignment="1">
      <alignment vertical="top" wrapText="1"/>
    </xf>
    <xf numFmtId="0" fontId="20" fillId="0" borderId="23" xfId="0" applyFont="1" applyBorder="1" applyAlignment="1">
      <alignment vertical="top" wrapText="1"/>
    </xf>
    <xf numFmtId="0" fontId="31" fillId="0" borderId="0" xfId="0" applyFont="1" applyAlignment="1">
      <alignment wrapText="1"/>
    </xf>
    <xf numFmtId="10" fontId="0" fillId="0" borderId="0" xfId="0" applyNumberFormat="1" applyAlignment="1">
      <alignment wrapText="1"/>
    </xf>
    <xf numFmtId="169" fontId="0" fillId="0" borderId="0" xfId="0" applyNumberFormat="1" applyAlignment="1">
      <alignment wrapText="1"/>
    </xf>
    <xf numFmtId="15" fontId="16" fillId="0" borderId="0" xfId="0" applyNumberFormat="1" applyFont="1" applyAlignment="1">
      <alignment horizontal="center" vertical="center" wrapText="1"/>
    </xf>
    <xf numFmtId="0" fontId="33" fillId="0" borderId="0" xfId="0" applyFon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theme" Target="theme/theme1.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styles" Target="styles.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heetViews>
  <sheetFormatPr defaultRowHeight="15"/>
  <cols>
    <col min="1" max="2" width="36.5703125" bestFit="1" customWidth="1"/>
    <col min="3" max="3" width="12.5703125" bestFit="1" customWidth="1"/>
  </cols>
  <sheetData>
    <row r="1" spans="1:3" ht="30">
      <c r="A1" s="1" t="s">
        <v>0</v>
      </c>
      <c r="B1" s="1" t="s">
        <v>2</v>
      </c>
      <c r="C1" s="1"/>
    </row>
    <row r="2" spans="1:3" ht="30">
      <c r="A2" s="1" t="s">
        <v>1</v>
      </c>
      <c r="B2" s="1" t="s">
        <v>3</v>
      </c>
      <c r="C2" s="1" t="s">
        <v>4</v>
      </c>
    </row>
    <row r="3" spans="1:3" ht="30">
      <c r="A3" s="3" t="s">
        <v>5</v>
      </c>
      <c r="B3" s="4"/>
      <c r="C3" s="4"/>
    </row>
    <row r="4" spans="1:3">
      <c r="A4" s="2" t="s">
        <v>6</v>
      </c>
      <c r="B4" s="4" t="s">
        <v>7</v>
      </c>
      <c r="C4" s="4"/>
    </row>
    <row r="5" spans="1:3">
      <c r="A5" s="2" t="s">
        <v>8</v>
      </c>
      <c r="B5" s="4">
        <v>101063</v>
      </c>
      <c r="C5" s="4"/>
    </row>
    <row r="6" spans="1:3">
      <c r="A6" s="2" t="s">
        <v>9</v>
      </c>
      <c r="B6" s="4">
        <f>--12-31</f>
        <v>-19</v>
      </c>
      <c r="C6" s="4"/>
    </row>
    <row r="7" spans="1:3">
      <c r="A7" s="2" t="s">
        <v>10</v>
      </c>
      <c r="B7" s="4" t="s">
        <v>11</v>
      </c>
      <c r="C7" s="4"/>
    </row>
    <row r="8" spans="1:3">
      <c r="A8" s="2" t="s">
        <v>12</v>
      </c>
      <c r="B8" s="4" t="s">
        <v>13</v>
      </c>
      <c r="C8" s="4"/>
    </row>
    <row r="9" spans="1:3">
      <c r="A9" s="2" t="s">
        <v>14</v>
      </c>
      <c r="B9" s="5">
        <v>42004</v>
      </c>
      <c r="C9" s="4"/>
    </row>
    <row r="10" spans="1:3">
      <c r="A10" s="2" t="s">
        <v>15</v>
      </c>
      <c r="B10" s="4">
        <v>2014</v>
      </c>
      <c r="C10" s="4"/>
    </row>
    <row r="11" spans="1:3">
      <c r="A11" s="2" t="s">
        <v>16</v>
      </c>
      <c r="B11" s="4" t="s">
        <v>17</v>
      </c>
      <c r="C11" s="4"/>
    </row>
    <row r="12" spans="1:3">
      <c r="A12" s="2" t="s">
        <v>18</v>
      </c>
      <c r="B12" s="4" t="b">
        <v>0</v>
      </c>
      <c r="C12" s="4"/>
    </row>
    <row r="13" spans="1:3" ht="30">
      <c r="A13" s="2" t="s">
        <v>19</v>
      </c>
      <c r="B13" s="4"/>
      <c r="C13" s="6">
        <v>10679368</v>
      </c>
    </row>
    <row r="14" spans="1:3">
      <c r="A14" s="2" t="s">
        <v>20</v>
      </c>
      <c r="B14" s="4" t="s">
        <v>21</v>
      </c>
      <c r="C14" s="4"/>
    </row>
    <row r="15" spans="1:3">
      <c r="A15" s="2" t="s">
        <v>22</v>
      </c>
      <c r="B15" s="4" t="s">
        <v>21</v>
      </c>
      <c r="C15" s="4"/>
    </row>
    <row r="16" spans="1:3">
      <c r="A16" s="2" t="s">
        <v>23</v>
      </c>
      <c r="B16" s="4" t="s">
        <v>24</v>
      </c>
      <c r="C16" s="4"/>
    </row>
    <row r="17" spans="1:3">
      <c r="A17" s="2" t="s">
        <v>25</v>
      </c>
      <c r="B17" s="7">
        <v>502</v>
      </c>
      <c r="C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27" bestFit="1" customWidth="1"/>
    <col min="2" max="2" width="36.5703125" bestFit="1" customWidth="1"/>
    <col min="3" max="3" width="8.140625" customWidth="1"/>
    <col min="4" max="4" width="29.28515625" customWidth="1"/>
    <col min="5" max="5" width="6.28515625" customWidth="1"/>
    <col min="6" max="6" width="36.5703125" customWidth="1"/>
    <col min="7" max="7" width="8.140625" customWidth="1"/>
    <col min="8" max="8" width="29.28515625" customWidth="1"/>
    <col min="9" max="9" width="6.28515625" customWidth="1"/>
    <col min="10" max="10" width="36.5703125" customWidth="1"/>
    <col min="11" max="11" width="8.140625" customWidth="1"/>
    <col min="12" max="12" width="33.42578125" customWidth="1"/>
    <col min="13" max="13" width="6.28515625" customWidth="1"/>
  </cols>
  <sheetData>
    <row r="1" spans="1:13" ht="15" customHeight="1">
      <c r="A1" s="9" t="s">
        <v>210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211</v>
      </c>
      <c r="B3" s="47"/>
      <c r="C3" s="47"/>
      <c r="D3" s="47"/>
      <c r="E3" s="47"/>
      <c r="F3" s="47"/>
      <c r="G3" s="47"/>
      <c r="H3" s="47"/>
      <c r="I3" s="47"/>
      <c r="J3" s="47"/>
      <c r="K3" s="47"/>
      <c r="L3" s="47"/>
      <c r="M3" s="47"/>
    </row>
    <row r="4" spans="1:13">
      <c r="A4" s="13" t="s">
        <v>212</v>
      </c>
      <c r="B4" s="48" t="s">
        <v>212</v>
      </c>
      <c r="C4" s="48"/>
      <c r="D4" s="48"/>
      <c r="E4" s="48"/>
      <c r="F4" s="48"/>
      <c r="G4" s="48"/>
      <c r="H4" s="48"/>
      <c r="I4" s="48"/>
      <c r="J4" s="48"/>
      <c r="K4" s="48"/>
      <c r="L4" s="48"/>
      <c r="M4" s="48"/>
    </row>
    <row r="5" spans="1:13">
      <c r="A5" s="13"/>
      <c r="B5" s="35" t="s">
        <v>213</v>
      </c>
      <c r="C5" s="35"/>
      <c r="D5" s="35"/>
      <c r="E5" s="35"/>
      <c r="F5" s="35"/>
      <c r="G5" s="35"/>
      <c r="H5" s="35"/>
      <c r="I5" s="35"/>
      <c r="J5" s="35"/>
      <c r="K5" s="35"/>
      <c r="L5" s="35"/>
      <c r="M5" s="35"/>
    </row>
    <row r="6" spans="1:13">
      <c r="A6" s="13"/>
      <c r="B6" s="30"/>
      <c r="C6" s="30"/>
      <c r="D6" s="30"/>
      <c r="E6" s="30"/>
      <c r="F6" s="30"/>
      <c r="G6" s="30"/>
      <c r="H6" s="30"/>
      <c r="I6" s="30"/>
      <c r="J6" s="30"/>
      <c r="K6" s="30"/>
      <c r="L6" s="30"/>
      <c r="M6" s="30"/>
    </row>
    <row r="7" spans="1:13">
      <c r="A7" s="13"/>
      <c r="B7" s="14"/>
      <c r="C7" s="14"/>
      <c r="D7" s="14"/>
      <c r="E7" s="14"/>
      <c r="F7" s="14"/>
      <c r="G7" s="14"/>
      <c r="H7" s="14"/>
      <c r="I7" s="14"/>
      <c r="J7" s="14"/>
      <c r="K7" s="14"/>
      <c r="L7" s="14"/>
      <c r="M7" s="14"/>
    </row>
    <row r="8" spans="1:13" ht="15.75" thickBot="1">
      <c r="A8" s="13"/>
      <c r="B8" s="15" t="s">
        <v>214</v>
      </c>
      <c r="C8" s="31">
        <v>2014</v>
      </c>
      <c r="D8" s="31"/>
      <c r="E8" s="31"/>
      <c r="F8" s="11"/>
      <c r="G8" s="31">
        <v>2013</v>
      </c>
      <c r="H8" s="31"/>
      <c r="I8" s="31"/>
      <c r="J8" s="11"/>
      <c r="K8" s="31">
        <v>2012</v>
      </c>
      <c r="L8" s="31"/>
      <c r="M8" s="31"/>
    </row>
    <row r="9" spans="1:13">
      <c r="A9" s="13"/>
      <c r="B9" s="18" t="s">
        <v>54</v>
      </c>
      <c r="C9" s="19" t="s">
        <v>215</v>
      </c>
      <c r="D9" s="20" t="s">
        <v>216</v>
      </c>
      <c r="E9" s="19" t="s">
        <v>217</v>
      </c>
      <c r="F9" s="21"/>
      <c r="G9" s="19" t="s">
        <v>215</v>
      </c>
      <c r="H9" s="20" t="s">
        <v>218</v>
      </c>
      <c r="I9" s="19" t="s">
        <v>217</v>
      </c>
      <c r="J9" s="21"/>
      <c r="K9" s="19" t="s">
        <v>215</v>
      </c>
      <c r="L9" s="20" t="s">
        <v>219</v>
      </c>
      <c r="M9" s="19" t="s">
        <v>217</v>
      </c>
    </row>
    <row r="10" spans="1:13">
      <c r="A10" s="13"/>
      <c r="B10" s="32" t="s">
        <v>142</v>
      </c>
      <c r="C10" s="33" t="s">
        <v>220</v>
      </c>
      <c r="D10" s="33"/>
      <c r="E10" s="35"/>
      <c r="F10" s="35"/>
      <c r="G10" s="33" t="s">
        <v>220</v>
      </c>
      <c r="H10" s="33"/>
      <c r="I10" s="35"/>
      <c r="J10" s="35"/>
      <c r="K10" s="33" t="s">
        <v>221</v>
      </c>
      <c r="L10" s="33"/>
      <c r="M10" s="37" t="s">
        <v>217</v>
      </c>
    </row>
    <row r="11" spans="1:13" ht="15.75" thickBot="1">
      <c r="A11" s="13"/>
      <c r="B11" s="32"/>
      <c r="C11" s="34"/>
      <c r="D11" s="34"/>
      <c r="E11" s="36"/>
      <c r="F11" s="35"/>
      <c r="G11" s="34"/>
      <c r="H11" s="34"/>
      <c r="I11" s="36"/>
      <c r="J11" s="35"/>
      <c r="K11" s="34"/>
      <c r="L11" s="34"/>
      <c r="M11" s="38"/>
    </row>
    <row r="12" spans="1:13" ht="15.75" thickBot="1">
      <c r="A12" s="13"/>
      <c r="B12" s="18" t="s">
        <v>56</v>
      </c>
      <c r="C12" s="25" t="s">
        <v>215</v>
      </c>
      <c r="D12" s="26" t="s">
        <v>216</v>
      </c>
      <c r="E12" s="25" t="s">
        <v>217</v>
      </c>
      <c r="F12" s="21"/>
      <c r="G12" s="25" t="s">
        <v>215</v>
      </c>
      <c r="H12" s="26" t="s">
        <v>218</v>
      </c>
      <c r="I12" s="25" t="s">
        <v>217</v>
      </c>
      <c r="J12" s="21"/>
      <c r="K12" s="25" t="s">
        <v>215</v>
      </c>
      <c r="L12" s="26" t="s">
        <v>222</v>
      </c>
      <c r="M12" s="25" t="s">
        <v>217</v>
      </c>
    </row>
    <row r="13" spans="1:13" ht="15.75" thickTop="1">
      <c r="A13" s="13"/>
      <c r="B13" s="11"/>
      <c r="C13" s="39"/>
      <c r="D13" s="39"/>
      <c r="E13" s="39"/>
      <c r="F13" s="11"/>
      <c r="G13" s="39"/>
      <c r="H13" s="39"/>
      <c r="I13" s="39"/>
      <c r="J13" s="11"/>
      <c r="K13" s="39"/>
      <c r="L13" s="39"/>
      <c r="M13" s="39"/>
    </row>
    <row r="14" spans="1:13">
      <c r="A14" s="13"/>
      <c r="B14" s="40" t="s">
        <v>223</v>
      </c>
      <c r="C14" s="41">
        <v>46963</v>
      </c>
      <c r="D14" s="41"/>
      <c r="E14" s="42"/>
      <c r="F14" s="42"/>
      <c r="G14" s="41">
        <v>46577</v>
      </c>
      <c r="H14" s="41"/>
      <c r="I14" s="42"/>
      <c r="J14" s="42"/>
      <c r="K14" s="41">
        <v>46059</v>
      </c>
      <c r="L14" s="41"/>
      <c r="M14" s="42"/>
    </row>
    <row r="15" spans="1:13">
      <c r="A15" s="13"/>
      <c r="B15" s="40"/>
      <c r="C15" s="41"/>
      <c r="D15" s="41"/>
      <c r="E15" s="42"/>
      <c r="F15" s="42"/>
      <c r="G15" s="41"/>
      <c r="H15" s="41"/>
      <c r="I15" s="42"/>
      <c r="J15" s="42"/>
      <c r="K15" s="41"/>
      <c r="L15" s="41"/>
      <c r="M15" s="42"/>
    </row>
    <row r="16" spans="1:13">
      <c r="A16" s="13"/>
      <c r="B16" s="32" t="s">
        <v>224</v>
      </c>
      <c r="C16" s="33" t="s">
        <v>220</v>
      </c>
      <c r="D16" s="33"/>
      <c r="E16" s="35"/>
      <c r="F16" s="35"/>
      <c r="G16" s="33" t="s">
        <v>220</v>
      </c>
      <c r="H16" s="33"/>
      <c r="I16" s="35"/>
      <c r="J16" s="35"/>
      <c r="K16" s="33" t="s">
        <v>220</v>
      </c>
      <c r="L16" s="33"/>
      <c r="M16" s="35"/>
    </row>
    <row r="17" spans="1:13" ht="15.75" thickBot="1">
      <c r="A17" s="13"/>
      <c r="B17" s="32"/>
      <c r="C17" s="34"/>
      <c r="D17" s="34"/>
      <c r="E17" s="36"/>
      <c r="F17" s="35"/>
      <c r="G17" s="34"/>
      <c r="H17" s="34"/>
      <c r="I17" s="36"/>
      <c r="J17" s="35"/>
      <c r="K17" s="34"/>
      <c r="L17" s="34"/>
      <c r="M17" s="36"/>
    </row>
    <row r="18" spans="1:13">
      <c r="A18" s="13"/>
      <c r="B18" s="40" t="s">
        <v>225</v>
      </c>
      <c r="C18" s="43">
        <v>46963</v>
      </c>
      <c r="D18" s="43"/>
      <c r="E18" s="45"/>
      <c r="F18" s="42"/>
      <c r="G18" s="43">
        <v>46577</v>
      </c>
      <c r="H18" s="43"/>
      <c r="I18" s="45"/>
      <c r="J18" s="42"/>
      <c r="K18" s="43">
        <v>46059</v>
      </c>
      <c r="L18" s="43"/>
      <c r="M18" s="45"/>
    </row>
    <row r="19" spans="1:13" ht="15.75" thickBot="1">
      <c r="A19" s="13"/>
      <c r="B19" s="40"/>
      <c r="C19" s="44"/>
      <c r="D19" s="44"/>
      <c r="E19" s="46"/>
      <c r="F19" s="42"/>
      <c r="G19" s="44"/>
      <c r="H19" s="44"/>
      <c r="I19" s="46"/>
      <c r="J19" s="42"/>
      <c r="K19" s="44"/>
      <c r="L19" s="44"/>
      <c r="M19" s="46"/>
    </row>
    <row r="20" spans="1:13" ht="15.75" thickTop="1">
      <c r="A20" s="13"/>
      <c r="B20" s="11"/>
      <c r="C20" s="39"/>
      <c r="D20" s="39"/>
      <c r="E20" s="39"/>
      <c r="F20" s="11"/>
      <c r="G20" s="39"/>
      <c r="H20" s="39"/>
      <c r="I20" s="39"/>
      <c r="J20" s="11"/>
      <c r="K20" s="39"/>
      <c r="L20" s="39"/>
      <c r="M20" s="39"/>
    </row>
    <row r="21" spans="1:13">
      <c r="A21" s="13"/>
      <c r="B21" s="18" t="s">
        <v>226</v>
      </c>
      <c r="C21" s="27" t="s">
        <v>215</v>
      </c>
      <c r="D21" s="28" t="s">
        <v>227</v>
      </c>
      <c r="E21" s="27" t="s">
        <v>217</v>
      </c>
      <c r="F21" s="21"/>
      <c r="G21" s="27" t="s">
        <v>215</v>
      </c>
      <c r="H21" s="28" t="s">
        <v>228</v>
      </c>
      <c r="I21" s="27" t="s">
        <v>217</v>
      </c>
      <c r="J21" s="21"/>
      <c r="K21" s="27" t="s">
        <v>215</v>
      </c>
      <c r="L21" s="28" t="s">
        <v>229</v>
      </c>
      <c r="M21" s="27" t="s">
        <v>217</v>
      </c>
    </row>
    <row r="22" spans="1:13">
      <c r="A22" s="13"/>
      <c r="B22" s="32" t="s">
        <v>230</v>
      </c>
      <c r="C22" s="33" t="s">
        <v>220</v>
      </c>
      <c r="D22" s="33"/>
      <c r="E22" s="35"/>
      <c r="F22" s="35"/>
      <c r="G22" s="33" t="s">
        <v>220</v>
      </c>
      <c r="H22" s="33"/>
      <c r="I22" s="35"/>
      <c r="J22" s="35"/>
      <c r="K22" s="33" t="s">
        <v>231</v>
      </c>
      <c r="L22" s="33"/>
      <c r="M22" s="37" t="s">
        <v>217</v>
      </c>
    </row>
    <row r="23" spans="1:13" ht="15.75" thickBot="1">
      <c r="A23" s="13"/>
      <c r="B23" s="32"/>
      <c r="C23" s="34"/>
      <c r="D23" s="34"/>
      <c r="E23" s="36"/>
      <c r="F23" s="35"/>
      <c r="G23" s="34"/>
      <c r="H23" s="34"/>
      <c r="I23" s="36"/>
      <c r="J23" s="35"/>
      <c r="K23" s="34"/>
      <c r="L23" s="34"/>
      <c r="M23" s="38"/>
    </row>
    <row r="24" spans="1:13" ht="15.75" thickBot="1">
      <c r="A24" s="13"/>
      <c r="B24" s="29" t="s">
        <v>232</v>
      </c>
      <c r="C24" s="25" t="s">
        <v>215</v>
      </c>
      <c r="D24" s="26" t="s">
        <v>227</v>
      </c>
      <c r="E24" s="25" t="s">
        <v>217</v>
      </c>
      <c r="F24" s="21"/>
      <c r="G24" s="25" t="s">
        <v>215</v>
      </c>
      <c r="H24" s="26" t="s">
        <v>228</v>
      </c>
      <c r="I24" s="25" t="s">
        <v>217</v>
      </c>
      <c r="J24" s="21"/>
      <c r="K24" s="25" t="s">
        <v>215</v>
      </c>
      <c r="L24" s="26" t="s">
        <v>233</v>
      </c>
      <c r="M24" s="25" t="s">
        <v>217</v>
      </c>
    </row>
    <row r="25" spans="1:13" ht="15.75" thickTop="1">
      <c r="A25" s="13"/>
      <c r="B25" s="11"/>
      <c r="C25" s="39"/>
      <c r="D25" s="39"/>
      <c r="E25" s="39"/>
      <c r="F25" s="11"/>
      <c r="G25" s="39"/>
      <c r="H25" s="39"/>
      <c r="I25" s="39"/>
      <c r="J25" s="11"/>
      <c r="K25" s="39"/>
      <c r="L25" s="39"/>
      <c r="M25" s="39"/>
    </row>
    <row r="26" spans="1:13">
      <c r="A26" s="13"/>
      <c r="B26" s="18" t="s">
        <v>226</v>
      </c>
      <c r="C26" s="27" t="s">
        <v>215</v>
      </c>
      <c r="D26" s="28" t="s">
        <v>227</v>
      </c>
      <c r="E26" s="27" t="s">
        <v>217</v>
      </c>
      <c r="F26" s="21"/>
      <c r="G26" s="27" t="s">
        <v>215</v>
      </c>
      <c r="H26" s="28" t="s">
        <v>228</v>
      </c>
      <c r="I26" s="27" t="s">
        <v>217</v>
      </c>
      <c r="J26" s="21"/>
      <c r="K26" s="27" t="s">
        <v>215</v>
      </c>
      <c r="L26" s="28" t="s">
        <v>229</v>
      </c>
      <c r="M26" s="27" t="s">
        <v>217</v>
      </c>
    </row>
    <row r="27" spans="1:13">
      <c r="A27" s="13"/>
      <c r="B27" s="32" t="s">
        <v>230</v>
      </c>
      <c r="C27" s="33" t="s">
        <v>220</v>
      </c>
      <c r="D27" s="33"/>
      <c r="E27" s="35"/>
      <c r="F27" s="35"/>
      <c r="G27" s="33" t="s">
        <v>220</v>
      </c>
      <c r="H27" s="33"/>
      <c r="I27" s="35"/>
      <c r="J27" s="35"/>
      <c r="K27" s="33" t="s">
        <v>231</v>
      </c>
      <c r="L27" s="33"/>
      <c r="M27" s="37" t="s">
        <v>217</v>
      </c>
    </row>
    <row r="28" spans="1:13" ht="15.75" thickBot="1">
      <c r="A28" s="13"/>
      <c r="B28" s="32"/>
      <c r="C28" s="34"/>
      <c r="D28" s="34"/>
      <c r="E28" s="36"/>
      <c r="F28" s="35"/>
      <c r="G28" s="34"/>
      <c r="H28" s="34"/>
      <c r="I28" s="36"/>
      <c r="J28" s="35"/>
      <c r="K28" s="34"/>
      <c r="L28" s="34"/>
      <c r="M28" s="38"/>
    </row>
    <row r="29" spans="1:13" ht="15.75" thickBot="1">
      <c r="A29" s="13"/>
      <c r="B29" s="29" t="s">
        <v>234</v>
      </c>
      <c r="C29" s="25" t="s">
        <v>215</v>
      </c>
      <c r="D29" s="26" t="s">
        <v>227</v>
      </c>
      <c r="E29" s="25" t="s">
        <v>217</v>
      </c>
      <c r="F29" s="21"/>
      <c r="G29" s="25" t="s">
        <v>215</v>
      </c>
      <c r="H29" s="26" t="s">
        <v>228</v>
      </c>
      <c r="I29" s="25" t="s">
        <v>217</v>
      </c>
      <c r="J29" s="21"/>
      <c r="K29" s="25" t="s">
        <v>215</v>
      </c>
      <c r="L29" s="26" t="s">
        <v>233</v>
      </c>
      <c r="M29" s="25" t="s">
        <v>217</v>
      </c>
    </row>
    <row r="30" spans="1:13" ht="15.75" thickTop="1">
      <c r="A30" s="13"/>
      <c r="B30" s="35" t="s">
        <v>235</v>
      </c>
      <c r="C30" s="35"/>
      <c r="D30" s="35"/>
      <c r="E30" s="35"/>
      <c r="F30" s="35"/>
      <c r="G30" s="35"/>
      <c r="H30" s="35"/>
      <c r="I30" s="35"/>
      <c r="J30" s="35"/>
      <c r="K30" s="35"/>
      <c r="L30" s="35"/>
      <c r="M30" s="35"/>
    </row>
    <row r="31" spans="1:13" ht="38.25" customHeight="1">
      <c r="A31" s="13"/>
      <c r="B31" s="35" t="s">
        <v>236</v>
      </c>
      <c r="C31" s="35"/>
      <c r="D31" s="35"/>
      <c r="E31" s="35"/>
      <c r="F31" s="35"/>
      <c r="G31" s="35"/>
      <c r="H31" s="35"/>
      <c r="I31" s="35"/>
      <c r="J31" s="35"/>
      <c r="K31" s="35"/>
      <c r="L31" s="35"/>
      <c r="M31" s="35"/>
    </row>
  </sheetData>
  <mergeCells count="76">
    <mergeCell ref="B30:M30"/>
    <mergeCell ref="B31:M31"/>
    <mergeCell ref="J27:J28"/>
    <mergeCell ref="K27:L28"/>
    <mergeCell ref="M27:M28"/>
    <mergeCell ref="A1:A2"/>
    <mergeCell ref="B1:M1"/>
    <mergeCell ref="B2:M2"/>
    <mergeCell ref="B3:M3"/>
    <mergeCell ref="A4:A31"/>
    <mergeCell ref="B4:M4"/>
    <mergeCell ref="B5:M5"/>
    <mergeCell ref="B27:B28"/>
    <mergeCell ref="C27:D28"/>
    <mergeCell ref="E27:E28"/>
    <mergeCell ref="F27:F28"/>
    <mergeCell ref="G27:H28"/>
    <mergeCell ref="I27:I28"/>
    <mergeCell ref="J22:J23"/>
    <mergeCell ref="K22:L23"/>
    <mergeCell ref="M22:M23"/>
    <mergeCell ref="C25:E25"/>
    <mergeCell ref="G25:I25"/>
    <mergeCell ref="K25:M25"/>
    <mergeCell ref="M18:M19"/>
    <mergeCell ref="C20:E20"/>
    <mergeCell ref="G20:I20"/>
    <mergeCell ref="K20:M20"/>
    <mergeCell ref="B22:B23"/>
    <mergeCell ref="C22:D23"/>
    <mergeCell ref="E22:E23"/>
    <mergeCell ref="F22:F23"/>
    <mergeCell ref="G22:H23"/>
    <mergeCell ref="I22:I23"/>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J10:J11"/>
    <mergeCell ref="K10:L11"/>
    <mergeCell ref="M10:M11"/>
    <mergeCell ref="C13:E13"/>
    <mergeCell ref="G13:I13"/>
    <mergeCell ref="K13:M13"/>
    <mergeCell ref="B6:M6"/>
    <mergeCell ref="C8:E8"/>
    <mergeCell ref="G8:I8"/>
    <mergeCell ref="K8:M8"/>
    <mergeCell ref="B10:B11"/>
    <mergeCell ref="C10:D11"/>
    <mergeCell ref="E10:E11"/>
    <mergeCell ref="F10:F11"/>
    <mergeCell ref="G10:H11"/>
    <mergeCell ref="I10:I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15" customHeight="1">
      <c r="A1" s="9" t="s">
        <v>1880</v>
      </c>
      <c r="B1" s="1" t="s">
        <v>3</v>
      </c>
    </row>
    <row r="2" spans="1:2">
      <c r="A2" s="9"/>
      <c r="B2" s="1" t="s">
        <v>1881</v>
      </c>
    </row>
    <row r="3" spans="1:2">
      <c r="A3" s="3" t="s">
        <v>1427</v>
      </c>
      <c r="B3" s="4"/>
    </row>
    <row r="4" spans="1:2">
      <c r="A4" s="2" t="s">
        <v>1882</v>
      </c>
      <c r="B4" s="4">
        <v>700</v>
      </c>
    </row>
    <row r="5" spans="1:2">
      <c r="A5" s="2" t="s">
        <v>1883</v>
      </c>
      <c r="B5" s="7">
        <v>10000000</v>
      </c>
    </row>
    <row r="6" spans="1:2">
      <c r="A6" s="2" t="s">
        <v>1884</v>
      </c>
      <c r="B6" s="6">
        <v>3000000</v>
      </c>
    </row>
    <row r="7" spans="1:2">
      <c r="A7" s="2" t="s">
        <v>1885</v>
      </c>
      <c r="B7" s="4"/>
    </row>
    <row r="8" spans="1:2">
      <c r="A8" s="3" t="s">
        <v>1427</v>
      </c>
      <c r="B8" s="4"/>
    </row>
    <row r="9" spans="1:2">
      <c r="A9" s="2" t="s">
        <v>1886</v>
      </c>
      <c r="B9" s="7">
        <v>7000000</v>
      </c>
    </row>
    <row r="10" spans="1:2">
      <c r="A10" s="2" t="s">
        <v>1808</v>
      </c>
      <c r="B10" s="303">
        <v>0.08</v>
      </c>
    </row>
    <row r="11" spans="1:2">
      <c r="A11" s="2" t="s">
        <v>1887</v>
      </c>
      <c r="B11" s="4"/>
    </row>
    <row r="12" spans="1:2">
      <c r="A12" s="3" t="s">
        <v>1427</v>
      </c>
      <c r="B12" s="4"/>
    </row>
    <row r="13" spans="1:2">
      <c r="A13" s="2" t="s">
        <v>1882</v>
      </c>
      <c r="B13" s="4">
        <v>450</v>
      </c>
    </row>
  </sheetData>
  <mergeCells count="1">
    <mergeCell ref="A1:A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1" t="s">
        <v>1888</v>
      </c>
      <c r="B1" s="9" t="s">
        <v>28</v>
      </c>
      <c r="C1" s="9"/>
      <c r="D1" s="1"/>
    </row>
    <row r="2" spans="1:4" ht="30">
      <c r="A2" s="1" t="s">
        <v>62</v>
      </c>
      <c r="B2" s="1" t="s">
        <v>1523</v>
      </c>
      <c r="C2" s="1" t="s">
        <v>3</v>
      </c>
      <c r="D2" s="1" t="s">
        <v>1528</v>
      </c>
    </row>
    <row r="3" spans="1:4">
      <c r="A3" s="3" t="s">
        <v>1427</v>
      </c>
      <c r="B3" s="4"/>
      <c r="C3" s="4"/>
      <c r="D3" s="4"/>
    </row>
    <row r="4" spans="1:4">
      <c r="A4" s="2" t="s">
        <v>1889</v>
      </c>
      <c r="B4" s="7">
        <v>138800</v>
      </c>
      <c r="C4" s="7">
        <v>42500</v>
      </c>
      <c r="D4" s="4"/>
    </row>
    <row r="5" spans="1:4">
      <c r="A5" s="2" t="s">
        <v>1890</v>
      </c>
      <c r="B5" s="4"/>
      <c r="C5" s="4"/>
      <c r="D5" s="6">
        <v>138000</v>
      </c>
    </row>
    <row r="6" spans="1:4" ht="30">
      <c r="A6" s="2" t="s">
        <v>1535</v>
      </c>
      <c r="B6" s="4"/>
      <c r="C6" s="4"/>
      <c r="D6" s="4"/>
    </row>
    <row r="7" spans="1:4">
      <c r="A7" s="3" t="s">
        <v>1427</v>
      </c>
      <c r="B7" s="4"/>
      <c r="C7" s="4"/>
      <c r="D7" s="4"/>
    </row>
    <row r="8" spans="1:4">
      <c r="A8" s="2" t="s">
        <v>1889</v>
      </c>
      <c r="B8" s="6">
        <v>224000</v>
      </c>
      <c r="C8" s="4"/>
      <c r="D8" s="4"/>
    </row>
    <row r="9" spans="1:4">
      <c r="A9" s="2" t="s">
        <v>1890</v>
      </c>
      <c r="B9" s="4"/>
      <c r="C9" s="4"/>
      <c r="D9" s="7">
        <v>150900</v>
      </c>
    </row>
  </sheetData>
  <mergeCells count="1">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4" width="26.7109375" bestFit="1" customWidth="1"/>
    <col min="5" max="5" width="36.5703125" bestFit="1" customWidth="1"/>
    <col min="6" max="6" width="36.42578125" bestFit="1" customWidth="1"/>
  </cols>
  <sheetData>
    <row r="1" spans="1:6" ht="15" customHeight="1">
      <c r="A1" s="9" t="s">
        <v>1891</v>
      </c>
      <c r="B1" s="9" t="s">
        <v>2</v>
      </c>
      <c r="C1" s="9"/>
      <c r="D1" s="9"/>
      <c r="E1" s="1"/>
      <c r="F1" s="1" t="s">
        <v>2</v>
      </c>
    </row>
    <row r="2" spans="1:6">
      <c r="A2" s="9"/>
      <c r="B2" s="1" t="s">
        <v>3</v>
      </c>
      <c r="C2" s="1" t="s">
        <v>32</v>
      </c>
      <c r="D2" s="1" t="s">
        <v>36</v>
      </c>
      <c r="E2" s="1" t="s">
        <v>33</v>
      </c>
      <c r="F2" s="1" t="s">
        <v>3</v>
      </c>
    </row>
    <row r="3" spans="1:6" ht="30">
      <c r="A3" s="9"/>
      <c r="B3" s="1" t="s">
        <v>1892</v>
      </c>
      <c r="C3" s="1" t="s">
        <v>1892</v>
      </c>
      <c r="D3" s="1" t="s">
        <v>1892</v>
      </c>
      <c r="E3" s="1" t="s">
        <v>1893</v>
      </c>
      <c r="F3" s="1" t="s">
        <v>1895</v>
      </c>
    </row>
    <row r="4" spans="1:6">
      <c r="A4" s="9"/>
      <c r="B4" s="1" t="s">
        <v>39</v>
      </c>
      <c r="C4" s="1" t="s">
        <v>39</v>
      </c>
      <c r="D4" s="1" t="s">
        <v>39</v>
      </c>
      <c r="E4" s="1" t="s">
        <v>1894</v>
      </c>
      <c r="F4" s="1" t="s">
        <v>1892</v>
      </c>
    </row>
    <row r="5" spans="1:6">
      <c r="A5" s="9"/>
      <c r="B5" s="1" t="s">
        <v>1552</v>
      </c>
      <c r="C5" s="1" t="s">
        <v>1552</v>
      </c>
      <c r="D5" s="1" t="s">
        <v>1552</v>
      </c>
      <c r="E5" s="1" t="s">
        <v>1563</v>
      </c>
      <c r="F5" s="1"/>
    </row>
    <row r="6" spans="1:6">
      <c r="A6" s="3" t="s">
        <v>1896</v>
      </c>
      <c r="B6" s="4"/>
      <c r="C6" s="4"/>
      <c r="D6" s="4"/>
      <c r="E6" s="4"/>
      <c r="F6" s="4"/>
    </row>
    <row r="7" spans="1:6">
      <c r="A7" s="2" t="s">
        <v>1585</v>
      </c>
      <c r="B7" s="4"/>
      <c r="C7" s="4"/>
      <c r="D7" s="4"/>
      <c r="E7" s="304">
        <v>71000000</v>
      </c>
      <c r="F7" s="4"/>
    </row>
    <row r="8" spans="1:6" ht="30">
      <c r="A8" s="2" t="s">
        <v>483</v>
      </c>
      <c r="B8" s="6">
        <v>7965000</v>
      </c>
      <c r="C8" s="6">
        <v>-4367000</v>
      </c>
      <c r="D8" s="6">
        <v>-2812000</v>
      </c>
      <c r="E8" s="4"/>
      <c r="F8" s="4"/>
    </row>
    <row r="9" spans="1:6" ht="45">
      <c r="A9" s="2" t="s">
        <v>486</v>
      </c>
      <c r="B9" s="7">
        <v>-16517000</v>
      </c>
      <c r="C9" s="7">
        <v>2783000</v>
      </c>
      <c r="D9" s="7">
        <v>-2187000</v>
      </c>
      <c r="E9" s="4"/>
      <c r="F9" s="4"/>
    </row>
    <row r="10" spans="1:6">
      <c r="A10" s="2" t="s">
        <v>1897</v>
      </c>
      <c r="B10" s="4"/>
      <c r="C10" s="4"/>
      <c r="D10" s="4"/>
      <c r="E10" s="4"/>
      <c r="F10" s="4" t="s">
        <v>1898</v>
      </c>
    </row>
  </sheetData>
  <mergeCells count="2">
    <mergeCell ref="A1:A5"/>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cols>
    <col min="1" max="1" width="36.5703125" bestFit="1" customWidth="1"/>
    <col min="2" max="4" width="15.7109375" bestFit="1" customWidth="1"/>
    <col min="5" max="5" width="27.85546875" bestFit="1" customWidth="1"/>
    <col min="6" max="7" width="27.7109375" bestFit="1" customWidth="1"/>
    <col min="8" max="14" width="36.5703125" bestFit="1" customWidth="1"/>
  </cols>
  <sheetData>
    <row r="1" spans="1:14">
      <c r="A1" s="9" t="s">
        <v>1899</v>
      </c>
      <c r="B1" s="1" t="s">
        <v>1528</v>
      </c>
      <c r="C1" s="1" t="s">
        <v>3</v>
      </c>
      <c r="D1" s="1" t="s">
        <v>3</v>
      </c>
      <c r="E1" s="1" t="s">
        <v>1528</v>
      </c>
      <c r="F1" s="1" t="s">
        <v>3</v>
      </c>
      <c r="G1" s="1" t="s">
        <v>1528</v>
      </c>
      <c r="H1" s="1" t="s">
        <v>3</v>
      </c>
      <c r="I1" s="1" t="s">
        <v>3</v>
      </c>
      <c r="J1" s="1" t="s">
        <v>3</v>
      </c>
      <c r="K1" s="1" t="s">
        <v>3</v>
      </c>
      <c r="L1" s="1" t="s">
        <v>3</v>
      </c>
      <c r="M1" s="1" t="s">
        <v>3</v>
      </c>
      <c r="N1" s="1" t="s">
        <v>3</v>
      </c>
    </row>
    <row r="2" spans="1:14" ht="30">
      <c r="A2" s="9"/>
      <c r="B2" s="1" t="s">
        <v>1566</v>
      </c>
      <c r="C2" s="1" t="s">
        <v>1566</v>
      </c>
      <c r="D2" s="1" t="s">
        <v>1567</v>
      </c>
      <c r="E2" s="1" t="s">
        <v>1565</v>
      </c>
      <c r="F2" s="1" t="s">
        <v>508</v>
      </c>
      <c r="G2" s="1" t="s">
        <v>508</v>
      </c>
      <c r="H2" s="1" t="s">
        <v>1900</v>
      </c>
      <c r="I2" s="1" t="s">
        <v>1900</v>
      </c>
      <c r="J2" s="1" t="s">
        <v>1900</v>
      </c>
      <c r="K2" s="1" t="s">
        <v>1900</v>
      </c>
      <c r="L2" s="1" t="s">
        <v>1900</v>
      </c>
      <c r="M2" s="1" t="s">
        <v>1900</v>
      </c>
      <c r="N2" s="1" t="s">
        <v>1900</v>
      </c>
    </row>
    <row r="3" spans="1:14">
      <c r="A3" s="9"/>
      <c r="B3" s="1" t="s">
        <v>1552</v>
      </c>
      <c r="C3" s="1" t="s">
        <v>1552</v>
      </c>
      <c r="D3" s="1" t="s">
        <v>1552</v>
      </c>
      <c r="E3" s="1" t="s">
        <v>1563</v>
      </c>
      <c r="F3" s="1"/>
      <c r="G3" s="1" t="s">
        <v>1564</v>
      </c>
      <c r="H3" s="1" t="s">
        <v>1901</v>
      </c>
      <c r="I3" s="1" t="s">
        <v>1901</v>
      </c>
      <c r="J3" s="1" t="s">
        <v>1901</v>
      </c>
      <c r="K3" s="1" t="s">
        <v>1902</v>
      </c>
      <c r="L3" s="1" t="s">
        <v>1902</v>
      </c>
      <c r="M3" s="1" t="s">
        <v>1903</v>
      </c>
      <c r="N3" s="1" t="s">
        <v>1903</v>
      </c>
    </row>
    <row r="4" spans="1:14">
      <c r="A4" s="9"/>
      <c r="B4" s="1"/>
      <c r="C4" s="1"/>
      <c r="D4" s="1"/>
      <c r="E4" s="1"/>
      <c r="F4" s="1"/>
      <c r="G4" s="1"/>
      <c r="H4" s="1" t="s">
        <v>1565</v>
      </c>
      <c r="I4" s="1" t="s">
        <v>1565</v>
      </c>
      <c r="J4" s="1" t="s">
        <v>508</v>
      </c>
      <c r="K4" s="1" t="s">
        <v>1901</v>
      </c>
      <c r="L4" s="1" t="s">
        <v>1901</v>
      </c>
      <c r="M4" s="1" t="s">
        <v>1901</v>
      </c>
      <c r="N4" s="1" t="s">
        <v>1901</v>
      </c>
    </row>
    <row r="5" spans="1:14">
      <c r="A5" s="9"/>
      <c r="B5" s="1"/>
      <c r="C5" s="1"/>
      <c r="D5" s="1"/>
      <c r="E5" s="1"/>
      <c r="F5" s="1"/>
      <c r="G5" s="1"/>
      <c r="H5" s="1" t="s">
        <v>1552</v>
      </c>
      <c r="I5" s="1" t="s">
        <v>1563</v>
      </c>
      <c r="J5" s="1" t="s">
        <v>1564</v>
      </c>
      <c r="K5" s="1" t="s">
        <v>1566</v>
      </c>
      <c r="L5" s="1" t="s">
        <v>1566</v>
      </c>
      <c r="M5" s="1" t="s">
        <v>1567</v>
      </c>
      <c r="N5" s="1" t="s">
        <v>1567</v>
      </c>
    </row>
    <row r="6" spans="1:14">
      <c r="A6" s="9"/>
      <c r="B6" s="1"/>
      <c r="C6" s="1"/>
      <c r="D6" s="1"/>
      <c r="E6" s="1"/>
      <c r="F6" s="1"/>
      <c r="G6" s="1"/>
      <c r="H6" s="1"/>
      <c r="I6" s="1"/>
      <c r="J6" s="1"/>
      <c r="K6" s="1" t="s">
        <v>1552</v>
      </c>
      <c r="L6" s="1" t="s">
        <v>1563</v>
      </c>
      <c r="M6" s="1" t="s">
        <v>1552</v>
      </c>
      <c r="N6" s="1" t="s">
        <v>1563</v>
      </c>
    </row>
    <row r="7" spans="1:14">
      <c r="A7" s="3" t="s">
        <v>1896</v>
      </c>
      <c r="B7" s="4"/>
      <c r="C7" s="4"/>
      <c r="D7" s="4"/>
      <c r="E7" s="4"/>
      <c r="F7" s="4"/>
      <c r="G7" s="4"/>
      <c r="H7" s="4"/>
      <c r="I7" s="4"/>
      <c r="J7" s="4"/>
      <c r="K7" s="4"/>
      <c r="L7" s="4"/>
      <c r="M7" s="4"/>
      <c r="N7" s="4"/>
    </row>
    <row r="8" spans="1:14" ht="30">
      <c r="A8" s="2" t="s">
        <v>1904</v>
      </c>
      <c r="B8" s="4"/>
      <c r="C8" s="4"/>
      <c r="D8" s="4"/>
      <c r="E8" s="4"/>
      <c r="F8" s="4" t="s">
        <v>1491</v>
      </c>
      <c r="G8" s="4"/>
      <c r="H8" s="4"/>
      <c r="I8" s="4"/>
      <c r="J8" s="4"/>
      <c r="K8" s="4"/>
      <c r="L8" s="4"/>
      <c r="M8" s="4"/>
      <c r="N8" s="4"/>
    </row>
    <row r="9" spans="1:14">
      <c r="A9" s="2" t="s">
        <v>1585</v>
      </c>
      <c r="B9" s="4"/>
      <c r="C9" s="4"/>
      <c r="D9" s="4"/>
      <c r="E9" s="304">
        <v>18000000</v>
      </c>
      <c r="F9" s="4"/>
      <c r="G9" s="4"/>
      <c r="H9" s="4"/>
      <c r="I9" s="304">
        <v>20000000</v>
      </c>
      <c r="J9" s="4"/>
      <c r="K9" s="4"/>
      <c r="L9" s="304">
        <v>147000000</v>
      </c>
      <c r="M9" s="4"/>
      <c r="N9" s="304">
        <v>147000000</v>
      </c>
    </row>
    <row r="10" spans="1:14" ht="30">
      <c r="A10" s="2" t="s">
        <v>1583</v>
      </c>
      <c r="B10" s="4"/>
      <c r="C10" s="4"/>
      <c r="D10" s="4"/>
      <c r="E10" s="4"/>
      <c r="F10" s="4"/>
      <c r="G10" s="6">
        <v>17460</v>
      </c>
      <c r="H10" s="4"/>
      <c r="I10" s="4"/>
      <c r="J10" s="6">
        <v>59800</v>
      </c>
      <c r="K10" s="4"/>
      <c r="L10" s="4"/>
      <c r="M10" s="4"/>
      <c r="N10" s="4"/>
    </row>
    <row r="11" spans="1:14">
      <c r="A11" s="2" t="s">
        <v>1586</v>
      </c>
      <c r="B11" s="4">
        <v>1.37</v>
      </c>
      <c r="C11" s="4">
        <v>1.35</v>
      </c>
      <c r="D11" s="4">
        <v>1.43</v>
      </c>
      <c r="E11" s="4"/>
      <c r="F11" s="4"/>
      <c r="G11" s="4"/>
      <c r="H11" s="4">
        <v>1.38</v>
      </c>
      <c r="I11" s="4"/>
      <c r="J11" s="4"/>
      <c r="K11" s="4">
        <v>1.35</v>
      </c>
      <c r="L11" s="4"/>
      <c r="M11" s="4">
        <v>1.4</v>
      </c>
      <c r="N11" s="4"/>
    </row>
    <row r="12" spans="1:14" ht="45">
      <c r="A12" s="2" t="s">
        <v>1584</v>
      </c>
      <c r="B12" s="4"/>
      <c r="C12" s="4"/>
      <c r="D12" s="4"/>
      <c r="E12" s="4"/>
      <c r="F12" s="4"/>
      <c r="G12" s="4">
        <v>563</v>
      </c>
      <c r="H12" s="4"/>
      <c r="I12" s="4"/>
      <c r="J12" s="4">
        <v>556</v>
      </c>
      <c r="K12" s="4"/>
      <c r="L12" s="4"/>
      <c r="M12" s="4"/>
      <c r="N12" s="4"/>
    </row>
  </sheetData>
  <mergeCells count="1">
    <mergeCell ref="A1:A6"/>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11.85546875" customWidth="1"/>
    <col min="4" max="4" width="36.5703125" customWidth="1"/>
    <col min="5" max="5" width="11.85546875" customWidth="1"/>
  </cols>
  <sheetData>
    <row r="1" spans="1:5" ht="15" customHeight="1">
      <c r="A1" s="1" t="s">
        <v>1905</v>
      </c>
      <c r="B1" s="9" t="s">
        <v>2</v>
      </c>
      <c r="C1" s="9"/>
      <c r="D1" s="9"/>
      <c r="E1" s="9"/>
    </row>
    <row r="2" spans="1:5" ht="30">
      <c r="A2" s="1" t="s">
        <v>62</v>
      </c>
      <c r="B2" s="9" t="s">
        <v>3</v>
      </c>
      <c r="C2" s="9"/>
      <c r="D2" s="9" t="s">
        <v>32</v>
      </c>
      <c r="E2" s="9"/>
    </row>
    <row r="3" spans="1:5">
      <c r="A3" s="2" t="s">
        <v>1906</v>
      </c>
      <c r="B3" s="4"/>
      <c r="C3" s="4"/>
      <c r="D3" s="4"/>
      <c r="E3" s="4"/>
    </row>
    <row r="4" spans="1:5" ht="45">
      <c r="A4" s="3" t="s">
        <v>1907</v>
      </c>
      <c r="B4" s="4"/>
      <c r="C4" s="4"/>
      <c r="D4" s="4"/>
      <c r="E4" s="4"/>
    </row>
    <row r="5" spans="1:5">
      <c r="A5" s="2" t="s">
        <v>1704</v>
      </c>
      <c r="B5" s="7">
        <v>-5014</v>
      </c>
      <c r="C5" s="4"/>
      <c r="D5" s="7">
        <v>-23215</v>
      </c>
      <c r="E5" s="4"/>
    </row>
    <row r="6" spans="1:5" ht="30">
      <c r="A6" s="2" t="s">
        <v>521</v>
      </c>
      <c r="B6" s="6">
        <v>-6321</v>
      </c>
      <c r="C6" s="4"/>
      <c r="D6" s="6">
        <v>22476</v>
      </c>
      <c r="E6" s="4"/>
    </row>
    <row r="7" spans="1:5" ht="17.25">
      <c r="A7" s="2" t="s">
        <v>1908</v>
      </c>
      <c r="B7" s="4"/>
      <c r="C7" s="4"/>
      <c r="D7" s="6">
        <v>7638</v>
      </c>
      <c r="E7" s="306" t="s">
        <v>1707</v>
      </c>
    </row>
    <row r="8" spans="1:5" ht="17.25">
      <c r="A8" s="2" t="s">
        <v>1909</v>
      </c>
      <c r="B8" s="4">
        <v>426</v>
      </c>
      <c r="C8" s="306" t="s">
        <v>1910</v>
      </c>
      <c r="D8" s="6">
        <v>1167</v>
      </c>
      <c r="E8" s="306" t="s">
        <v>1910</v>
      </c>
    </row>
    <row r="9" spans="1:5">
      <c r="A9" s="2" t="s">
        <v>525</v>
      </c>
      <c r="B9" s="6">
        <v>34644</v>
      </c>
      <c r="C9" s="4"/>
      <c r="D9" s="6">
        <v>-13080</v>
      </c>
      <c r="E9" s="4"/>
    </row>
    <row r="10" spans="1:5">
      <c r="A10" s="2" t="s">
        <v>1705</v>
      </c>
      <c r="B10" s="6">
        <v>23735</v>
      </c>
      <c r="C10" s="4"/>
      <c r="D10" s="6">
        <v>-5014</v>
      </c>
      <c r="E10" s="4"/>
    </row>
    <row r="11" spans="1:5">
      <c r="A11" s="2" t="s">
        <v>1911</v>
      </c>
      <c r="B11" s="4"/>
      <c r="C11" s="4"/>
      <c r="D11" s="4"/>
      <c r="E11" s="4"/>
    </row>
    <row r="12" spans="1:5" ht="45">
      <c r="A12" s="3" t="s">
        <v>1907</v>
      </c>
      <c r="B12" s="4"/>
      <c r="C12" s="4"/>
      <c r="D12" s="4"/>
      <c r="E12" s="4"/>
    </row>
    <row r="13" spans="1:5">
      <c r="A13" s="2" t="s">
        <v>1704</v>
      </c>
      <c r="B13" s="4">
        <v>988</v>
      </c>
      <c r="C13" s="4"/>
      <c r="D13" s="6">
        <v>8572</v>
      </c>
      <c r="E13" s="4"/>
    </row>
    <row r="14" spans="1:5" ht="30">
      <c r="A14" s="2" t="s">
        <v>521</v>
      </c>
      <c r="B14" s="6">
        <v>4473</v>
      </c>
      <c r="C14" s="4"/>
      <c r="D14" s="6">
        <v>-7470</v>
      </c>
      <c r="E14" s="4"/>
    </row>
    <row r="15" spans="1:5" ht="17.25">
      <c r="A15" s="2" t="s">
        <v>1908</v>
      </c>
      <c r="B15" s="4"/>
      <c r="C15" s="4"/>
      <c r="D15" s="4">
        <v>193</v>
      </c>
      <c r="E15" s="306" t="s">
        <v>1707</v>
      </c>
    </row>
    <row r="16" spans="1:5" ht="17.25">
      <c r="A16" s="2" t="s">
        <v>1909</v>
      </c>
      <c r="B16" s="4">
        <v>0</v>
      </c>
      <c r="C16" s="306" t="s">
        <v>1910</v>
      </c>
      <c r="D16" s="4">
        <v>0</v>
      </c>
      <c r="E16" s="306" t="s">
        <v>1910</v>
      </c>
    </row>
    <row r="17" spans="1:5">
      <c r="A17" s="2" t="s">
        <v>525</v>
      </c>
      <c r="B17" s="6">
        <v>-21451</v>
      </c>
      <c r="C17" s="4"/>
      <c r="D17" s="4">
        <v>-307</v>
      </c>
      <c r="E17" s="4"/>
    </row>
    <row r="18" spans="1:5">
      <c r="A18" s="2" t="s">
        <v>1705</v>
      </c>
      <c r="B18" s="7">
        <v>-15990</v>
      </c>
      <c r="C18" s="4"/>
      <c r="D18" s="7">
        <v>988</v>
      </c>
      <c r="E18" s="4"/>
    </row>
    <row r="19" spans="1:5">
      <c r="A19" s="47"/>
      <c r="B19" s="47"/>
      <c r="C19" s="47"/>
      <c r="D19" s="47"/>
      <c r="E19" s="47"/>
    </row>
    <row r="20" spans="1:5" ht="30" customHeight="1">
      <c r="A20" s="2" t="s">
        <v>1707</v>
      </c>
      <c r="B20" s="13" t="s">
        <v>534</v>
      </c>
      <c r="C20" s="13"/>
      <c r="D20" s="13"/>
      <c r="E20" s="13"/>
    </row>
    <row r="21" spans="1:5" ht="45" customHeight="1">
      <c r="A21" s="2" t="s">
        <v>1910</v>
      </c>
      <c r="B21" s="13" t="s">
        <v>535</v>
      </c>
      <c r="C21" s="13"/>
      <c r="D21" s="13"/>
      <c r="E21" s="13"/>
    </row>
  </sheetData>
  <mergeCells count="6">
    <mergeCell ref="B1:E1"/>
    <mergeCell ref="B2:C2"/>
    <mergeCell ref="D2:E2"/>
    <mergeCell ref="A19:E19"/>
    <mergeCell ref="B20:E20"/>
    <mergeCell ref="B21:E2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45">
      <c r="A1" s="1" t="s">
        <v>1912</v>
      </c>
      <c r="B1" s="1" t="s">
        <v>2</v>
      </c>
    </row>
    <row r="2" spans="1:2" ht="30">
      <c r="A2" s="1" t="s">
        <v>62</v>
      </c>
      <c r="B2" s="1" t="s">
        <v>3</v>
      </c>
    </row>
    <row r="3" spans="1:2">
      <c r="A3" s="3" t="s">
        <v>1896</v>
      </c>
      <c r="B3" s="4"/>
    </row>
    <row r="4" spans="1:2">
      <c r="A4" s="2">
        <v>2015</v>
      </c>
      <c r="B4" s="7">
        <v>7299</v>
      </c>
    </row>
    <row r="5" spans="1:2" ht="30">
      <c r="A5" s="2" t="s">
        <v>1913</v>
      </c>
      <c r="B5" s="4"/>
    </row>
    <row r="6" spans="1:2">
      <c r="A6" s="3" t="s">
        <v>1896</v>
      </c>
      <c r="B6" s="4"/>
    </row>
    <row r="7" spans="1:2">
      <c r="A7" s="2">
        <v>2015</v>
      </c>
      <c r="B7" s="6">
        <v>23211</v>
      </c>
    </row>
    <row r="8" spans="1:2" ht="30">
      <c r="A8" s="2" t="s">
        <v>1914</v>
      </c>
      <c r="B8" s="4"/>
    </row>
    <row r="9" spans="1:2">
      <c r="A9" s="3" t="s">
        <v>1896</v>
      </c>
      <c r="B9" s="4"/>
    </row>
    <row r="10" spans="1:2">
      <c r="A10" s="2">
        <v>2015</v>
      </c>
      <c r="B10" s="7">
        <v>-15912</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3" customWidth="1"/>
  </cols>
  <sheetData>
    <row r="1" spans="1:5" ht="15" customHeight="1">
      <c r="A1" s="1" t="s">
        <v>1915</v>
      </c>
      <c r="B1" s="9" t="s">
        <v>2</v>
      </c>
      <c r="C1" s="9"/>
      <c r="D1" s="9"/>
      <c r="E1" s="9"/>
    </row>
    <row r="2" spans="1:5" ht="30">
      <c r="A2" s="1" t="s">
        <v>62</v>
      </c>
      <c r="B2" s="9" t="s">
        <v>3</v>
      </c>
      <c r="C2" s="9"/>
      <c r="D2" s="9" t="s">
        <v>32</v>
      </c>
      <c r="E2" s="9"/>
    </row>
    <row r="3" spans="1:5" ht="30">
      <c r="A3" s="3" t="s">
        <v>1916</v>
      </c>
      <c r="B3" s="4"/>
      <c r="C3" s="4"/>
      <c r="D3" s="4"/>
      <c r="E3" s="4"/>
    </row>
    <row r="4" spans="1:5" ht="30">
      <c r="A4" s="2" t="s">
        <v>544</v>
      </c>
      <c r="B4" s="7">
        <v>15871</v>
      </c>
      <c r="C4" s="4"/>
      <c r="D4" s="7">
        <v>-11111</v>
      </c>
      <c r="E4" s="4"/>
    </row>
    <row r="5" spans="1:5" ht="30">
      <c r="A5" s="2" t="s">
        <v>1917</v>
      </c>
      <c r="B5" s="6">
        <v>2918</v>
      </c>
      <c r="C5" s="306" t="s">
        <v>1707</v>
      </c>
      <c r="D5" s="6">
        <v>-22388</v>
      </c>
      <c r="E5" s="306" t="s">
        <v>1707</v>
      </c>
    </row>
    <row r="6" spans="1:5" ht="30">
      <c r="A6" s="2" t="s">
        <v>1918</v>
      </c>
      <c r="B6" s="4">
        <v>-539</v>
      </c>
      <c r="C6" s="306" t="s">
        <v>1707</v>
      </c>
      <c r="D6" s="6">
        <v>-1562</v>
      </c>
      <c r="E6" s="306" t="s">
        <v>1707</v>
      </c>
    </row>
    <row r="7" spans="1:5">
      <c r="A7" s="2" t="s">
        <v>1906</v>
      </c>
      <c r="B7" s="4"/>
      <c r="C7" s="4"/>
      <c r="D7" s="4"/>
      <c r="E7" s="4"/>
    </row>
    <row r="8" spans="1:5" ht="30">
      <c r="A8" s="3" t="s">
        <v>1916</v>
      </c>
      <c r="B8" s="4"/>
      <c r="C8" s="4"/>
      <c r="D8" s="4"/>
      <c r="E8" s="4"/>
    </row>
    <row r="9" spans="1:5" ht="30">
      <c r="A9" s="2" t="s">
        <v>544</v>
      </c>
      <c r="B9" s="6">
        <v>36783</v>
      </c>
      <c r="C9" s="4"/>
      <c r="D9" s="6">
        <v>-12559</v>
      </c>
      <c r="E9" s="4"/>
    </row>
    <row r="10" spans="1:5" ht="30">
      <c r="A10" s="2" t="s">
        <v>1917</v>
      </c>
      <c r="B10" s="6">
        <v>7391</v>
      </c>
      <c r="C10" s="306" t="s">
        <v>1707</v>
      </c>
      <c r="D10" s="6">
        <v>-29858</v>
      </c>
      <c r="E10" s="306" t="s">
        <v>1707</v>
      </c>
    </row>
    <row r="11" spans="1:5" ht="30">
      <c r="A11" s="2" t="s">
        <v>1918</v>
      </c>
      <c r="B11" s="4">
        <v>0</v>
      </c>
      <c r="C11" s="306" t="s">
        <v>1707</v>
      </c>
      <c r="D11" s="4">
        <v>0</v>
      </c>
      <c r="E11" s="306" t="s">
        <v>1707</v>
      </c>
    </row>
    <row r="12" spans="1:5">
      <c r="A12" s="2" t="s">
        <v>1911</v>
      </c>
      <c r="B12" s="4"/>
      <c r="C12" s="4"/>
      <c r="D12" s="4"/>
      <c r="E12" s="4"/>
    </row>
    <row r="13" spans="1:5" ht="30">
      <c r="A13" s="3" t="s">
        <v>1916</v>
      </c>
      <c r="B13" s="4"/>
      <c r="C13" s="4"/>
      <c r="D13" s="4"/>
      <c r="E13" s="4"/>
    </row>
    <row r="14" spans="1:5" ht="30">
      <c r="A14" s="2" t="s">
        <v>544</v>
      </c>
      <c r="B14" s="6">
        <v>-20912</v>
      </c>
      <c r="C14" s="4"/>
      <c r="D14" s="6">
        <v>1448</v>
      </c>
      <c r="E14" s="4"/>
    </row>
    <row r="15" spans="1:5" ht="30">
      <c r="A15" s="2" t="s">
        <v>1917</v>
      </c>
      <c r="B15" s="6">
        <v>-4473</v>
      </c>
      <c r="C15" s="306" t="s">
        <v>1707</v>
      </c>
      <c r="D15" s="6">
        <v>7470</v>
      </c>
      <c r="E15" s="306" t="s">
        <v>1707</v>
      </c>
    </row>
    <row r="16" spans="1:5" ht="30">
      <c r="A16" s="2" t="s">
        <v>1918</v>
      </c>
      <c r="B16" s="7">
        <v>-539</v>
      </c>
      <c r="C16" s="306" t="s">
        <v>1707</v>
      </c>
      <c r="D16" s="7">
        <v>-1562</v>
      </c>
      <c r="E16" s="306" t="s">
        <v>1707</v>
      </c>
    </row>
    <row r="17" spans="1:5">
      <c r="A17" s="47"/>
      <c r="B17" s="47"/>
      <c r="C17" s="47"/>
      <c r="D17" s="47"/>
      <c r="E17" s="47"/>
    </row>
    <row r="18" spans="1:5" ht="45" customHeight="1">
      <c r="A18" s="2" t="s">
        <v>1707</v>
      </c>
      <c r="B18" s="13" t="s">
        <v>555</v>
      </c>
      <c r="C18" s="13"/>
      <c r="D18" s="13"/>
      <c r="E18" s="13"/>
    </row>
  </sheetData>
  <mergeCells count="5">
    <mergeCell ref="B1:E1"/>
    <mergeCell ref="B2:C2"/>
    <mergeCell ref="D2:E2"/>
    <mergeCell ref="A17:E17"/>
    <mergeCell ref="B18:E18"/>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cols>
    <col min="1" max="1" width="36.5703125" bestFit="1" customWidth="1"/>
    <col min="2" max="3" width="12.28515625" bestFit="1" customWidth="1"/>
  </cols>
  <sheetData>
    <row r="1" spans="1:3" ht="30">
      <c r="A1" s="1" t="s">
        <v>1919</v>
      </c>
      <c r="B1" s="9" t="s">
        <v>3</v>
      </c>
      <c r="C1" s="9" t="s">
        <v>32</v>
      </c>
    </row>
    <row r="2" spans="1:3" ht="30">
      <c r="A2" s="1" t="s">
        <v>62</v>
      </c>
      <c r="B2" s="9"/>
      <c r="C2" s="9"/>
    </row>
    <row r="3" spans="1:3">
      <c r="A3" s="2" t="s">
        <v>1920</v>
      </c>
      <c r="B3" s="4"/>
      <c r="C3" s="4"/>
    </row>
    <row r="4" spans="1:3" ht="30">
      <c r="A4" s="3" t="s">
        <v>1921</v>
      </c>
      <c r="B4" s="4"/>
      <c r="C4" s="4"/>
    </row>
    <row r="5" spans="1:3">
      <c r="A5" s="2" t="s">
        <v>1922</v>
      </c>
      <c r="B5" s="7">
        <v>7745</v>
      </c>
      <c r="C5" s="7">
        <v>-3781</v>
      </c>
    </row>
    <row r="6" spans="1:3" ht="30">
      <c r="A6" s="2" t="s">
        <v>1923</v>
      </c>
      <c r="B6" s="4"/>
      <c r="C6" s="4"/>
    </row>
    <row r="7" spans="1:3" ht="30">
      <c r="A7" s="3" t="s">
        <v>1921</v>
      </c>
      <c r="B7" s="4"/>
      <c r="C7" s="4"/>
    </row>
    <row r="8" spans="1:3">
      <c r="A8" s="2" t="s">
        <v>1924</v>
      </c>
      <c r="B8" s="6">
        <v>10070</v>
      </c>
      <c r="C8" s="4"/>
    </row>
    <row r="9" spans="1:3" ht="30">
      <c r="A9" s="2" t="s">
        <v>1925</v>
      </c>
      <c r="B9" s="4"/>
      <c r="C9" s="4"/>
    </row>
    <row r="10" spans="1:3" ht="30">
      <c r="A10" s="3" t="s">
        <v>1921</v>
      </c>
      <c r="B10" s="4"/>
      <c r="C10" s="4"/>
    </row>
    <row r="11" spans="1:3">
      <c r="A11" s="2" t="s">
        <v>1924</v>
      </c>
      <c r="B11" s="4"/>
      <c r="C11" s="4">
        <v>633</v>
      </c>
    </row>
    <row r="12" spans="1:3" ht="30">
      <c r="A12" s="2" t="s">
        <v>1926</v>
      </c>
      <c r="B12" s="4"/>
      <c r="C12" s="4"/>
    </row>
    <row r="13" spans="1:3" ht="30">
      <c r="A13" s="3" t="s">
        <v>1921</v>
      </c>
      <c r="B13" s="4"/>
      <c r="C13" s="4"/>
    </row>
    <row r="14" spans="1:3">
      <c r="A14" s="2" t="s">
        <v>1927</v>
      </c>
      <c r="B14" s="6">
        <v>-2325</v>
      </c>
      <c r="C14" s="6">
        <v>-4317</v>
      </c>
    </row>
    <row r="15" spans="1:3" ht="30">
      <c r="A15" s="2" t="s">
        <v>1928</v>
      </c>
      <c r="B15" s="4"/>
      <c r="C15" s="4"/>
    </row>
    <row r="16" spans="1:3" ht="30">
      <c r="A16" s="3" t="s">
        <v>1921</v>
      </c>
      <c r="B16" s="4"/>
      <c r="C16" s="4"/>
    </row>
    <row r="17" spans="1:3">
      <c r="A17" s="2" t="s">
        <v>1927</v>
      </c>
      <c r="B17" s="4"/>
      <c r="C17" s="4">
        <v>-97</v>
      </c>
    </row>
    <row r="18" spans="1:3">
      <c r="A18" s="2" t="s">
        <v>568</v>
      </c>
      <c r="B18" s="4"/>
      <c r="C18" s="4"/>
    </row>
    <row r="19" spans="1:3" ht="30">
      <c r="A19" s="3" t="s">
        <v>1921</v>
      </c>
      <c r="B19" s="4"/>
      <c r="C19" s="4"/>
    </row>
    <row r="20" spans="1:3">
      <c r="A20" s="2" t="s">
        <v>1922</v>
      </c>
      <c r="B20" s="6">
        <v>7745</v>
      </c>
      <c r="C20" s="6">
        <v>-3781</v>
      </c>
    </row>
    <row r="21" spans="1:3">
      <c r="A21" s="2" t="s">
        <v>1929</v>
      </c>
      <c r="B21" s="4"/>
      <c r="C21" s="4"/>
    </row>
    <row r="22" spans="1:3" ht="30">
      <c r="A22" s="3" t="s">
        <v>1921</v>
      </c>
      <c r="B22" s="4"/>
      <c r="C22" s="4"/>
    </row>
    <row r="23" spans="1:3">
      <c r="A23" s="2" t="s">
        <v>1924</v>
      </c>
      <c r="B23" s="6">
        <v>10070</v>
      </c>
      <c r="C23" s="4"/>
    </row>
    <row r="24" spans="1:3" ht="30">
      <c r="A24" s="2" t="s">
        <v>1930</v>
      </c>
      <c r="B24" s="4"/>
      <c r="C24" s="4"/>
    </row>
    <row r="25" spans="1:3" ht="30">
      <c r="A25" s="3" t="s">
        <v>1921</v>
      </c>
      <c r="B25" s="4"/>
      <c r="C25" s="4"/>
    </row>
    <row r="26" spans="1:3">
      <c r="A26" s="2" t="s">
        <v>1924</v>
      </c>
      <c r="B26" s="4"/>
      <c r="C26" s="4">
        <v>633</v>
      </c>
    </row>
    <row r="27" spans="1:3">
      <c r="A27" s="2" t="s">
        <v>1931</v>
      </c>
      <c r="B27" s="4"/>
      <c r="C27" s="4"/>
    </row>
    <row r="28" spans="1:3" ht="30">
      <c r="A28" s="3" t="s">
        <v>1921</v>
      </c>
      <c r="B28" s="4"/>
      <c r="C28" s="4"/>
    </row>
    <row r="29" spans="1:3">
      <c r="A29" s="2" t="s">
        <v>1927</v>
      </c>
      <c r="B29" s="6">
        <v>-2325</v>
      </c>
      <c r="C29" s="6">
        <v>-4317</v>
      </c>
    </row>
    <row r="30" spans="1:3">
      <c r="A30" s="2" t="s">
        <v>1932</v>
      </c>
      <c r="B30" s="4"/>
      <c r="C30" s="4"/>
    </row>
    <row r="31" spans="1:3" ht="30">
      <c r="A31" s="3" t="s">
        <v>1921</v>
      </c>
      <c r="B31" s="4"/>
      <c r="C31" s="4"/>
    </row>
    <row r="32" spans="1:3">
      <c r="A32" s="2" t="s">
        <v>1927</v>
      </c>
      <c r="B32" s="4"/>
      <c r="C32" s="4">
        <v>-97</v>
      </c>
    </row>
    <row r="33" spans="1:3" ht="60">
      <c r="A33" s="2" t="s">
        <v>1933</v>
      </c>
      <c r="B33" s="4"/>
      <c r="C33" s="4"/>
    </row>
    <row r="34" spans="1:3" ht="30">
      <c r="A34" s="3" t="s">
        <v>1921</v>
      </c>
      <c r="B34" s="4"/>
      <c r="C34" s="4"/>
    </row>
    <row r="35" spans="1:3" ht="30">
      <c r="A35" s="2" t="s">
        <v>573</v>
      </c>
      <c r="B35" s="4"/>
      <c r="C35" s="4">
        <v>245</v>
      </c>
    </row>
    <row r="36" spans="1:3" ht="45">
      <c r="A36" s="2" t="s">
        <v>1934</v>
      </c>
      <c r="B36" s="4"/>
      <c r="C36" s="4"/>
    </row>
    <row r="37" spans="1:3" ht="30">
      <c r="A37" s="3" t="s">
        <v>1921</v>
      </c>
      <c r="B37" s="4"/>
      <c r="C37" s="4"/>
    </row>
    <row r="38" spans="1:3" ht="30">
      <c r="A38" s="2" t="s">
        <v>573</v>
      </c>
      <c r="B38" s="4"/>
      <c r="C38" s="4">
        <v>245</v>
      </c>
    </row>
    <row r="39" spans="1:3" ht="60">
      <c r="A39" s="2" t="s">
        <v>1935</v>
      </c>
      <c r="B39" s="4"/>
      <c r="C39" s="4"/>
    </row>
    <row r="40" spans="1:3" ht="30">
      <c r="A40" s="3" t="s">
        <v>1921</v>
      </c>
      <c r="B40" s="4"/>
      <c r="C40" s="4"/>
    </row>
    <row r="41" spans="1:3">
      <c r="A41" s="2" t="s">
        <v>572</v>
      </c>
      <c r="B41" s="6">
        <v>10215</v>
      </c>
      <c r="C41" s="4"/>
    </row>
    <row r="42" spans="1:3" ht="30">
      <c r="A42" s="2" t="s">
        <v>573</v>
      </c>
      <c r="B42" s="4">
        <v>-145</v>
      </c>
      <c r="C42" s="4"/>
    </row>
    <row r="43" spans="1:3" ht="60">
      <c r="A43" s="2" t="s">
        <v>1936</v>
      </c>
      <c r="B43" s="4"/>
      <c r="C43" s="4"/>
    </row>
    <row r="44" spans="1:3" ht="30">
      <c r="A44" s="3" t="s">
        <v>1921</v>
      </c>
      <c r="B44" s="4"/>
      <c r="C44" s="4"/>
    </row>
    <row r="45" spans="1:3" ht="30">
      <c r="A45" s="2" t="s">
        <v>573</v>
      </c>
      <c r="B45" s="4"/>
      <c r="C45" s="4">
        <v>-220</v>
      </c>
    </row>
    <row r="46" spans="1:3" ht="60">
      <c r="A46" s="2" t="s">
        <v>1937</v>
      </c>
      <c r="B46" s="4"/>
      <c r="C46" s="4"/>
    </row>
    <row r="47" spans="1:3" ht="30">
      <c r="A47" s="3" t="s">
        <v>1921</v>
      </c>
      <c r="B47" s="4"/>
      <c r="C47" s="4"/>
    </row>
    <row r="48" spans="1:3">
      <c r="A48" s="2" t="s">
        <v>572</v>
      </c>
      <c r="B48" s="4"/>
      <c r="C48" s="4">
        <v>953</v>
      </c>
    </row>
    <row r="49" spans="1:3" ht="30">
      <c r="A49" s="2" t="s">
        <v>573</v>
      </c>
      <c r="B49" s="4"/>
      <c r="C49" s="4">
        <v>-100</v>
      </c>
    </row>
    <row r="50" spans="1:3" ht="60">
      <c r="A50" s="2" t="s">
        <v>1938</v>
      </c>
      <c r="B50" s="4"/>
      <c r="C50" s="4"/>
    </row>
    <row r="51" spans="1:3" ht="30">
      <c r="A51" s="3" t="s">
        <v>1921</v>
      </c>
      <c r="B51" s="4"/>
      <c r="C51" s="4"/>
    </row>
    <row r="52" spans="1:3" ht="30">
      <c r="A52" s="2" t="s">
        <v>573</v>
      </c>
      <c r="B52" s="6">
        <v>14103</v>
      </c>
      <c r="C52" s="6">
        <v>1250</v>
      </c>
    </row>
    <row r="53" spans="1:3">
      <c r="A53" s="2" t="s">
        <v>577</v>
      </c>
      <c r="B53" s="4">
        <v>438</v>
      </c>
      <c r="C53" s="6">
        <v>5947</v>
      </c>
    </row>
    <row r="54" spans="1:3" ht="60">
      <c r="A54" s="2" t="s">
        <v>1939</v>
      </c>
      <c r="B54" s="4"/>
      <c r="C54" s="4"/>
    </row>
    <row r="55" spans="1:3" ht="30">
      <c r="A55" s="3" t="s">
        <v>1921</v>
      </c>
      <c r="B55" s="4"/>
      <c r="C55" s="4"/>
    </row>
    <row r="56" spans="1:3" ht="30">
      <c r="A56" s="2" t="s">
        <v>573</v>
      </c>
      <c r="B56" s="4"/>
      <c r="C56" s="4">
        <v>778</v>
      </c>
    </row>
    <row r="57" spans="1:3">
      <c r="A57" s="2" t="s">
        <v>577</v>
      </c>
      <c r="B57" s="6">
        <v>15990</v>
      </c>
      <c r="C57" s="4">
        <v>643</v>
      </c>
    </row>
    <row r="58" spans="1:3" ht="60">
      <c r="A58" s="2" t="s">
        <v>1940</v>
      </c>
      <c r="B58" s="4"/>
      <c r="C58" s="4"/>
    </row>
    <row r="59" spans="1:3" ht="30">
      <c r="A59" s="3" t="s">
        <v>1921</v>
      </c>
      <c r="B59" s="4"/>
      <c r="C59" s="4"/>
    </row>
    <row r="60" spans="1:3" ht="30">
      <c r="A60" s="2" t="s">
        <v>573</v>
      </c>
      <c r="B60" s="4"/>
      <c r="C60" s="4">
        <v>833</v>
      </c>
    </row>
    <row r="61" spans="1:3">
      <c r="A61" s="2" t="s">
        <v>577</v>
      </c>
      <c r="B61" s="4"/>
      <c r="C61" s="4">
        <v>930</v>
      </c>
    </row>
    <row r="62" spans="1:3" ht="45">
      <c r="A62" s="2" t="s">
        <v>1941</v>
      </c>
      <c r="B62" s="4"/>
      <c r="C62" s="4"/>
    </row>
    <row r="63" spans="1:3" ht="30">
      <c r="A63" s="3" t="s">
        <v>1921</v>
      </c>
      <c r="B63" s="4"/>
      <c r="C63" s="4"/>
    </row>
    <row r="64" spans="1:3">
      <c r="A64" s="2" t="s">
        <v>572</v>
      </c>
      <c r="B64" s="6">
        <v>10215</v>
      </c>
      <c r="C64" s="4"/>
    </row>
    <row r="65" spans="1:3" ht="30">
      <c r="A65" s="2" t="s">
        <v>573</v>
      </c>
      <c r="B65" s="4">
        <v>-145</v>
      </c>
      <c r="C65" s="4"/>
    </row>
    <row r="66" spans="1:3" ht="60">
      <c r="A66" s="2" t="s">
        <v>1942</v>
      </c>
      <c r="B66" s="4"/>
      <c r="C66" s="4"/>
    </row>
    <row r="67" spans="1:3" ht="30">
      <c r="A67" s="3" t="s">
        <v>1921</v>
      </c>
      <c r="B67" s="4"/>
      <c r="C67" s="4"/>
    </row>
    <row r="68" spans="1:3" ht="30">
      <c r="A68" s="2" t="s">
        <v>573</v>
      </c>
      <c r="B68" s="4"/>
      <c r="C68" s="4">
        <v>-220</v>
      </c>
    </row>
    <row r="69" spans="1:3" ht="60">
      <c r="A69" s="2" t="s">
        <v>1943</v>
      </c>
      <c r="B69" s="4"/>
      <c r="C69" s="4"/>
    </row>
    <row r="70" spans="1:3" ht="30">
      <c r="A70" s="3" t="s">
        <v>1921</v>
      </c>
      <c r="B70" s="4"/>
      <c r="C70" s="4"/>
    </row>
    <row r="71" spans="1:3">
      <c r="A71" s="2" t="s">
        <v>572</v>
      </c>
      <c r="B71" s="4"/>
      <c r="C71" s="4">
        <v>953</v>
      </c>
    </row>
    <row r="72" spans="1:3" ht="30">
      <c r="A72" s="2" t="s">
        <v>573</v>
      </c>
      <c r="B72" s="4"/>
      <c r="C72" s="4">
        <v>-100</v>
      </c>
    </row>
    <row r="73" spans="1:3" ht="45">
      <c r="A73" s="2" t="s">
        <v>1944</v>
      </c>
      <c r="B73" s="4"/>
      <c r="C73" s="4"/>
    </row>
    <row r="74" spans="1:3" ht="30">
      <c r="A74" s="3" t="s">
        <v>1921</v>
      </c>
      <c r="B74" s="4"/>
      <c r="C74" s="4"/>
    </row>
    <row r="75" spans="1:3" ht="30">
      <c r="A75" s="2" t="s">
        <v>573</v>
      </c>
      <c r="B75" s="6">
        <v>14103</v>
      </c>
      <c r="C75" s="6">
        <v>1250</v>
      </c>
    </row>
    <row r="76" spans="1:3">
      <c r="A76" s="2" t="s">
        <v>577</v>
      </c>
      <c r="B76" s="4">
        <v>438</v>
      </c>
      <c r="C76" s="6">
        <v>5947</v>
      </c>
    </row>
    <row r="77" spans="1:3" ht="45">
      <c r="A77" s="2" t="s">
        <v>1945</v>
      </c>
      <c r="B77" s="4"/>
      <c r="C77" s="4"/>
    </row>
    <row r="78" spans="1:3" ht="30">
      <c r="A78" s="3" t="s">
        <v>1921</v>
      </c>
      <c r="B78" s="4"/>
      <c r="C78" s="4"/>
    </row>
    <row r="79" spans="1:3" ht="30">
      <c r="A79" s="2" t="s">
        <v>573</v>
      </c>
      <c r="B79" s="6">
        <v>15990</v>
      </c>
      <c r="C79" s="4">
        <v>778</v>
      </c>
    </row>
    <row r="80" spans="1:3">
      <c r="A80" s="2" t="s">
        <v>577</v>
      </c>
      <c r="B80" s="4"/>
      <c r="C80" s="4">
        <v>643</v>
      </c>
    </row>
    <row r="81" spans="1:3" ht="45">
      <c r="A81" s="2" t="s">
        <v>1946</v>
      </c>
      <c r="B81" s="4"/>
      <c r="C81" s="4"/>
    </row>
    <row r="82" spans="1:3" ht="30">
      <c r="A82" s="3" t="s">
        <v>1921</v>
      </c>
      <c r="B82" s="4"/>
      <c r="C82" s="4"/>
    </row>
    <row r="83" spans="1:3" ht="30">
      <c r="A83" s="2" t="s">
        <v>573</v>
      </c>
      <c r="B83" s="4"/>
      <c r="C83" s="4">
        <v>833</v>
      </c>
    </row>
    <row r="84" spans="1:3">
      <c r="A84" s="2" t="s">
        <v>577</v>
      </c>
      <c r="B84" s="4"/>
      <c r="C84" s="7">
        <v>930</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1947</v>
      </c>
      <c r="B1" s="9" t="s">
        <v>2</v>
      </c>
      <c r="C1" s="9"/>
      <c r="D1" s="9"/>
    </row>
    <row r="2" spans="1:4" ht="30">
      <c r="A2" s="1" t="s">
        <v>62</v>
      </c>
      <c r="B2" s="1" t="s">
        <v>3</v>
      </c>
      <c r="C2" s="1" t="s">
        <v>32</v>
      </c>
      <c r="D2" s="1" t="s">
        <v>36</v>
      </c>
    </row>
    <row r="3" spans="1:4">
      <c r="A3" s="3" t="s">
        <v>1948</v>
      </c>
      <c r="B3" s="4"/>
      <c r="C3" s="4"/>
      <c r="D3" s="4"/>
    </row>
    <row r="4" spans="1:4">
      <c r="A4" s="2" t="s">
        <v>1949</v>
      </c>
      <c r="B4" s="7">
        <v>236683</v>
      </c>
      <c r="C4" s="7">
        <v>219680</v>
      </c>
      <c r="D4" s="7">
        <v>240389</v>
      </c>
    </row>
    <row r="5" spans="1:4">
      <c r="A5" s="2" t="s">
        <v>609</v>
      </c>
      <c r="B5" s="6">
        <v>-4773</v>
      </c>
      <c r="C5" s="6">
        <v>-4463</v>
      </c>
      <c r="D5" s="6">
        <v>-21961</v>
      </c>
    </row>
    <row r="6" spans="1:4">
      <c r="A6" s="2" t="s">
        <v>1950</v>
      </c>
      <c r="B6" s="6">
        <v>231910</v>
      </c>
      <c r="C6" s="6">
        <v>215217</v>
      </c>
      <c r="D6" s="6">
        <v>218428</v>
      </c>
    </row>
    <row r="7" spans="1:4">
      <c r="A7" s="2" t="s">
        <v>608</v>
      </c>
      <c r="B7" s="4"/>
      <c r="C7" s="4"/>
      <c r="D7" s="4"/>
    </row>
    <row r="8" spans="1:4">
      <c r="A8" s="3" t="s">
        <v>1948</v>
      </c>
      <c r="B8" s="4"/>
      <c r="C8" s="4"/>
      <c r="D8" s="4"/>
    </row>
    <row r="9" spans="1:4">
      <c r="A9" s="2" t="s">
        <v>1949</v>
      </c>
      <c r="B9" s="6">
        <v>200214</v>
      </c>
      <c r="C9" s="6">
        <v>182998</v>
      </c>
      <c r="D9" s="6">
        <v>198137</v>
      </c>
    </row>
    <row r="10" spans="1:4">
      <c r="A10" s="2" t="s">
        <v>154</v>
      </c>
      <c r="B10" s="4"/>
      <c r="C10" s="4"/>
      <c r="D10" s="4"/>
    </row>
    <row r="11" spans="1:4">
      <c r="A11" s="3" t="s">
        <v>1948</v>
      </c>
      <c r="B11" s="4"/>
      <c r="C11" s="4"/>
      <c r="D11" s="4"/>
    </row>
    <row r="12" spans="1:4">
      <c r="A12" s="2" t="s">
        <v>1949</v>
      </c>
      <c r="B12" s="7">
        <v>36469</v>
      </c>
      <c r="C12" s="7">
        <v>36682</v>
      </c>
      <c r="D12" s="7">
        <v>42252</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4" width="12.28515625" bestFit="1" customWidth="1"/>
    <col min="5" max="5" width="15.42578125" bestFit="1" customWidth="1"/>
    <col min="6" max="6" width="16.42578125" bestFit="1" customWidth="1"/>
  </cols>
  <sheetData>
    <row r="1" spans="1:6" ht="15" customHeight="1">
      <c r="A1" s="9" t="s">
        <v>1951</v>
      </c>
      <c r="B1" s="9" t="s">
        <v>2</v>
      </c>
      <c r="C1" s="9"/>
      <c r="D1" s="9"/>
      <c r="E1" s="1" t="s">
        <v>28</v>
      </c>
      <c r="F1" s="1" t="s">
        <v>1588</v>
      </c>
    </row>
    <row r="2" spans="1:6">
      <c r="A2" s="9"/>
      <c r="B2" s="9" t="s">
        <v>3</v>
      </c>
      <c r="C2" s="9" t="s">
        <v>32</v>
      </c>
      <c r="D2" s="9" t="s">
        <v>36</v>
      </c>
      <c r="E2" s="1" t="s">
        <v>32</v>
      </c>
      <c r="F2" s="9" t="s">
        <v>36</v>
      </c>
    </row>
    <row r="3" spans="1:6">
      <c r="A3" s="9"/>
      <c r="B3" s="9"/>
      <c r="C3" s="9"/>
      <c r="D3" s="9"/>
      <c r="E3" s="1" t="s">
        <v>1952</v>
      </c>
      <c r="F3" s="9"/>
    </row>
    <row r="4" spans="1:6">
      <c r="A4" s="3" t="s">
        <v>1948</v>
      </c>
      <c r="B4" s="4"/>
      <c r="C4" s="4"/>
      <c r="D4" s="4"/>
      <c r="E4" s="4"/>
      <c r="F4" s="4"/>
    </row>
    <row r="5" spans="1:6">
      <c r="A5" s="2" t="s">
        <v>1953</v>
      </c>
      <c r="B5" s="7">
        <v>6290000</v>
      </c>
      <c r="C5" s="7">
        <v>13914000</v>
      </c>
      <c r="D5" s="7">
        <v>14349000</v>
      </c>
      <c r="E5" s="4"/>
      <c r="F5" s="4"/>
    </row>
    <row r="6" spans="1:6">
      <c r="A6" s="2" t="s">
        <v>1954</v>
      </c>
      <c r="B6" s="4"/>
      <c r="C6" s="4"/>
      <c r="D6" s="4"/>
      <c r="E6" s="4"/>
      <c r="F6" s="4"/>
    </row>
    <row r="7" spans="1:6">
      <c r="A7" s="3" t="s">
        <v>1948</v>
      </c>
      <c r="B7" s="4"/>
      <c r="C7" s="4"/>
      <c r="D7" s="4"/>
      <c r="E7" s="4"/>
      <c r="F7" s="4"/>
    </row>
    <row r="8" spans="1:6" ht="30">
      <c r="A8" s="2" t="s">
        <v>1955</v>
      </c>
      <c r="B8" s="4">
        <v>11</v>
      </c>
      <c r="C8" s="4"/>
      <c r="D8" s="4"/>
      <c r="E8" s="4"/>
      <c r="F8" s="4"/>
    </row>
    <row r="9" spans="1:6">
      <c r="A9" s="2" t="s">
        <v>1956</v>
      </c>
      <c r="B9" s="4"/>
      <c r="C9" s="4"/>
      <c r="D9" s="4"/>
      <c r="E9" s="4"/>
      <c r="F9" s="6">
        <v>5000000</v>
      </c>
    </row>
    <row r="10" spans="1:6" ht="45">
      <c r="A10" s="2" t="s">
        <v>1957</v>
      </c>
      <c r="B10" s="4"/>
      <c r="C10" s="4"/>
      <c r="D10" s="4"/>
      <c r="E10" s="4">
        <v>3</v>
      </c>
      <c r="F10" s="4"/>
    </row>
    <row r="11" spans="1:6" ht="30">
      <c r="A11" s="2" t="s">
        <v>1958</v>
      </c>
      <c r="B11" s="4"/>
      <c r="C11" s="4"/>
      <c r="D11" s="4"/>
      <c r="E11" s="6">
        <v>6000000</v>
      </c>
      <c r="F11" s="4"/>
    </row>
    <row r="12" spans="1:6">
      <c r="A12" s="2" t="s">
        <v>1953</v>
      </c>
      <c r="B12" s="4"/>
      <c r="C12" s="4"/>
      <c r="D12" s="4"/>
      <c r="E12" s="6">
        <v>2000000</v>
      </c>
      <c r="F12" s="4"/>
    </row>
    <row r="13" spans="1:6" ht="30">
      <c r="A13" s="2" t="s">
        <v>1959</v>
      </c>
      <c r="B13" s="4"/>
      <c r="C13" s="4"/>
      <c r="D13" s="4"/>
      <c r="E13" s="4"/>
      <c r="F13" s="4"/>
    </row>
    <row r="14" spans="1:6">
      <c r="A14" s="3" t="s">
        <v>1948</v>
      </c>
      <c r="B14" s="4"/>
      <c r="C14" s="4"/>
      <c r="D14" s="4"/>
      <c r="E14" s="4"/>
      <c r="F14" s="4"/>
    </row>
    <row r="15" spans="1:6" ht="30">
      <c r="A15" s="2" t="s">
        <v>1960</v>
      </c>
      <c r="B15" s="4">
        <v>11</v>
      </c>
      <c r="C15" s="4"/>
      <c r="D15" s="4"/>
      <c r="E15" s="4"/>
      <c r="F15" s="4"/>
    </row>
    <row r="16" spans="1:6">
      <c r="A16" s="2" t="s">
        <v>323</v>
      </c>
      <c r="B16" s="4"/>
      <c r="C16" s="4"/>
      <c r="D16" s="4"/>
      <c r="E16" s="4"/>
      <c r="F16" s="4"/>
    </row>
    <row r="17" spans="1:6">
      <c r="A17" s="3" t="s">
        <v>1948</v>
      </c>
      <c r="B17" s="4"/>
      <c r="C17" s="4"/>
      <c r="D17" s="4"/>
      <c r="E17" s="4"/>
      <c r="F17" s="4"/>
    </row>
    <row r="18" spans="1:6" ht="30">
      <c r="A18" s="2" t="s">
        <v>1961</v>
      </c>
      <c r="B18" s="6">
        <v>15000</v>
      </c>
      <c r="C18" s="4"/>
      <c r="D18" s="4"/>
      <c r="E18" s="4"/>
      <c r="F18" s="4"/>
    </row>
    <row r="19" spans="1:6" ht="30">
      <c r="A19" s="2" t="s">
        <v>1962</v>
      </c>
      <c r="B19" s="7">
        <v>8000000</v>
      </c>
      <c r="C19" s="7">
        <v>18000000</v>
      </c>
      <c r="D19" s="7">
        <v>16000000</v>
      </c>
      <c r="E19" s="7">
        <v>18000000</v>
      </c>
      <c r="F19" s="7">
        <v>16000000</v>
      </c>
    </row>
    <row r="20" spans="1:6">
      <c r="A20" s="2" t="s">
        <v>1963</v>
      </c>
      <c r="B20" s="4"/>
      <c r="C20" s="4"/>
      <c r="D20" s="4"/>
      <c r="E20" s="4"/>
      <c r="F20" s="4"/>
    </row>
    <row r="21" spans="1:6">
      <c r="A21" s="3" t="s">
        <v>1948</v>
      </c>
      <c r="B21" s="4"/>
      <c r="C21" s="4"/>
      <c r="D21" s="4"/>
      <c r="E21" s="4"/>
      <c r="F21" s="4"/>
    </row>
    <row r="22" spans="1:6" ht="30">
      <c r="A22" s="2" t="s">
        <v>1961</v>
      </c>
      <c r="B22" s="6">
        <v>3000</v>
      </c>
      <c r="C22" s="4"/>
      <c r="D22" s="4"/>
      <c r="E22" s="4"/>
      <c r="F22" s="4"/>
    </row>
    <row r="23" spans="1:6">
      <c r="A23" s="2" t="s">
        <v>1964</v>
      </c>
      <c r="B23" s="4"/>
      <c r="C23" s="4"/>
      <c r="D23" s="4"/>
      <c r="E23" s="4"/>
      <c r="F23" s="4"/>
    </row>
    <row r="24" spans="1:6">
      <c r="A24" s="3" t="s">
        <v>1948</v>
      </c>
      <c r="B24" s="4"/>
      <c r="C24" s="4"/>
      <c r="D24" s="4"/>
      <c r="E24" s="4"/>
      <c r="F24" s="4"/>
    </row>
    <row r="25" spans="1:6" ht="30">
      <c r="A25" s="2" t="s">
        <v>1961</v>
      </c>
      <c r="B25" s="6">
        <v>4000</v>
      </c>
      <c r="C25" s="4"/>
      <c r="D25" s="4"/>
      <c r="E25" s="4"/>
      <c r="F25" s="4"/>
    </row>
    <row r="26" spans="1:6" ht="30">
      <c r="A26" s="2" t="s">
        <v>1965</v>
      </c>
      <c r="B26" s="4"/>
      <c r="C26" s="4"/>
      <c r="D26" s="4"/>
      <c r="E26" s="4"/>
      <c r="F26" s="4"/>
    </row>
    <row r="27" spans="1:6">
      <c r="A27" s="3" t="s">
        <v>1948</v>
      </c>
      <c r="B27" s="4"/>
      <c r="C27" s="4"/>
      <c r="D27" s="4"/>
      <c r="E27" s="4"/>
      <c r="F27" s="4"/>
    </row>
    <row r="28" spans="1:6">
      <c r="A28" s="2" t="s">
        <v>1873</v>
      </c>
      <c r="B28" s="4" t="s">
        <v>1619</v>
      </c>
      <c r="C28" s="4"/>
      <c r="D28" s="4"/>
      <c r="E28" s="4"/>
      <c r="F28" s="4"/>
    </row>
    <row r="29" spans="1:6" ht="30">
      <c r="A29" s="2" t="s">
        <v>1966</v>
      </c>
      <c r="B29" s="4"/>
      <c r="C29" s="4"/>
      <c r="D29" s="4"/>
      <c r="E29" s="4"/>
      <c r="F29" s="4"/>
    </row>
    <row r="30" spans="1:6">
      <c r="A30" s="3" t="s">
        <v>1948</v>
      </c>
      <c r="B30" s="4"/>
      <c r="C30" s="4"/>
      <c r="D30" s="4"/>
      <c r="E30" s="4"/>
      <c r="F30" s="4"/>
    </row>
    <row r="31" spans="1:6">
      <c r="A31" s="2" t="s">
        <v>1873</v>
      </c>
      <c r="B31" s="4" t="s">
        <v>1967</v>
      </c>
      <c r="C31" s="4"/>
      <c r="D31" s="4"/>
      <c r="E31" s="4"/>
      <c r="F31" s="4"/>
    </row>
    <row r="32" spans="1:6">
      <c r="A32" s="2" t="s">
        <v>1968</v>
      </c>
      <c r="B32" s="4"/>
      <c r="C32" s="4"/>
      <c r="D32" s="4"/>
      <c r="E32" s="4"/>
      <c r="F32" s="4"/>
    </row>
    <row r="33" spans="1:6">
      <c r="A33" s="3" t="s">
        <v>1948</v>
      </c>
      <c r="B33" s="4"/>
      <c r="C33" s="4"/>
      <c r="D33" s="4"/>
      <c r="E33" s="4"/>
      <c r="F33" s="4"/>
    </row>
    <row r="34" spans="1:6" ht="30">
      <c r="A34" s="2" t="s">
        <v>1955</v>
      </c>
      <c r="B34" s="4">
        <v>10</v>
      </c>
      <c r="C34" s="4"/>
      <c r="D34" s="4"/>
      <c r="E34" s="4"/>
      <c r="F34" s="4"/>
    </row>
    <row r="35" spans="1:6">
      <c r="A35" s="2" t="s">
        <v>1969</v>
      </c>
      <c r="B35" s="4"/>
      <c r="C35" s="4"/>
      <c r="D35" s="4"/>
      <c r="E35" s="4"/>
      <c r="F35" s="4"/>
    </row>
    <row r="36" spans="1:6">
      <c r="A36" s="3" t="s">
        <v>1948</v>
      </c>
      <c r="B36" s="4"/>
      <c r="C36" s="4"/>
      <c r="D36" s="4"/>
      <c r="E36" s="4"/>
      <c r="F36" s="4"/>
    </row>
    <row r="37" spans="1:6" ht="30">
      <c r="A37" s="2" t="s">
        <v>1970</v>
      </c>
      <c r="B37" s="4">
        <v>4</v>
      </c>
      <c r="C37" s="4"/>
      <c r="D37" s="4"/>
      <c r="E37" s="4"/>
      <c r="F37" s="4"/>
    </row>
    <row r="38" spans="1:6">
      <c r="A38" s="2" t="s">
        <v>1971</v>
      </c>
      <c r="B38" s="4"/>
      <c r="C38" s="4"/>
      <c r="D38" s="4"/>
      <c r="E38" s="4"/>
      <c r="F38" s="4"/>
    </row>
    <row r="39" spans="1:6">
      <c r="A39" s="3" t="s">
        <v>1948</v>
      </c>
      <c r="B39" s="4"/>
      <c r="C39" s="4"/>
      <c r="D39" s="4"/>
      <c r="E39" s="4"/>
      <c r="F39" s="4"/>
    </row>
    <row r="40" spans="1:6" ht="30">
      <c r="A40" s="2" t="s">
        <v>1970</v>
      </c>
      <c r="B40" s="4">
        <v>2</v>
      </c>
      <c r="C40" s="4"/>
      <c r="D40" s="4"/>
      <c r="E40" s="4"/>
      <c r="F40" s="4"/>
    </row>
    <row r="41" spans="1:6">
      <c r="A41" s="2" t="s">
        <v>1972</v>
      </c>
      <c r="B41" s="4"/>
      <c r="C41" s="4"/>
      <c r="D41" s="4"/>
      <c r="E41" s="4"/>
      <c r="F41" s="4"/>
    </row>
    <row r="42" spans="1:6">
      <c r="A42" s="3" t="s">
        <v>1948</v>
      </c>
      <c r="B42" s="4"/>
      <c r="C42" s="4"/>
      <c r="D42" s="4"/>
      <c r="E42" s="4"/>
      <c r="F42" s="4"/>
    </row>
    <row r="43" spans="1:6" ht="30">
      <c r="A43" s="2" t="s">
        <v>1970</v>
      </c>
      <c r="B43" s="4">
        <v>4</v>
      </c>
      <c r="C43" s="4"/>
      <c r="D43" s="4"/>
      <c r="E43" s="4"/>
      <c r="F43" s="4"/>
    </row>
  </sheetData>
  <mergeCells count="6">
    <mergeCell ref="A1:A3"/>
    <mergeCell ref="B1:D1"/>
    <mergeCell ref="B2:B3"/>
    <mergeCell ref="C2:C3"/>
    <mergeCell ref="D2:D3"/>
    <mergeCell ref="F2:F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GridLines="0" workbookViewId="0"/>
  </sheetViews>
  <sheetFormatPr defaultRowHeight="15"/>
  <cols>
    <col min="1" max="1" width="36.5703125" bestFit="1" customWidth="1"/>
    <col min="2" max="2" width="36.5703125" customWidth="1"/>
    <col min="3" max="3" width="10" customWidth="1"/>
    <col min="4" max="4" width="28.140625" customWidth="1"/>
    <col min="5" max="5" width="7.85546875" customWidth="1"/>
    <col min="6" max="6" width="36.5703125" customWidth="1"/>
    <col min="7" max="7" width="10" customWidth="1"/>
    <col min="8" max="8" width="28.140625" customWidth="1"/>
    <col min="9" max="9" width="7.85546875" customWidth="1"/>
    <col min="10" max="10" width="36.5703125" customWidth="1"/>
    <col min="11" max="11" width="10" customWidth="1"/>
    <col min="12" max="12" width="28.140625" customWidth="1"/>
    <col min="13" max="13" width="7.85546875" customWidth="1"/>
    <col min="14" max="14" width="36.5703125" customWidth="1"/>
    <col min="15" max="15" width="10" customWidth="1"/>
    <col min="16" max="16" width="20" customWidth="1"/>
    <col min="17" max="17" width="7.85546875" customWidth="1"/>
    <col min="18" max="18" width="36.5703125" customWidth="1"/>
    <col min="19" max="19" width="10" customWidth="1"/>
    <col min="20" max="20" width="28.140625" customWidth="1"/>
    <col min="21" max="21" width="7.85546875" customWidth="1"/>
  </cols>
  <sheetData>
    <row r="1" spans="1:21" ht="15" customHeight="1">
      <c r="A1" s="9" t="s">
        <v>237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238</v>
      </c>
      <c r="B3" s="47"/>
      <c r="C3" s="47"/>
      <c r="D3" s="47"/>
      <c r="E3" s="47"/>
      <c r="F3" s="47"/>
      <c r="G3" s="47"/>
      <c r="H3" s="47"/>
      <c r="I3" s="47"/>
      <c r="J3" s="47"/>
      <c r="K3" s="47"/>
      <c r="L3" s="47"/>
      <c r="M3" s="47"/>
      <c r="N3" s="47"/>
      <c r="O3" s="47"/>
      <c r="P3" s="47"/>
      <c r="Q3" s="47"/>
      <c r="R3" s="47"/>
      <c r="S3" s="47"/>
      <c r="T3" s="47"/>
      <c r="U3" s="47"/>
    </row>
    <row r="4" spans="1:21">
      <c r="A4" s="13" t="s">
        <v>239</v>
      </c>
      <c r="B4" s="35" t="s">
        <v>187</v>
      </c>
      <c r="C4" s="35"/>
      <c r="D4" s="35"/>
      <c r="E4" s="35"/>
      <c r="F4" s="35"/>
      <c r="G4" s="35"/>
      <c r="H4" s="35"/>
      <c r="I4" s="35"/>
      <c r="J4" s="35"/>
      <c r="K4" s="35"/>
      <c r="L4" s="35"/>
      <c r="M4" s="35"/>
      <c r="N4" s="35"/>
      <c r="O4" s="35"/>
      <c r="P4" s="35"/>
      <c r="Q4" s="35"/>
      <c r="R4" s="35"/>
      <c r="S4" s="35"/>
      <c r="T4" s="35"/>
      <c r="U4" s="35"/>
    </row>
    <row r="5" spans="1:21">
      <c r="A5" s="13"/>
      <c r="B5" s="37" t="s">
        <v>188</v>
      </c>
      <c r="C5" s="37"/>
      <c r="D5" s="37"/>
      <c r="E5" s="37"/>
      <c r="F5" s="37"/>
      <c r="G5" s="37"/>
      <c r="H5" s="37"/>
      <c r="I5" s="37"/>
      <c r="J5" s="37"/>
      <c r="K5" s="37"/>
      <c r="L5" s="37"/>
      <c r="M5" s="37"/>
      <c r="N5" s="37"/>
      <c r="O5" s="37"/>
      <c r="P5" s="37"/>
      <c r="Q5" s="37"/>
      <c r="R5" s="37"/>
      <c r="S5" s="37"/>
      <c r="T5" s="37"/>
      <c r="U5" s="37"/>
    </row>
    <row r="6" spans="1:21" ht="38.25" customHeight="1">
      <c r="A6" s="13"/>
      <c r="B6" s="37" t="s">
        <v>189</v>
      </c>
      <c r="C6" s="37"/>
      <c r="D6" s="37"/>
      <c r="E6" s="37"/>
      <c r="F6" s="37"/>
      <c r="G6" s="37"/>
      <c r="H6" s="37"/>
      <c r="I6" s="37"/>
      <c r="J6" s="37"/>
      <c r="K6" s="37"/>
      <c r="L6" s="37"/>
      <c r="M6" s="37"/>
      <c r="N6" s="37"/>
      <c r="O6" s="37"/>
      <c r="P6" s="37"/>
      <c r="Q6" s="37"/>
      <c r="R6" s="37"/>
      <c r="S6" s="37"/>
      <c r="T6" s="37"/>
      <c r="U6" s="37"/>
    </row>
    <row r="7" spans="1:21">
      <c r="A7" s="13"/>
      <c r="B7" s="37" t="s">
        <v>190</v>
      </c>
      <c r="C7" s="37"/>
      <c r="D7" s="37"/>
      <c r="E7" s="37"/>
      <c r="F7" s="37"/>
      <c r="G7" s="37"/>
      <c r="H7" s="37"/>
      <c r="I7" s="37"/>
      <c r="J7" s="37"/>
      <c r="K7" s="37"/>
      <c r="L7" s="37"/>
      <c r="M7" s="37"/>
      <c r="N7" s="37"/>
      <c r="O7" s="37"/>
      <c r="P7" s="37"/>
      <c r="Q7" s="37"/>
      <c r="R7" s="37"/>
      <c r="S7" s="37"/>
      <c r="T7" s="37"/>
      <c r="U7" s="37"/>
    </row>
    <row r="8" spans="1:21">
      <c r="A8" s="13"/>
      <c r="B8" s="48" t="s">
        <v>239</v>
      </c>
      <c r="C8" s="48"/>
      <c r="D8" s="48"/>
      <c r="E8" s="48"/>
      <c r="F8" s="48"/>
      <c r="G8" s="48"/>
      <c r="H8" s="48"/>
      <c r="I8" s="48"/>
      <c r="J8" s="48"/>
      <c r="K8" s="48"/>
      <c r="L8" s="48"/>
      <c r="M8" s="48"/>
      <c r="N8" s="48"/>
      <c r="O8" s="48"/>
      <c r="P8" s="48"/>
      <c r="Q8" s="48"/>
      <c r="R8" s="48"/>
      <c r="S8" s="48"/>
      <c r="T8" s="48"/>
      <c r="U8" s="48"/>
    </row>
    <row r="9" spans="1:21" ht="25.5" customHeight="1">
      <c r="A9" s="13"/>
      <c r="B9" s="37" t="s">
        <v>240</v>
      </c>
      <c r="C9" s="37"/>
      <c r="D9" s="37"/>
      <c r="E9" s="37"/>
      <c r="F9" s="37"/>
      <c r="G9" s="37"/>
      <c r="H9" s="37"/>
      <c r="I9" s="37"/>
      <c r="J9" s="37"/>
      <c r="K9" s="37"/>
      <c r="L9" s="37"/>
      <c r="M9" s="37"/>
      <c r="N9" s="37"/>
      <c r="O9" s="37"/>
      <c r="P9" s="37"/>
      <c r="Q9" s="37"/>
      <c r="R9" s="37"/>
      <c r="S9" s="37"/>
      <c r="T9" s="37"/>
      <c r="U9" s="37"/>
    </row>
    <row r="10" spans="1:21">
      <c r="A10" s="13"/>
      <c r="B10" s="37" t="s">
        <v>241</v>
      </c>
      <c r="C10" s="37"/>
      <c r="D10" s="37"/>
      <c r="E10" s="37"/>
      <c r="F10" s="37"/>
      <c r="G10" s="37"/>
      <c r="H10" s="37"/>
      <c r="I10" s="37"/>
      <c r="J10" s="37"/>
      <c r="K10" s="37"/>
      <c r="L10" s="37"/>
      <c r="M10" s="37"/>
      <c r="N10" s="37"/>
      <c r="O10" s="37"/>
      <c r="P10" s="37"/>
      <c r="Q10" s="37"/>
      <c r="R10" s="37"/>
      <c r="S10" s="37"/>
      <c r="T10" s="37"/>
      <c r="U10" s="37"/>
    </row>
    <row r="11" spans="1:21" ht="38.25" customHeight="1">
      <c r="A11" s="13"/>
      <c r="B11" s="37" t="s">
        <v>242</v>
      </c>
      <c r="C11" s="37"/>
      <c r="D11" s="37"/>
      <c r="E11" s="37"/>
      <c r="F11" s="37"/>
      <c r="G11" s="37"/>
      <c r="H11" s="37"/>
      <c r="I11" s="37"/>
      <c r="J11" s="37"/>
      <c r="K11" s="37"/>
      <c r="L11" s="37"/>
      <c r="M11" s="37"/>
      <c r="N11" s="37"/>
      <c r="O11" s="37"/>
      <c r="P11" s="37"/>
      <c r="Q11" s="37"/>
      <c r="R11" s="37"/>
      <c r="S11" s="37"/>
      <c r="T11" s="37"/>
      <c r="U11" s="37"/>
    </row>
    <row r="12" spans="1:21">
      <c r="A12" s="13"/>
      <c r="B12" s="37" t="s">
        <v>243</v>
      </c>
      <c r="C12" s="37"/>
      <c r="D12" s="37"/>
      <c r="E12" s="37"/>
      <c r="F12" s="37"/>
      <c r="G12" s="37"/>
      <c r="H12" s="37"/>
      <c r="I12" s="37"/>
      <c r="J12" s="37"/>
      <c r="K12" s="37"/>
      <c r="L12" s="37"/>
      <c r="M12" s="37"/>
      <c r="N12" s="37"/>
      <c r="O12" s="37"/>
      <c r="P12" s="37"/>
      <c r="Q12" s="37"/>
      <c r="R12" s="37"/>
      <c r="S12" s="37"/>
      <c r="T12" s="37"/>
      <c r="U12" s="37"/>
    </row>
    <row r="13" spans="1:21">
      <c r="A13" s="13"/>
      <c r="B13" s="30"/>
      <c r="C13" s="30"/>
      <c r="D13" s="30"/>
      <c r="E13" s="30"/>
    </row>
    <row r="14" spans="1:21">
      <c r="A14" s="13"/>
      <c r="B14" s="14"/>
      <c r="C14" s="14"/>
      <c r="D14" s="14"/>
      <c r="E14" s="14"/>
    </row>
    <row r="15" spans="1:21" ht="15.75" thickBot="1">
      <c r="A15" s="13"/>
      <c r="B15" s="49" t="s">
        <v>244</v>
      </c>
      <c r="C15" s="31" t="s">
        <v>245</v>
      </c>
      <c r="D15" s="31"/>
      <c r="E15" s="31"/>
    </row>
    <row r="16" spans="1:21">
      <c r="A16" s="13"/>
      <c r="B16" s="54">
        <v>40908</v>
      </c>
      <c r="C16" s="55" t="s">
        <v>215</v>
      </c>
      <c r="D16" s="57" t="s">
        <v>220</v>
      </c>
      <c r="E16" s="45"/>
    </row>
    <row r="17" spans="1:21">
      <c r="A17" s="13"/>
      <c r="B17" s="54"/>
      <c r="C17" s="56"/>
      <c r="D17" s="58"/>
      <c r="E17" s="59"/>
    </row>
    <row r="18" spans="1:21">
      <c r="A18" s="13"/>
      <c r="B18" s="37" t="s">
        <v>246</v>
      </c>
      <c r="C18" s="60">
        <v>10591</v>
      </c>
      <c r="D18" s="60"/>
      <c r="E18" s="35"/>
    </row>
    <row r="19" spans="1:21">
      <c r="A19" s="13"/>
      <c r="B19" s="37"/>
      <c r="C19" s="60"/>
      <c r="D19" s="60"/>
      <c r="E19" s="35"/>
    </row>
    <row r="20" spans="1:21" ht="15.75" thickBot="1">
      <c r="A20" s="13"/>
      <c r="B20" s="27" t="s">
        <v>247</v>
      </c>
      <c r="C20" s="61" t="s">
        <v>248</v>
      </c>
      <c r="D20" s="61"/>
      <c r="E20" s="50" t="s">
        <v>217</v>
      </c>
    </row>
    <row r="21" spans="1:21">
      <c r="A21" s="13"/>
      <c r="B21" s="62">
        <v>41274</v>
      </c>
      <c r="C21" s="63" t="s">
        <v>215</v>
      </c>
      <c r="D21" s="65">
        <v>7000</v>
      </c>
      <c r="E21" s="67"/>
    </row>
    <row r="22" spans="1:21">
      <c r="A22" s="13"/>
      <c r="B22" s="62"/>
      <c r="C22" s="64"/>
      <c r="D22" s="66"/>
      <c r="E22" s="68"/>
    </row>
    <row r="23" spans="1:21">
      <c r="A23" s="13"/>
      <c r="B23" s="52" t="s">
        <v>246</v>
      </c>
      <c r="C23" s="69" t="s">
        <v>249</v>
      </c>
      <c r="D23" s="69"/>
      <c r="E23" s="27" t="s">
        <v>217</v>
      </c>
    </row>
    <row r="24" spans="1:21" ht="15.75" thickBot="1">
      <c r="A24" s="13"/>
      <c r="B24" s="53" t="s">
        <v>247</v>
      </c>
      <c r="C24" s="34" t="s">
        <v>250</v>
      </c>
      <c r="D24" s="34"/>
      <c r="E24" s="12" t="s">
        <v>217</v>
      </c>
    </row>
    <row r="25" spans="1:21">
      <c r="A25" s="13"/>
      <c r="B25" s="54">
        <v>41639</v>
      </c>
      <c r="C25" s="55" t="s">
        <v>215</v>
      </c>
      <c r="D25" s="43">
        <v>1850</v>
      </c>
      <c r="E25" s="45"/>
    </row>
    <row r="26" spans="1:21">
      <c r="A26" s="13"/>
      <c r="B26" s="54"/>
      <c r="C26" s="56"/>
      <c r="D26" s="70"/>
      <c r="E26" s="59"/>
    </row>
    <row r="27" spans="1:21" ht="15.75" thickBot="1">
      <c r="A27" s="13"/>
      <c r="B27" s="53" t="s">
        <v>247</v>
      </c>
      <c r="C27" s="34" t="s">
        <v>251</v>
      </c>
      <c r="D27" s="34"/>
      <c r="E27" s="12" t="s">
        <v>217</v>
      </c>
    </row>
    <row r="28" spans="1:21">
      <c r="A28" s="13"/>
      <c r="B28" s="54">
        <v>42004</v>
      </c>
      <c r="C28" s="55" t="s">
        <v>215</v>
      </c>
      <c r="D28" s="57" t="s">
        <v>220</v>
      </c>
      <c r="E28" s="45"/>
    </row>
    <row r="29" spans="1:21" ht="15.75" thickBot="1">
      <c r="A29" s="13"/>
      <c r="B29" s="54"/>
      <c r="C29" s="71"/>
      <c r="D29" s="72"/>
      <c r="E29" s="46"/>
    </row>
    <row r="30" spans="1:21" ht="15.75" thickTop="1">
      <c r="A30" s="13"/>
      <c r="B30" s="35" t="s">
        <v>252</v>
      </c>
      <c r="C30" s="35"/>
      <c r="D30" s="35"/>
      <c r="E30" s="35"/>
      <c r="F30" s="35"/>
      <c r="G30" s="35"/>
      <c r="H30" s="35"/>
      <c r="I30" s="35"/>
      <c r="J30" s="35"/>
      <c r="K30" s="35"/>
      <c r="L30" s="35"/>
      <c r="M30" s="35"/>
      <c r="N30" s="35"/>
      <c r="O30" s="35"/>
      <c r="P30" s="35"/>
      <c r="Q30" s="35"/>
      <c r="R30" s="35"/>
      <c r="S30" s="35"/>
      <c r="T30" s="35"/>
      <c r="U30" s="35"/>
    </row>
    <row r="31" spans="1:21">
      <c r="A31" s="13"/>
      <c r="B31" s="35" t="s">
        <v>253</v>
      </c>
      <c r="C31" s="35"/>
      <c r="D31" s="35"/>
      <c r="E31" s="35"/>
      <c r="F31" s="35"/>
      <c r="G31" s="35"/>
      <c r="H31" s="35"/>
      <c r="I31" s="35"/>
      <c r="J31" s="35"/>
      <c r="K31" s="35"/>
      <c r="L31" s="35"/>
      <c r="M31" s="35"/>
      <c r="N31" s="35"/>
      <c r="O31" s="35"/>
      <c r="P31" s="35"/>
      <c r="Q31" s="35"/>
      <c r="R31" s="35"/>
      <c r="S31" s="35"/>
      <c r="T31" s="35"/>
      <c r="U31" s="35"/>
    </row>
    <row r="32" spans="1:21" ht="25.5" customHeight="1">
      <c r="A32" s="13"/>
      <c r="B32" s="35" t="s">
        <v>254</v>
      </c>
      <c r="C32" s="35"/>
      <c r="D32" s="35"/>
      <c r="E32" s="35"/>
      <c r="F32" s="35"/>
      <c r="G32" s="35"/>
      <c r="H32" s="35"/>
      <c r="I32" s="35"/>
      <c r="J32" s="35"/>
      <c r="K32" s="35"/>
      <c r="L32" s="35"/>
      <c r="M32" s="35"/>
      <c r="N32" s="35"/>
      <c r="O32" s="35"/>
      <c r="P32" s="35"/>
      <c r="Q32" s="35"/>
      <c r="R32" s="35"/>
      <c r="S32" s="35"/>
      <c r="T32" s="35"/>
      <c r="U32" s="35"/>
    </row>
    <row r="33" spans="1:21">
      <c r="A33" s="13"/>
      <c r="B33" s="37" t="s">
        <v>255</v>
      </c>
      <c r="C33" s="37"/>
      <c r="D33" s="37"/>
      <c r="E33" s="37"/>
      <c r="F33" s="37"/>
      <c r="G33" s="37"/>
      <c r="H33" s="37"/>
      <c r="I33" s="37"/>
      <c r="J33" s="37"/>
      <c r="K33" s="37"/>
      <c r="L33" s="37"/>
      <c r="M33" s="37"/>
      <c r="N33" s="37"/>
      <c r="O33" s="37"/>
      <c r="P33" s="37"/>
      <c r="Q33" s="37"/>
      <c r="R33" s="37"/>
      <c r="S33" s="37"/>
      <c r="T33" s="37"/>
      <c r="U33" s="37"/>
    </row>
    <row r="34" spans="1:21">
      <c r="A34" s="13"/>
      <c r="B34" s="30"/>
      <c r="C34" s="30"/>
      <c r="D34" s="30"/>
      <c r="E34" s="30"/>
      <c r="F34" s="30"/>
      <c r="G34" s="30"/>
      <c r="H34" s="30"/>
      <c r="I34" s="30"/>
      <c r="J34" s="30"/>
      <c r="K34" s="30"/>
      <c r="L34" s="30"/>
      <c r="M34" s="30"/>
      <c r="N34" s="30"/>
      <c r="O34" s="30"/>
      <c r="P34" s="30"/>
      <c r="Q34" s="30"/>
      <c r="R34" s="30"/>
      <c r="S34" s="30"/>
      <c r="T34" s="30"/>
      <c r="U34" s="30"/>
    </row>
    <row r="35" spans="1:21">
      <c r="A35" s="13"/>
      <c r="B35" s="14"/>
      <c r="C35" s="14"/>
      <c r="D35" s="14"/>
      <c r="E35" s="14"/>
      <c r="F35" s="14"/>
      <c r="G35" s="14"/>
      <c r="H35" s="14"/>
      <c r="I35" s="14"/>
      <c r="J35" s="14"/>
      <c r="K35" s="14"/>
      <c r="L35" s="14"/>
      <c r="M35" s="14"/>
      <c r="N35" s="14"/>
      <c r="O35" s="14"/>
      <c r="P35" s="14"/>
      <c r="Q35" s="14"/>
      <c r="R35" s="14"/>
      <c r="S35" s="14"/>
      <c r="T35" s="14"/>
      <c r="U35" s="14"/>
    </row>
    <row r="36" spans="1:21">
      <c r="A36" s="13"/>
      <c r="B36" s="75" t="s">
        <v>244</v>
      </c>
      <c r="C36" s="76" t="s">
        <v>256</v>
      </c>
      <c r="D36" s="76"/>
      <c r="E36" s="76"/>
      <c r="F36" s="35"/>
      <c r="G36" s="76" t="s">
        <v>259</v>
      </c>
      <c r="H36" s="76"/>
      <c r="I36" s="76"/>
      <c r="J36" s="35"/>
      <c r="K36" s="76" t="s">
        <v>263</v>
      </c>
      <c r="L36" s="76"/>
      <c r="M36" s="76"/>
      <c r="N36" s="35"/>
      <c r="O36" s="76" t="s">
        <v>264</v>
      </c>
      <c r="P36" s="76"/>
      <c r="Q36" s="76"/>
      <c r="R36" s="35"/>
      <c r="S36" s="76" t="s">
        <v>124</v>
      </c>
      <c r="T36" s="76"/>
      <c r="U36" s="76"/>
    </row>
    <row r="37" spans="1:21">
      <c r="A37" s="13"/>
      <c r="B37" s="75"/>
      <c r="C37" s="76" t="s">
        <v>257</v>
      </c>
      <c r="D37" s="76"/>
      <c r="E37" s="76"/>
      <c r="F37" s="35"/>
      <c r="G37" s="76" t="s">
        <v>260</v>
      </c>
      <c r="H37" s="76"/>
      <c r="I37" s="76"/>
      <c r="J37" s="35"/>
      <c r="K37" s="76"/>
      <c r="L37" s="76"/>
      <c r="M37" s="76"/>
      <c r="N37" s="35"/>
      <c r="O37" s="76"/>
      <c r="P37" s="76"/>
      <c r="Q37" s="76"/>
      <c r="R37" s="35"/>
      <c r="S37" s="76"/>
      <c r="T37" s="76"/>
      <c r="U37" s="76"/>
    </row>
    <row r="38" spans="1:21">
      <c r="A38" s="13"/>
      <c r="B38" s="75"/>
      <c r="C38" s="76" t="s">
        <v>258</v>
      </c>
      <c r="D38" s="76"/>
      <c r="E38" s="76"/>
      <c r="F38" s="35"/>
      <c r="G38" s="76" t="s">
        <v>261</v>
      </c>
      <c r="H38" s="76"/>
      <c r="I38" s="76"/>
      <c r="J38" s="35"/>
      <c r="K38" s="76"/>
      <c r="L38" s="76"/>
      <c r="M38" s="76"/>
      <c r="N38" s="35"/>
      <c r="O38" s="76"/>
      <c r="P38" s="76"/>
      <c r="Q38" s="76"/>
      <c r="R38" s="35"/>
      <c r="S38" s="76"/>
      <c r="T38" s="76"/>
      <c r="U38" s="76"/>
    </row>
    <row r="39" spans="1:21" ht="15.75" thickBot="1">
      <c r="A39" s="13"/>
      <c r="B39" s="75"/>
      <c r="C39" s="77"/>
      <c r="D39" s="77"/>
      <c r="E39" s="77"/>
      <c r="F39" s="35"/>
      <c r="G39" s="31" t="s">
        <v>262</v>
      </c>
      <c r="H39" s="31"/>
      <c r="I39" s="31"/>
      <c r="J39" s="35"/>
      <c r="K39" s="31"/>
      <c r="L39" s="31"/>
      <c r="M39" s="31"/>
      <c r="N39" s="35"/>
      <c r="O39" s="31"/>
      <c r="P39" s="31"/>
      <c r="Q39" s="31"/>
      <c r="R39" s="35"/>
      <c r="S39" s="31"/>
      <c r="T39" s="31"/>
      <c r="U39" s="31"/>
    </row>
    <row r="40" spans="1:21">
      <c r="A40" s="13"/>
      <c r="B40" s="78">
        <v>40908</v>
      </c>
      <c r="C40" s="55" t="s">
        <v>215</v>
      </c>
      <c r="D40" s="43">
        <v>5303</v>
      </c>
      <c r="E40" s="45"/>
      <c r="F40" s="42"/>
      <c r="G40" s="55" t="s">
        <v>215</v>
      </c>
      <c r="H40" s="57">
        <v>244</v>
      </c>
      <c r="I40" s="45"/>
      <c r="J40" s="42"/>
      <c r="K40" s="79" t="s">
        <v>215</v>
      </c>
      <c r="L40" s="81">
        <v>5547</v>
      </c>
      <c r="M40" s="45"/>
      <c r="N40" s="42"/>
      <c r="O40" s="55" t="s">
        <v>215</v>
      </c>
      <c r="P40" s="57">
        <v>108</v>
      </c>
      <c r="Q40" s="45"/>
      <c r="R40" s="42"/>
      <c r="S40" s="79" t="s">
        <v>215</v>
      </c>
      <c r="T40" s="81">
        <v>5655</v>
      </c>
      <c r="U40" s="45"/>
    </row>
    <row r="41" spans="1:21">
      <c r="A41" s="13"/>
      <c r="B41" s="78"/>
      <c r="C41" s="56"/>
      <c r="D41" s="70"/>
      <c r="E41" s="59"/>
      <c r="F41" s="42"/>
      <c r="G41" s="56"/>
      <c r="H41" s="58"/>
      <c r="I41" s="59"/>
      <c r="J41" s="42"/>
      <c r="K41" s="80"/>
      <c r="L41" s="82"/>
      <c r="M41" s="59"/>
      <c r="N41" s="42"/>
      <c r="O41" s="56"/>
      <c r="P41" s="58"/>
      <c r="Q41" s="59"/>
      <c r="R41" s="42"/>
      <c r="S41" s="80"/>
      <c r="T41" s="82"/>
      <c r="U41" s="59"/>
    </row>
    <row r="42" spans="1:21">
      <c r="A42" s="13"/>
      <c r="B42" s="83" t="s">
        <v>265</v>
      </c>
      <c r="C42" s="60">
        <v>2527</v>
      </c>
      <c r="D42" s="60"/>
      <c r="E42" s="35"/>
      <c r="F42" s="35"/>
      <c r="G42" s="60">
        <v>13129</v>
      </c>
      <c r="H42" s="60"/>
      <c r="I42" s="35"/>
      <c r="J42" s="35"/>
      <c r="K42" s="84">
        <v>15656</v>
      </c>
      <c r="L42" s="84"/>
      <c r="M42" s="35"/>
      <c r="N42" s="35"/>
      <c r="O42" s="60">
        <v>4048</v>
      </c>
      <c r="P42" s="60"/>
      <c r="Q42" s="35"/>
      <c r="R42" s="35"/>
      <c r="S42" s="84">
        <v>19704</v>
      </c>
      <c r="T42" s="84"/>
      <c r="U42" s="35"/>
    </row>
    <row r="43" spans="1:21">
      <c r="A43" s="13"/>
      <c r="B43" s="83"/>
      <c r="C43" s="60"/>
      <c r="D43" s="60"/>
      <c r="E43" s="35"/>
      <c r="F43" s="35"/>
      <c r="G43" s="60"/>
      <c r="H43" s="60"/>
      <c r="I43" s="35"/>
      <c r="J43" s="35"/>
      <c r="K43" s="84"/>
      <c r="L43" s="84"/>
      <c r="M43" s="35"/>
      <c r="N43" s="35"/>
      <c r="O43" s="60"/>
      <c r="P43" s="60"/>
      <c r="Q43" s="35"/>
      <c r="R43" s="35"/>
      <c r="S43" s="84"/>
      <c r="T43" s="84"/>
      <c r="U43" s="35"/>
    </row>
    <row r="44" spans="1:21" ht="15.75" thickBot="1">
      <c r="A44" s="13"/>
      <c r="B44" s="29" t="s">
        <v>247</v>
      </c>
      <c r="C44" s="61" t="s">
        <v>266</v>
      </c>
      <c r="D44" s="61"/>
      <c r="E44" s="50" t="s">
        <v>217</v>
      </c>
      <c r="F44" s="21"/>
      <c r="G44" s="61" t="s">
        <v>267</v>
      </c>
      <c r="H44" s="61"/>
      <c r="I44" s="50" t="s">
        <v>217</v>
      </c>
      <c r="J44" s="21"/>
      <c r="K44" s="85" t="s">
        <v>268</v>
      </c>
      <c r="L44" s="85"/>
      <c r="M44" s="74" t="s">
        <v>217</v>
      </c>
      <c r="N44" s="21"/>
      <c r="O44" s="61" t="s">
        <v>269</v>
      </c>
      <c r="P44" s="61"/>
      <c r="Q44" s="50" t="s">
        <v>217</v>
      </c>
      <c r="R44" s="21"/>
      <c r="S44" s="85" t="s">
        <v>270</v>
      </c>
      <c r="T44" s="85"/>
      <c r="U44" s="74" t="s">
        <v>217</v>
      </c>
    </row>
    <row r="45" spans="1:21">
      <c r="A45" s="13"/>
      <c r="B45" s="86">
        <v>41274</v>
      </c>
      <c r="C45" s="63" t="s">
        <v>215</v>
      </c>
      <c r="D45" s="65">
        <v>2031</v>
      </c>
      <c r="E45" s="67"/>
      <c r="F45" s="35"/>
      <c r="G45" s="63" t="s">
        <v>215</v>
      </c>
      <c r="H45" s="65">
        <v>1078</v>
      </c>
      <c r="I45" s="67"/>
      <c r="J45" s="35"/>
      <c r="K45" s="87" t="s">
        <v>215</v>
      </c>
      <c r="L45" s="89">
        <v>3109</v>
      </c>
      <c r="M45" s="67"/>
      <c r="N45" s="35"/>
      <c r="O45" s="63" t="s">
        <v>215</v>
      </c>
      <c r="P45" s="91" t="s">
        <v>271</v>
      </c>
      <c r="Q45" s="63" t="s">
        <v>217</v>
      </c>
      <c r="R45" s="35"/>
      <c r="S45" s="87" t="s">
        <v>215</v>
      </c>
      <c r="T45" s="89">
        <v>3027</v>
      </c>
      <c r="U45" s="67"/>
    </row>
    <row r="46" spans="1:21">
      <c r="A46" s="13"/>
      <c r="B46" s="86"/>
      <c r="C46" s="64"/>
      <c r="D46" s="66"/>
      <c r="E46" s="68"/>
      <c r="F46" s="35"/>
      <c r="G46" s="64"/>
      <c r="H46" s="66"/>
      <c r="I46" s="68"/>
      <c r="J46" s="35"/>
      <c r="K46" s="88"/>
      <c r="L46" s="90"/>
      <c r="M46" s="68"/>
      <c r="N46" s="35"/>
      <c r="O46" s="64"/>
      <c r="P46" s="92"/>
      <c r="Q46" s="64"/>
      <c r="R46" s="35"/>
      <c r="S46" s="88"/>
      <c r="T46" s="90"/>
      <c r="U46" s="68"/>
    </row>
    <row r="47" spans="1:21">
      <c r="A47" s="13"/>
      <c r="B47" s="93" t="s">
        <v>265</v>
      </c>
      <c r="C47" s="69" t="s">
        <v>272</v>
      </c>
      <c r="D47" s="69"/>
      <c r="E47" s="94" t="s">
        <v>217</v>
      </c>
      <c r="F47" s="42"/>
      <c r="G47" s="69">
        <v>480</v>
      </c>
      <c r="H47" s="69"/>
      <c r="I47" s="42"/>
      <c r="J47" s="42"/>
      <c r="K47" s="95">
        <v>431</v>
      </c>
      <c r="L47" s="95"/>
      <c r="M47" s="42"/>
      <c r="N47" s="42"/>
      <c r="O47" s="69">
        <v>82</v>
      </c>
      <c r="P47" s="69"/>
      <c r="Q47" s="42"/>
      <c r="R47" s="42"/>
      <c r="S47" s="95">
        <v>513</v>
      </c>
      <c r="T47" s="95"/>
      <c r="U47" s="42"/>
    </row>
    <row r="48" spans="1:21">
      <c r="A48" s="13"/>
      <c r="B48" s="93"/>
      <c r="C48" s="69"/>
      <c r="D48" s="69"/>
      <c r="E48" s="94"/>
      <c r="F48" s="42"/>
      <c r="G48" s="69"/>
      <c r="H48" s="69"/>
      <c r="I48" s="42"/>
      <c r="J48" s="42"/>
      <c r="K48" s="95"/>
      <c r="L48" s="95"/>
      <c r="M48" s="42"/>
      <c r="N48" s="42"/>
      <c r="O48" s="69"/>
      <c r="P48" s="69"/>
      <c r="Q48" s="42"/>
      <c r="R48" s="42"/>
      <c r="S48" s="95"/>
      <c r="T48" s="95"/>
      <c r="U48" s="42"/>
    </row>
    <row r="49" spans="1:21">
      <c r="A49" s="13"/>
      <c r="B49" s="96" t="s">
        <v>247</v>
      </c>
      <c r="C49" s="33" t="s">
        <v>273</v>
      </c>
      <c r="D49" s="33"/>
      <c r="E49" s="37" t="s">
        <v>217</v>
      </c>
      <c r="F49" s="35"/>
      <c r="G49" s="33" t="s">
        <v>274</v>
      </c>
      <c r="H49" s="33"/>
      <c r="I49" s="37" t="s">
        <v>217</v>
      </c>
      <c r="J49" s="35"/>
      <c r="K49" s="97" t="s">
        <v>275</v>
      </c>
      <c r="L49" s="97"/>
      <c r="M49" s="99" t="s">
        <v>217</v>
      </c>
      <c r="N49" s="35"/>
      <c r="O49" s="33" t="s">
        <v>220</v>
      </c>
      <c r="P49" s="33"/>
      <c r="Q49" s="35"/>
      <c r="R49" s="35"/>
      <c r="S49" s="97" t="s">
        <v>275</v>
      </c>
      <c r="T49" s="97"/>
      <c r="U49" s="99" t="s">
        <v>217</v>
      </c>
    </row>
    <row r="50" spans="1:21" ht="15.75" thickBot="1">
      <c r="A50" s="13"/>
      <c r="B50" s="96"/>
      <c r="C50" s="34"/>
      <c r="D50" s="34"/>
      <c r="E50" s="38"/>
      <c r="F50" s="35"/>
      <c r="G50" s="34"/>
      <c r="H50" s="34"/>
      <c r="I50" s="38"/>
      <c r="J50" s="35"/>
      <c r="K50" s="98"/>
      <c r="L50" s="98"/>
      <c r="M50" s="100"/>
      <c r="N50" s="35"/>
      <c r="O50" s="34"/>
      <c r="P50" s="34"/>
      <c r="Q50" s="36"/>
      <c r="R50" s="35"/>
      <c r="S50" s="98"/>
      <c r="T50" s="98"/>
      <c r="U50" s="100"/>
    </row>
    <row r="51" spans="1:21">
      <c r="A51" s="13"/>
      <c r="B51" s="78">
        <v>41639</v>
      </c>
      <c r="C51" s="55" t="s">
        <v>215</v>
      </c>
      <c r="D51" s="57" t="s">
        <v>220</v>
      </c>
      <c r="E51" s="45"/>
      <c r="F51" s="42"/>
      <c r="G51" s="55" t="s">
        <v>215</v>
      </c>
      <c r="H51" s="57" t="s">
        <v>220</v>
      </c>
      <c r="I51" s="45"/>
      <c r="J51" s="42"/>
      <c r="K51" s="79" t="s">
        <v>215</v>
      </c>
      <c r="L51" s="102" t="s">
        <v>220</v>
      </c>
      <c r="M51" s="45"/>
      <c r="N51" s="42"/>
      <c r="O51" s="55" t="s">
        <v>215</v>
      </c>
      <c r="P51" s="57" t="s">
        <v>220</v>
      </c>
      <c r="Q51" s="45"/>
      <c r="R51" s="42"/>
      <c r="S51" s="79" t="s">
        <v>215</v>
      </c>
      <c r="T51" s="102" t="s">
        <v>220</v>
      </c>
      <c r="U51" s="45"/>
    </row>
    <row r="52" spans="1:21" ht="15.75" thickBot="1">
      <c r="A52" s="13"/>
      <c r="B52" s="78"/>
      <c r="C52" s="71"/>
      <c r="D52" s="72"/>
      <c r="E52" s="46"/>
      <c r="F52" s="42"/>
      <c r="G52" s="71"/>
      <c r="H52" s="72"/>
      <c r="I52" s="46"/>
      <c r="J52" s="42"/>
      <c r="K52" s="101"/>
      <c r="L52" s="103"/>
      <c r="M52" s="46"/>
      <c r="N52" s="42"/>
      <c r="O52" s="71"/>
      <c r="P52" s="72"/>
      <c r="Q52" s="46"/>
      <c r="R52" s="42"/>
      <c r="S52" s="101"/>
      <c r="T52" s="103"/>
      <c r="U52" s="46"/>
    </row>
    <row r="53" spans="1:21" ht="15.75" thickTop="1"/>
  </sheetData>
  <mergeCells count="170">
    <mergeCell ref="B7:U7"/>
    <mergeCell ref="B8:U8"/>
    <mergeCell ref="B9:U9"/>
    <mergeCell ref="B10:U10"/>
    <mergeCell ref="B11:U11"/>
    <mergeCell ref="B12:U12"/>
    <mergeCell ref="T51:T52"/>
    <mergeCell ref="U51:U52"/>
    <mergeCell ref="A1:A2"/>
    <mergeCell ref="B1:U1"/>
    <mergeCell ref="B2:U2"/>
    <mergeCell ref="B3:U3"/>
    <mergeCell ref="A4:A52"/>
    <mergeCell ref="B4:U4"/>
    <mergeCell ref="B5:U5"/>
    <mergeCell ref="B6:U6"/>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T45:T46"/>
    <mergeCell ref="U45:U46"/>
    <mergeCell ref="B47:B48"/>
    <mergeCell ref="C47:D48"/>
    <mergeCell ref="E47:E48"/>
    <mergeCell ref="F47:F48"/>
    <mergeCell ref="G47:H48"/>
    <mergeCell ref="I47:I48"/>
    <mergeCell ref="J47:J48"/>
    <mergeCell ref="K47:L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U42:U43"/>
    <mergeCell ref="C44:D44"/>
    <mergeCell ref="G44:H44"/>
    <mergeCell ref="K44:L44"/>
    <mergeCell ref="O44:P44"/>
    <mergeCell ref="S44:T44"/>
    <mergeCell ref="M42:M43"/>
    <mergeCell ref="N42:N43"/>
    <mergeCell ref="O42:P43"/>
    <mergeCell ref="Q42:Q43"/>
    <mergeCell ref="R42:R43"/>
    <mergeCell ref="S42:T43"/>
    <mergeCell ref="T40:T41"/>
    <mergeCell ref="U40:U41"/>
    <mergeCell ref="B42:B43"/>
    <mergeCell ref="C42:D43"/>
    <mergeCell ref="E42:E43"/>
    <mergeCell ref="F42:F43"/>
    <mergeCell ref="G42:H43"/>
    <mergeCell ref="I42:I43"/>
    <mergeCell ref="J42:J43"/>
    <mergeCell ref="K42:L43"/>
    <mergeCell ref="N40:N41"/>
    <mergeCell ref="O40:O41"/>
    <mergeCell ref="P40:P41"/>
    <mergeCell ref="Q40:Q41"/>
    <mergeCell ref="R40:R41"/>
    <mergeCell ref="S40:S41"/>
    <mergeCell ref="H40:H41"/>
    <mergeCell ref="I40:I41"/>
    <mergeCell ref="J40:J41"/>
    <mergeCell ref="K40:K41"/>
    <mergeCell ref="L40:L41"/>
    <mergeCell ref="M40:M41"/>
    <mergeCell ref="N36:N39"/>
    <mergeCell ref="O36:Q39"/>
    <mergeCell ref="R36:R39"/>
    <mergeCell ref="S36:U39"/>
    <mergeCell ref="B40:B41"/>
    <mergeCell ref="C40:C41"/>
    <mergeCell ref="D40:D41"/>
    <mergeCell ref="E40:E41"/>
    <mergeCell ref="F40:F41"/>
    <mergeCell ref="G40:G41"/>
    <mergeCell ref="G36:I36"/>
    <mergeCell ref="G37:I37"/>
    <mergeCell ref="G38:I38"/>
    <mergeCell ref="G39:I39"/>
    <mergeCell ref="J36:J39"/>
    <mergeCell ref="K36:M39"/>
    <mergeCell ref="B36:B39"/>
    <mergeCell ref="C36:E36"/>
    <mergeCell ref="C37:E37"/>
    <mergeCell ref="C38:E38"/>
    <mergeCell ref="C39:E39"/>
    <mergeCell ref="F36:F39"/>
    <mergeCell ref="C27:D27"/>
    <mergeCell ref="B28:B29"/>
    <mergeCell ref="C28:C29"/>
    <mergeCell ref="D28:D29"/>
    <mergeCell ref="E28:E29"/>
    <mergeCell ref="B34:U34"/>
    <mergeCell ref="B30:U30"/>
    <mergeCell ref="B31:U31"/>
    <mergeCell ref="B32:U32"/>
    <mergeCell ref="B33:U33"/>
    <mergeCell ref="C23:D23"/>
    <mergeCell ref="C24:D24"/>
    <mergeCell ref="B25:B26"/>
    <mergeCell ref="C25:C26"/>
    <mergeCell ref="D25:D26"/>
    <mergeCell ref="E25:E26"/>
    <mergeCell ref="B18:B19"/>
    <mergeCell ref="C18:D19"/>
    <mergeCell ref="E18:E19"/>
    <mergeCell ref="C20:D20"/>
    <mergeCell ref="B21:B22"/>
    <mergeCell ref="C21:C22"/>
    <mergeCell ref="D21:D22"/>
    <mergeCell ref="E21:E22"/>
    <mergeCell ref="B13:E13"/>
    <mergeCell ref="C15:E15"/>
    <mergeCell ref="B16:B17"/>
    <mergeCell ref="C16:C17"/>
    <mergeCell ref="D16:D17"/>
    <mergeCell ref="E16:E1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2.28515625" bestFit="1" customWidth="1"/>
  </cols>
  <sheetData>
    <row r="1" spans="1:2" ht="30">
      <c r="A1" s="1" t="s">
        <v>1973</v>
      </c>
      <c r="B1" s="9" t="s">
        <v>3</v>
      </c>
    </row>
    <row r="2" spans="1:2" ht="30">
      <c r="A2" s="1" t="s">
        <v>62</v>
      </c>
      <c r="B2" s="9"/>
    </row>
    <row r="3" spans="1:2">
      <c r="A3" s="3" t="s">
        <v>1948</v>
      </c>
      <c r="B3" s="4"/>
    </row>
    <row r="4" spans="1:2">
      <c r="A4" s="2">
        <v>2015</v>
      </c>
      <c r="B4" s="7">
        <v>172591</v>
      </c>
    </row>
    <row r="5" spans="1:2">
      <c r="A5" s="2">
        <v>2016</v>
      </c>
      <c r="B5" s="6">
        <v>132359</v>
      </c>
    </row>
    <row r="6" spans="1:2">
      <c r="A6" s="2">
        <v>2017</v>
      </c>
      <c r="B6" s="6">
        <v>66237</v>
      </c>
    </row>
    <row r="7" spans="1:2">
      <c r="A7" s="2">
        <v>2018</v>
      </c>
      <c r="B7" s="6">
        <v>52205</v>
      </c>
    </row>
    <row r="8" spans="1:2">
      <c r="A8" s="2">
        <v>2019</v>
      </c>
      <c r="B8" s="6">
        <v>13172</v>
      </c>
    </row>
    <row r="9" spans="1:2">
      <c r="A9" s="2" t="s">
        <v>415</v>
      </c>
      <c r="B9" s="6">
        <v>37567</v>
      </c>
    </row>
    <row r="10" spans="1:2">
      <c r="A10" s="2" t="s">
        <v>608</v>
      </c>
      <c r="B10" s="4"/>
    </row>
    <row r="11" spans="1:2">
      <c r="A11" s="3" t="s">
        <v>1948</v>
      </c>
      <c r="B11" s="4"/>
    </row>
    <row r="12" spans="1:2">
      <c r="A12" s="2">
        <v>2015</v>
      </c>
      <c r="B12" s="6">
        <v>149975</v>
      </c>
    </row>
    <row r="13" spans="1:2">
      <c r="A13" s="2">
        <v>2016</v>
      </c>
      <c r="B13" s="6">
        <v>112765</v>
      </c>
    </row>
    <row r="14" spans="1:2">
      <c r="A14" s="2">
        <v>2017</v>
      </c>
      <c r="B14" s="6">
        <v>48164</v>
      </c>
    </row>
    <row r="15" spans="1:2">
      <c r="A15" s="2">
        <v>2018</v>
      </c>
      <c r="B15" s="6">
        <v>38260</v>
      </c>
    </row>
    <row r="16" spans="1:2">
      <c r="A16" s="2">
        <v>2019</v>
      </c>
      <c r="B16" s="6">
        <v>4878</v>
      </c>
    </row>
    <row r="17" spans="1:2">
      <c r="A17" s="2" t="s">
        <v>415</v>
      </c>
      <c r="B17" s="6">
        <v>7718</v>
      </c>
    </row>
    <row r="18" spans="1:2">
      <c r="A18" s="2" t="s">
        <v>154</v>
      </c>
      <c r="B18" s="4"/>
    </row>
    <row r="19" spans="1:2">
      <c r="A19" s="3" t="s">
        <v>1948</v>
      </c>
      <c r="B19" s="4"/>
    </row>
    <row r="20" spans="1:2">
      <c r="A20" s="2">
        <v>2015</v>
      </c>
      <c r="B20" s="6">
        <v>22616</v>
      </c>
    </row>
    <row r="21" spans="1:2">
      <c r="A21" s="2">
        <v>2016</v>
      </c>
      <c r="B21" s="6">
        <v>19594</v>
      </c>
    </row>
    <row r="22" spans="1:2">
      <c r="A22" s="2">
        <v>2017</v>
      </c>
      <c r="B22" s="6">
        <v>18073</v>
      </c>
    </row>
    <row r="23" spans="1:2">
      <c r="A23" s="2">
        <v>2018</v>
      </c>
      <c r="B23" s="6">
        <v>13945</v>
      </c>
    </row>
    <row r="24" spans="1:2">
      <c r="A24" s="2">
        <v>2019</v>
      </c>
      <c r="B24" s="6">
        <v>8294</v>
      </c>
    </row>
    <row r="25" spans="1:2">
      <c r="A25" s="2" t="s">
        <v>415</v>
      </c>
      <c r="B25" s="7">
        <v>29849</v>
      </c>
    </row>
  </sheetData>
  <mergeCells count="1">
    <mergeCell ref="B1:B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1974</v>
      </c>
      <c r="B1" s="9" t="s">
        <v>2</v>
      </c>
      <c r="C1" s="9"/>
      <c r="D1" s="9"/>
    </row>
    <row r="2" spans="1:4" ht="30">
      <c r="A2" s="1" t="s">
        <v>62</v>
      </c>
      <c r="B2" s="1" t="s">
        <v>3</v>
      </c>
      <c r="C2" s="1" t="s">
        <v>32</v>
      </c>
      <c r="D2" s="1" t="s">
        <v>36</v>
      </c>
    </row>
    <row r="3" spans="1:4" ht="45">
      <c r="A3" s="3" t="s">
        <v>1975</v>
      </c>
      <c r="B3" s="4"/>
      <c r="C3" s="4"/>
      <c r="D3" s="4"/>
    </row>
    <row r="4" spans="1:4" ht="30">
      <c r="A4" s="2" t="s">
        <v>1976</v>
      </c>
      <c r="B4" s="7">
        <v>5138</v>
      </c>
      <c r="C4" s="7">
        <v>4803</v>
      </c>
      <c r="D4" s="7">
        <v>8544</v>
      </c>
    </row>
    <row r="5" spans="1:4" ht="30">
      <c r="A5" s="2" t="s">
        <v>1977</v>
      </c>
      <c r="B5" s="6">
        <v>5693</v>
      </c>
      <c r="C5" s="6">
        <v>5361</v>
      </c>
      <c r="D5" s="6">
        <v>8890</v>
      </c>
    </row>
    <row r="6" spans="1:4" ht="30">
      <c r="A6" s="2" t="s">
        <v>1978</v>
      </c>
      <c r="B6" s="4">
        <v>438</v>
      </c>
      <c r="C6" s="4">
        <v>461</v>
      </c>
      <c r="D6" s="4">
        <v>466</v>
      </c>
    </row>
    <row r="7" spans="1:4" ht="30">
      <c r="A7" s="2" t="s">
        <v>1979</v>
      </c>
      <c r="B7" s="6">
        <v>12806</v>
      </c>
      <c r="C7" s="6">
        <v>12575</v>
      </c>
      <c r="D7" s="6">
        <v>11818</v>
      </c>
    </row>
    <row r="8" spans="1:4">
      <c r="A8" s="2" t="s">
        <v>624</v>
      </c>
      <c r="B8" s="4"/>
      <c r="C8" s="4"/>
      <c r="D8" s="4"/>
    </row>
    <row r="9" spans="1:4" ht="45">
      <c r="A9" s="3" t="s">
        <v>1975</v>
      </c>
      <c r="B9" s="4"/>
      <c r="C9" s="4"/>
      <c r="D9" s="4"/>
    </row>
    <row r="10" spans="1:4">
      <c r="A10" s="2" t="s">
        <v>626</v>
      </c>
      <c r="B10" s="4">
        <v>464</v>
      </c>
      <c r="C10" s="4">
        <v>465</v>
      </c>
      <c r="D10" s="4">
        <v>363</v>
      </c>
    </row>
    <row r="11" spans="1:4" ht="30">
      <c r="A11" s="2" t="s">
        <v>627</v>
      </c>
      <c r="B11" s="4">
        <v>993</v>
      </c>
      <c r="C11" s="4">
        <v>892</v>
      </c>
      <c r="D11" s="6">
        <v>1086</v>
      </c>
    </row>
    <row r="12" spans="1:4">
      <c r="A12" s="2" t="s">
        <v>628</v>
      </c>
      <c r="B12" s="6">
        <v>-1313</v>
      </c>
      <c r="C12" s="6">
        <v>-1294</v>
      </c>
      <c r="D12" s="6">
        <v>-1477</v>
      </c>
    </row>
    <row r="13" spans="1:4">
      <c r="A13" s="2" t="s">
        <v>632</v>
      </c>
      <c r="B13" s="4">
        <v>411</v>
      </c>
      <c r="C13" s="4">
        <v>495</v>
      </c>
      <c r="D13" s="4">
        <v>374</v>
      </c>
    </row>
    <row r="14" spans="1:4">
      <c r="A14" s="2" t="s">
        <v>1980</v>
      </c>
      <c r="B14" s="4">
        <v>555</v>
      </c>
      <c r="C14" s="4">
        <v>558</v>
      </c>
      <c r="D14" s="4">
        <v>346</v>
      </c>
    </row>
    <row r="15" spans="1:4">
      <c r="A15" s="2" t="s">
        <v>635</v>
      </c>
      <c r="B15" s="4"/>
      <c r="C15" s="4"/>
      <c r="D15" s="4"/>
    </row>
    <row r="16" spans="1:4" ht="45">
      <c r="A16" s="3" t="s">
        <v>1975</v>
      </c>
      <c r="B16" s="4"/>
      <c r="C16" s="4"/>
      <c r="D16" s="4"/>
    </row>
    <row r="17" spans="1:4">
      <c r="A17" s="2" t="s">
        <v>626</v>
      </c>
      <c r="B17" s="6">
        <v>6956</v>
      </c>
      <c r="C17" s="6">
        <v>6992</v>
      </c>
      <c r="D17" s="6">
        <v>6783</v>
      </c>
    </row>
    <row r="18" spans="1:4" ht="30">
      <c r="A18" s="2" t="s">
        <v>627</v>
      </c>
      <c r="B18" s="6">
        <v>4661</v>
      </c>
      <c r="C18" s="6">
        <v>4293</v>
      </c>
      <c r="D18" s="6">
        <v>3903</v>
      </c>
    </row>
    <row r="19" spans="1:4">
      <c r="A19" s="2" t="s">
        <v>628</v>
      </c>
      <c r="B19" s="4">
        <v>-27</v>
      </c>
      <c r="C19" s="4">
        <v>-33</v>
      </c>
      <c r="D19" s="4">
        <v>-32</v>
      </c>
    </row>
    <row r="20" spans="1:4">
      <c r="A20" s="2" t="s">
        <v>632</v>
      </c>
      <c r="B20" s="4">
        <v>650</v>
      </c>
      <c r="C20" s="4">
        <v>734</v>
      </c>
      <c r="D20" s="4">
        <v>570</v>
      </c>
    </row>
    <row r="21" spans="1:4">
      <c r="A21" s="2" t="s">
        <v>638</v>
      </c>
      <c r="B21" s="4">
        <v>128</v>
      </c>
      <c r="C21" s="4">
        <v>128</v>
      </c>
      <c r="D21" s="4">
        <v>128</v>
      </c>
    </row>
    <row r="22" spans="1:4">
      <c r="A22" s="2" t="s">
        <v>1980</v>
      </c>
      <c r="B22" s="7">
        <v>12368</v>
      </c>
      <c r="C22" s="7">
        <v>12114</v>
      </c>
      <c r="D22" s="7">
        <v>11352</v>
      </c>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15" customHeight="1">
      <c r="A1" s="1" t="s">
        <v>1981</v>
      </c>
      <c r="B1" s="9" t="s">
        <v>2</v>
      </c>
      <c r="C1" s="9"/>
    </row>
    <row r="2" spans="1:3" ht="30">
      <c r="A2" s="1" t="s">
        <v>62</v>
      </c>
      <c r="B2" s="1" t="s">
        <v>3</v>
      </c>
      <c r="C2" s="1" t="s">
        <v>32</v>
      </c>
    </row>
    <row r="3" spans="1:3">
      <c r="A3" s="2" t="s">
        <v>624</v>
      </c>
      <c r="B3" s="4"/>
      <c r="C3" s="4"/>
    </row>
    <row r="4" spans="1:3" ht="30">
      <c r="A4" s="3" t="s">
        <v>1982</v>
      </c>
      <c r="B4" s="4"/>
      <c r="C4" s="4"/>
    </row>
    <row r="5" spans="1:3" ht="30">
      <c r="A5" s="2" t="s">
        <v>642</v>
      </c>
      <c r="B5" s="7">
        <v>21373</v>
      </c>
      <c r="C5" s="7">
        <v>19468</v>
      </c>
    </row>
    <row r="6" spans="1:3">
      <c r="A6" s="2" t="s">
        <v>643</v>
      </c>
      <c r="B6" s="4">
        <v>872</v>
      </c>
      <c r="C6" s="6">
        <v>3938</v>
      </c>
    </row>
    <row r="7" spans="1:3">
      <c r="A7" s="2" t="s">
        <v>644</v>
      </c>
      <c r="B7" s="4">
        <v>985</v>
      </c>
      <c r="C7" s="4">
        <v>839</v>
      </c>
    </row>
    <row r="8" spans="1:3">
      <c r="A8" s="2" t="s">
        <v>645</v>
      </c>
      <c r="B8" s="6">
        <v>-2718</v>
      </c>
      <c r="C8" s="6">
        <v>-2872</v>
      </c>
    </row>
    <row r="9" spans="1:3">
      <c r="A9" s="2" t="s">
        <v>650</v>
      </c>
      <c r="B9" s="4">
        <v>0</v>
      </c>
      <c r="C9" s="4">
        <v>0</v>
      </c>
    </row>
    <row r="10" spans="1:3">
      <c r="A10" s="2" t="s">
        <v>652</v>
      </c>
      <c r="B10" s="6">
        <v>20512</v>
      </c>
      <c r="C10" s="6">
        <v>21373</v>
      </c>
    </row>
    <row r="11" spans="1:3" ht="30">
      <c r="A11" s="3" t="s">
        <v>1983</v>
      </c>
      <c r="B11" s="4"/>
      <c r="C11" s="4"/>
    </row>
    <row r="12" spans="1:3" ht="30">
      <c r="A12" s="2" t="s">
        <v>653</v>
      </c>
      <c r="B12" s="6">
        <v>23039</v>
      </c>
      <c r="C12" s="6">
        <v>27333</v>
      </c>
    </row>
    <row r="13" spans="1:3">
      <c r="A13" s="2" t="s">
        <v>654</v>
      </c>
      <c r="B13" s="6">
        <v>1457</v>
      </c>
      <c r="C13" s="6">
        <v>1357</v>
      </c>
    </row>
    <row r="14" spans="1:3">
      <c r="A14" s="2" t="s">
        <v>655</v>
      </c>
      <c r="B14" s="6">
        <v>4279</v>
      </c>
      <c r="C14" s="6">
        <v>-2779</v>
      </c>
    </row>
    <row r="15" spans="1:3">
      <c r="A15" s="2" t="s">
        <v>645</v>
      </c>
      <c r="B15" s="6">
        <v>-2718</v>
      </c>
      <c r="C15" s="6">
        <v>-2872</v>
      </c>
    </row>
    <row r="16" spans="1:3">
      <c r="A16" s="2" t="s">
        <v>650</v>
      </c>
      <c r="B16" s="4">
        <v>0</v>
      </c>
      <c r="C16" s="4">
        <v>0</v>
      </c>
    </row>
    <row r="17" spans="1:3" ht="30">
      <c r="A17" s="2" t="s">
        <v>658</v>
      </c>
      <c r="B17" s="6">
        <v>26057</v>
      </c>
      <c r="C17" s="6">
        <v>23039</v>
      </c>
    </row>
    <row r="18" spans="1:3" ht="30">
      <c r="A18" s="2" t="s">
        <v>659</v>
      </c>
      <c r="B18" s="6">
        <v>-5545</v>
      </c>
      <c r="C18" s="6">
        <v>-1666</v>
      </c>
    </row>
    <row r="19" spans="1:3">
      <c r="A19" s="2" t="s">
        <v>635</v>
      </c>
      <c r="B19" s="4"/>
      <c r="C19" s="4"/>
    </row>
    <row r="20" spans="1:3" ht="30">
      <c r="A20" s="3" t="s">
        <v>1982</v>
      </c>
      <c r="B20" s="4"/>
      <c r="C20" s="4"/>
    </row>
    <row r="21" spans="1:3" ht="30">
      <c r="A21" s="2" t="s">
        <v>642</v>
      </c>
      <c r="B21" s="6">
        <v>5559</v>
      </c>
      <c r="C21" s="6">
        <v>5176</v>
      </c>
    </row>
    <row r="22" spans="1:3">
      <c r="A22" s="2" t="s">
        <v>643</v>
      </c>
      <c r="B22" s="4">
        <v>23</v>
      </c>
      <c r="C22" s="4">
        <v>26</v>
      </c>
    </row>
    <row r="23" spans="1:3">
      <c r="A23" s="2" t="s">
        <v>644</v>
      </c>
      <c r="B23" s="6">
        <v>6739</v>
      </c>
      <c r="C23" s="6">
        <v>6538</v>
      </c>
    </row>
    <row r="24" spans="1:3">
      <c r="A24" s="2" t="s">
        <v>645</v>
      </c>
      <c r="B24" s="6">
        <v>-6276</v>
      </c>
      <c r="C24" s="6">
        <v>-6228</v>
      </c>
    </row>
    <row r="25" spans="1:3">
      <c r="A25" s="2" t="s">
        <v>650</v>
      </c>
      <c r="B25" s="4">
        <v>-200</v>
      </c>
      <c r="C25" s="4">
        <v>47</v>
      </c>
    </row>
    <row r="26" spans="1:3">
      <c r="A26" s="2" t="s">
        <v>652</v>
      </c>
      <c r="B26" s="6">
        <v>5845</v>
      </c>
      <c r="C26" s="6">
        <v>5559</v>
      </c>
    </row>
    <row r="27" spans="1:3" ht="30">
      <c r="A27" s="3" t="s">
        <v>1983</v>
      </c>
      <c r="B27" s="4"/>
      <c r="C27" s="4"/>
    </row>
    <row r="28" spans="1:3" ht="30">
      <c r="A28" s="2" t="s">
        <v>653</v>
      </c>
      <c r="B28" s="6">
        <v>67811</v>
      </c>
      <c r="C28" s="6">
        <v>60685</v>
      </c>
    </row>
    <row r="29" spans="1:3">
      <c r="A29" s="2" t="s">
        <v>654</v>
      </c>
      <c r="B29" s="6">
        <v>11617</v>
      </c>
      <c r="C29" s="6">
        <v>11290</v>
      </c>
    </row>
    <row r="30" spans="1:3">
      <c r="A30" s="2" t="s">
        <v>655</v>
      </c>
      <c r="B30" s="6">
        <v>4813</v>
      </c>
      <c r="C30" s="6">
        <v>1856</v>
      </c>
    </row>
    <row r="31" spans="1:3">
      <c r="A31" s="2" t="s">
        <v>645</v>
      </c>
      <c r="B31" s="6">
        <v>-6276</v>
      </c>
      <c r="C31" s="6">
        <v>-6228</v>
      </c>
    </row>
    <row r="32" spans="1:3">
      <c r="A32" s="2" t="s">
        <v>650</v>
      </c>
      <c r="B32" s="4">
        <v>-747</v>
      </c>
      <c r="C32" s="4">
        <v>208</v>
      </c>
    </row>
    <row r="33" spans="1:3" ht="30">
      <c r="A33" s="2" t="s">
        <v>658</v>
      </c>
      <c r="B33" s="6">
        <v>77218</v>
      </c>
      <c r="C33" s="6">
        <v>67811</v>
      </c>
    </row>
    <row r="34" spans="1:3" ht="30">
      <c r="A34" s="2" t="s">
        <v>659</v>
      </c>
      <c r="B34" s="7">
        <v>-71373</v>
      </c>
      <c r="C34" s="7">
        <v>-62252</v>
      </c>
    </row>
  </sheetData>
  <mergeCells count="1">
    <mergeCell ref="B1:C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9" t="s">
        <v>1984</v>
      </c>
      <c r="B1" s="9" t="s">
        <v>2</v>
      </c>
      <c r="C1" s="9"/>
    </row>
    <row r="2" spans="1:3">
      <c r="A2" s="9"/>
      <c r="B2" s="1" t="s">
        <v>3</v>
      </c>
      <c r="C2" s="1" t="s">
        <v>32</v>
      </c>
    </row>
    <row r="3" spans="1:3">
      <c r="A3" s="2" t="s">
        <v>624</v>
      </c>
      <c r="B3" s="4"/>
      <c r="C3" s="4"/>
    </row>
    <row r="4" spans="1:3" ht="45">
      <c r="A4" s="3" t="s">
        <v>1985</v>
      </c>
      <c r="B4" s="4"/>
      <c r="C4" s="4"/>
    </row>
    <row r="5" spans="1:3">
      <c r="A5" s="2" t="s">
        <v>668</v>
      </c>
      <c r="B5" s="303">
        <v>3.6999999999999998E-2</v>
      </c>
      <c r="C5" s="303">
        <v>4.3999999999999997E-2</v>
      </c>
    </row>
    <row r="6" spans="1:3">
      <c r="A6" s="2" t="s">
        <v>674</v>
      </c>
      <c r="B6" s="303">
        <v>0</v>
      </c>
      <c r="C6" s="303">
        <v>0</v>
      </c>
    </row>
    <row r="7" spans="1:3" ht="30">
      <c r="A7" s="3" t="s">
        <v>1986</v>
      </c>
      <c r="B7" s="4"/>
      <c r="C7" s="4"/>
    </row>
    <row r="8" spans="1:3">
      <c r="A8" s="2" t="s">
        <v>668</v>
      </c>
      <c r="B8" s="303">
        <v>4.3999999999999997E-2</v>
      </c>
      <c r="C8" s="303">
        <v>3.5000000000000003E-2</v>
      </c>
    </row>
    <row r="9" spans="1:3">
      <c r="A9" s="2" t="s">
        <v>674</v>
      </c>
      <c r="B9" s="4"/>
      <c r="C9" s="303">
        <v>0.05</v>
      </c>
    </row>
    <row r="10" spans="1:3">
      <c r="A10" s="2" t="s">
        <v>676</v>
      </c>
      <c r="B10" s="303">
        <v>7.0000000000000007E-2</v>
      </c>
      <c r="C10" s="303">
        <v>7.0000000000000007E-2</v>
      </c>
    </row>
    <row r="11" spans="1:3">
      <c r="A11" s="2" t="s">
        <v>635</v>
      </c>
      <c r="B11" s="4"/>
      <c r="C11" s="4"/>
    </row>
    <row r="12" spans="1:3" ht="45">
      <c r="A12" s="3" t="s">
        <v>1985</v>
      </c>
      <c r="B12" s="4"/>
      <c r="C12" s="4"/>
    </row>
    <row r="13" spans="1:3">
      <c r="A13" s="2" t="s">
        <v>668</v>
      </c>
      <c r="B13" s="303">
        <v>5.8999999999999997E-2</v>
      </c>
      <c r="C13" s="303">
        <v>6.9000000000000006E-2</v>
      </c>
    </row>
    <row r="14" spans="1:3">
      <c r="A14" s="2" t="s">
        <v>674</v>
      </c>
      <c r="B14" s="303">
        <v>0.05</v>
      </c>
      <c r="C14" s="303">
        <v>0.05</v>
      </c>
    </row>
    <row r="15" spans="1:3" ht="30">
      <c r="A15" s="3" t="s">
        <v>1986</v>
      </c>
      <c r="B15" s="4"/>
      <c r="C15" s="4"/>
    </row>
    <row r="16" spans="1:3">
      <c r="A16" s="2" t="s">
        <v>668</v>
      </c>
      <c r="B16" s="303">
        <v>6.9000000000000006E-2</v>
      </c>
      <c r="C16" s="303">
        <v>6.8000000000000005E-2</v>
      </c>
    </row>
    <row r="17" spans="1:3">
      <c r="A17" s="2" t="s">
        <v>674</v>
      </c>
      <c r="B17" s="303">
        <v>0.05</v>
      </c>
      <c r="C17" s="303">
        <v>0.05</v>
      </c>
    </row>
    <row r="18" spans="1:3">
      <c r="A18" s="2" t="s">
        <v>676</v>
      </c>
      <c r="B18" s="303">
        <v>4.0000000000000001E-3</v>
      </c>
      <c r="C18" s="303">
        <v>7.0000000000000001E-3</v>
      </c>
    </row>
  </sheetData>
  <mergeCells count="2">
    <mergeCell ref="A1:A2"/>
    <mergeCell ref="B1:C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1987</v>
      </c>
      <c r="B1" s="9" t="s">
        <v>3</v>
      </c>
      <c r="C1" s="9" t="s">
        <v>32</v>
      </c>
    </row>
    <row r="2" spans="1:3" ht="30">
      <c r="A2" s="1" t="s">
        <v>62</v>
      </c>
      <c r="B2" s="9"/>
      <c r="C2" s="9"/>
    </row>
    <row r="3" spans="1:3" ht="30">
      <c r="A3" s="3" t="s">
        <v>620</v>
      </c>
      <c r="B3" s="4"/>
      <c r="C3" s="4"/>
    </row>
    <row r="4" spans="1:3">
      <c r="A4" s="2" t="s">
        <v>678</v>
      </c>
      <c r="B4" s="7">
        <v>26682</v>
      </c>
      <c r="C4" s="7">
        <v>18438</v>
      </c>
    </row>
    <row r="5" spans="1:3">
      <c r="A5" s="2" t="s">
        <v>679</v>
      </c>
      <c r="B5" s="7">
        <v>564</v>
      </c>
      <c r="C5" s="7">
        <v>692</v>
      </c>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1988</v>
      </c>
      <c r="B1" s="1" t="s">
        <v>3</v>
      </c>
      <c r="C1" s="1" t="s">
        <v>32</v>
      </c>
    </row>
    <row r="2" spans="1:3">
      <c r="A2" s="2" t="s">
        <v>1989</v>
      </c>
      <c r="B2" s="4"/>
      <c r="C2" s="4"/>
    </row>
    <row r="3" spans="1:3" ht="30">
      <c r="A3" s="3" t="s">
        <v>1679</v>
      </c>
      <c r="B3" s="4"/>
      <c r="C3" s="4"/>
    </row>
    <row r="4" spans="1:3" ht="30">
      <c r="A4" s="2" t="s">
        <v>1990</v>
      </c>
      <c r="B4" s="303">
        <v>0.19</v>
      </c>
      <c r="C4" s="303">
        <v>0.79</v>
      </c>
    </row>
    <row r="5" spans="1:3">
      <c r="A5" s="2" t="s">
        <v>1991</v>
      </c>
      <c r="B5" s="4"/>
      <c r="C5" s="4"/>
    </row>
    <row r="6" spans="1:3" ht="30">
      <c r="A6" s="3" t="s">
        <v>1679</v>
      </c>
      <c r="B6" s="4"/>
      <c r="C6" s="4"/>
    </row>
    <row r="7" spans="1:3" ht="30">
      <c r="A7" s="2" t="s">
        <v>1990</v>
      </c>
      <c r="B7" s="303">
        <v>7.0000000000000007E-2</v>
      </c>
      <c r="C7" s="303">
        <v>7.0000000000000007E-2</v>
      </c>
    </row>
    <row r="8" spans="1:3" ht="30">
      <c r="A8" s="2" t="s">
        <v>1992</v>
      </c>
      <c r="B8" s="4"/>
      <c r="C8" s="4"/>
    </row>
    <row r="9" spans="1:3" ht="30">
      <c r="A9" s="3" t="s">
        <v>1679</v>
      </c>
      <c r="B9" s="4"/>
      <c r="C9" s="4"/>
    </row>
    <row r="10" spans="1:3" ht="30">
      <c r="A10" s="2" t="s">
        <v>1990</v>
      </c>
      <c r="B10" s="303">
        <v>0.77</v>
      </c>
      <c r="C10" s="303">
        <v>0.2</v>
      </c>
    </row>
    <row r="11" spans="1:3">
      <c r="A11" s="2" t="s">
        <v>1993</v>
      </c>
      <c r="B11" s="4"/>
      <c r="C11" s="4"/>
    </row>
    <row r="12" spans="1:3" ht="30">
      <c r="A12" s="3" t="s">
        <v>1679</v>
      </c>
      <c r="B12" s="4"/>
      <c r="C12" s="4"/>
    </row>
    <row r="13" spans="1:3" ht="30">
      <c r="A13" s="2" t="s">
        <v>1990</v>
      </c>
      <c r="B13" s="303">
        <v>0.52</v>
      </c>
      <c r="C13" s="303">
        <v>0.52</v>
      </c>
    </row>
    <row r="14" spans="1:3">
      <c r="A14" s="2" t="s">
        <v>1994</v>
      </c>
      <c r="B14" s="4"/>
      <c r="C14" s="4"/>
    </row>
    <row r="15" spans="1:3" ht="30">
      <c r="A15" s="3" t="s">
        <v>1679</v>
      </c>
      <c r="B15" s="4"/>
      <c r="C15" s="4"/>
    </row>
    <row r="16" spans="1:3" ht="30">
      <c r="A16" s="2" t="s">
        <v>1990</v>
      </c>
      <c r="B16" s="303">
        <v>0.04</v>
      </c>
      <c r="C16" s="303">
        <v>0.01</v>
      </c>
    </row>
    <row r="17" spans="1:3">
      <c r="A17" s="2" t="s">
        <v>1995</v>
      </c>
      <c r="B17" s="4"/>
      <c r="C17" s="4"/>
    </row>
    <row r="18" spans="1:3" ht="30">
      <c r="A18" s="3" t="s">
        <v>1679</v>
      </c>
      <c r="B18" s="4"/>
      <c r="C18" s="4"/>
    </row>
    <row r="19" spans="1:3" ht="30">
      <c r="A19" s="2" t="s">
        <v>1990</v>
      </c>
      <c r="B19" s="303">
        <v>0.41</v>
      </c>
      <c r="C19" s="303">
        <v>0.41</v>
      </c>
    </row>
  </sheetData>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1"/>
  <sheetViews>
    <sheetView showGridLines="0" workbookViewId="0"/>
  </sheetViews>
  <sheetFormatPr defaultRowHeight="15"/>
  <cols>
    <col min="1" max="1" width="36.5703125" bestFit="1" customWidth="1"/>
    <col min="2" max="4" width="12.28515625" bestFit="1" customWidth="1"/>
  </cols>
  <sheetData>
    <row r="1" spans="1:4" ht="45">
      <c r="A1" s="1" t="s">
        <v>1996</v>
      </c>
      <c r="B1" s="9" t="s">
        <v>3</v>
      </c>
      <c r="C1" s="9" t="s">
        <v>32</v>
      </c>
      <c r="D1" s="9" t="s">
        <v>36</v>
      </c>
    </row>
    <row r="2" spans="1:4" ht="30">
      <c r="A2" s="1" t="s">
        <v>62</v>
      </c>
      <c r="B2" s="9"/>
      <c r="C2" s="9"/>
      <c r="D2" s="9"/>
    </row>
    <row r="3" spans="1:4">
      <c r="A3" s="2" t="s">
        <v>124</v>
      </c>
      <c r="B3" s="4"/>
      <c r="C3" s="4"/>
      <c r="D3" s="4"/>
    </row>
    <row r="4" spans="1:4" ht="30">
      <c r="A4" s="3" t="s">
        <v>1679</v>
      </c>
      <c r="B4" s="4"/>
      <c r="C4" s="4"/>
      <c r="D4" s="4"/>
    </row>
    <row r="5" spans="1:4">
      <c r="A5" s="2" t="s">
        <v>1997</v>
      </c>
      <c r="B5" s="7">
        <v>26357</v>
      </c>
      <c r="C5" s="7">
        <v>26932</v>
      </c>
      <c r="D5" s="4"/>
    </row>
    <row r="6" spans="1:4">
      <c r="A6" s="2" t="s">
        <v>689</v>
      </c>
      <c r="B6" s="4"/>
      <c r="C6" s="4"/>
      <c r="D6" s="4"/>
    </row>
    <row r="7" spans="1:4" ht="30">
      <c r="A7" s="3" t="s">
        <v>1679</v>
      </c>
      <c r="B7" s="4"/>
      <c r="C7" s="4"/>
      <c r="D7" s="4"/>
    </row>
    <row r="8" spans="1:4">
      <c r="A8" s="2" t="s">
        <v>1997</v>
      </c>
      <c r="B8" s="6">
        <v>8490</v>
      </c>
      <c r="C8" s="6">
        <v>21277</v>
      </c>
      <c r="D8" s="4"/>
    </row>
    <row r="9" spans="1:4">
      <c r="A9" s="2" t="s">
        <v>568</v>
      </c>
      <c r="B9" s="4"/>
      <c r="C9" s="4"/>
      <c r="D9" s="4"/>
    </row>
    <row r="10" spans="1:4" ht="30">
      <c r="A10" s="3" t="s">
        <v>1679</v>
      </c>
      <c r="B10" s="4"/>
      <c r="C10" s="4"/>
      <c r="D10" s="4"/>
    </row>
    <row r="11" spans="1:4">
      <c r="A11" s="2" t="s">
        <v>1997</v>
      </c>
      <c r="B11" s="6">
        <v>17867</v>
      </c>
      <c r="C11" s="6">
        <v>5655</v>
      </c>
      <c r="D11" s="4"/>
    </row>
    <row r="12" spans="1:4">
      <c r="A12" s="2" t="s">
        <v>690</v>
      </c>
      <c r="B12" s="4"/>
      <c r="C12" s="4"/>
      <c r="D12" s="4"/>
    </row>
    <row r="13" spans="1:4" ht="30">
      <c r="A13" s="3" t="s">
        <v>1679</v>
      </c>
      <c r="B13" s="4"/>
      <c r="C13" s="4"/>
      <c r="D13" s="4"/>
    </row>
    <row r="14" spans="1:4">
      <c r="A14" s="2" t="s">
        <v>1997</v>
      </c>
      <c r="B14" s="4">
        <v>0</v>
      </c>
      <c r="C14" s="4">
        <v>0</v>
      </c>
      <c r="D14" s="4"/>
    </row>
    <row r="15" spans="1:4">
      <c r="A15" s="2" t="s">
        <v>624</v>
      </c>
      <c r="B15" s="4"/>
      <c r="C15" s="4"/>
      <c r="D15" s="4"/>
    </row>
    <row r="16" spans="1:4" ht="30">
      <c r="A16" s="3" t="s">
        <v>1679</v>
      </c>
      <c r="B16" s="4"/>
      <c r="C16" s="4"/>
      <c r="D16" s="4"/>
    </row>
    <row r="17" spans="1:4">
      <c r="A17" s="2" t="s">
        <v>1997</v>
      </c>
      <c r="B17" s="6">
        <v>20512</v>
      </c>
      <c r="C17" s="6">
        <v>21373</v>
      </c>
      <c r="D17" s="6">
        <v>19468</v>
      </c>
    </row>
    <row r="18" spans="1:4" ht="30">
      <c r="A18" s="2" t="s">
        <v>1998</v>
      </c>
      <c r="B18" s="4"/>
      <c r="C18" s="4"/>
      <c r="D18" s="4"/>
    </row>
    <row r="19" spans="1:4" ht="30">
      <c r="A19" s="3" t="s">
        <v>1679</v>
      </c>
      <c r="B19" s="4"/>
      <c r="C19" s="4"/>
      <c r="D19" s="4"/>
    </row>
    <row r="20" spans="1:4">
      <c r="A20" s="2" t="s">
        <v>1997</v>
      </c>
      <c r="B20" s="4"/>
      <c r="C20" s="6">
        <v>4712</v>
      </c>
      <c r="D20" s="4"/>
    </row>
    <row r="21" spans="1:4">
      <c r="A21" s="2" t="s">
        <v>1999</v>
      </c>
      <c r="B21" s="4"/>
      <c r="C21" s="4"/>
      <c r="D21" s="4"/>
    </row>
    <row r="22" spans="1:4" ht="30">
      <c r="A22" s="3" t="s">
        <v>1679</v>
      </c>
      <c r="B22" s="4"/>
      <c r="C22" s="4"/>
      <c r="D22" s="4"/>
    </row>
    <row r="23" spans="1:4">
      <c r="A23" s="2" t="s">
        <v>1997</v>
      </c>
      <c r="B23" s="6">
        <v>20512</v>
      </c>
      <c r="C23" s="6">
        <v>21373</v>
      </c>
      <c r="D23" s="4"/>
    </row>
    <row r="24" spans="1:4" ht="30">
      <c r="A24" s="2" t="s">
        <v>2000</v>
      </c>
      <c r="B24" s="4"/>
      <c r="C24" s="4"/>
      <c r="D24" s="4"/>
    </row>
    <row r="25" spans="1:4" ht="30">
      <c r="A25" s="3" t="s">
        <v>1679</v>
      </c>
      <c r="B25" s="4"/>
      <c r="C25" s="4"/>
      <c r="D25" s="4"/>
    </row>
    <row r="26" spans="1:4">
      <c r="A26" s="2" t="s">
        <v>1997</v>
      </c>
      <c r="B26" s="4">
        <v>816</v>
      </c>
      <c r="C26" s="4">
        <v>297</v>
      </c>
      <c r="D26" s="4"/>
    </row>
    <row r="27" spans="1:4" ht="30">
      <c r="A27" s="2" t="s">
        <v>2001</v>
      </c>
      <c r="B27" s="4"/>
      <c r="C27" s="4"/>
      <c r="D27" s="4"/>
    </row>
    <row r="28" spans="1:4" ht="30">
      <c r="A28" s="3" t="s">
        <v>1679</v>
      </c>
      <c r="B28" s="4"/>
      <c r="C28" s="4"/>
      <c r="D28" s="4"/>
    </row>
    <row r="29" spans="1:4">
      <c r="A29" s="2" t="s">
        <v>1997</v>
      </c>
      <c r="B29" s="4">
        <v>849</v>
      </c>
      <c r="C29" s="6">
        <v>5183</v>
      </c>
      <c r="D29" s="4"/>
    </row>
    <row r="30" spans="1:4" ht="30">
      <c r="A30" s="2" t="s">
        <v>2002</v>
      </c>
      <c r="B30" s="4"/>
      <c r="C30" s="4"/>
      <c r="D30" s="4"/>
    </row>
    <row r="31" spans="1:4" ht="30">
      <c r="A31" s="3" t="s">
        <v>1679</v>
      </c>
      <c r="B31" s="4"/>
      <c r="C31" s="4"/>
      <c r="D31" s="4"/>
    </row>
    <row r="32" spans="1:4">
      <c r="A32" s="2" t="s">
        <v>1997</v>
      </c>
      <c r="B32" s="6">
        <v>1423</v>
      </c>
      <c r="C32" s="6">
        <v>3177</v>
      </c>
      <c r="D32" s="4"/>
    </row>
    <row r="33" spans="1:4" ht="30">
      <c r="A33" s="2" t="s">
        <v>2003</v>
      </c>
      <c r="B33" s="4"/>
      <c r="C33" s="4"/>
      <c r="D33" s="4"/>
    </row>
    <row r="34" spans="1:4" ht="30">
      <c r="A34" s="3" t="s">
        <v>1679</v>
      </c>
      <c r="B34" s="4"/>
      <c r="C34" s="4"/>
      <c r="D34" s="4"/>
    </row>
    <row r="35" spans="1:4">
      <c r="A35" s="2" t="s">
        <v>1997</v>
      </c>
      <c r="B35" s="4">
        <v>969</v>
      </c>
      <c r="C35" s="6">
        <v>1489</v>
      </c>
      <c r="D35" s="4"/>
    </row>
    <row r="36" spans="1:4" ht="30">
      <c r="A36" s="2" t="s">
        <v>2004</v>
      </c>
      <c r="B36" s="4"/>
      <c r="C36" s="4"/>
      <c r="D36" s="4"/>
    </row>
    <row r="37" spans="1:4" ht="30">
      <c r="A37" s="3" t="s">
        <v>1679</v>
      </c>
      <c r="B37" s="4"/>
      <c r="C37" s="4"/>
      <c r="D37" s="4"/>
    </row>
    <row r="38" spans="1:4">
      <c r="A38" s="2" t="s">
        <v>1997</v>
      </c>
      <c r="B38" s="6">
        <v>1643</v>
      </c>
      <c r="C38" s="6">
        <v>3754</v>
      </c>
      <c r="D38" s="4"/>
    </row>
    <row r="39" spans="1:4" ht="30">
      <c r="A39" s="2" t="s">
        <v>2005</v>
      </c>
      <c r="B39" s="4"/>
      <c r="C39" s="4"/>
      <c r="D39" s="4"/>
    </row>
    <row r="40" spans="1:4" ht="30">
      <c r="A40" s="3" t="s">
        <v>1679</v>
      </c>
      <c r="B40" s="4"/>
      <c r="C40" s="4"/>
      <c r="D40" s="4"/>
    </row>
    <row r="41" spans="1:4">
      <c r="A41" s="2" t="s">
        <v>1997</v>
      </c>
      <c r="B41" s="4">
        <v>0</v>
      </c>
      <c r="C41" s="4"/>
      <c r="D41" s="4"/>
    </row>
    <row r="42" spans="1:4" ht="30">
      <c r="A42" s="2" t="s">
        <v>2006</v>
      </c>
      <c r="B42" s="4"/>
      <c r="C42" s="4"/>
      <c r="D42" s="4"/>
    </row>
    <row r="43" spans="1:4" ht="30">
      <c r="A43" s="3" t="s">
        <v>1679</v>
      </c>
      <c r="B43" s="4"/>
      <c r="C43" s="4"/>
      <c r="D43" s="4"/>
    </row>
    <row r="44" spans="1:4">
      <c r="A44" s="2" t="s">
        <v>1997</v>
      </c>
      <c r="B44" s="6">
        <v>1588</v>
      </c>
      <c r="C44" s="6">
        <v>1427</v>
      </c>
      <c r="D44" s="4"/>
    </row>
    <row r="45" spans="1:4" ht="30">
      <c r="A45" s="2" t="s">
        <v>2007</v>
      </c>
      <c r="B45" s="4"/>
      <c r="C45" s="4"/>
      <c r="D45" s="4"/>
    </row>
    <row r="46" spans="1:4" ht="30">
      <c r="A46" s="3" t="s">
        <v>1679</v>
      </c>
      <c r="B46" s="4"/>
      <c r="C46" s="4"/>
      <c r="D46" s="4"/>
    </row>
    <row r="47" spans="1:4">
      <c r="A47" s="2" t="s">
        <v>1997</v>
      </c>
      <c r="B47" s="4">
        <v>995</v>
      </c>
      <c r="C47" s="6">
        <v>1023</v>
      </c>
      <c r="D47" s="4"/>
    </row>
    <row r="48" spans="1:4">
      <c r="A48" s="2" t="s">
        <v>2008</v>
      </c>
      <c r="B48" s="4"/>
      <c r="C48" s="4"/>
      <c r="D48" s="4"/>
    </row>
    <row r="49" spans="1:4" ht="30">
      <c r="A49" s="3" t="s">
        <v>1679</v>
      </c>
      <c r="B49" s="4"/>
      <c r="C49" s="4"/>
      <c r="D49" s="4"/>
    </row>
    <row r="50" spans="1:4">
      <c r="A50" s="2" t="s">
        <v>1997</v>
      </c>
      <c r="B50" s="6">
        <v>12229</v>
      </c>
      <c r="C50" s="4">
        <v>311</v>
      </c>
      <c r="D50" s="4"/>
    </row>
    <row r="51" spans="1:4">
      <c r="A51" s="2" t="s">
        <v>2009</v>
      </c>
      <c r="B51" s="4"/>
      <c r="C51" s="4"/>
      <c r="D51" s="4"/>
    </row>
    <row r="52" spans="1:4" ht="30">
      <c r="A52" s="3" t="s">
        <v>1679</v>
      </c>
      <c r="B52" s="4"/>
      <c r="C52" s="4"/>
      <c r="D52" s="4"/>
    </row>
    <row r="53" spans="1:4">
      <c r="A53" s="2" t="s">
        <v>1997</v>
      </c>
      <c r="B53" s="6">
        <v>5700</v>
      </c>
      <c r="C53" s="6">
        <v>18612</v>
      </c>
      <c r="D53" s="4"/>
    </row>
    <row r="54" spans="1:4" ht="30">
      <c r="A54" s="2" t="s">
        <v>2010</v>
      </c>
      <c r="B54" s="4"/>
      <c r="C54" s="4"/>
      <c r="D54" s="4"/>
    </row>
    <row r="55" spans="1:4" ht="30">
      <c r="A55" s="3" t="s">
        <v>1679</v>
      </c>
      <c r="B55" s="4"/>
      <c r="C55" s="4"/>
      <c r="D55" s="4"/>
    </row>
    <row r="56" spans="1:4">
      <c r="A56" s="2" t="s">
        <v>1997</v>
      </c>
      <c r="B56" s="4">
        <v>816</v>
      </c>
      <c r="C56" s="4">
        <v>297</v>
      </c>
      <c r="D56" s="4"/>
    </row>
    <row r="57" spans="1:4" ht="30">
      <c r="A57" s="2" t="s">
        <v>2011</v>
      </c>
      <c r="B57" s="4"/>
      <c r="C57" s="4"/>
      <c r="D57" s="4"/>
    </row>
    <row r="58" spans="1:4" ht="30">
      <c r="A58" s="3" t="s">
        <v>1679</v>
      </c>
      <c r="B58" s="4"/>
      <c r="C58" s="4"/>
      <c r="D58" s="4"/>
    </row>
    <row r="59" spans="1:4">
      <c r="A59" s="2" t="s">
        <v>1997</v>
      </c>
      <c r="B59" s="4">
        <v>849</v>
      </c>
      <c r="C59" s="6">
        <v>5183</v>
      </c>
      <c r="D59" s="4"/>
    </row>
    <row r="60" spans="1:4" ht="30">
      <c r="A60" s="2" t="s">
        <v>2012</v>
      </c>
      <c r="B60" s="4"/>
      <c r="C60" s="4"/>
      <c r="D60" s="4"/>
    </row>
    <row r="61" spans="1:4" ht="30">
      <c r="A61" s="3" t="s">
        <v>1679</v>
      </c>
      <c r="B61" s="4"/>
      <c r="C61" s="4"/>
      <c r="D61" s="4"/>
    </row>
    <row r="62" spans="1:4">
      <c r="A62" s="2" t="s">
        <v>1997</v>
      </c>
      <c r="B62" s="6">
        <v>1423</v>
      </c>
      <c r="C62" s="6">
        <v>3177</v>
      </c>
      <c r="D62" s="4"/>
    </row>
    <row r="63" spans="1:4" ht="30">
      <c r="A63" s="2" t="s">
        <v>2013</v>
      </c>
      <c r="B63" s="4"/>
      <c r="C63" s="4"/>
      <c r="D63" s="4"/>
    </row>
    <row r="64" spans="1:4" ht="30">
      <c r="A64" s="3" t="s">
        <v>1679</v>
      </c>
      <c r="B64" s="4"/>
      <c r="C64" s="4"/>
      <c r="D64" s="4"/>
    </row>
    <row r="65" spans="1:4">
      <c r="A65" s="2" t="s">
        <v>1997</v>
      </c>
      <c r="B65" s="4">
        <v>969</v>
      </c>
      <c r="C65" s="6">
        <v>1489</v>
      </c>
      <c r="D65" s="4"/>
    </row>
    <row r="66" spans="1:4" ht="30">
      <c r="A66" s="2" t="s">
        <v>2014</v>
      </c>
      <c r="B66" s="4"/>
      <c r="C66" s="4"/>
      <c r="D66" s="4"/>
    </row>
    <row r="67" spans="1:4" ht="30">
      <c r="A67" s="3" t="s">
        <v>1679</v>
      </c>
      <c r="B67" s="4"/>
      <c r="C67" s="4"/>
      <c r="D67" s="4"/>
    </row>
    <row r="68" spans="1:4">
      <c r="A68" s="2" t="s">
        <v>1997</v>
      </c>
      <c r="B68" s="4"/>
      <c r="C68" s="6">
        <v>4712</v>
      </c>
      <c r="D68" s="4"/>
    </row>
    <row r="69" spans="1:4" ht="30">
      <c r="A69" s="2" t="s">
        <v>2015</v>
      </c>
      <c r="B69" s="4"/>
      <c r="C69" s="4"/>
      <c r="D69" s="4"/>
    </row>
    <row r="70" spans="1:4" ht="30">
      <c r="A70" s="3" t="s">
        <v>1679</v>
      </c>
      <c r="B70" s="4"/>
      <c r="C70" s="4"/>
      <c r="D70" s="4"/>
    </row>
    <row r="71" spans="1:4">
      <c r="A71" s="2" t="s">
        <v>1997</v>
      </c>
      <c r="B71" s="6">
        <v>1643</v>
      </c>
      <c r="C71" s="6">
        <v>3754</v>
      </c>
      <c r="D71" s="4"/>
    </row>
    <row r="72" spans="1:4" ht="30">
      <c r="A72" s="2" t="s">
        <v>2016</v>
      </c>
      <c r="B72" s="4"/>
      <c r="C72" s="4"/>
      <c r="D72" s="4"/>
    </row>
    <row r="73" spans="1:4" ht="30">
      <c r="A73" s="3" t="s">
        <v>1679</v>
      </c>
      <c r="B73" s="4"/>
      <c r="C73" s="4"/>
      <c r="D73" s="4"/>
    </row>
    <row r="74" spans="1:4">
      <c r="A74" s="2" t="s">
        <v>1997</v>
      </c>
      <c r="B74" s="4">
        <v>0</v>
      </c>
      <c r="C74" s="4"/>
      <c r="D74" s="4"/>
    </row>
    <row r="75" spans="1:4" ht="30">
      <c r="A75" s="2" t="s">
        <v>2017</v>
      </c>
      <c r="B75" s="4"/>
      <c r="C75" s="4"/>
      <c r="D75" s="4"/>
    </row>
    <row r="76" spans="1:4" ht="30">
      <c r="A76" s="3" t="s">
        <v>1679</v>
      </c>
      <c r="B76" s="4"/>
      <c r="C76" s="4"/>
      <c r="D76" s="4"/>
    </row>
    <row r="77" spans="1:4">
      <c r="A77" s="2" t="s">
        <v>1997</v>
      </c>
      <c r="B77" s="4">
        <v>0</v>
      </c>
      <c r="C77" s="4">
        <v>0</v>
      </c>
      <c r="D77" s="4"/>
    </row>
    <row r="78" spans="1:4" ht="30">
      <c r="A78" s="2" t="s">
        <v>2018</v>
      </c>
      <c r="B78" s="4"/>
      <c r="C78" s="4"/>
      <c r="D78" s="4"/>
    </row>
    <row r="79" spans="1:4" ht="30">
      <c r="A79" s="3" t="s">
        <v>1679</v>
      </c>
      <c r="B79" s="4"/>
      <c r="C79" s="4"/>
      <c r="D79" s="4"/>
    </row>
    <row r="80" spans="1:4">
      <c r="A80" s="2" t="s">
        <v>1997</v>
      </c>
      <c r="B80" s="4">
        <v>0</v>
      </c>
      <c r="C80" s="4">
        <v>0</v>
      </c>
      <c r="D80" s="4"/>
    </row>
    <row r="81" spans="1:4">
      <c r="A81" s="2" t="s">
        <v>2019</v>
      </c>
      <c r="B81" s="4"/>
      <c r="C81" s="4"/>
      <c r="D81" s="4"/>
    </row>
    <row r="82" spans="1:4" ht="30">
      <c r="A82" s="3" t="s">
        <v>1679</v>
      </c>
      <c r="B82" s="4"/>
      <c r="C82" s="4"/>
      <c r="D82" s="4"/>
    </row>
    <row r="83" spans="1:4">
      <c r="A83" s="2" t="s">
        <v>1997</v>
      </c>
      <c r="B83" s="4">
        <v>0</v>
      </c>
      <c r="C83" s="4">
        <v>0</v>
      </c>
      <c r="D83" s="4"/>
    </row>
    <row r="84" spans="1:4">
      <c r="A84" s="2" t="s">
        <v>2020</v>
      </c>
      <c r="B84" s="4"/>
      <c r="C84" s="4"/>
      <c r="D84" s="4"/>
    </row>
    <row r="85" spans="1:4" ht="30">
      <c r="A85" s="3" t="s">
        <v>1679</v>
      </c>
      <c r="B85" s="4"/>
      <c r="C85" s="4"/>
      <c r="D85" s="4"/>
    </row>
    <row r="86" spans="1:4">
      <c r="A86" s="2" t="s">
        <v>1997</v>
      </c>
      <c r="B86" s="6">
        <v>14812</v>
      </c>
      <c r="C86" s="6">
        <v>2761</v>
      </c>
      <c r="D86" s="4"/>
    </row>
    <row r="87" spans="1:4" ht="30">
      <c r="A87" s="2" t="s">
        <v>2021</v>
      </c>
      <c r="B87" s="4"/>
      <c r="C87" s="4"/>
      <c r="D87" s="4"/>
    </row>
    <row r="88" spans="1:4" ht="30">
      <c r="A88" s="3" t="s">
        <v>1679</v>
      </c>
      <c r="B88" s="4"/>
      <c r="C88" s="4"/>
      <c r="D88" s="4"/>
    </row>
    <row r="89" spans="1:4">
      <c r="A89" s="2" t="s">
        <v>1997</v>
      </c>
      <c r="B89" s="4">
        <v>0</v>
      </c>
      <c r="C89" s="4">
        <v>0</v>
      </c>
      <c r="D89" s="4"/>
    </row>
    <row r="90" spans="1:4" ht="30">
      <c r="A90" s="2" t="s">
        <v>2022</v>
      </c>
      <c r="B90" s="4"/>
      <c r="C90" s="4"/>
      <c r="D90" s="4"/>
    </row>
    <row r="91" spans="1:4" ht="30">
      <c r="A91" s="3" t="s">
        <v>1679</v>
      </c>
      <c r="B91" s="4"/>
      <c r="C91" s="4"/>
      <c r="D91" s="4"/>
    </row>
    <row r="92" spans="1:4">
      <c r="A92" s="2" t="s">
        <v>1997</v>
      </c>
      <c r="B92" s="4">
        <v>0</v>
      </c>
      <c r="C92" s="4">
        <v>0</v>
      </c>
      <c r="D92" s="4"/>
    </row>
    <row r="93" spans="1:4" ht="30">
      <c r="A93" s="2" t="s">
        <v>2023</v>
      </c>
      <c r="B93" s="4"/>
      <c r="C93" s="4"/>
      <c r="D93" s="4"/>
    </row>
    <row r="94" spans="1:4" ht="30">
      <c r="A94" s="3" t="s">
        <v>1679</v>
      </c>
      <c r="B94" s="4"/>
      <c r="C94" s="4"/>
      <c r="D94" s="4"/>
    </row>
    <row r="95" spans="1:4">
      <c r="A95" s="2" t="s">
        <v>1997</v>
      </c>
      <c r="B95" s="4">
        <v>0</v>
      </c>
      <c r="C95" s="4">
        <v>0</v>
      </c>
      <c r="D95" s="4"/>
    </row>
    <row r="96" spans="1:4" ht="30">
      <c r="A96" s="2" t="s">
        <v>2024</v>
      </c>
      <c r="B96" s="4"/>
      <c r="C96" s="4"/>
      <c r="D96" s="4"/>
    </row>
    <row r="97" spans="1:4" ht="30">
      <c r="A97" s="3" t="s">
        <v>1679</v>
      </c>
      <c r="B97" s="4"/>
      <c r="C97" s="4"/>
      <c r="D97" s="4"/>
    </row>
    <row r="98" spans="1:4">
      <c r="A98" s="2" t="s">
        <v>1997</v>
      </c>
      <c r="B98" s="4">
        <v>0</v>
      </c>
      <c r="C98" s="4">
        <v>0</v>
      </c>
      <c r="D98" s="4"/>
    </row>
    <row r="99" spans="1:4" ht="30">
      <c r="A99" s="2" t="s">
        <v>2025</v>
      </c>
      <c r="B99" s="4"/>
      <c r="C99" s="4"/>
      <c r="D99" s="4"/>
    </row>
    <row r="100" spans="1:4" ht="30">
      <c r="A100" s="3" t="s">
        <v>1679</v>
      </c>
      <c r="B100" s="4"/>
      <c r="C100" s="4"/>
      <c r="D100" s="4"/>
    </row>
    <row r="101" spans="1:4">
      <c r="A101" s="2" t="s">
        <v>1997</v>
      </c>
      <c r="B101" s="4">
        <v>0</v>
      </c>
      <c r="C101" s="4">
        <v>0</v>
      </c>
      <c r="D101" s="4"/>
    </row>
    <row r="102" spans="1:4" ht="30">
      <c r="A102" s="2" t="s">
        <v>2026</v>
      </c>
      <c r="B102" s="4"/>
      <c r="C102" s="4"/>
      <c r="D102" s="4"/>
    </row>
    <row r="103" spans="1:4" ht="30">
      <c r="A103" s="3" t="s">
        <v>1679</v>
      </c>
      <c r="B103" s="4"/>
      <c r="C103" s="4"/>
      <c r="D103" s="4"/>
    </row>
    <row r="104" spans="1:4">
      <c r="A104" s="2" t="s">
        <v>1997</v>
      </c>
      <c r="B104" s="4">
        <v>0</v>
      </c>
      <c r="C104" s="4">
        <v>0</v>
      </c>
      <c r="D104" s="4"/>
    </row>
    <row r="105" spans="1:4" ht="30">
      <c r="A105" s="2" t="s">
        <v>2027</v>
      </c>
      <c r="B105" s="4"/>
      <c r="C105" s="4"/>
      <c r="D105" s="4"/>
    </row>
    <row r="106" spans="1:4" ht="30">
      <c r="A106" s="3" t="s">
        <v>1679</v>
      </c>
      <c r="B106" s="4"/>
      <c r="C106" s="4"/>
      <c r="D106" s="4"/>
    </row>
    <row r="107" spans="1:4">
      <c r="A107" s="2" t="s">
        <v>1997</v>
      </c>
      <c r="B107" s="6">
        <v>1588</v>
      </c>
      <c r="C107" s="6">
        <v>1427</v>
      </c>
      <c r="D107" s="4"/>
    </row>
    <row r="108" spans="1:4" ht="30">
      <c r="A108" s="2" t="s">
        <v>2028</v>
      </c>
      <c r="B108" s="4"/>
      <c r="C108" s="4"/>
      <c r="D108" s="4"/>
    </row>
    <row r="109" spans="1:4" ht="30">
      <c r="A109" s="3" t="s">
        <v>1679</v>
      </c>
      <c r="B109" s="4"/>
      <c r="C109" s="4"/>
      <c r="D109" s="4"/>
    </row>
    <row r="110" spans="1:4">
      <c r="A110" s="2" t="s">
        <v>1997</v>
      </c>
      <c r="B110" s="4">
        <v>995</v>
      </c>
      <c r="C110" s="6">
        <v>1023</v>
      </c>
      <c r="D110" s="4"/>
    </row>
    <row r="111" spans="1:4">
      <c r="A111" s="2" t="s">
        <v>2029</v>
      </c>
      <c r="B111" s="4"/>
      <c r="C111" s="4"/>
      <c r="D111" s="4"/>
    </row>
    <row r="112" spans="1:4" ht="30">
      <c r="A112" s="3" t="s">
        <v>1679</v>
      </c>
      <c r="B112" s="4"/>
      <c r="C112" s="4"/>
      <c r="D112" s="4"/>
    </row>
    <row r="113" spans="1:4">
      <c r="A113" s="2" t="s">
        <v>1997</v>
      </c>
      <c r="B113" s="6">
        <v>12229</v>
      </c>
      <c r="C113" s="4">
        <v>311</v>
      </c>
      <c r="D113" s="4"/>
    </row>
    <row r="114" spans="1:4">
      <c r="A114" s="2" t="s">
        <v>2030</v>
      </c>
      <c r="B114" s="4"/>
      <c r="C114" s="4"/>
      <c r="D114" s="4"/>
    </row>
    <row r="115" spans="1:4" ht="30">
      <c r="A115" s="3" t="s">
        <v>1679</v>
      </c>
      <c r="B115" s="4"/>
      <c r="C115" s="4"/>
      <c r="D115" s="4"/>
    </row>
    <row r="116" spans="1:4">
      <c r="A116" s="2" t="s">
        <v>1997</v>
      </c>
      <c r="B116" s="4">
        <v>0</v>
      </c>
      <c r="C116" s="4">
        <v>0</v>
      </c>
      <c r="D116" s="4"/>
    </row>
    <row r="117" spans="1:4" ht="30">
      <c r="A117" s="2" t="s">
        <v>2031</v>
      </c>
      <c r="B117" s="4"/>
      <c r="C117" s="4"/>
      <c r="D117" s="4"/>
    </row>
    <row r="118" spans="1:4" ht="30">
      <c r="A118" s="3" t="s">
        <v>1679</v>
      </c>
      <c r="B118" s="4"/>
      <c r="C118" s="4"/>
      <c r="D118" s="4"/>
    </row>
    <row r="119" spans="1:4">
      <c r="A119" s="2" t="s">
        <v>1997</v>
      </c>
      <c r="B119" s="4">
        <v>0</v>
      </c>
      <c r="C119" s="4">
        <v>0</v>
      </c>
      <c r="D119" s="4"/>
    </row>
    <row r="120" spans="1:4" ht="30">
      <c r="A120" s="2" t="s">
        <v>2032</v>
      </c>
      <c r="B120" s="4"/>
      <c r="C120" s="4"/>
      <c r="D120" s="4"/>
    </row>
    <row r="121" spans="1:4" ht="30">
      <c r="A121" s="3" t="s">
        <v>1679</v>
      </c>
      <c r="B121" s="4"/>
      <c r="C121" s="4"/>
      <c r="D121" s="4"/>
    </row>
    <row r="122" spans="1:4">
      <c r="A122" s="2" t="s">
        <v>1997</v>
      </c>
      <c r="B122" s="4">
        <v>0</v>
      </c>
      <c r="C122" s="4">
        <v>0</v>
      </c>
      <c r="D122" s="4"/>
    </row>
    <row r="123" spans="1:4" ht="30">
      <c r="A123" s="2" t="s">
        <v>2033</v>
      </c>
      <c r="B123" s="4"/>
      <c r="C123" s="4"/>
      <c r="D123" s="4"/>
    </row>
    <row r="124" spans="1:4" ht="30">
      <c r="A124" s="3" t="s">
        <v>1679</v>
      </c>
      <c r="B124" s="4"/>
      <c r="C124" s="4"/>
      <c r="D124" s="4"/>
    </row>
    <row r="125" spans="1:4">
      <c r="A125" s="2" t="s">
        <v>1997</v>
      </c>
      <c r="B125" s="4">
        <v>0</v>
      </c>
      <c r="C125" s="4">
        <v>0</v>
      </c>
      <c r="D125" s="4"/>
    </row>
    <row r="126" spans="1:4" ht="30">
      <c r="A126" s="2" t="s">
        <v>2034</v>
      </c>
      <c r="B126" s="4"/>
      <c r="C126" s="4"/>
      <c r="D126" s="4"/>
    </row>
    <row r="127" spans="1:4" ht="30">
      <c r="A127" s="3" t="s">
        <v>1679</v>
      </c>
      <c r="B127" s="4"/>
      <c r="C127" s="4"/>
      <c r="D127" s="4"/>
    </row>
    <row r="128" spans="1:4">
      <c r="A128" s="2" t="s">
        <v>1997</v>
      </c>
      <c r="B128" s="4">
        <v>0</v>
      </c>
      <c r="C128" s="4">
        <v>0</v>
      </c>
      <c r="D128" s="4"/>
    </row>
    <row r="129" spans="1:4" ht="30">
      <c r="A129" s="2" t="s">
        <v>2035</v>
      </c>
      <c r="B129" s="4"/>
      <c r="C129" s="4"/>
      <c r="D129" s="4"/>
    </row>
    <row r="130" spans="1:4" ht="30">
      <c r="A130" s="3" t="s">
        <v>1679</v>
      </c>
      <c r="B130" s="4"/>
      <c r="C130" s="4"/>
      <c r="D130" s="4"/>
    </row>
    <row r="131" spans="1:4">
      <c r="A131" s="2" t="s">
        <v>1997</v>
      </c>
      <c r="B131" s="4">
        <v>0</v>
      </c>
      <c r="C131" s="4">
        <v>0</v>
      </c>
      <c r="D131" s="4"/>
    </row>
    <row r="132" spans="1:4" ht="30">
      <c r="A132" s="2" t="s">
        <v>2036</v>
      </c>
      <c r="B132" s="4"/>
      <c r="C132" s="4"/>
      <c r="D132" s="4"/>
    </row>
    <row r="133" spans="1:4" ht="30">
      <c r="A133" s="3" t="s">
        <v>1679</v>
      </c>
      <c r="B133" s="4"/>
      <c r="C133" s="4"/>
      <c r="D133" s="4"/>
    </row>
    <row r="134" spans="1:4">
      <c r="A134" s="2" t="s">
        <v>1997</v>
      </c>
      <c r="B134" s="4">
        <v>0</v>
      </c>
      <c r="C134" s="4">
        <v>0</v>
      </c>
      <c r="D134" s="4"/>
    </row>
    <row r="135" spans="1:4" ht="30">
      <c r="A135" s="2" t="s">
        <v>2037</v>
      </c>
      <c r="B135" s="4"/>
      <c r="C135" s="4"/>
      <c r="D135" s="4"/>
    </row>
    <row r="136" spans="1:4" ht="30">
      <c r="A136" s="3" t="s">
        <v>1679</v>
      </c>
      <c r="B136" s="4"/>
      <c r="C136" s="4"/>
      <c r="D136" s="4"/>
    </row>
    <row r="137" spans="1:4">
      <c r="A137" s="2" t="s">
        <v>1997</v>
      </c>
      <c r="B137" s="4">
        <v>0</v>
      </c>
      <c r="C137" s="4"/>
      <c r="D137" s="4"/>
    </row>
    <row r="138" spans="1:4">
      <c r="A138" s="2" t="s">
        <v>2038</v>
      </c>
      <c r="B138" s="4"/>
      <c r="C138" s="4"/>
      <c r="D138" s="4"/>
    </row>
    <row r="139" spans="1:4" ht="30">
      <c r="A139" s="3" t="s">
        <v>1679</v>
      </c>
      <c r="B139" s="4"/>
      <c r="C139" s="4"/>
      <c r="D139" s="4"/>
    </row>
    <row r="140" spans="1:4">
      <c r="A140" s="2" t="s">
        <v>1997</v>
      </c>
      <c r="B140" s="4">
        <v>0</v>
      </c>
      <c r="C140" s="4">
        <v>0</v>
      </c>
      <c r="D140" s="4"/>
    </row>
    <row r="141" spans="1:4">
      <c r="A141" s="2" t="s">
        <v>635</v>
      </c>
      <c r="B141" s="4"/>
      <c r="C141" s="4"/>
      <c r="D141" s="4"/>
    </row>
    <row r="142" spans="1:4" ht="30">
      <c r="A142" s="3" t="s">
        <v>1679</v>
      </c>
      <c r="B142" s="4"/>
      <c r="C142" s="4"/>
      <c r="D142" s="4"/>
    </row>
    <row r="143" spans="1:4">
      <c r="A143" s="2" t="s">
        <v>1997</v>
      </c>
      <c r="B143" s="6">
        <v>5845</v>
      </c>
      <c r="C143" s="6">
        <v>5559</v>
      </c>
      <c r="D143" s="6">
        <v>5176</v>
      </c>
    </row>
    <row r="144" spans="1:4">
      <c r="A144" s="2" t="s">
        <v>2039</v>
      </c>
      <c r="B144" s="4"/>
      <c r="C144" s="4"/>
      <c r="D144" s="4"/>
    </row>
    <row r="145" spans="1:4" ht="30">
      <c r="A145" s="3" t="s">
        <v>1679</v>
      </c>
      <c r="B145" s="4"/>
      <c r="C145" s="4"/>
      <c r="D145" s="4"/>
    </row>
    <row r="146" spans="1:4">
      <c r="A146" s="2" t="s">
        <v>1997</v>
      </c>
      <c r="B146" s="6">
        <v>5845</v>
      </c>
      <c r="C146" s="6">
        <v>5559</v>
      </c>
      <c r="D146" s="4"/>
    </row>
    <row r="147" spans="1:4" ht="30">
      <c r="A147" s="2" t="s">
        <v>2040</v>
      </c>
      <c r="B147" s="4"/>
      <c r="C147" s="4"/>
      <c r="D147" s="4"/>
    </row>
    <row r="148" spans="1:4" ht="30">
      <c r="A148" s="3" t="s">
        <v>1679</v>
      </c>
      <c r="B148" s="4"/>
      <c r="C148" s="4"/>
      <c r="D148" s="4"/>
    </row>
    <row r="149" spans="1:4">
      <c r="A149" s="2" t="s">
        <v>1997</v>
      </c>
      <c r="B149" s="6">
        <v>2395</v>
      </c>
      <c r="C149" s="6">
        <v>2282</v>
      </c>
      <c r="D149" s="4"/>
    </row>
    <row r="150" spans="1:4">
      <c r="A150" s="2" t="s">
        <v>2041</v>
      </c>
      <c r="B150" s="4"/>
      <c r="C150" s="4"/>
      <c r="D150" s="4"/>
    </row>
    <row r="151" spans="1:4" ht="30">
      <c r="A151" s="3" t="s">
        <v>1679</v>
      </c>
      <c r="B151" s="4"/>
      <c r="C151" s="4"/>
      <c r="D151" s="4"/>
    </row>
    <row r="152" spans="1:4">
      <c r="A152" s="2" t="s">
        <v>1997</v>
      </c>
      <c r="B152" s="4">
        <v>395</v>
      </c>
      <c r="C152" s="4">
        <v>383</v>
      </c>
      <c r="D152" s="4"/>
    </row>
    <row r="153" spans="1:4" ht="30">
      <c r="A153" s="2" t="s">
        <v>2042</v>
      </c>
      <c r="B153" s="4"/>
      <c r="C153" s="4"/>
      <c r="D153" s="4"/>
    </row>
    <row r="154" spans="1:4" ht="30">
      <c r="A154" s="3" t="s">
        <v>1679</v>
      </c>
      <c r="B154" s="4"/>
      <c r="C154" s="4"/>
      <c r="D154" s="4"/>
    </row>
    <row r="155" spans="1:4">
      <c r="A155" s="2" t="s">
        <v>1997</v>
      </c>
      <c r="B155" s="6">
        <v>3055</v>
      </c>
      <c r="C155" s="6">
        <v>2894</v>
      </c>
      <c r="D155" s="4"/>
    </row>
    <row r="156" spans="1:4">
      <c r="A156" s="2" t="s">
        <v>2043</v>
      </c>
      <c r="B156" s="4"/>
      <c r="C156" s="4"/>
      <c r="D156" s="4"/>
    </row>
    <row r="157" spans="1:4" ht="30">
      <c r="A157" s="3" t="s">
        <v>1679</v>
      </c>
      <c r="B157" s="4"/>
      <c r="C157" s="4"/>
      <c r="D157" s="4"/>
    </row>
    <row r="158" spans="1:4">
      <c r="A158" s="2" t="s">
        <v>1997</v>
      </c>
      <c r="B158" s="6">
        <v>2790</v>
      </c>
      <c r="C158" s="6">
        <v>2665</v>
      </c>
      <c r="D158" s="4"/>
    </row>
    <row r="159" spans="1:4" ht="30">
      <c r="A159" s="2" t="s">
        <v>2044</v>
      </c>
      <c r="B159" s="4"/>
      <c r="C159" s="4"/>
      <c r="D159" s="4"/>
    </row>
    <row r="160" spans="1:4" ht="30">
      <c r="A160" s="3" t="s">
        <v>1679</v>
      </c>
      <c r="B160" s="4"/>
      <c r="C160" s="4"/>
      <c r="D160" s="4"/>
    </row>
    <row r="161" spans="1:4">
      <c r="A161" s="2" t="s">
        <v>1997</v>
      </c>
      <c r="B161" s="6">
        <v>2395</v>
      </c>
      <c r="C161" s="6">
        <v>2282</v>
      </c>
      <c r="D161" s="4"/>
    </row>
    <row r="162" spans="1:4" ht="30">
      <c r="A162" s="2" t="s">
        <v>2045</v>
      </c>
      <c r="B162" s="4"/>
      <c r="C162" s="4"/>
      <c r="D162" s="4"/>
    </row>
    <row r="163" spans="1:4" ht="30">
      <c r="A163" s="3" t="s">
        <v>1679</v>
      </c>
      <c r="B163" s="4"/>
      <c r="C163" s="4"/>
      <c r="D163" s="4"/>
    </row>
    <row r="164" spans="1:4">
      <c r="A164" s="2" t="s">
        <v>1997</v>
      </c>
      <c r="B164" s="4">
        <v>395</v>
      </c>
      <c r="C164" s="4">
        <v>383</v>
      </c>
      <c r="D164" s="4"/>
    </row>
    <row r="165" spans="1:4" ht="30">
      <c r="A165" s="2" t="s">
        <v>2046</v>
      </c>
      <c r="B165" s="4"/>
      <c r="C165" s="4"/>
      <c r="D165" s="4"/>
    </row>
    <row r="166" spans="1:4" ht="30">
      <c r="A166" s="3" t="s">
        <v>1679</v>
      </c>
      <c r="B166" s="4"/>
      <c r="C166" s="4"/>
      <c r="D166" s="4"/>
    </row>
    <row r="167" spans="1:4">
      <c r="A167" s="2" t="s">
        <v>1997</v>
      </c>
      <c r="B167" s="4">
        <v>0</v>
      </c>
      <c r="C167" s="4">
        <v>0</v>
      </c>
      <c r="D167" s="4"/>
    </row>
    <row r="168" spans="1:4">
      <c r="A168" s="2" t="s">
        <v>2047</v>
      </c>
      <c r="B168" s="4"/>
      <c r="C168" s="4"/>
      <c r="D168" s="4"/>
    </row>
    <row r="169" spans="1:4" ht="30">
      <c r="A169" s="3" t="s">
        <v>1679</v>
      </c>
      <c r="B169" s="4"/>
      <c r="C169" s="4"/>
      <c r="D169" s="4"/>
    </row>
    <row r="170" spans="1:4">
      <c r="A170" s="2" t="s">
        <v>1997</v>
      </c>
      <c r="B170" s="6">
        <v>3055</v>
      </c>
      <c r="C170" s="6">
        <v>2894</v>
      </c>
      <c r="D170" s="4"/>
    </row>
    <row r="171" spans="1:4" ht="30">
      <c r="A171" s="2" t="s">
        <v>2048</v>
      </c>
      <c r="B171" s="4"/>
      <c r="C171" s="4"/>
      <c r="D171" s="4"/>
    </row>
    <row r="172" spans="1:4" ht="30">
      <c r="A172" s="3" t="s">
        <v>1679</v>
      </c>
      <c r="B172" s="4"/>
      <c r="C172" s="4"/>
      <c r="D172" s="4"/>
    </row>
    <row r="173" spans="1:4">
      <c r="A173" s="2" t="s">
        <v>1997</v>
      </c>
      <c r="B173" s="4">
        <v>0</v>
      </c>
      <c r="C173" s="4">
        <v>0</v>
      </c>
      <c r="D173" s="4"/>
    </row>
    <row r="174" spans="1:4" ht="30">
      <c r="A174" s="2" t="s">
        <v>2049</v>
      </c>
      <c r="B174" s="4"/>
      <c r="C174" s="4"/>
      <c r="D174" s="4"/>
    </row>
    <row r="175" spans="1:4" ht="30">
      <c r="A175" s="3" t="s">
        <v>1679</v>
      </c>
      <c r="B175" s="4"/>
      <c r="C175" s="4"/>
      <c r="D175" s="4"/>
    </row>
    <row r="176" spans="1:4">
      <c r="A176" s="2" t="s">
        <v>1997</v>
      </c>
      <c r="B176" s="4">
        <v>0</v>
      </c>
      <c r="C176" s="4">
        <v>0</v>
      </c>
      <c r="D176" s="4"/>
    </row>
    <row r="177" spans="1:4" ht="30">
      <c r="A177" s="2" t="s">
        <v>2050</v>
      </c>
      <c r="B177" s="4"/>
      <c r="C177" s="4"/>
      <c r="D177" s="4"/>
    </row>
    <row r="178" spans="1:4" ht="30">
      <c r="A178" s="3" t="s">
        <v>1679</v>
      </c>
      <c r="B178" s="4"/>
      <c r="C178" s="4"/>
      <c r="D178" s="4"/>
    </row>
    <row r="179" spans="1:4">
      <c r="A179" s="2" t="s">
        <v>1997</v>
      </c>
      <c r="B179" s="6">
        <v>3055</v>
      </c>
      <c r="C179" s="6">
        <v>2894</v>
      </c>
      <c r="D179" s="4"/>
    </row>
    <row r="180" spans="1:4">
      <c r="A180" s="2" t="s">
        <v>2051</v>
      </c>
      <c r="B180" s="4"/>
      <c r="C180" s="4"/>
      <c r="D180" s="4"/>
    </row>
    <row r="181" spans="1:4" ht="30">
      <c r="A181" s="3" t="s">
        <v>1679</v>
      </c>
      <c r="B181" s="4"/>
      <c r="C181" s="4"/>
      <c r="D181" s="4"/>
    </row>
    <row r="182" spans="1:4">
      <c r="A182" s="2" t="s">
        <v>1997</v>
      </c>
      <c r="B182" s="4">
        <v>0</v>
      </c>
      <c r="C182" s="4">
        <v>0</v>
      </c>
      <c r="D182" s="4"/>
    </row>
    <row r="183" spans="1:4" ht="30">
      <c r="A183" s="2" t="s">
        <v>2052</v>
      </c>
      <c r="B183" s="4"/>
      <c r="C183" s="4"/>
      <c r="D183" s="4"/>
    </row>
    <row r="184" spans="1:4" ht="30">
      <c r="A184" s="3" t="s">
        <v>1679</v>
      </c>
      <c r="B184" s="4"/>
      <c r="C184" s="4"/>
      <c r="D184" s="4"/>
    </row>
    <row r="185" spans="1:4">
      <c r="A185" s="2" t="s">
        <v>1997</v>
      </c>
      <c r="B185" s="4">
        <v>0</v>
      </c>
      <c r="C185" s="4">
        <v>0</v>
      </c>
      <c r="D185" s="4"/>
    </row>
    <row r="186" spans="1:4" ht="30">
      <c r="A186" s="2" t="s">
        <v>2053</v>
      </c>
      <c r="B186" s="4"/>
      <c r="C186" s="4"/>
      <c r="D186" s="4"/>
    </row>
    <row r="187" spans="1:4" ht="30">
      <c r="A187" s="3" t="s">
        <v>1679</v>
      </c>
      <c r="B187" s="4"/>
      <c r="C187" s="4"/>
      <c r="D187" s="4"/>
    </row>
    <row r="188" spans="1:4">
      <c r="A188" s="2" t="s">
        <v>1997</v>
      </c>
      <c r="B188" s="4">
        <v>0</v>
      </c>
      <c r="C188" s="4">
        <v>0</v>
      </c>
      <c r="D188" s="4"/>
    </row>
    <row r="189" spans="1:4" ht="30">
      <c r="A189" s="2" t="s">
        <v>2054</v>
      </c>
      <c r="B189" s="4"/>
      <c r="C189" s="4"/>
      <c r="D189" s="4"/>
    </row>
    <row r="190" spans="1:4" ht="30">
      <c r="A190" s="3" t="s">
        <v>1679</v>
      </c>
      <c r="B190" s="4"/>
      <c r="C190" s="4"/>
      <c r="D190" s="4"/>
    </row>
    <row r="191" spans="1:4">
      <c r="A191" s="2" t="s">
        <v>1997</v>
      </c>
      <c r="B191" s="7">
        <v>0</v>
      </c>
      <c r="C191" s="7">
        <v>0</v>
      </c>
      <c r="D191" s="4"/>
    </row>
  </sheetData>
  <mergeCells count="3">
    <mergeCell ref="B1:B2"/>
    <mergeCell ref="C1:C2"/>
    <mergeCell ref="D1:D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45">
      <c r="A1" s="1" t="s">
        <v>2055</v>
      </c>
      <c r="B1" s="9" t="s">
        <v>3</v>
      </c>
    </row>
    <row r="2" spans="1:2" ht="30">
      <c r="A2" s="1" t="s">
        <v>62</v>
      </c>
      <c r="B2" s="9"/>
    </row>
    <row r="3" spans="1:2">
      <c r="A3" s="2" t="s">
        <v>624</v>
      </c>
      <c r="B3" s="4"/>
    </row>
    <row r="4" spans="1:2" ht="30">
      <c r="A4" s="3" t="s">
        <v>1679</v>
      </c>
      <c r="B4" s="4"/>
    </row>
    <row r="5" spans="1:2">
      <c r="A5" s="2">
        <v>2014</v>
      </c>
      <c r="B5" s="7">
        <v>2081</v>
      </c>
    </row>
    <row r="6" spans="1:2">
      <c r="A6" s="2">
        <v>2015</v>
      </c>
      <c r="B6" s="6">
        <v>2044</v>
      </c>
    </row>
    <row r="7" spans="1:2">
      <c r="A7" s="2">
        <v>2016</v>
      </c>
      <c r="B7" s="6">
        <v>2000</v>
      </c>
    </row>
    <row r="8" spans="1:2">
      <c r="A8" s="2">
        <v>2017</v>
      </c>
      <c r="B8" s="6">
        <v>1963</v>
      </c>
    </row>
    <row r="9" spans="1:2">
      <c r="A9" s="2">
        <v>2018</v>
      </c>
      <c r="B9" s="6">
        <v>1911</v>
      </c>
    </row>
    <row r="10" spans="1:2">
      <c r="A10" s="2" t="s">
        <v>2056</v>
      </c>
      <c r="B10" s="6">
        <v>8685</v>
      </c>
    </row>
    <row r="11" spans="1:2">
      <c r="A11" s="2" t="s">
        <v>635</v>
      </c>
      <c r="B11" s="4"/>
    </row>
    <row r="12" spans="1:2" ht="30">
      <c r="A12" s="3" t="s">
        <v>1679</v>
      </c>
      <c r="B12" s="4"/>
    </row>
    <row r="13" spans="1:2">
      <c r="A13" s="2">
        <v>2014</v>
      </c>
      <c r="B13" s="6">
        <v>9141</v>
      </c>
    </row>
    <row r="14" spans="1:2">
      <c r="A14" s="2">
        <v>2015</v>
      </c>
      <c r="B14" s="6">
        <v>8953</v>
      </c>
    </row>
    <row r="15" spans="1:2">
      <c r="A15" s="2">
        <v>2016</v>
      </c>
      <c r="B15" s="6">
        <v>8679</v>
      </c>
    </row>
    <row r="16" spans="1:2">
      <c r="A16" s="2">
        <v>2017</v>
      </c>
      <c r="B16" s="6">
        <v>8754</v>
      </c>
    </row>
    <row r="17" spans="1:2">
      <c r="A17" s="2">
        <v>2018</v>
      </c>
      <c r="B17" s="6">
        <v>8634</v>
      </c>
    </row>
    <row r="18" spans="1:2">
      <c r="A18" s="2" t="s">
        <v>2056</v>
      </c>
      <c r="B18" s="7">
        <v>42876</v>
      </c>
    </row>
  </sheetData>
  <mergeCells count="1">
    <mergeCell ref="B1:B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 r="A1" s="1" t="s">
        <v>2057</v>
      </c>
      <c r="B1" s="1" t="s">
        <v>2</v>
      </c>
      <c r="C1" s="1"/>
      <c r="D1" s="1"/>
    </row>
    <row r="2" spans="1:4">
      <c r="A2" s="1" t="s">
        <v>1509</v>
      </c>
      <c r="B2" s="1" t="s">
        <v>3</v>
      </c>
      <c r="C2" s="1" t="s">
        <v>32</v>
      </c>
      <c r="D2" s="1" t="s">
        <v>36</v>
      </c>
    </row>
    <row r="3" spans="1:4" ht="30">
      <c r="A3" s="3" t="s">
        <v>1679</v>
      </c>
      <c r="B3" s="4"/>
      <c r="C3" s="4"/>
      <c r="D3" s="4"/>
    </row>
    <row r="4" spans="1:4" ht="75">
      <c r="A4" s="2" t="s">
        <v>2058</v>
      </c>
      <c r="B4" s="7">
        <v>1</v>
      </c>
      <c r="C4" s="4"/>
      <c r="D4" s="4"/>
    </row>
    <row r="5" spans="1:4" ht="30">
      <c r="A5" s="2" t="s">
        <v>2059</v>
      </c>
      <c r="B5" s="4"/>
      <c r="C5" s="4"/>
      <c r="D5" s="4"/>
    </row>
    <row r="6" spans="1:4" ht="30">
      <c r="A6" s="3" t="s">
        <v>1679</v>
      </c>
      <c r="B6" s="4"/>
      <c r="C6" s="4"/>
      <c r="D6" s="4"/>
    </row>
    <row r="7" spans="1:4">
      <c r="A7" s="2" t="s">
        <v>2060</v>
      </c>
      <c r="B7" s="303">
        <v>0.25</v>
      </c>
      <c r="C7" s="4"/>
      <c r="D7" s="4"/>
    </row>
    <row r="8" spans="1:4" ht="30">
      <c r="A8" s="2" t="s">
        <v>2061</v>
      </c>
      <c r="B8" s="4"/>
      <c r="C8" s="4"/>
      <c r="D8" s="4"/>
    </row>
    <row r="9" spans="1:4" ht="30">
      <c r="A9" s="3" t="s">
        <v>1679</v>
      </c>
      <c r="B9" s="4"/>
      <c r="C9" s="4"/>
      <c r="D9" s="4"/>
    </row>
    <row r="10" spans="1:4">
      <c r="A10" s="2" t="s">
        <v>2060</v>
      </c>
      <c r="B10" s="303">
        <v>0.75</v>
      </c>
      <c r="C10" s="4"/>
      <c r="D10" s="4"/>
    </row>
    <row r="11" spans="1:4">
      <c r="A11" s="2" t="s">
        <v>635</v>
      </c>
      <c r="B11" s="4"/>
      <c r="C11" s="4"/>
      <c r="D11" s="4"/>
    </row>
    <row r="12" spans="1:4" ht="30">
      <c r="A12" s="3" t="s">
        <v>1679</v>
      </c>
      <c r="B12" s="4"/>
      <c r="C12" s="4"/>
      <c r="D12" s="4"/>
    </row>
    <row r="13" spans="1:4" ht="30">
      <c r="A13" s="2" t="s">
        <v>2062</v>
      </c>
      <c r="B13" s="4">
        <v>6</v>
      </c>
      <c r="C13" s="4">
        <v>6</v>
      </c>
      <c r="D13" s="4"/>
    </row>
    <row r="14" spans="1:4">
      <c r="A14" s="2" t="s">
        <v>2063</v>
      </c>
      <c r="B14" s="4">
        <v>56</v>
      </c>
      <c r="C14" s="4">
        <v>51</v>
      </c>
      <c r="D14" s="4"/>
    </row>
    <row r="15" spans="1:4">
      <c r="A15" s="2" t="s">
        <v>2064</v>
      </c>
      <c r="B15" s="4">
        <v>9</v>
      </c>
      <c r="C15" s="4"/>
      <c r="D15" s="4"/>
    </row>
    <row r="16" spans="1:4">
      <c r="A16" s="2" t="s">
        <v>624</v>
      </c>
      <c r="B16" s="4"/>
      <c r="C16" s="4"/>
      <c r="D16" s="4"/>
    </row>
    <row r="17" spans="1:4" ht="30">
      <c r="A17" s="3" t="s">
        <v>1679</v>
      </c>
      <c r="B17" s="4"/>
      <c r="C17" s="4"/>
      <c r="D17" s="4"/>
    </row>
    <row r="18" spans="1:4" ht="30">
      <c r="A18" s="2" t="s">
        <v>2062</v>
      </c>
      <c r="B18" s="4"/>
      <c r="C18" s="4">
        <v>0</v>
      </c>
      <c r="D18" s="4"/>
    </row>
    <row r="19" spans="1:4">
      <c r="A19" s="2" t="s">
        <v>2063</v>
      </c>
      <c r="B19" s="4">
        <v>26</v>
      </c>
      <c r="C19" s="4">
        <v>23</v>
      </c>
      <c r="D19" s="4">
        <v>27</v>
      </c>
    </row>
    <row r="20" spans="1:4">
      <c r="A20" s="2" t="s">
        <v>2064</v>
      </c>
      <c r="B20" s="7">
        <v>1</v>
      </c>
      <c r="C20" s="4"/>
      <c r="D20" s="4"/>
    </row>
  </sheetData>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3.7109375" bestFit="1" customWidth="1"/>
    <col min="3" max="3" width="12.5703125" bestFit="1" customWidth="1"/>
    <col min="4" max="4" width="13.7109375" bestFit="1" customWidth="1"/>
    <col min="5" max="5" width="12.28515625" bestFit="1" customWidth="1"/>
  </cols>
  <sheetData>
    <row r="1" spans="1:5" ht="15" customHeight="1">
      <c r="A1" s="9" t="s">
        <v>2065</v>
      </c>
      <c r="B1" s="9" t="s">
        <v>2</v>
      </c>
      <c r="C1" s="9"/>
      <c r="D1" s="9"/>
      <c r="E1" s="9"/>
    </row>
    <row r="2" spans="1:5">
      <c r="A2" s="9"/>
      <c r="B2" s="1" t="s">
        <v>3</v>
      </c>
      <c r="C2" s="1" t="s">
        <v>32</v>
      </c>
      <c r="D2" s="1" t="s">
        <v>36</v>
      </c>
      <c r="E2" s="1" t="s">
        <v>1645</v>
      </c>
    </row>
    <row r="3" spans="1:5">
      <c r="A3" s="3" t="s">
        <v>2066</v>
      </c>
      <c r="B3" s="4"/>
      <c r="C3" s="4"/>
      <c r="D3" s="4"/>
      <c r="E3" s="4"/>
    </row>
    <row r="4" spans="1:5">
      <c r="A4" s="2" t="s">
        <v>712</v>
      </c>
      <c r="B4" s="7">
        <v>-104740000</v>
      </c>
      <c r="C4" s="7">
        <v>-96834000</v>
      </c>
      <c r="D4" s="7">
        <v>-260044000</v>
      </c>
      <c r="E4" s="4"/>
    </row>
    <row r="5" spans="1:5">
      <c r="A5" s="2" t="s">
        <v>714</v>
      </c>
      <c r="B5" s="6">
        <v>62536000</v>
      </c>
      <c r="C5" s="6">
        <v>85638000</v>
      </c>
      <c r="D5" s="6">
        <v>-37751000</v>
      </c>
      <c r="E5" s="4"/>
    </row>
    <row r="6" spans="1:5" ht="30">
      <c r="A6" s="2" t="s">
        <v>52</v>
      </c>
      <c r="B6" s="6">
        <v>-42204000</v>
      </c>
      <c r="C6" s="6">
        <v>-11196000</v>
      </c>
      <c r="D6" s="6">
        <v>-297795000</v>
      </c>
      <c r="E6" s="4"/>
    </row>
    <row r="7" spans="1:5">
      <c r="A7" s="2" t="s">
        <v>2067</v>
      </c>
      <c r="B7" s="6">
        <v>15000000</v>
      </c>
      <c r="C7" s="6">
        <v>7000000</v>
      </c>
      <c r="D7" s="6">
        <v>8000000</v>
      </c>
      <c r="E7" s="4"/>
    </row>
    <row r="8" spans="1:5">
      <c r="A8" s="2" t="s">
        <v>2068</v>
      </c>
      <c r="B8" s="4"/>
      <c r="C8" s="6">
        <v>4000000</v>
      </c>
      <c r="D8" s="4"/>
      <c r="E8" s="4"/>
    </row>
    <row r="9" spans="1:5" ht="30">
      <c r="A9" s="2" t="s">
        <v>2069</v>
      </c>
      <c r="B9" s="6">
        <v>1000000</v>
      </c>
      <c r="C9" s="6">
        <v>1000000</v>
      </c>
      <c r="D9" s="6">
        <v>1000000</v>
      </c>
      <c r="E9" s="4"/>
    </row>
    <row r="10" spans="1:5">
      <c r="A10" s="2" t="s">
        <v>2070</v>
      </c>
      <c r="B10" s="6">
        <v>3000000</v>
      </c>
      <c r="C10" s="6">
        <v>2000000</v>
      </c>
      <c r="D10" s="4"/>
      <c r="E10" s="4"/>
    </row>
    <row r="11" spans="1:5" ht="45">
      <c r="A11" s="2" t="s">
        <v>2071</v>
      </c>
      <c r="B11" s="6">
        <v>1000000</v>
      </c>
      <c r="C11" s="4"/>
      <c r="D11" s="4"/>
      <c r="E11" s="4"/>
    </row>
    <row r="12" spans="1:5">
      <c r="A12" s="2" t="s">
        <v>53</v>
      </c>
      <c r="B12" s="4"/>
      <c r="C12" s="4"/>
      <c r="D12" s="4"/>
      <c r="E12" s="4"/>
    </row>
    <row r="13" spans="1:5">
      <c r="A13" s="3" t="s">
        <v>2066</v>
      </c>
      <c r="B13" s="4"/>
      <c r="C13" s="4"/>
      <c r="D13" s="4"/>
      <c r="E13" s="4"/>
    </row>
    <row r="14" spans="1:5" ht="30">
      <c r="A14" s="2" t="s">
        <v>2072</v>
      </c>
      <c r="B14" s="6">
        <v>1800000000</v>
      </c>
      <c r="C14" s="4"/>
      <c r="D14" s="4"/>
      <c r="E14" s="4"/>
    </row>
    <row r="15" spans="1:5" ht="30">
      <c r="A15" s="2" t="s">
        <v>2073</v>
      </c>
      <c r="B15" s="4"/>
      <c r="C15" s="4"/>
      <c r="D15" s="4"/>
      <c r="E15" s="4"/>
    </row>
    <row r="16" spans="1:5">
      <c r="A16" s="3" t="s">
        <v>2066</v>
      </c>
      <c r="B16" s="4"/>
      <c r="C16" s="4"/>
      <c r="D16" s="4"/>
      <c r="E16" s="4"/>
    </row>
    <row r="17" spans="1:5">
      <c r="A17" s="2" t="s">
        <v>760</v>
      </c>
      <c r="B17" s="6">
        <v>405000000</v>
      </c>
      <c r="C17" s="6">
        <v>395000000</v>
      </c>
      <c r="D17" s="4"/>
      <c r="E17" s="4"/>
    </row>
    <row r="18" spans="1:5">
      <c r="A18" s="2" t="s">
        <v>2074</v>
      </c>
      <c r="B18" s="4"/>
      <c r="C18" s="4"/>
      <c r="D18" s="4"/>
      <c r="E18" s="4"/>
    </row>
    <row r="19" spans="1:5">
      <c r="A19" s="3" t="s">
        <v>2066</v>
      </c>
      <c r="B19" s="4"/>
      <c r="C19" s="4"/>
      <c r="D19" s="4"/>
      <c r="E19" s="4"/>
    </row>
    <row r="20" spans="1:5">
      <c r="A20" s="2" t="s">
        <v>760</v>
      </c>
      <c r="B20" s="6">
        <v>349000000</v>
      </c>
      <c r="C20" s="6">
        <v>373000000</v>
      </c>
      <c r="D20" s="4"/>
      <c r="E20" s="4"/>
    </row>
    <row r="21" spans="1:5">
      <c r="A21" s="2" t="s">
        <v>2075</v>
      </c>
      <c r="B21" s="4"/>
      <c r="C21" s="4"/>
      <c r="D21" s="4"/>
      <c r="E21" s="4"/>
    </row>
    <row r="22" spans="1:5">
      <c r="A22" s="3" t="s">
        <v>2066</v>
      </c>
      <c r="B22" s="4"/>
      <c r="C22" s="4"/>
      <c r="D22" s="4"/>
      <c r="E22" s="4"/>
    </row>
    <row r="23" spans="1:5">
      <c r="A23" s="2" t="s">
        <v>760</v>
      </c>
      <c r="B23" s="6">
        <v>878000000</v>
      </c>
      <c r="C23" s="6">
        <v>620000000</v>
      </c>
      <c r="D23" s="4"/>
      <c r="E23" s="4"/>
    </row>
    <row r="24" spans="1:5" ht="30">
      <c r="A24" s="2" t="s">
        <v>2076</v>
      </c>
      <c r="B24" s="4"/>
      <c r="C24" s="4"/>
      <c r="D24" s="4"/>
      <c r="E24" s="4"/>
    </row>
    <row r="25" spans="1:5">
      <c r="A25" s="3" t="s">
        <v>2066</v>
      </c>
      <c r="B25" s="4"/>
      <c r="C25" s="4"/>
      <c r="D25" s="4"/>
      <c r="E25" s="4"/>
    </row>
    <row r="26" spans="1:5">
      <c r="A26" s="2" t="s">
        <v>760</v>
      </c>
      <c r="B26" s="6">
        <v>736000000</v>
      </c>
      <c r="C26" s="4"/>
      <c r="D26" s="4"/>
      <c r="E26" s="4"/>
    </row>
    <row r="27" spans="1:5" ht="30">
      <c r="A27" s="2" t="s">
        <v>2077</v>
      </c>
      <c r="B27" s="4"/>
      <c r="C27" s="4"/>
      <c r="D27" s="4"/>
      <c r="E27" s="4"/>
    </row>
    <row r="28" spans="1:5">
      <c r="A28" s="3" t="s">
        <v>2066</v>
      </c>
      <c r="B28" s="4"/>
      <c r="C28" s="4"/>
      <c r="D28" s="4"/>
      <c r="E28" s="4"/>
    </row>
    <row r="29" spans="1:5">
      <c r="A29" s="2" t="s">
        <v>760</v>
      </c>
      <c r="B29" s="6">
        <v>142000000</v>
      </c>
      <c r="C29" s="4"/>
      <c r="D29" s="4"/>
      <c r="E29" s="4"/>
    </row>
    <row r="30" spans="1:5" ht="30">
      <c r="A30" s="2" t="s">
        <v>2078</v>
      </c>
      <c r="B30" s="4"/>
      <c r="C30" s="4"/>
      <c r="D30" s="4"/>
      <c r="E30" s="4"/>
    </row>
    <row r="31" spans="1:5">
      <c r="A31" s="3" t="s">
        <v>2066</v>
      </c>
      <c r="B31" s="4"/>
      <c r="C31" s="4"/>
      <c r="D31" s="4"/>
      <c r="E31" s="4"/>
    </row>
    <row r="32" spans="1:5" ht="30">
      <c r="A32" s="2" t="s">
        <v>2079</v>
      </c>
      <c r="B32" s="7">
        <v>23000000</v>
      </c>
      <c r="C32" s="4"/>
      <c r="D32" s="4"/>
      <c r="E32" s="7">
        <v>5000000</v>
      </c>
    </row>
  </sheetData>
  <mergeCells count="2">
    <mergeCell ref="A1:A2"/>
    <mergeCell ref="B1:E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36" bestFit="1" customWidth="1"/>
    <col min="2" max="2" width="36.5703125" bestFit="1" customWidth="1"/>
    <col min="3" max="3" width="8.42578125" customWidth="1"/>
    <col min="4" max="4" width="27.7109375" customWidth="1"/>
    <col min="5" max="5" width="6.5703125" customWidth="1"/>
    <col min="6" max="6" width="36.5703125" customWidth="1"/>
    <col min="7" max="7" width="8.42578125" customWidth="1"/>
    <col min="8" max="8" width="27.7109375" customWidth="1"/>
    <col min="9" max="9" width="6.5703125" customWidth="1"/>
    <col min="10" max="10" width="36.5703125" customWidth="1"/>
    <col min="11" max="11" width="8.42578125" customWidth="1"/>
    <col min="12" max="12" width="27.7109375" customWidth="1"/>
    <col min="13" max="13" width="6.5703125" customWidth="1"/>
    <col min="14" max="14" width="36.5703125" customWidth="1"/>
    <col min="15" max="15" width="8.42578125" customWidth="1"/>
    <col min="16" max="16" width="27.7109375" customWidth="1"/>
    <col min="17" max="17" width="36.5703125" customWidth="1"/>
  </cols>
  <sheetData>
    <row r="1" spans="1:17" ht="15" customHeight="1">
      <c r="A1" s="9" t="s">
        <v>276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277</v>
      </c>
      <c r="B3" s="47"/>
      <c r="C3" s="47"/>
      <c r="D3" s="47"/>
      <c r="E3" s="47"/>
      <c r="F3" s="47"/>
      <c r="G3" s="47"/>
      <c r="H3" s="47"/>
      <c r="I3" s="47"/>
      <c r="J3" s="47"/>
      <c r="K3" s="47"/>
      <c r="L3" s="47"/>
      <c r="M3" s="47"/>
      <c r="N3" s="47"/>
      <c r="O3" s="47"/>
      <c r="P3" s="47"/>
      <c r="Q3" s="47"/>
    </row>
    <row r="4" spans="1:17">
      <c r="A4" s="13" t="s">
        <v>278</v>
      </c>
      <c r="B4" s="48" t="s">
        <v>278</v>
      </c>
      <c r="C4" s="48"/>
      <c r="D4" s="48"/>
      <c r="E4" s="48"/>
      <c r="F4" s="48"/>
      <c r="G4" s="48"/>
      <c r="H4" s="48"/>
      <c r="I4" s="48"/>
      <c r="J4" s="48"/>
      <c r="K4" s="48"/>
      <c r="L4" s="48"/>
      <c r="M4" s="48"/>
      <c r="N4" s="48"/>
      <c r="O4" s="48"/>
      <c r="P4" s="48"/>
      <c r="Q4" s="48"/>
    </row>
    <row r="5" spans="1:17">
      <c r="A5" s="13"/>
      <c r="B5" s="35" t="s">
        <v>279</v>
      </c>
      <c r="C5" s="35"/>
      <c r="D5" s="35"/>
      <c r="E5" s="35"/>
      <c r="F5" s="35"/>
      <c r="G5" s="35"/>
      <c r="H5" s="35"/>
      <c r="I5" s="35"/>
      <c r="J5" s="35"/>
      <c r="K5" s="35"/>
      <c r="L5" s="35"/>
      <c r="M5" s="35"/>
      <c r="N5" s="35"/>
      <c r="O5" s="35"/>
      <c r="P5" s="35"/>
      <c r="Q5" s="35"/>
    </row>
    <row r="6" spans="1:17" ht="63.75" customHeight="1">
      <c r="A6" s="13"/>
      <c r="B6" s="35" t="s">
        <v>280</v>
      </c>
      <c r="C6" s="35"/>
      <c r="D6" s="35"/>
      <c r="E6" s="35"/>
      <c r="F6" s="35"/>
      <c r="G6" s="35"/>
      <c r="H6" s="35"/>
      <c r="I6" s="35"/>
      <c r="J6" s="35"/>
      <c r="K6" s="35"/>
      <c r="L6" s="35"/>
      <c r="M6" s="35"/>
      <c r="N6" s="35"/>
      <c r="O6" s="35"/>
      <c r="P6" s="35"/>
      <c r="Q6" s="35"/>
    </row>
    <row r="7" spans="1:17">
      <c r="A7" s="13"/>
      <c r="B7" s="35" t="s">
        <v>281</v>
      </c>
      <c r="C7" s="35"/>
      <c r="D7" s="35"/>
      <c r="E7" s="35"/>
      <c r="F7" s="35"/>
      <c r="G7" s="35"/>
      <c r="H7" s="35"/>
      <c r="I7" s="35"/>
      <c r="J7" s="35"/>
      <c r="K7" s="35"/>
      <c r="L7" s="35"/>
      <c r="M7" s="35"/>
      <c r="N7" s="35"/>
      <c r="O7" s="35"/>
      <c r="P7" s="35"/>
      <c r="Q7" s="35"/>
    </row>
    <row r="8" spans="1:17">
      <c r="A8" s="13"/>
      <c r="B8" s="35" t="s">
        <v>282</v>
      </c>
      <c r="C8" s="35"/>
      <c r="D8" s="35"/>
      <c r="E8" s="35"/>
      <c r="F8" s="35"/>
      <c r="G8" s="35"/>
      <c r="H8" s="35"/>
      <c r="I8" s="35"/>
      <c r="J8" s="35"/>
      <c r="K8" s="35"/>
      <c r="L8" s="35"/>
      <c r="M8" s="35"/>
      <c r="N8" s="35"/>
      <c r="O8" s="35"/>
      <c r="P8" s="35"/>
      <c r="Q8" s="35"/>
    </row>
    <row r="9" spans="1:17">
      <c r="A9" s="13"/>
      <c r="B9" s="30"/>
      <c r="C9" s="30"/>
      <c r="D9" s="30"/>
      <c r="E9" s="30"/>
      <c r="F9" s="30"/>
      <c r="G9" s="30"/>
      <c r="H9" s="30"/>
      <c r="I9" s="30"/>
      <c r="J9" s="30"/>
      <c r="K9" s="30"/>
      <c r="L9" s="30"/>
      <c r="M9" s="30"/>
      <c r="N9" s="30"/>
      <c r="O9" s="30"/>
      <c r="P9" s="30"/>
      <c r="Q9" s="30"/>
    </row>
    <row r="10" spans="1:17">
      <c r="A10" s="13"/>
      <c r="B10" s="14"/>
      <c r="C10" s="14"/>
      <c r="D10" s="14"/>
      <c r="E10" s="14"/>
      <c r="F10" s="14"/>
      <c r="G10" s="14"/>
      <c r="H10" s="14"/>
      <c r="I10" s="14"/>
      <c r="J10" s="14"/>
      <c r="K10" s="14"/>
      <c r="L10" s="14"/>
      <c r="M10" s="14"/>
      <c r="N10" s="14"/>
      <c r="O10" s="14"/>
      <c r="P10" s="14"/>
      <c r="Q10" s="14"/>
    </row>
    <row r="11" spans="1:17" ht="15.75" thickBot="1">
      <c r="A11" s="13"/>
      <c r="B11" s="15"/>
      <c r="C11" s="31" t="s">
        <v>283</v>
      </c>
      <c r="D11" s="31"/>
      <c r="E11" s="31"/>
      <c r="F11" s="31"/>
      <c r="G11" s="31"/>
      <c r="H11" s="31"/>
      <c r="I11" s="31"/>
      <c r="J11" s="31"/>
      <c r="K11" s="31"/>
      <c r="L11" s="31"/>
      <c r="M11" s="31"/>
      <c r="N11" s="31"/>
      <c r="O11" s="31"/>
      <c r="P11" s="31"/>
      <c r="Q11" s="31"/>
    </row>
    <row r="12" spans="1:17" ht="15.75" thickBot="1">
      <c r="A12" s="13"/>
      <c r="B12" s="15"/>
      <c r="C12" s="104">
        <v>2014</v>
      </c>
      <c r="D12" s="104"/>
      <c r="E12" s="104"/>
      <c r="F12" s="104"/>
      <c r="G12" s="104"/>
      <c r="H12" s="104"/>
      <c r="I12" s="104"/>
      <c r="J12" s="11"/>
      <c r="K12" s="104">
        <v>2013</v>
      </c>
      <c r="L12" s="104"/>
      <c r="M12" s="104"/>
      <c r="N12" s="104"/>
      <c r="O12" s="104"/>
      <c r="P12" s="104"/>
      <c r="Q12" s="104"/>
    </row>
    <row r="13" spans="1:17">
      <c r="A13" s="13"/>
      <c r="B13" s="75" t="s">
        <v>244</v>
      </c>
      <c r="C13" s="105" t="s">
        <v>284</v>
      </c>
      <c r="D13" s="105"/>
      <c r="E13" s="105"/>
      <c r="F13" s="67"/>
      <c r="G13" s="105" t="s">
        <v>286</v>
      </c>
      <c r="H13" s="105"/>
      <c r="I13" s="105"/>
      <c r="J13" s="35"/>
      <c r="K13" s="105" t="s">
        <v>284</v>
      </c>
      <c r="L13" s="105"/>
      <c r="M13" s="105"/>
      <c r="N13" s="67"/>
      <c r="O13" s="105" t="s">
        <v>286</v>
      </c>
      <c r="P13" s="105"/>
      <c r="Q13" s="105"/>
    </row>
    <row r="14" spans="1:17" ht="15.75" thickBot="1">
      <c r="A14" s="13"/>
      <c r="B14" s="75"/>
      <c r="C14" s="31" t="s">
        <v>285</v>
      </c>
      <c r="D14" s="31"/>
      <c r="E14" s="31"/>
      <c r="F14" s="35"/>
      <c r="G14" s="31"/>
      <c r="H14" s="31"/>
      <c r="I14" s="31"/>
      <c r="J14" s="35"/>
      <c r="K14" s="31" t="s">
        <v>285</v>
      </c>
      <c r="L14" s="31"/>
      <c r="M14" s="31"/>
      <c r="N14" s="35"/>
      <c r="O14" s="31"/>
      <c r="P14" s="31"/>
      <c r="Q14" s="31"/>
    </row>
    <row r="15" spans="1:17">
      <c r="A15" s="13"/>
      <c r="B15" s="40" t="s">
        <v>287</v>
      </c>
      <c r="C15" s="55" t="s">
        <v>215</v>
      </c>
      <c r="D15" s="43">
        <v>36089</v>
      </c>
      <c r="E15" s="45"/>
      <c r="F15" s="42"/>
      <c r="G15" s="55" t="s">
        <v>215</v>
      </c>
      <c r="H15" s="43">
        <v>25629</v>
      </c>
      <c r="I15" s="45"/>
      <c r="J15" s="42"/>
      <c r="K15" s="55" t="s">
        <v>215</v>
      </c>
      <c r="L15" s="43">
        <v>35761</v>
      </c>
      <c r="M15" s="45"/>
      <c r="N15" s="42"/>
      <c r="O15" s="55" t="s">
        <v>215</v>
      </c>
      <c r="P15" s="43">
        <v>27127</v>
      </c>
      <c r="Q15" s="45"/>
    </row>
    <row r="16" spans="1:17">
      <c r="A16" s="13"/>
      <c r="B16" s="40"/>
      <c r="C16" s="56"/>
      <c r="D16" s="70"/>
      <c r="E16" s="59"/>
      <c r="F16" s="42"/>
      <c r="G16" s="56"/>
      <c r="H16" s="70"/>
      <c r="I16" s="59"/>
      <c r="J16" s="42"/>
      <c r="K16" s="56"/>
      <c r="L16" s="70"/>
      <c r="M16" s="59"/>
      <c r="N16" s="42"/>
      <c r="O16" s="56"/>
      <c r="P16" s="70"/>
      <c r="Q16" s="59"/>
    </row>
    <row r="17" spans="1:17">
      <c r="A17" s="13"/>
      <c r="B17" s="32" t="s">
        <v>288</v>
      </c>
      <c r="C17" s="33" t="s">
        <v>289</v>
      </c>
      <c r="D17" s="33"/>
      <c r="E17" s="37" t="s">
        <v>217</v>
      </c>
      <c r="F17" s="35"/>
      <c r="G17" s="33" t="s">
        <v>220</v>
      </c>
      <c r="H17" s="33"/>
      <c r="I17" s="35"/>
      <c r="J17" s="35"/>
      <c r="K17" s="33" t="s">
        <v>290</v>
      </c>
      <c r="L17" s="33"/>
      <c r="M17" s="37" t="s">
        <v>217</v>
      </c>
      <c r="N17" s="35"/>
      <c r="O17" s="33" t="s">
        <v>220</v>
      </c>
      <c r="P17" s="33"/>
      <c r="Q17" s="35"/>
    </row>
    <row r="18" spans="1:17" ht="15.75" thickBot="1">
      <c r="A18" s="13"/>
      <c r="B18" s="32"/>
      <c r="C18" s="34"/>
      <c r="D18" s="34"/>
      <c r="E18" s="38"/>
      <c r="F18" s="35"/>
      <c r="G18" s="34"/>
      <c r="H18" s="34"/>
      <c r="I18" s="36"/>
      <c r="J18" s="35"/>
      <c r="K18" s="34"/>
      <c r="L18" s="34"/>
      <c r="M18" s="38"/>
      <c r="N18" s="35"/>
      <c r="O18" s="34"/>
      <c r="P18" s="34"/>
      <c r="Q18" s="36"/>
    </row>
    <row r="19" spans="1:17">
      <c r="A19" s="13"/>
      <c r="B19" s="106" t="s">
        <v>291</v>
      </c>
      <c r="C19" s="55" t="s">
        <v>215</v>
      </c>
      <c r="D19" s="43">
        <v>4015</v>
      </c>
      <c r="E19" s="45"/>
      <c r="F19" s="42"/>
      <c r="G19" s="55" t="s">
        <v>215</v>
      </c>
      <c r="H19" s="43">
        <v>25629</v>
      </c>
      <c r="I19" s="45"/>
      <c r="J19" s="42"/>
      <c r="K19" s="55" t="s">
        <v>215</v>
      </c>
      <c r="L19" s="43">
        <v>2884</v>
      </c>
      <c r="M19" s="45"/>
      <c r="N19" s="42"/>
      <c r="O19" s="55" t="s">
        <v>215</v>
      </c>
      <c r="P19" s="43">
        <v>27127</v>
      </c>
      <c r="Q19" s="45"/>
    </row>
    <row r="20" spans="1:17" ht="15.75" thickBot="1">
      <c r="A20" s="13"/>
      <c r="B20" s="106"/>
      <c r="C20" s="71"/>
      <c r="D20" s="44"/>
      <c r="E20" s="46"/>
      <c r="F20" s="42"/>
      <c r="G20" s="71"/>
      <c r="H20" s="44"/>
      <c r="I20" s="46"/>
      <c r="J20" s="42"/>
      <c r="K20" s="71"/>
      <c r="L20" s="44"/>
      <c r="M20" s="46"/>
      <c r="N20" s="42"/>
      <c r="O20" s="71"/>
      <c r="P20" s="44"/>
      <c r="Q20" s="46"/>
    </row>
    <row r="21" spans="1:17" ht="15.75" thickTop="1">
      <c r="A21" s="13"/>
      <c r="B21" s="11"/>
      <c r="C21" s="39"/>
      <c r="D21" s="39"/>
      <c r="E21" s="39"/>
      <c r="F21" s="11"/>
      <c r="G21" s="39"/>
      <c r="H21" s="39"/>
      <c r="I21" s="39"/>
      <c r="J21" s="11"/>
      <c r="K21" s="39"/>
      <c r="L21" s="39"/>
      <c r="M21" s="39"/>
      <c r="N21" s="11"/>
      <c r="O21" s="39"/>
      <c r="P21" s="39"/>
      <c r="Q21" s="39"/>
    </row>
    <row r="22" spans="1:17">
      <c r="A22" s="13"/>
      <c r="B22" s="40" t="s">
        <v>292</v>
      </c>
      <c r="C22" s="94" t="s">
        <v>215</v>
      </c>
      <c r="D22" s="41">
        <v>4015</v>
      </c>
      <c r="E22" s="42"/>
      <c r="F22" s="42"/>
      <c r="G22" s="94" t="s">
        <v>215</v>
      </c>
      <c r="H22" s="41">
        <v>4740</v>
      </c>
      <c r="I22" s="42"/>
      <c r="J22" s="42"/>
      <c r="K22" s="94" t="s">
        <v>215</v>
      </c>
      <c r="L22" s="41">
        <v>2884</v>
      </c>
      <c r="M22" s="42"/>
      <c r="N22" s="42"/>
      <c r="O22" s="94" t="s">
        <v>215</v>
      </c>
      <c r="P22" s="41">
        <v>3990</v>
      </c>
      <c r="Q22" s="42"/>
    </row>
    <row r="23" spans="1:17">
      <c r="A23" s="13"/>
      <c r="B23" s="40"/>
      <c r="C23" s="94"/>
      <c r="D23" s="41"/>
      <c r="E23" s="42"/>
      <c r="F23" s="42"/>
      <c r="G23" s="94"/>
      <c r="H23" s="41"/>
      <c r="I23" s="42"/>
      <c r="J23" s="42"/>
      <c r="K23" s="94"/>
      <c r="L23" s="41"/>
      <c r="M23" s="42"/>
      <c r="N23" s="42"/>
      <c r="O23" s="94"/>
      <c r="P23" s="41"/>
      <c r="Q23" s="42"/>
    </row>
    <row r="24" spans="1:17">
      <c r="A24" s="13"/>
      <c r="B24" s="32" t="s">
        <v>293</v>
      </c>
      <c r="C24" s="33" t="s">
        <v>220</v>
      </c>
      <c r="D24" s="33"/>
      <c r="E24" s="35"/>
      <c r="F24" s="35"/>
      <c r="G24" s="60">
        <v>20889</v>
      </c>
      <c r="H24" s="60"/>
      <c r="I24" s="35"/>
      <c r="J24" s="35"/>
      <c r="K24" s="33" t="s">
        <v>220</v>
      </c>
      <c r="L24" s="33"/>
      <c r="M24" s="35"/>
      <c r="N24" s="35"/>
      <c r="O24" s="60">
        <v>23137</v>
      </c>
      <c r="P24" s="60"/>
      <c r="Q24" s="35"/>
    </row>
    <row r="25" spans="1:17" ht="15.75" thickBot="1">
      <c r="A25" s="13"/>
      <c r="B25" s="32"/>
      <c r="C25" s="34"/>
      <c r="D25" s="34"/>
      <c r="E25" s="36"/>
      <c r="F25" s="35"/>
      <c r="G25" s="107"/>
      <c r="H25" s="107"/>
      <c r="I25" s="36"/>
      <c r="J25" s="35"/>
      <c r="K25" s="34"/>
      <c r="L25" s="34"/>
      <c r="M25" s="36"/>
      <c r="N25" s="35"/>
      <c r="O25" s="107"/>
      <c r="P25" s="107"/>
      <c r="Q25" s="36"/>
    </row>
    <row r="26" spans="1:17">
      <c r="A26" s="13"/>
      <c r="B26" s="106" t="s">
        <v>291</v>
      </c>
      <c r="C26" s="55" t="s">
        <v>215</v>
      </c>
      <c r="D26" s="43">
        <v>4015</v>
      </c>
      <c r="E26" s="45"/>
      <c r="F26" s="42"/>
      <c r="G26" s="55" t="s">
        <v>215</v>
      </c>
      <c r="H26" s="43">
        <v>25629</v>
      </c>
      <c r="I26" s="45"/>
      <c r="J26" s="42"/>
      <c r="K26" s="55" t="s">
        <v>215</v>
      </c>
      <c r="L26" s="43">
        <v>2884</v>
      </c>
      <c r="M26" s="45"/>
      <c r="N26" s="42"/>
      <c r="O26" s="55" t="s">
        <v>215</v>
      </c>
      <c r="P26" s="43">
        <v>27127</v>
      </c>
      <c r="Q26" s="45"/>
    </row>
    <row r="27" spans="1:17" ht="15.75" thickBot="1">
      <c r="A27" s="13"/>
      <c r="B27" s="106"/>
      <c r="C27" s="71"/>
      <c r="D27" s="44"/>
      <c r="E27" s="46"/>
      <c r="F27" s="42"/>
      <c r="G27" s="71"/>
      <c r="H27" s="44"/>
      <c r="I27" s="46"/>
      <c r="J27" s="42"/>
      <c r="K27" s="71"/>
      <c r="L27" s="44"/>
      <c r="M27" s="46"/>
      <c r="N27" s="42"/>
      <c r="O27" s="71"/>
      <c r="P27" s="44"/>
      <c r="Q27" s="46"/>
    </row>
    <row r="28" spans="1:17" ht="15.75" thickTop="1">
      <c r="A28" s="13"/>
      <c r="B28" s="47"/>
      <c r="C28" s="47"/>
      <c r="D28" s="47"/>
      <c r="E28" s="47"/>
      <c r="F28" s="47"/>
      <c r="G28" s="47"/>
      <c r="H28" s="47"/>
      <c r="I28" s="47"/>
      <c r="J28" s="47"/>
      <c r="K28" s="47"/>
      <c r="L28" s="47"/>
      <c r="M28" s="47"/>
      <c r="N28" s="47"/>
      <c r="O28" s="47"/>
      <c r="P28" s="47"/>
      <c r="Q28" s="47"/>
    </row>
    <row r="29" spans="1:17">
      <c r="A29" s="13"/>
      <c r="B29" s="37" t="s">
        <v>294</v>
      </c>
      <c r="C29" s="37"/>
      <c r="D29" s="37"/>
      <c r="E29" s="37"/>
      <c r="F29" s="37"/>
      <c r="G29" s="37"/>
      <c r="H29" s="37"/>
      <c r="I29" s="37"/>
      <c r="J29" s="37"/>
      <c r="K29" s="37"/>
      <c r="L29" s="37"/>
      <c r="M29" s="37"/>
      <c r="N29" s="37"/>
      <c r="O29" s="37"/>
      <c r="P29" s="37"/>
      <c r="Q29" s="37"/>
    </row>
    <row r="30" spans="1:17">
      <c r="A30" s="13"/>
      <c r="B30" s="30"/>
      <c r="C30" s="30"/>
      <c r="D30" s="30"/>
      <c r="E30" s="30"/>
      <c r="F30" s="30"/>
      <c r="G30" s="30"/>
      <c r="H30" s="30"/>
      <c r="I30" s="30"/>
    </row>
    <row r="31" spans="1:17">
      <c r="A31" s="13"/>
      <c r="B31" s="14"/>
      <c r="C31" s="14"/>
      <c r="D31" s="14"/>
      <c r="E31" s="14"/>
      <c r="F31" s="14"/>
      <c r="G31" s="14"/>
      <c r="H31" s="14"/>
      <c r="I31" s="14"/>
    </row>
    <row r="32" spans="1:17" ht="15.75" thickBot="1">
      <c r="A32" s="13"/>
      <c r="B32" s="108" t="s">
        <v>244</v>
      </c>
      <c r="C32" s="31">
        <v>2014</v>
      </c>
      <c r="D32" s="31"/>
      <c r="E32" s="31"/>
      <c r="F32" s="11"/>
      <c r="G32" s="31">
        <v>2013</v>
      </c>
      <c r="H32" s="31"/>
      <c r="I32" s="31"/>
    </row>
    <row r="33" spans="1:17">
      <c r="A33" s="13"/>
      <c r="B33" s="94" t="s">
        <v>295</v>
      </c>
      <c r="C33" s="55" t="s">
        <v>215</v>
      </c>
      <c r="D33" s="43">
        <v>32877</v>
      </c>
      <c r="E33" s="45"/>
      <c r="F33" s="42"/>
      <c r="G33" s="55" t="s">
        <v>215</v>
      </c>
      <c r="H33" s="43">
        <v>36854</v>
      </c>
      <c r="I33" s="45"/>
    </row>
    <row r="34" spans="1:17">
      <c r="A34" s="13"/>
      <c r="B34" s="94"/>
      <c r="C34" s="94"/>
      <c r="D34" s="41"/>
      <c r="E34" s="42"/>
      <c r="F34" s="42"/>
      <c r="G34" s="94"/>
      <c r="H34" s="41"/>
      <c r="I34" s="42"/>
    </row>
    <row r="35" spans="1:17">
      <c r="A35" s="13"/>
      <c r="B35" s="96" t="s">
        <v>296</v>
      </c>
      <c r="C35" s="33" t="s">
        <v>220</v>
      </c>
      <c r="D35" s="33"/>
      <c r="E35" s="35"/>
      <c r="F35" s="35"/>
      <c r="G35" s="33">
        <v>61</v>
      </c>
      <c r="H35" s="33"/>
      <c r="I35" s="35"/>
    </row>
    <row r="36" spans="1:17">
      <c r="A36" s="13"/>
      <c r="B36" s="96"/>
      <c r="C36" s="33"/>
      <c r="D36" s="33"/>
      <c r="E36" s="35"/>
      <c r="F36" s="35"/>
      <c r="G36" s="33"/>
      <c r="H36" s="33"/>
      <c r="I36" s="35"/>
    </row>
    <row r="37" spans="1:17">
      <c r="A37" s="13"/>
      <c r="B37" s="52" t="s">
        <v>297</v>
      </c>
      <c r="C37" s="69" t="s">
        <v>298</v>
      </c>
      <c r="D37" s="69"/>
      <c r="E37" s="27" t="s">
        <v>217</v>
      </c>
      <c r="F37" s="21"/>
      <c r="G37" s="69" t="s">
        <v>299</v>
      </c>
      <c r="H37" s="69"/>
      <c r="I37" s="27" t="s">
        <v>217</v>
      </c>
    </row>
    <row r="38" spans="1:17">
      <c r="A38" s="13"/>
      <c r="B38" s="53" t="s">
        <v>300</v>
      </c>
      <c r="C38" s="33" t="s">
        <v>301</v>
      </c>
      <c r="D38" s="33"/>
      <c r="E38" s="12" t="s">
        <v>217</v>
      </c>
      <c r="F38" s="11"/>
      <c r="G38" s="33" t="s">
        <v>302</v>
      </c>
      <c r="H38" s="33"/>
      <c r="I38" s="12" t="s">
        <v>217</v>
      </c>
    </row>
    <row r="39" spans="1:17">
      <c r="A39" s="13"/>
      <c r="B39" s="93" t="s">
        <v>303</v>
      </c>
      <c r="C39" s="69" t="s">
        <v>304</v>
      </c>
      <c r="D39" s="69"/>
      <c r="E39" s="94" t="s">
        <v>217</v>
      </c>
      <c r="F39" s="42"/>
      <c r="G39" s="69" t="s">
        <v>220</v>
      </c>
      <c r="H39" s="69"/>
      <c r="I39" s="42"/>
    </row>
    <row r="40" spans="1:17" ht="15.75" thickBot="1">
      <c r="A40" s="13"/>
      <c r="B40" s="93"/>
      <c r="C40" s="61"/>
      <c r="D40" s="61"/>
      <c r="E40" s="109"/>
      <c r="F40" s="42"/>
      <c r="G40" s="61"/>
      <c r="H40" s="61"/>
      <c r="I40" s="110"/>
    </row>
    <row r="41" spans="1:17">
      <c r="A41" s="13"/>
      <c r="B41" s="37" t="s">
        <v>305</v>
      </c>
      <c r="C41" s="63" t="s">
        <v>215</v>
      </c>
      <c r="D41" s="65">
        <v>32074</v>
      </c>
      <c r="E41" s="67"/>
      <c r="F41" s="35"/>
      <c r="G41" s="63" t="s">
        <v>215</v>
      </c>
      <c r="H41" s="65">
        <v>32877</v>
      </c>
      <c r="I41" s="67"/>
    </row>
    <row r="42" spans="1:17" ht="15.75" thickBot="1">
      <c r="A42" s="13"/>
      <c r="B42" s="37"/>
      <c r="C42" s="111"/>
      <c r="D42" s="112"/>
      <c r="E42" s="113"/>
      <c r="F42" s="35"/>
      <c r="G42" s="111"/>
      <c r="H42" s="112"/>
      <c r="I42" s="113"/>
    </row>
    <row r="43" spans="1:17" ht="25.5" customHeight="1" thickTop="1">
      <c r="A43" s="13"/>
      <c r="B43" s="35" t="s">
        <v>306</v>
      </c>
      <c r="C43" s="35"/>
      <c r="D43" s="35"/>
      <c r="E43" s="35"/>
      <c r="F43" s="35"/>
      <c r="G43" s="35"/>
      <c r="H43" s="35"/>
      <c r="I43" s="35"/>
      <c r="J43" s="35"/>
      <c r="K43" s="35"/>
      <c r="L43" s="35"/>
      <c r="M43" s="35"/>
      <c r="N43" s="35"/>
      <c r="O43" s="35"/>
      <c r="P43" s="35"/>
      <c r="Q43" s="35"/>
    </row>
    <row r="44" spans="1:17">
      <c r="A44" s="13"/>
      <c r="B44" s="35" t="s">
        <v>307</v>
      </c>
      <c r="C44" s="35"/>
      <c r="D44" s="35"/>
      <c r="E44" s="35"/>
      <c r="F44" s="35"/>
      <c r="G44" s="35"/>
      <c r="H44" s="35"/>
      <c r="I44" s="35"/>
      <c r="J44" s="35"/>
      <c r="K44" s="35"/>
      <c r="L44" s="35"/>
      <c r="M44" s="35"/>
      <c r="N44" s="35"/>
      <c r="O44" s="35"/>
      <c r="P44" s="35"/>
      <c r="Q44" s="35"/>
    </row>
    <row r="45" spans="1:17" ht="25.5" customHeight="1">
      <c r="A45" s="13"/>
      <c r="B45" s="35" t="s">
        <v>308</v>
      </c>
      <c r="C45" s="35"/>
      <c r="D45" s="35"/>
      <c r="E45" s="35"/>
      <c r="F45" s="35"/>
      <c r="G45" s="35"/>
      <c r="H45" s="35"/>
      <c r="I45" s="35"/>
      <c r="J45" s="35"/>
      <c r="K45" s="35"/>
      <c r="L45" s="35"/>
      <c r="M45" s="35"/>
      <c r="N45" s="35"/>
      <c r="O45" s="35"/>
      <c r="P45" s="35"/>
      <c r="Q45" s="35"/>
    </row>
  </sheetData>
  <mergeCells count="156">
    <mergeCell ref="B43:Q43"/>
    <mergeCell ref="B44:Q44"/>
    <mergeCell ref="B45:Q45"/>
    <mergeCell ref="A1:A2"/>
    <mergeCell ref="B1:Q1"/>
    <mergeCell ref="B2:Q2"/>
    <mergeCell ref="B3:Q3"/>
    <mergeCell ref="A4:A45"/>
    <mergeCell ref="B4:Q4"/>
    <mergeCell ref="B5:Q5"/>
    <mergeCell ref="B6:Q6"/>
    <mergeCell ref="B7:Q7"/>
    <mergeCell ref="B8:Q8"/>
    <mergeCell ref="I39:I40"/>
    <mergeCell ref="B41:B42"/>
    <mergeCell ref="C41:C42"/>
    <mergeCell ref="D41:D42"/>
    <mergeCell ref="E41:E42"/>
    <mergeCell ref="F41:F42"/>
    <mergeCell ref="G41:G42"/>
    <mergeCell ref="H41:H42"/>
    <mergeCell ref="I41:I42"/>
    <mergeCell ref="C37:D37"/>
    <mergeCell ref="G37:H37"/>
    <mergeCell ref="C38:D38"/>
    <mergeCell ref="G38:H38"/>
    <mergeCell ref="B39:B40"/>
    <mergeCell ref="C39:D40"/>
    <mergeCell ref="E39:E40"/>
    <mergeCell ref="F39:F40"/>
    <mergeCell ref="G39:H40"/>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N26:N27"/>
    <mergeCell ref="O26:O27"/>
    <mergeCell ref="P26:P27"/>
    <mergeCell ref="Q26:Q27"/>
    <mergeCell ref="B30:I30"/>
    <mergeCell ref="C32:E32"/>
    <mergeCell ref="G32:I32"/>
    <mergeCell ref="B28:Q28"/>
    <mergeCell ref="B29:Q2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K13:M13"/>
    <mergeCell ref="K14:M14"/>
    <mergeCell ref="N13:N14"/>
    <mergeCell ref="O13:Q14"/>
    <mergeCell ref="B15:B16"/>
    <mergeCell ref="C15:C16"/>
    <mergeCell ref="D15:D16"/>
    <mergeCell ref="E15:E16"/>
    <mergeCell ref="F15:F16"/>
    <mergeCell ref="G15:G16"/>
    <mergeCell ref="B9:Q9"/>
    <mergeCell ref="C11:Q11"/>
    <mergeCell ref="C12:I12"/>
    <mergeCell ref="K12:Q12"/>
    <mergeCell ref="B13:B14"/>
    <mergeCell ref="C13:E13"/>
    <mergeCell ref="C14:E14"/>
    <mergeCell ref="F13:F14"/>
    <mergeCell ref="G13:I14"/>
    <mergeCell ref="J13:J14"/>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2080</v>
      </c>
      <c r="B1" s="9" t="s">
        <v>2</v>
      </c>
      <c r="C1" s="9"/>
      <c r="D1" s="9"/>
    </row>
    <row r="2" spans="1:4" ht="30">
      <c r="A2" s="1" t="s">
        <v>62</v>
      </c>
      <c r="B2" s="1" t="s">
        <v>3</v>
      </c>
      <c r="C2" s="1" t="s">
        <v>32</v>
      </c>
      <c r="D2" s="1" t="s">
        <v>36</v>
      </c>
    </row>
    <row r="3" spans="1:4">
      <c r="A3" s="3" t="s">
        <v>730</v>
      </c>
      <c r="B3" s="4"/>
      <c r="C3" s="4"/>
      <c r="D3" s="4"/>
    </row>
    <row r="4" spans="1:4">
      <c r="A4" s="2" t="s">
        <v>731</v>
      </c>
      <c r="B4" s="7">
        <v>-1053</v>
      </c>
      <c r="C4" s="7">
        <v>-920</v>
      </c>
      <c r="D4" s="7">
        <v>-1353</v>
      </c>
    </row>
    <row r="5" spans="1:4">
      <c r="A5" s="2" t="s">
        <v>735</v>
      </c>
      <c r="B5" s="6">
        <v>-15407</v>
      </c>
      <c r="C5" s="6">
        <v>-12607</v>
      </c>
      <c r="D5" s="6">
        <v>-13569</v>
      </c>
    </row>
    <row r="6" spans="1:4" ht="30">
      <c r="A6" s="2" t="s">
        <v>739</v>
      </c>
      <c r="B6" s="6">
        <v>-16460</v>
      </c>
      <c r="C6" s="6">
        <v>-13527</v>
      </c>
      <c r="D6" s="6">
        <v>-14922</v>
      </c>
    </row>
    <row r="7" spans="1:4">
      <c r="A7" s="3" t="s">
        <v>743</v>
      </c>
      <c r="B7" s="4"/>
      <c r="C7" s="4"/>
      <c r="D7" s="4"/>
    </row>
    <row r="8" spans="1:4">
      <c r="A8" s="2" t="s">
        <v>744</v>
      </c>
      <c r="B8" s="4">
        <v>0</v>
      </c>
      <c r="C8" s="4">
        <v>0</v>
      </c>
      <c r="D8" s="6">
        <v>-82098</v>
      </c>
    </row>
    <row r="9" spans="1:4">
      <c r="A9" s="2" t="s">
        <v>731</v>
      </c>
      <c r="B9" s="6">
        <v>-2545</v>
      </c>
      <c r="C9" s="6">
        <v>1258</v>
      </c>
      <c r="D9" s="6">
        <v>-6456</v>
      </c>
    </row>
    <row r="10" spans="1:4">
      <c r="A10" s="2" t="s">
        <v>735</v>
      </c>
      <c r="B10" s="6">
        <v>-1327</v>
      </c>
      <c r="C10" s="6">
        <v>7650</v>
      </c>
      <c r="D10" s="6">
        <v>-1763</v>
      </c>
    </row>
    <row r="11" spans="1:4" ht="30">
      <c r="A11" s="2" t="s">
        <v>750</v>
      </c>
      <c r="B11" s="6">
        <v>-3872</v>
      </c>
      <c r="C11" s="6">
        <v>8908</v>
      </c>
      <c r="D11" s="6">
        <v>-90317</v>
      </c>
    </row>
    <row r="12" spans="1:4" ht="30">
      <c r="A12" s="2" t="s">
        <v>2081</v>
      </c>
      <c r="B12" s="7">
        <v>-20332</v>
      </c>
      <c r="C12" s="7">
        <v>-4619</v>
      </c>
      <c r="D12" s="7">
        <v>-105239</v>
      </c>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2082</v>
      </c>
      <c r="B1" s="9" t="s">
        <v>3</v>
      </c>
      <c r="C1" s="9" t="s">
        <v>32</v>
      </c>
    </row>
    <row r="2" spans="1:3" ht="30">
      <c r="A2" s="1" t="s">
        <v>62</v>
      </c>
      <c r="B2" s="9"/>
      <c r="C2" s="9"/>
    </row>
    <row r="3" spans="1:3">
      <c r="A3" s="3" t="s">
        <v>759</v>
      </c>
      <c r="B3" s="4"/>
      <c r="C3" s="4"/>
    </row>
    <row r="4" spans="1:3">
      <c r="A4" s="2" t="s">
        <v>760</v>
      </c>
      <c r="B4" s="7">
        <v>285858</v>
      </c>
      <c r="C4" s="7">
        <v>264794</v>
      </c>
    </row>
    <row r="5" spans="1:3">
      <c r="A5" s="2" t="s">
        <v>761</v>
      </c>
      <c r="B5" s="6">
        <v>3773</v>
      </c>
      <c r="C5" s="6">
        <v>4658</v>
      </c>
    </row>
    <row r="6" spans="1:3">
      <c r="A6" s="2" t="s">
        <v>762</v>
      </c>
      <c r="B6" s="6">
        <v>34649</v>
      </c>
      <c r="C6" s="6">
        <v>30759</v>
      </c>
    </row>
    <row r="7" spans="1:3">
      <c r="A7" s="2" t="s">
        <v>763</v>
      </c>
      <c r="B7" s="6">
        <v>36042</v>
      </c>
      <c r="C7" s="6">
        <v>30937</v>
      </c>
    </row>
    <row r="8" spans="1:3">
      <c r="A8" s="2" t="s">
        <v>143</v>
      </c>
      <c r="B8" s="6">
        <v>18765</v>
      </c>
      <c r="C8" s="6">
        <v>21517</v>
      </c>
    </row>
    <row r="9" spans="1:3">
      <c r="A9" s="2" t="s">
        <v>2083</v>
      </c>
      <c r="B9" s="6">
        <v>20627</v>
      </c>
      <c r="C9" s="4">
        <v>0</v>
      </c>
    </row>
    <row r="10" spans="1:3">
      <c r="A10" s="2" t="s">
        <v>154</v>
      </c>
      <c r="B10" s="6">
        <v>18734</v>
      </c>
      <c r="C10" s="6">
        <v>16374</v>
      </c>
    </row>
    <row r="11" spans="1:3">
      <c r="A11" s="2" t="s">
        <v>764</v>
      </c>
      <c r="B11" s="6">
        <v>418448</v>
      </c>
      <c r="C11" s="6">
        <v>369039</v>
      </c>
    </row>
    <row r="12" spans="1:3">
      <c r="A12" s="2" t="s">
        <v>765</v>
      </c>
      <c r="B12" s="6">
        <v>-366287</v>
      </c>
      <c r="C12" s="6">
        <v>-298704</v>
      </c>
    </row>
    <row r="13" spans="1:3">
      <c r="A13" s="2" t="s">
        <v>768</v>
      </c>
      <c r="B13" s="6">
        <v>52161</v>
      </c>
      <c r="C13" s="6">
        <v>70335</v>
      </c>
    </row>
    <row r="14" spans="1:3">
      <c r="A14" s="3" t="s">
        <v>769</v>
      </c>
      <c r="B14" s="4"/>
      <c r="C14" s="4"/>
    </row>
    <row r="15" spans="1:3">
      <c r="A15" s="2" t="s">
        <v>143</v>
      </c>
      <c r="B15" s="6">
        <v>-5447</v>
      </c>
      <c r="C15" s="6">
        <v>-5895</v>
      </c>
    </row>
    <row r="16" spans="1:3">
      <c r="A16" s="2" t="s">
        <v>313</v>
      </c>
      <c r="B16" s="6">
        <v>-18158</v>
      </c>
      <c r="C16" s="6">
        <v>-18482</v>
      </c>
    </row>
    <row r="17" spans="1:3">
      <c r="A17" s="2" t="s">
        <v>94</v>
      </c>
      <c r="B17" s="6">
        <v>-115649</v>
      </c>
      <c r="C17" s="6">
        <v>-124402</v>
      </c>
    </row>
    <row r="18" spans="1:3">
      <c r="A18" s="2" t="s">
        <v>776</v>
      </c>
      <c r="B18" s="6">
        <v>-9312</v>
      </c>
      <c r="C18" s="6">
        <v>-13803</v>
      </c>
    </row>
    <row r="19" spans="1:3">
      <c r="A19" s="2" t="s">
        <v>154</v>
      </c>
      <c r="B19" s="4">
        <v>-303</v>
      </c>
      <c r="C19" s="6">
        <v>-1555</v>
      </c>
    </row>
    <row r="20" spans="1:3">
      <c r="A20" s="2" t="s">
        <v>781</v>
      </c>
      <c r="B20" s="6">
        <v>-148869</v>
      </c>
      <c r="C20" s="6">
        <v>-164137</v>
      </c>
    </row>
    <row r="21" spans="1:3">
      <c r="A21" s="2" t="s">
        <v>784</v>
      </c>
      <c r="B21" s="7">
        <v>-96708</v>
      </c>
      <c r="C21" s="7">
        <v>-93802</v>
      </c>
    </row>
  </sheetData>
  <mergeCells count="2">
    <mergeCell ref="B1:B2"/>
    <mergeCell ref="C1:C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2084</v>
      </c>
      <c r="B1" s="9" t="s">
        <v>3</v>
      </c>
      <c r="C1" s="9" t="s">
        <v>32</v>
      </c>
    </row>
    <row r="2" spans="1:3" ht="30">
      <c r="A2" s="1" t="s">
        <v>62</v>
      </c>
      <c r="B2" s="9"/>
      <c r="C2" s="9"/>
    </row>
    <row r="3" spans="1:3">
      <c r="A3" s="3" t="s">
        <v>2066</v>
      </c>
      <c r="B3" s="4"/>
      <c r="C3" s="4"/>
    </row>
    <row r="4" spans="1:3">
      <c r="A4" s="2" t="s">
        <v>790</v>
      </c>
      <c r="B4" s="7">
        <v>-96708</v>
      </c>
      <c r="C4" s="7">
        <v>-93802</v>
      </c>
    </row>
    <row r="5" spans="1:3">
      <c r="A5" s="2" t="s">
        <v>90</v>
      </c>
      <c r="B5" s="4"/>
      <c r="C5" s="4"/>
    </row>
    <row r="6" spans="1:3">
      <c r="A6" s="3" t="s">
        <v>2066</v>
      </c>
      <c r="B6" s="4"/>
      <c r="C6" s="4"/>
    </row>
    <row r="7" spans="1:3">
      <c r="A7" s="2" t="s">
        <v>790</v>
      </c>
      <c r="B7" s="6">
        <v>4557</v>
      </c>
      <c r="C7" s="6">
        <v>6659</v>
      </c>
    </row>
    <row r="8" spans="1:3">
      <c r="A8" s="2" t="s">
        <v>93</v>
      </c>
      <c r="B8" s="4"/>
      <c r="C8" s="4"/>
    </row>
    <row r="9" spans="1:3">
      <c r="A9" s="3" t="s">
        <v>2066</v>
      </c>
      <c r="B9" s="4"/>
      <c r="C9" s="4"/>
    </row>
    <row r="10" spans="1:3">
      <c r="A10" s="2" t="s">
        <v>790</v>
      </c>
      <c r="B10" s="6">
        <v>3100</v>
      </c>
      <c r="C10" s="6">
        <v>3218</v>
      </c>
    </row>
    <row r="11" spans="1:3">
      <c r="A11" s="2" t="s">
        <v>106</v>
      </c>
      <c r="B11" s="4"/>
      <c r="C11" s="4"/>
    </row>
    <row r="12" spans="1:3">
      <c r="A12" s="3" t="s">
        <v>2066</v>
      </c>
      <c r="B12" s="4"/>
      <c r="C12" s="4"/>
    </row>
    <row r="13" spans="1:3">
      <c r="A13" s="2" t="s">
        <v>790</v>
      </c>
      <c r="B13" s="7">
        <v>-104365</v>
      </c>
      <c r="C13" s="7">
        <v>-103679</v>
      </c>
    </row>
  </sheetData>
  <mergeCells count="2">
    <mergeCell ref="B1:B2"/>
    <mergeCell ref="C1:C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4.28515625" customWidth="1"/>
    <col min="6" max="6" width="36.5703125" customWidth="1"/>
    <col min="7" max="7" width="12.85546875" customWidth="1"/>
  </cols>
  <sheetData>
    <row r="1" spans="1:7" ht="15" customHeight="1">
      <c r="A1" s="1" t="s">
        <v>2085</v>
      </c>
      <c r="B1" s="9" t="s">
        <v>2</v>
      </c>
      <c r="C1" s="9"/>
      <c r="D1" s="9"/>
      <c r="E1" s="9"/>
      <c r="F1" s="9"/>
      <c r="G1" s="9"/>
    </row>
    <row r="2" spans="1:7" ht="30">
      <c r="A2" s="1" t="s">
        <v>62</v>
      </c>
      <c r="B2" s="9" t="s">
        <v>3</v>
      </c>
      <c r="C2" s="9"/>
      <c r="D2" s="9" t="s">
        <v>32</v>
      </c>
      <c r="E2" s="9"/>
      <c r="F2" s="9" t="s">
        <v>36</v>
      </c>
      <c r="G2" s="9"/>
    </row>
    <row r="3" spans="1:7">
      <c r="A3" s="3" t="s">
        <v>718</v>
      </c>
      <c r="B3" s="4"/>
      <c r="C3" s="4"/>
      <c r="D3" s="4"/>
      <c r="E3" s="4"/>
      <c r="F3" s="4"/>
      <c r="G3" s="4"/>
    </row>
    <row r="4" spans="1:7" ht="30">
      <c r="A4" s="2" t="s">
        <v>796</v>
      </c>
      <c r="B4" s="7">
        <v>14771</v>
      </c>
      <c r="C4" s="4"/>
      <c r="D4" s="7">
        <v>3918</v>
      </c>
      <c r="E4" s="4"/>
      <c r="F4" s="7">
        <v>104228</v>
      </c>
      <c r="G4" s="4"/>
    </row>
    <row r="5" spans="1:7" ht="30">
      <c r="A5" s="2" t="s">
        <v>797</v>
      </c>
      <c r="B5" s="6">
        <v>2910</v>
      </c>
      <c r="C5" s="4"/>
      <c r="D5" s="4">
        <v>219</v>
      </c>
      <c r="E5" s="4"/>
      <c r="F5" s="6">
        <v>-5076</v>
      </c>
      <c r="G5" s="4"/>
    </row>
    <row r="6" spans="1:7">
      <c r="A6" s="2" t="s">
        <v>799</v>
      </c>
      <c r="B6" s="6">
        <v>29203</v>
      </c>
      <c r="C6" s="4"/>
      <c r="D6" s="6">
        <v>10879</v>
      </c>
      <c r="E6" s="4"/>
      <c r="F6" s="6">
        <v>-15100</v>
      </c>
      <c r="G6" s="4"/>
    </row>
    <row r="7" spans="1:7" ht="17.25">
      <c r="A7" s="2" t="s">
        <v>2086</v>
      </c>
      <c r="B7" s="4">
        <v>0</v>
      </c>
      <c r="C7" s="306" t="s">
        <v>1707</v>
      </c>
      <c r="D7" s="6">
        <v>31462</v>
      </c>
      <c r="E7" s="306" t="s">
        <v>1707</v>
      </c>
      <c r="F7" s="4">
        <v>0</v>
      </c>
      <c r="G7" s="306" t="s">
        <v>1707</v>
      </c>
    </row>
    <row r="8" spans="1:7">
      <c r="A8" s="2" t="s">
        <v>802</v>
      </c>
      <c r="B8" s="6">
        <v>-57805</v>
      </c>
      <c r="C8" s="4"/>
      <c r="D8" s="6">
        <v>-52279</v>
      </c>
      <c r="E8" s="4"/>
      <c r="F8" s="6">
        <v>-133135</v>
      </c>
      <c r="G8" s="4"/>
    </row>
    <row r="9" spans="1:7">
      <c r="A9" s="2" t="s">
        <v>806</v>
      </c>
      <c r="B9" s="4">
        <v>0</v>
      </c>
      <c r="C9" s="4"/>
      <c r="D9" s="4">
        <v>0</v>
      </c>
      <c r="E9" s="4"/>
      <c r="F9" s="6">
        <v>-52500</v>
      </c>
      <c r="G9" s="4"/>
    </row>
    <row r="10" spans="1:7">
      <c r="A10" s="2" t="s">
        <v>808</v>
      </c>
      <c r="B10" s="6">
        <v>-9196</v>
      </c>
      <c r="C10" s="4"/>
      <c r="D10" s="4">
        <v>182</v>
      </c>
      <c r="E10" s="4"/>
      <c r="F10" s="6">
        <v>-2230</v>
      </c>
      <c r="G10" s="4"/>
    </row>
    <row r="11" spans="1:7">
      <c r="A11" s="2" t="s">
        <v>811</v>
      </c>
      <c r="B11" s="6">
        <v>-1098</v>
      </c>
      <c r="C11" s="4"/>
      <c r="D11" s="4">
        <v>0</v>
      </c>
      <c r="E11" s="4"/>
      <c r="F11" s="4">
        <v>0</v>
      </c>
      <c r="G11" s="4"/>
    </row>
    <row r="12" spans="1:7">
      <c r="A12" s="2" t="s">
        <v>154</v>
      </c>
      <c r="B12" s="4">
        <v>883</v>
      </c>
      <c r="C12" s="4"/>
      <c r="D12" s="6">
        <v>1000</v>
      </c>
      <c r="E12" s="4"/>
      <c r="F12" s="6">
        <v>-1426</v>
      </c>
      <c r="G12" s="4"/>
    </row>
    <row r="13" spans="1:7" ht="30">
      <c r="A13" s="2" t="s">
        <v>2081</v>
      </c>
      <c r="B13" s="7">
        <v>-20332</v>
      </c>
      <c r="C13" s="4"/>
      <c r="D13" s="7">
        <v>-4619</v>
      </c>
      <c r="E13" s="4"/>
      <c r="F13" s="7">
        <v>-105239</v>
      </c>
      <c r="G13" s="4"/>
    </row>
    <row r="14" spans="1:7">
      <c r="A14" s="47"/>
      <c r="B14" s="47"/>
      <c r="C14" s="47"/>
      <c r="D14" s="47"/>
      <c r="E14" s="47"/>
      <c r="F14" s="47"/>
      <c r="G14" s="47"/>
    </row>
    <row r="15" spans="1:7" ht="45" customHeight="1">
      <c r="A15" s="2" t="s">
        <v>1707</v>
      </c>
      <c r="B15" s="13" t="s">
        <v>815</v>
      </c>
      <c r="C15" s="13"/>
      <c r="D15" s="13"/>
      <c r="E15" s="13"/>
      <c r="F15" s="13"/>
      <c r="G15" s="13"/>
    </row>
  </sheetData>
  <mergeCells count="6">
    <mergeCell ref="B1:G1"/>
    <mergeCell ref="B2:C2"/>
    <mergeCell ref="D2:E2"/>
    <mergeCell ref="F2:G2"/>
    <mergeCell ref="A14:G14"/>
    <mergeCell ref="B15:G15"/>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2087</v>
      </c>
      <c r="B1" s="9" t="s">
        <v>2</v>
      </c>
      <c r="C1" s="9"/>
      <c r="D1" s="9"/>
      <c r="E1" s="1"/>
    </row>
    <row r="2" spans="1:5" ht="30">
      <c r="A2" s="1" t="s">
        <v>62</v>
      </c>
      <c r="B2" s="1" t="s">
        <v>3</v>
      </c>
      <c r="C2" s="1" t="s">
        <v>32</v>
      </c>
      <c r="D2" s="1" t="s">
        <v>36</v>
      </c>
      <c r="E2" s="1" t="s">
        <v>1645</v>
      </c>
    </row>
    <row r="3" spans="1:5" ht="60">
      <c r="A3" s="3" t="s">
        <v>2088</v>
      </c>
      <c r="B3" s="4"/>
      <c r="C3" s="4"/>
      <c r="D3" s="4"/>
      <c r="E3" s="4"/>
    </row>
    <row r="4" spans="1:5">
      <c r="A4" s="2" t="s">
        <v>818</v>
      </c>
      <c r="B4" s="7">
        <v>4081</v>
      </c>
      <c r="C4" s="7">
        <v>5925</v>
      </c>
      <c r="D4" s="4"/>
      <c r="E4" s="7">
        <v>6308</v>
      </c>
    </row>
    <row r="5" spans="1:5">
      <c r="A5" s="2" t="s">
        <v>819</v>
      </c>
      <c r="B5" s="6">
        <v>6441</v>
      </c>
      <c r="C5" s="4">
        <v>56</v>
      </c>
      <c r="D5" s="6">
        <v>3815</v>
      </c>
      <c r="E5" s="4"/>
    </row>
    <row r="6" spans="1:5" ht="30">
      <c r="A6" s="2" t="s">
        <v>820</v>
      </c>
      <c r="B6" s="4">
        <v>-842</v>
      </c>
      <c r="C6" s="4">
        <v>0</v>
      </c>
      <c r="D6" s="4">
        <v>0</v>
      </c>
      <c r="E6" s="4"/>
    </row>
    <row r="7" spans="1:5" ht="30">
      <c r="A7" s="2" t="s">
        <v>822</v>
      </c>
      <c r="B7" s="4">
        <v>-58</v>
      </c>
      <c r="C7" s="6">
        <v>-1899</v>
      </c>
      <c r="D7" s="6">
        <v>-4196</v>
      </c>
      <c r="E7" s="4"/>
    </row>
    <row r="8" spans="1:5">
      <c r="A8" s="2" t="s">
        <v>826</v>
      </c>
      <c r="B8" s="4">
        <v>-1</v>
      </c>
      <c r="C8" s="4">
        <v>-1</v>
      </c>
      <c r="D8" s="4">
        <v>-2</v>
      </c>
      <c r="E8" s="4"/>
    </row>
    <row r="9" spans="1:5">
      <c r="A9" s="2" t="s">
        <v>829</v>
      </c>
      <c r="B9" s="7">
        <v>9621</v>
      </c>
      <c r="C9" s="7">
        <v>4081</v>
      </c>
      <c r="D9" s="7">
        <v>5925</v>
      </c>
      <c r="E9" s="7">
        <v>6308</v>
      </c>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cols>
    <col min="1" max="1" width="36.5703125" bestFit="1" customWidth="1"/>
    <col min="2" max="4" width="12.28515625" bestFit="1" customWidth="1"/>
    <col min="5" max="5" width="12" bestFit="1" customWidth="1"/>
    <col min="6" max="6" width="10.28515625" bestFit="1" customWidth="1"/>
    <col min="7" max="8" width="15.42578125" bestFit="1" customWidth="1"/>
  </cols>
  <sheetData>
    <row r="1" spans="1:8" ht="15" customHeight="1">
      <c r="A1" s="1" t="s">
        <v>2089</v>
      </c>
      <c r="B1" s="9" t="s">
        <v>2</v>
      </c>
      <c r="C1" s="9"/>
      <c r="D1" s="9"/>
      <c r="E1" s="9" t="s">
        <v>1485</v>
      </c>
      <c r="F1" s="9"/>
      <c r="G1" s="1" t="s">
        <v>28</v>
      </c>
      <c r="H1" s="1" t="s">
        <v>1653</v>
      </c>
    </row>
    <row r="2" spans="1:8" ht="30">
      <c r="A2" s="1" t="s">
        <v>1</v>
      </c>
      <c r="B2" s="1" t="s">
        <v>3</v>
      </c>
      <c r="C2" s="1" t="s">
        <v>32</v>
      </c>
      <c r="D2" s="1" t="s">
        <v>36</v>
      </c>
      <c r="E2" s="1" t="s">
        <v>2090</v>
      </c>
      <c r="F2" s="305">
        <v>41422</v>
      </c>
      <c r="G2" s="1" t="s">
        <v>32</v>
      </c>
      <c r="H2" s="1" t="s">
        <v>1654</v>
      </c>
    </row>
    <row r="3" spans="1:8" ht="45">
      <c r="A3" s="3" t="s">
        <v>1656</v>
      </c>
      <c r="B3" s="4"/>
      <c r="C3" s="4"/>
      <c r="D3" s="4"/>
      <c r="E3" s="4"/>
      <c r="F3" s="4"/>
      <c r="G3" s="4"/>
      <c r="H3" s="4"/>
    </row>
    <row r="4" spans="1:8">
      <c r="A4" s="2" t="s">
        <v>1506</v>
      </c>
      <c r="B4" s="8">
        <v>14.5</v>
      </c>
      <c r="C4" s="4"/>
      <c r="D4" s="4"/>
      <c r="E4" s="4"/>
      <c r="F4" s="4"/>
      <c r="G4" s="4"/>
      <c r="H4" s="4"/>
    </row>
    <row r="5" spans="1:8">
      <c r="A5" s="2" t="s">
        <v>2091</v>
      </c>
      <c r="B5" s="6">
        <v>10500000</v>
      </c>
      <c r="C5" s="4"/>
      <c r="D5" s="4"/>
      <c r="E5" s="4"/>
      <c r="F5" s="4"/>
      <c r="G5" s="4"/>
      <c r="H5" s="4"/>
    </row>
    <row r="6" spans="1:8">
      <c r="A6" s="2" t="s">
        <v>2092</v>
      </c>
      <c r="B6" s="6">
        <v>1300000</v>
      </c>
      <c r="C6" s="4"/>
      <c r="D6" s="4"/>
      <c r="E6" s="4"/>
      <c r="F6" s="4"/>
      <c r="G6" s="4"/>
      <c r="H6" s="4"/>
    </row>
    <row r="7" spans="1:8">
      <c r="A7" s="2" t="s">
        <v>2093</v>
      </c>
      <c r="B7" s="7">
        <v>9</v>
      </c>
      <c r="C7" s="4"/>
      <c r="D7" s="7">
        <v>8</v>
      </c>
      <c r="E7" s="4"/>
      <c r="F7" s="4"/>
      <c r="G7" s="4"/>
      <c r="H7" s="4"/>
    </row>
    <row r="8" spans="1:8" ht="75">
      <c r="A8" s="2" t="s">
        <v>2094</v>
      </c>
      <c r="B8" s="4"/>
      <c r="C8" s="8">
        <v>2.68</v>
      </c>
      <c r="D8" s="4"/>
      <c r="E8" s="4"/>
      <c r="F8" s="4"/>
      <c r="G8" s="4"/>
      <c r="H8" s="4"/>
    </row>
    <row r="9" spans="1:8" ht="30">
      <c r="A9" s="2" t="s">
        <v>1490</v>
      </c>
      <c r="B9" s="4" t="s">
        <v>1491</v>
      </c>
      <c r="C9" s="4"/>
      <c r="D9" s="4"/>
      <c r="E9" s="4"/>
      <c r="F9" s="4"/>
      <c r="G9" s="4"/>
      <c r="H9" s="4"/>
    </row>
    <row r="10" spans="1:8" ht="30">
      <c r="A10" s="2" t="s">
        <v>2095</v>
      </c>
      <c r="B10" s="4">
        <v>10</v>
      </c>
      <c r="C10" s="4"/>
      <c r="D10" s="4"/>
      <c r="E10" s="4"/>
      <c r="F10" s="4"/>
      <c r="G10" s="4"/>
      <c r="H10" s="4"/>
    </row>
    <row r="11" spans="1:8">
      <c r="A11" s="2" t="s">
        <v>2096</v>
      </c>
      <c r="B11" s="4"/>
      <c r="C11" s="4"/>
      <c r="D11" s="4"/>
      <c r="E11" s="4"/>
      <c r="F11" s="4"/>
      <c r="G11" s="4"/>
      <c r="H11" s="4"/>
    </row>
    <row r="12" spans="1:8" ht="45">
      <c r="A12" s="3" t="s">
        <v>1656</v>
      </c>
      <c r="B12" s="4"/>
      <c r="C12" s="4"/>
      <c r="D12" s="4"/>
      <c r="E12" s="4"/>
      <c r="F12" s="4"/>
      <c r="G12" s="4"/>
      <c r="H12" s="4"/>
    </row>
    <row r="13" spans="1:8">
      <c r="A13" s="2" t="s">
        <v>2093</v>
      </c>
      <c r="B13" s="4">
        <v>6</v>
      </c>
      <c r="C13" s="4">
        <v>6</v>
      </c>
      <c r="D13" s="4">
        <v>8</v>
      </c>
      <c r="E13" s="4"/>
      <c r="F13" s="4"/>
      <c r="G13" s="4"/>
      <c r="H13" s="4"/>
    </row>
    <row r="14" spans="1:8">
      <c r="A14" s="2" t="s">
        <v>1662</v>
      </c>
      <c r="B14" s="4" t="s">
        <v>1663</v>
      </c>
      <c r="C14" s="4"/>
      <c r="D14" s="4"/>
      <c r="E14" s="4"/>
      <c r="F14" s="4"/>
      <c r="G14" s="4"/>
      <c r="H14" s="4"/>
    </row>
    <row r="15" spans="1:8" ht="30">
      <c r="A15" s="2" t="s">
        <v>2097</v>
      </c>
      <c r="B15" s="8">
        <v>12.24</v>
      </c>
      <c r="C15" s="8">
        <v>9.83</v>
      </c>
      <c r="D15" s="8">
        <v>9.3800000000000008</v>
      </c>
      <c r="E15" s="4"/>
      <c r="F15" s="4"/>
      <c r="G15" s="4"/>
      <c r="H15" s="4"/>
    </row>
    <row r="16" spans="1:8" ht="30">
      <c r="A16" s="2" t="s">
        <v>2098</v>
      </c>
      <c r="B16" s="4">
        <v>4</v>
      </c>
      <c r="C16" s="4"/>
      <c r="D16" s="4"/>
      <c r="E16" s="4"/>
      <c r="F16" s="4"/>
      <c r="G16" s="4"/>
      <c r="H16" s="4"/>
    </row>
    <row r="17" spans="1:8" ht="30">
      <c r="A17" s="2" t="s">
        <v>2099</v>
      </c>
      <c r="B17" s="4" t="s">
        <v>1659</v>
      </c>
      <c r="C17" s="4"/>
      <c r="D17" s="4"/>
      <c r="E17" s="4"/>
      <c r="F17" s="4"/>
      <c r="G17" s="4"/>
      <c r="H17" s="4"/>
    </row>
    <row r="18" spans="1:8">
      <c r="A18" s="2" t="s">
        <v>862</v>
      </c>
      <c r="B18" s="6">
        <v>292000</v>
      </c>
      <c r="C18" s="4"/>
      <c r="D18" s="4"/>
      <c r="E18" s="4"/>
      <c r="F18" s="4"/>
      <c r="G18" s="4"/>
      <c r="H18" s="4"/>
    </row>
    <row r="19" spans="1:8">
      <c r="A19" s="2" t="s">
        <v>1664</v>
      </c>
      <c r="B19" s="4"/>
      <c r="C19" s="4"/>
      <c r="D19" s="4"/>
      <c r="E19" s="4"/>
      <c r="F19" s="4"/>
      <c r="G19" s="4"/>
      <c r="H19" s="4"/>
    </row>
    <row r="20" spans="1:8" ht="45">
      <c r="A20" s="3" t="s">
        <v>1656</v>
      </c>
      <c r="B20" s="4"/>
      <c r="C20" s="4"/>
      <c r="D20" s="4"/>
      <c r="E20" s="4"/>
      <c r="F20" s="4"/>
      <c r="G20" s="4"/>
      <c r="H20" s="4"/>
    </row>
    <row r="21" spans="1:8" ht="30">
      <c r="A21" s="2" t="s">
        <v>2097</v>
      </c>
      <c r="B21" s="7">
        <v>0</v>
      </c>
      <c r="C21" s="4"/>
      <c r="D21" s="4"/>
      <c r="E21" s="8">
        <v>9.44</v>
      </c>
      <c r="F21" s="8">
        <v>9.06</v>
      </c>
      <c r="G21" s="4"/>
      <c r="H21" s="4"/>
    </row>
    <row r="22" spans="1:8">
      <c r="A22" s="2" t="s">
        <v>862</v>
      </c>
      <c r="B22" s="4">
        <v>0</v>
      </c>
      <c r="C22" s="4"/>
      <c r="D22" s="4"/>
      <c r="E22" s="4"/>
      <c r="F22" s="4"/>
      <c r="G22" s="4"/>
      <c r="H22" s="4"/>
    </row>
    <row r="23" spans="1:8" ht="30">
      <c r="A23" s="2" t="s">
        <v>2100</v>
      </c>
      <c r="B23" s="4"/>
      <c r="C23" s="4"/>
      <c r="D23" s="4"/>
      <c r="E23" s="4"/>
      <c r="F23" s="4"/>
      <c r="G23" s="303">
        <v>2.1999999999999999E-2</v>
      </c>
      <c r="H23" s="4"/>
    </row>
    <row r="24" spans="1:8">
      <c r="A24" s="2" t="s">
        <v>2101</v>
      </c>
      <c r="B24" s="4"/>
      <c r="C24" s="4"/>
      <c r="D24" s="4"/>
      <c r="E24" s="4"/>
      <c r="F24" s="4"/>
      <c r="G24" s="303">
        <v>0</v>
      </c>
      <c r="H24" s="4"/>
    </row>
    <row r="25" spans="1:8">
      <c r="A25" s="2" t="s">
        <v>2102</v>
      </c>
      <c r="B25" s="4"/>
      <c r="C25" s="4"/>
      <c r="D25" s="4"/>
      <c r="E25" s="4"/>
      <c r="F25" s="4"/>
      <c r="G25" s="303">
        <v>0.49</v>
      </c>
      <c r="H25" s="4"/>
    </row>
    <row r="26" spans="1:8">
      <c r="A26" s="2" t="s">
        <v>2103</v>
      </c>
      <c r="B26" s="4"/>
      <c r="C26" s="4"/>
      <c r="D26" s="4"/>
      <c r="E26" s="4"/>
      <c r="F26" s="4"/>
      <c r="G26" s="4"/>
      <c r="H26" s="4"/>
    </row>
    <row r="27" spans="1:8" ht="45">
      <c r="A27" s="3" t="s">
        <v>1656</v>
      </c>
      <c r="B27" s="4"/>
      <c r="C27" s="4"/>
      <c r="D27" s="4"/>
      <c r="E27" s="4"/>
      <c r="F27" s="4"/>
      <c r="G27" s="4"/>
      <c r="H27" s="4"/>
    </row>
    <row r="28" spans="1:8">
      <c r="A28" s="2" t="s">
        <v>2093</v>
      </c>
      <c r="B28" s="4">
        <v>1</v>
      </c>
      <c r="C28" s="4">
        <v>2</v>
      </c>
      <c r="D28" s="4">
        <v>1</v>
      </c>
      <c r="E28" s="4"/>
      <c r="F28" s="4"/>
      <c r="G28" s="4"/>
      <c r="H28" s="4"/>
    </row>
    <row r="29" spans="1:8">
      <c r="A29" s="2" t="s">
        <v>882</v>
      </c>
      <c r="B29" s="4">
        <v>0</v>
      </c>
      <c r="C29" s="4"/>
      <c r="D29" s="4"/>
      <c r="E29" s="4"/>
      <c r="F29" s="4"/>
      <c r="G29" s="4"/>
      <c r="H29" s="4"/>
    </row>
    <row r="30" spans="1:8">
      <c r="A30" s="2" t="s">
        <v>2104</v>
      </c>
      <c r="B30" s="6">
        <v>1440000</v>
      </c>
      <c r="C30" s="6">
        <v>1440000</v>
      </c>
      <c r="D30" s="4"/>
      <c r="E30" s="4"/>
      <c r="F30" s="4"/>
      <c r="G30" s="6">
        <v>1440000</v>
      </c>
      <c r="H30" s="4"/>
    </row>
    <row r="31" spans="1:8" ht="30">
      <c r="A31" s="2" t="s">
        <v>2100</v>
      </c>
      <c r="B31" s="4"/>
      <c r="C31" s="303">
        <v>3.4000000000000002E-2</v>
      </c>
      <c r="D31" s="4"/>
      <c r="E31" s="4"/>
      <c r="F31" s="4"/>
      <c r="G31" s="4"/>
      <c r="H31" s="4"/>
    </row>
    <row r="32" spans="1:8">
      <c r="A32" s="2" t="s">
        <v>2101</v>
      </c>
      <c r="B32" s="4"/>
      <c r="C32" s="303">
        <v>0</v>
      </c>
      <c r="D32" s="4"/>
      <c r="E32" s="4"/>
      <c r="F32" s="4"/>
      <c r="G32" s="4"/>
      <c r="H32" s="4"/>
    </row>
    <row r="33" spans="1:8">
      <c r="A33" s="2" t="s">
        <v>2102</v>
      </c>
      <c r="B33" s="4"/>
      <c r="C33" s="303">
        <v>0.5</v>
      </c>
      <c r="D33" s="4"/>
      <c r="E33" s="4"/>
      <c r="F33" s="4"/>
      <c r="G33" s="4"/>
      <c r="H33" s="4"/>
    </row>
    <row r="34" spans="1:8">
      <c r="A34" s="2" t="s">
        <v>2105</v>
      </c>
      <c r="B34" s="4"/>
      <c r="C34" s="4" t="s">
        <v>1491</v>
      </c>
      <c r="D34" s="4"/>
      <c r="E34" s="4"/>
      <c r="F34" s="4"/>
      <c r="G34" s="4"/>
      <c r="H34" s="4"/>
    </row>
    <row r="35" spans="1:8" ht="30">
      <c r="A35" s="2" t="s">
        <v>2106</v>
      </c>
      <c r="B35" s="4"/>
      <c r="C35" s="4"/>
      <c r="D35" s="4"/>
      <c r="E35" s="4"/>
      <c r="F35" s="4"/>
      <c r="G35" s="4"/>
      <c r="H35" s="4"/>
    </row>
    <row r="36" spans="1:8" ht="45">
      <c r="A36" s="3" t="s">
        <v>1656</v>
      </c>
      <c r="B36" s="4"/>
      <c r="C36" s="4"/>
      <c r="D36" s="4"/>
      <c r="E36" s="4"/>
      <c r="F36" s="4"/>
      <c r="G36" s="4"/>
      <c r="H36" s="4"/>
    </row>
    <row r="37" spans="1:8">
      <c r="A37" s="2" t="s">
        <v>2093</v>
      </c>
      <c r="B37" s="4">
        <v>2</v>
      </c>
      <c r="C37" s="4"/>
      <c r="D37" s="4">
        <v>-1</v>
      </c>
      <c r="E37" s="4"/>
      <c r="F37" s="4"/>
      <c r="G37" s="4"/>
      <c r="H37" s="4"/>
    </row>
    <row r="38" spans="1:8">
      <c r="A38" s="2" t="s">
        <v>2107</v>
      </c>
      <c r="B38" s="4"/>
      <c r="C38" s="4" t="s">
        <v>1491</v>
      </c>
      <c r="D38" s="4"/>
      <c r="E38" s="4"/>
      <c r="F38" s="4"/>
      <c r="G38" s="4"/>
      <c r="H38" s="4"/>
    </row>
    <row r="39" spans="1:8" ht="30">
      <c r="A39" s="2" t="s">
        <v>2108</v>
      </c>
      <c r="B39" s="4"/>
      <c r="C39" s="4"/>
      <c r="D39" s="4"/>
      <c r="E39" s="4"/>
      <c r="F39" s="4"/>
      <c r="G39" s="4"/>
      <c r="H39" s="4"/>
    </row>
    <row r="40" spans="1:8" ht="45">
      <c r="A40" s="3" t="s">
        <v>1656</v>
      </c>
      <c r="B40" s="4"/>
      <c r="C40" s="4"/>
      <c r="D40" s="4"/>
      <c r="E40" s="4"/>
      <c r="F40" s="4"/>
      <c r="G40" s="4"/>
      <c r="H40" s="4"/>
    </row>
    <row r="41" spans="1:8">
      <c r="A41" s="2" t="s">
        <v>2091</v>
      </c>
      <c r="B41" s="6">
        <v>300000</v>
      </c>
      <c r="C41" s="4"/>
      <c r="D41" s="4"/>
      <c r="E41" s="4"/>
      <c r="F41" s="4"/>
      <c r="G41" s="4"/>
      <c r="H41" s="4"/>
    </row>
    <row r="42" spans="1:8" ht="30">
      <c r="A42" s="2" t="s">
        <v>2109</v>
      </c>
      <c r="B42" s="4"/>
      <c r="C42" s="4"/>
      <c r="D42" s="4"/>
      <c r="E42" s="4"/>
      <c r="F42" s="4"/>
      <c r="G42" s="4"/>
      <c r="H42" s="4"/>
    </row>
    <row r="43" spans="1:8" ht="45">
      <c r="A43" s="3" t="s">
        <v>1656</v>
      </c>
      <c r="B43" s="4"/>
      <c r="C43" s="4"/>
      <c r="D43" s="4"/>
      <c r="E43" s="4"/>
      <c r="F43" s="4"/>
      <c r="G43" s="4"/>
      <c r="H43" s="4"/>
    </row>
    <row r="44" spans="1:8">
      <c r="A44" s="2" t="s">
        <v>862</v>
      </c>
      <c r="B44" s="6">
        <v>100000</v>
      </c>
      <c r="C44" s="4"/>
      <c r="D44" s="4"/>
      <c r="E44" s="4"/>
      <c r="F44" s="4"/>
      <c r="G44" s="4"/>
      <c r="H44" s="4"/>
    </row>
    <row r="45" spans="1:8">
      <c r="A45" s="2" t="s">
        <v>2110</v>
      </c>
      <c r="B45" s="7">
        <v>1</v>
      </c>
      <c r="C45" s="4"/>
      <c r="D45" s="4"/>
      <c r="E45" s="4"/>
      <c r="F45" s="4"/>
      <c r="G45" s="4"/>
      <c r="H45" s="4"/>
    </row>
    <row r="46" spans="1:8">
      <c r="A46" s="2" t="s">
        <v>2111</v>
      </c>
      <c r="B46" s="4"/>
      <c r="C46" s="4"/>
      <c r="D46" s="4"/>
      <c r="E46" s="4"/>
      <c r="F46" s="4"/>
      <c r="G46" s="4"/>
      <c r="H46" s="4"/>
    </row>
    <row r="47" spans="1:8" ht="45">
      <c r="A47" s="3" t="s">
        <v>1656</v>
      </c>
      <c r="B47" s="4"/>
      <c r="C47" s="4"/>
      <c r="D47" s="4"/>
      <c r="E47" s="4"/>
      <c r="F47" s="4"/>
      <c r="G47" s="4"/>
      <c r="H47" s="4"/>
    </row>
    <row r="48" spans="1:8" ht="45">
      <c r="A48" s="2" t="s">
        <v>2112</v>
      </c>
      <c r="B48" s="4"/>
      <c r="C48" s="4"/>
      <c r="D48" s="4"/>
      <c r="E48" s="4"/>
      <c r="F48" s="4"/>
      <c r="G48" s="4"/>
      <c r="H48" s="6">
        <v>1440062</v>
      </c>
    </row>
  </sheetData>
  <mergeCells count="2">
    <mergeCell ref="B1:D1"/>
    <mergeCell ref="E1:F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4" width="12.28515625" bestFit="1" customWidth="1"/>
    <col min="5" max="5" width="12" bestFit="1" customWidth="1"/>
    <col min="6" max="6" width="10.28515625" bestFit="1" customWidth="1"/>
  </cols>
  <sheetData>
    <row r="1" spans="1:6" ht="15" customHeight="1">
      <c r="A1" s="1" t="s">
        <v>2113</v>
      </c>
      <c r="B1" s="9" t="s">
        <v>2</v>
      </c>
      <c r="C1" s="9"/>
      <c r="D1" s="9"/>
      <c r="E1" s="9" t="s">
        <v>1485</v>
      </c>
      <c r="F1" s="9"/>
    </row>
    <row r="2" spans="1:6" ht="30">
      <c r="A2" s="1" t="s">
        <v>2114</v>
      </c>
      <c r="B2" s="1" t="s">
        <v>3</v>
      </c>
      <c r="C2" s="1" t="s">
        <v>36</v>
      </c>
      <c r="D2" s="1" t="s">
        <v>32</v>
      </c>
      <c r="E2" s="1" t="s">
        <v>2090</v>
      </c>
      <c r="F2" s="305">
        <v>41422</v>
      </c>
    </row>
    <row r="3" spans="1:6" ht="45">
      <c r="A3" s="3" t="s">
        <v>1656</v>
      </c>
      <c r="B3" s="4"/>
      <c r="C3" s="4"/>
      <c r="D3" s="4"/>
      <c r="E3" s="4"/>
      <c r="F3" s="4"/>
    </row>
    <row r="4" spans="1:6" ht="30">
      <c r="A4" s="2" t="s">
        <v>2115</v>
      </c>
      <c r="B4" s="7">
        <v>9</v>
      </c>
      <c r="C4" s="7">
        <v>8</v>
      </c>
      <c r="D4" s="4"/>
      <c r="E4" s="4"/>
      <c r="F4" s="4"/>
    </row>
    <row r="5" spans="1:6">
      <c r="A5" s="2" t="s">
        <v>2096</v>
      </c>
      <c r="B5" s="4"/>
      <c r="C5" s="4"/>
      <c r="D5" s="4"/>
      <c r="E5" s="4"/>
      <c r="F5" s="4"/>
    </row>
    <row r="6" spans="1:6" ht="45">
      <c r="A6" s="3" t="s">
        <v>1656</v>
      </c>
      <c r="B6" s="4"/>
      <c r="C6" s="4"/>
      <c r="D6" s="4"/>
      <c r="E6" s="4"/>
      <c r="F6" s="4"/>
    </row>
    <row r="7" spans="1:6" ht="30">
      <c r="A7" s="2" t="s">
        <v>2115</v>
      </c>
      <c r="B7" s="7">
        <v>6</v>
      </c>
      <c r="C7" s="7">
        <v>8</v>
      </c>
      <c r="D7" s="7">
        <v>6</v>
      </c>
      <c r="E7" s="4"/>
      <c r="F7" s="4"/>
    </row>
    <row r="8" spans="1:6" ht="30">
      <c r="A8" s="3" t="s">
        <v>2116</v>
      </c>
      <c r="B8" s="4"/>
      <c r="C8" s="4"/>
      <c r="D8" s="4"/>
      <c r="E8" s="4"/>
      <c r="F8" s="4"/>
    </row>
    <row r="9" spans="1:6">
      <c r="A9" s="2" t="s">
        <v>2117</v>
      </c>
      <c r="B9" s="4">
        <v>797</v>
      </c>
      <c r="C9" s="4"/>
      <c r="D9" s="4"/>
      <c r="E9" s="4"/>
      <c r="F9" s="4"/>
    </row>
    <row r="10" spans="1:6">
      <c r="A10" s="2" t="s">
        <v>862</v>
      </c>
      <c r="B10" s="4">
        <v>292</v>
      </c>
      <c r="C10" s="4"/>
      <c r="D10" s="4"/>
      <c r="E10" s="4"/>
      <c r="F10" s="4"/>
    </row>
    <row r="11" spans="1:6">
      <c r="A11" s="2" t="s">
        <v>863</v>
      </c>
      <c r="B11" s="4">
        <v>-438</v>
      </c>
      <c r="C11" s="4"/>
      <c r="D11" s="4"/>
      <c r="E11" s="4"/>
      <c r="F11" s="4"/>
    </row>
    <row r="12" spans="1:6">
      <c r="A12" s="2" t="s">
        <v>864</v>
      </c>
      <c r="B12" s="4">
        <v>-14</v>
      </c>
      <c r="C12" s="4"/>
      <c r="D12" s="4"/>
      <c r="E12" s="4"/>
      <c r="F12" s="4"/>
    </row>
    <row r="13" spans="1:6">
      <c r="A13" s="2" t="s">
        <v>2118</v>
      </c>
      <c r="B13" s="4">
        <v>637</v>
      </c>
      <c r="C13" s="4"/>
      <c r="D13" s="4">
        <v>797</v>
      </c>
      <c r="E13" s="4"/>
      <c r="F13" s="4"/>
    </row>
    <row r="14" spans="1:6" ht="30">
      <c r="A14" s="3" t="s">
        <v>2119</v>
      </c>
      <c r="B14" s="4"/>
      <c r="C14" s="4"/>
      <c r="D14" s="4"/>
      <c r="E14" s="4"/>
      <c r="F14" s="4"/>
    </row>
    <row r="15" spans="1:6" ht="30">
      <c r="A15" s="2" t="s">
        <v>2120</v>
      </c>
      <c r="B15" s="8">
        <v>9.83</v>
      </c>
      <c r="C15" s="4"/>
      <c r="D15" s="4"/>
      <c r="E15" s="4"/>
      <c r="F15" s="4"/>
    </row>
    <row r="16" spans="1:6">
      <c r="A16" s="2" t="s">
        <v>2121</v>
      </c>
      <c r="B16" s="8">
        <v>12.24</v>
      </c>
      <c r="C16" s="8">
        <v>9.3800000000000008</v>
      </c>
      <c r="D16" s="8">
        <v>9.83</v>
      </c>
      <c r="E16" s="4"/>
      <c r="F16" s="4"/>
    </row>
    <row r="17" spans="1:6">
      <c r="A17" s="2" t="s">
        <v>2122</v>
      </c>
      <c r="B17" s="8">
        <v>10.07</v>
      </c>
      <c r="C17" s="4"/>
      <c r="D17" s="4"/>
      <c r="E17" s="4"/>
      <c r="F17" s="4"/>
    </row>
    <row r="18" spans="1:6">
      <c r="A18" s="2" t="s">
        <v>2123</v>
      </c>
      <c r="B18" s="8">
        <v>10.07</v>
      </c>
      <c r="C18" s="4"/>
      <c r="D18" s="4"/>
      <c r="E18" s="4"/>
      <c r="F18" s="4"/>
    </row>
    <row r="19" spans="1:6" ht="30">
      <c r="A19" s="2" t="s">
        <v>2124</v>
      </c>
      <c r="B19" s="8">
        <v>10.76</v>
      </c>
      <c r="C19" s="4"/>
      <c r="D19" s="8">
        <v>9.83</v>
      </c>
      <c r="E19" s="4"/>
      <c r="F19" s="4"/>
    </row>
    <row r="20" spans="1:6">
      <c r="A20" s="2" t="s">
        <v>1664</v>
      </c>
      <c r="B20" s="4"/>
      <c r="C20" s="4"/>
      <c r="D20" s="4"/>
      <c r="E20" s="4"/>
      <c r="F20" s="4"/>
    </row>
    <row r="21" spans="1:6" ht="30">
      <c r="A21" s="3" t="s">
        <v>2116</v>
      </c>
      <c r="B21" s="4"/>
      <c r="C21" s="4"/>
      <c r="D21" s="4"/>
      <c r="E21" s="4"/>
      <c r="F21" s="4"/>
    </row>
    <row r="22" spans="1:6">
      <c r="A22" s="2" t="s">
        <v>2117</v>
      </c>
      <c r="B22" s="4">
        <v>246</v>
      </c>
      <c r="C22" s="4"/>
      <c r="D22" s="4"/>
      <c r="E22" s="4"/>
      <c r="F22" s="4"/>
    </row>
    <row r="23" spans="1:6">
      <c r="A23" s="2" t="s">
        <v>862</v>
      </c>
      <c r="B23" s="4">
        <v>0</v>
      </c>
      <c r="C23" s="4"/>
      <c r="D23" s="4"/>
      <c r="E23" s="4"/>
      <c r="F23" s="4"/>
    </row>
    <row r="24" spans="1:6">
      <c r="A24" s="2" t="s">
        <v>863</v>
      </c>
      <c r="B24" s="4">
        <v>0</v>
      </c>
      <c r="C24" s="4"/>
      <c r="D24" s="4"/>
      <c r="E24" s="4"/>
      <c r="F24" s="4"/>
    </row>
    <row r="25" spans="1:6">
      <c r="A25" s="2" t="s">
        <v>864</v>
      </c>
      <c r="B25" s="4">
        <v>0</v>
      </c>
      <c r="C25" s="4"/>
      <c r="D25" s="4"/>
      <c r="E25" s="4"/>
      <c r="F25" s="4"/>
    </row>
    <row r="26" spans="1:6">
      <c r="A26" s="2" t="s">
        <v>2118</v>
      </c>
      <c r="B26" s="4">
        <v>246</v>
      </c>
      <c r="C26" s="4"/>
      <c r="D26" s="4"/>
      <c r="E26" s="4"/>
      <c r="F26" s="4"/>
    </row>
    <row r="27" spans="1:6" ht="30">
      <c r="A27" s="3" t="s">
        <v>2119</v>
      </c>
      <c r="B27" s="4"/>
      <c r="C27" s="4"/>
      <c r="D27" s="4"/>
      <c r="E27" s="4"/>
      <c r="F27" s="4"/>
    </row>
    <row r="28" spans="1:6" ht="30">
      <c r="A28" s="2" t="s">
        <v>2120</v>
      </c>
      <c r="B28" s="8">
        <v>9.1300000000000008</v>
      </c>
      <c r="C28" s="4"/>
      <c r="D28" s="4"/>
      <c r="E28" s="4"/>
      <c r="F28" s="4"/>
    </row>
    <row r="29" spans="1:6">
      <c r="A29" s="2" t="s">
        <v>2121</v>
      </c>
      <c r="B29" s="7">
        <v>0</v>
      </c>
      <c r="C29" s="4"/>
      <c r="D29" s="4"/>
      <c r="E29" s="8">
        <v>9.44</v>
      </c>
      <c r="F29" s="8">
        <v>9.06</v>
      </c>
    </row>
    <row r="30" spans="1:6">
      <c r="A30" s="2" t="s">
        <v>2122</v>
      </c>
      <c r="B30" s="7">
        <v>0</v>
      </c>
      <c r="C30" s="4"/>
      <c r="D30" s="4"/>
      <c r="E30" s="4"/>
      <c r="F30" s="4"/>
    </row>
    <row r="31" spans="1:6">
      <c r="A31" s="2" t="s">
        <v>2123</v>
      </c>
      <c r="B31" s="7">
        <v>0</v>
      </c>
      <c r="C31" s="4"/>
      <c r="D31" s="4"/>
      <c r="E31" s="4"/>
      <c r="F31" s="4"/>
    </row>
    <row r="32" spans="1:6" ht="30">
      <c r="A32" s="2" t="s">
        <v>2124</v>
      </c>
      <c r="B32" s="8">
        <v>9.1300000000000008</v>
      </c>
      <c r="C32" s="4"/>
      <c r="D32" s="4"/>
      <c r="E32" s="4"/>
      <c r="F32" s="4"/>
    </row>
  </sheetData>
  <mergeCells count="2">
    <mergeCell ref="B1:D1"/>
    <mergeCell ref="E1:F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45">
      <c r="A1" s="1" t="s">
        <v>2125</v>
      </c>
      <c r="B1" s="1" t="s">
        <v>2</v>
      </c>
    </row>
    <row r="2" spans="1:2" ht="30">
      <c r="A2" s="1" t="s">
        <v>27</v>
      </c>
      <c r="B2" s="1" t="s">
        <v>3</v>
      </c>
    </row>
    <row r="3" spans="1:2">
      <c r="A3" s="2" t="s">
        <v>2103</v>
      </c>
      <c r="B3" s="4"/>
    </row>
    <row r="4" spans="1:2" ht="30">
      <c r="A4" s="3" t="s">
        <v>2126</v>
      </c>
      <c r="B4" s="4"/>
    </row>
    <row r="5" spans="1:2">
      <c r="A5" s="2" t="s">
        <v>2127</v>
      </c>
      <c r="B5" s="6">
        <v>1440</v>
      </c>
    </row>
    <row r="6" spans="1:2">
      <c r="A6" s="2" t="s">
        <v>880</v>
      </c>
      <c r="B6" s="4">
        <v>0</v>
      </c>
    </row>
    <row r="7" spans="1:2">
      <c r="A7" s="2" t="s">
        <v>881</v>
      </c>
      <c r="B7" s="4">
        <v>0</v>
      </c>
    </row>
    <row r="8" spans="1:2">
      <c r="A8" s="2" t="s">
        <v>882</v>
      </c>
      <c r="B8" s="4">
        <v>0</v>
      </c>
    </row>
    <row r="9" spans="1:2">
      <c r="A9" s="2" t="s">
        <v>2128</v>
      </c>
      <c r="B9" s="6">
        <v>1440</v>
      </c>
    </row>
    <row r="10" spans="1:2">
      <c r="A10" s="2" t="s">
        <v>2129</v>
      </c>
      <c r="B10" s="6">
        <v>1440</v>
      </c>
    </row>
    <row r="11" spans="1:2" ht="30">
      <c r="A11" s="3" t="s">
        <v>2130</v>
      </c>
      <c r="B11" s="4"/>
    </row>
    <row r="12" spans="1:2" ht="30">
      <c r="A12" s="2" t="s">
        <v>2131</v>
      </c>
      <c r="B12" s="8">
        <v>7.68</v>
      </c>
    </row>
    <row r="13" spans="1:2">
      <c r="A13" s="2" t="s">
        <v>2132</v>
      </c>
      <c r="B13" s="7">
        <v>0</v>
      </c>
    </row>
    <row r="14" spans="1:2">
      <c r="A14" s="2" t="s">
        <v>2133</v>
      </c>
      <c r="B14" s="7">
        <v>0</v>
      </c>
    </row>
    <row r="15" spans="1:2" ht="30">
      <c r="A15" s="2" t="s">
        <v>2134</v>
      </c>
      <c r="B15" s="7">
        <v>0</v>
      </c>
    </row>
    <row r="16" spans="1:2">
      <c r="A16" s="2" t="s">
        <v>2135</v>
      </c>
      <c r="B16" s="8">
        <v>7.68</v>
      </c>
    </row>
    <row r="17" spans="1:2">
      <c r="A17" s="2" t="s">
        <v>2136</v>
      </c>
      <c r="B17" s="8">
        <v>7.68</v>
      </c>
    </row>
  </sheetData>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2137</v>
      </c>
      <c r="B1" s="9" t="s">
        <v>2</v>
      </c>
      <c r="C1" s="9"/>
      <c r="D1" s="9"/>
    </row>
    <row r="2" spans="1:4" ht="30">
      <c r="A2" s="1" t="s">
        <v>1</v>
      </c>
      <c r="B2" s="1" t="s">
        <v>3</v>
      </c>
      <c r="C2" s="1" t="s">
        <v>32</v>
      </c>
      <c r="D2" s="1" t="s">
        <v>36</v>
      </c>
    </row>
    <row r="3" spans="1:4" ht="45">
      <c r="A3" s="3" t="s">
        <v>2138</v>
      </c>
      <c r="B3" s="4"/>
      <c r="C3" s="4"/>
      <c r="D3" s="4"/>
    </row>
    <row r="4" spans="1:4" ht="45">
      <c r="A4" s="2" t="s">
        <v>2139</v>
      </c>
      <c r="B4" s="6">
        <v>10500000</v>
      </c>
      <c r="C4" s="4"/>
      <c r="D4" s="4"/>
    </row>
    <row r="5" spans="1:4" ht="30">
      <c r="A5" s="2" t="s">
        <v>2140</v>
      </c>
      <c r="B5" s="4" t="s">
        <v>1491</v>
      </c>
      <c r="C5" s="4"/>
      <c r="D5" s="4"/>
    </row>
    <row r="6" spans="1:4" ht="30">
      <c r="A6" s="2" t="s">
        <v>2141</v>
      </c>
      <c r="B6" s="7">
        <v>10</v>
      </c>
      <c r="C6" s="4"/>
      <c r="D6" s="4"/>
    </row>
    <row r="7" spans="1:4" ht="30">
      <c r="A7" s="2" t="s">
        <v>2115</v>
      </c>
      <c r="B7" s="4">
        <v>9</v>
      </c>
      <c r="C7" s="4"/>
      <c r="D7" s="4">
        <v>8</v>
      </c>
    </row>
    <row r="8" spans="1:4">
      <c r="A8" s="2" t="s">
        <v>2103</v>
      </c>
      <c r="B8" s="4"/>
      <c r="C8" s="4"/>
      <c r="D8" s="4"/>
    </row>
    <row r="9" spans="1:4" ht="45">
      <c r="A9" s="3" t="s">
        <v>2138</v>
      </c>
      <c r="B9" s="4"/>
      <c r="C9" s="4"/>
      <c r="D9" s="4"/>
    </row>
    <row r="10" spans="1:4" ht="30">
      <c r="A10" s="2" t="s">
        <v>2115</v>
      </c>
      <c r="B10" s="4">
        <v>1</v>
      </c>
      <c r="C10" s="4">
        <v>2</v>
      </c>
      <c r="D10" s="4">
        <v>1</v>
      </c>
    </row>
    <row r="11" spans="1:4" ht="30">
      <c r="A11" s="2" t="s">
        <v>2106</v>
      </c>
      <c r="B11" s="4"/>
      <c r="C11" s="4"/>
      <c r="D11" s="4"/>
    </row>
    <row r="12" spans="1:4" ht="45">
      <c r="A12" s="3" t="s">
        <v>2138</v>
      </c>
      <c r="B12" s="4"/>
      <c r="C12" s="4"/>
      <c r="D12" s="4"/>
    </row>
    <row r="13" spans="1:4" ht="30">
      <c r="A13" s="2" t="s">
        <v>2115</v>
      </c>
      <c r="B13" s="7">
        <v>2</v>
      </c>
      <c r="C13" s="4"/>
      <c r="D13" s="7">
        <v>-1</v>
      </c>
    </row>
    <row r="14" spans="1:4" ht="30">
      <c r="A14" s="2" t="s">
        <v>2142</v>
      </c>
      <c r="B14" s="4"/>
      <c r="C14" s="4"/>
      <c r="D14" s="4"/>
    </row>
    <row r="15" spans="1:4" ht="45">
      <c r="A15" s="3" t="s">
        <v>2138</v>
      </c>
      <c r="B15" s="4"/>
      <c r="C15" s="4"/>
      <c r="D15" s="4"/>
    </row>
    <row r="16" spans="1:4" ht="45">
      <c r="A16" s="2" t="s">
        <v>2139</v>
      </c>
      <c r="B16" s="6">
        <v>300000</v>
      </c>
      <c r="C16" s="4"/>
      <c r="D16" s="4"/>
    </row>
  </sheetData>
  <mergeCells count="1">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2143</v>
      </c>
      <c r="B1" s="1" t="s">
        <v>3</v>
      </c>
    </row>
    <row r="2" spans="1:2">
      <c r="A2" s="3" t="s">
        <v>2144</v>
      </c>
      <c r="B2" s="4"/>
    </row>
    <row r="3" spans="1:2">
      <c r="A3" s="2" t="s">
        <v>2145</v>
      </c>
      <c r="B3" s="6">
        <v>20000000</v>
      </c>
    </row>
    <row r="4" spans="1:2">
      <c r="A4" s="2" t="s">
        <v>2146</v>
      </c>
      <c r="B4" s="6">
        <v>150000000</v>
      </c>
    </row>
    <row r="5" spans="1:2">
      <c r="A5" s="2" t="s">
        <v>1692</v>
      </c>
      <c r="B5" s="4"/>
    </row>
    <row r="6" spans="1:2">
      <c r="A6" s="3" t="s">
        <v>2144</v>
      </c>
      <c r="B6" s="4"/>
    </row>
    <row r="7" spans="1:2" ht="30">
      <c r="A7" s="2" t="s">
        <v>2147</v>
      </c>
      <c r="B7" s="6">
        <v>3800000</v>
      </c>
    </row>
    <row r="8" spans="1:2">
      <c r="A8" s="2" t="s">
        <v>2148</v>
      </c>
      <c r="B8" s="4"/>
    </row>
    <row r="9" spans="1:2">
      <c r="A9" s="3" t="s">
        <v>2144</v>
      </c>
      <c r="B9" s="4"/>
    </row>
    <row r="10" spans="1:2" ht="30">
      <c r="A10" s="2" t="s">
        <v>2147</v>
      </c>
      <c r="B10" s="6">
        <v>11800000</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3.42578125" bestFit="1" customWidth="1"/>
    <col min="2" max="2" width="36.5703125" customWidth="1"/>
    <col min="3" max="3" width="5.5703125" customWidth="1"/>
    <col min="4" max="4" width="21.42578125" customWidth="1"/>
    <col min="5" max="6" width="25.85546875" customWidth="1"/>
    <col min="7" max="7" width="5.5703125" customWidth="1"/>
    <col min="8" max="8" width="21.42578125" customWidth="1"/>
    <col min="9" max="9" width="25.85546875" customWidth="1"/>
  </cols>
  <sheetData>
    <row r="1" spans="1:9" ht="15" customHeight="1">
      <c r="A1" s="9" t="s">
        <v>309</v>
      </c>
      <c r="B1" s="9" t="s">
        <v>2</v>
      </c>
      <c r="C1" s="9"/>
      <c r="D1" s="9"/>
      <c r="E1" s="9"/>
      <c r="F1" s="9"/>
      <c r="G1" s="9"/>
      <c r="H1" s="9"/>
      <c r="I1" s="9"/>
    </row>
    <row r="2" spans="1:9" ht="15" customHeight="1">
      <c r="A2" s="9"/>
      <c r="B2" s="9" t="s">
        <v>3</v>
      </c>
      <c r="C2" s="9"/>
      <c r="D2" s="9"/>
      <c r="E2" s="9"/>
      <c r="F2" s="9"/>
      <c r="G2" s="9"/>
      <c r="H2" s="9"/>
      <c r="I2" s="9"/>
    </row>
    <row r="3" spans="1:9">
      <c r="A3" s="3" t="s">
        <v>310</v>
      </c>
      <c r="B3" s="47"/>
      <c r="C3" s="47"/>
      <c r="D3" s="47"/>
      <c r="E3" s="47"/>
      <c r="F3" s="47"/>
      <c r="G3" s="47"/>
      <c r="H3" s="47"/>
      <c r="I3" s="47"/>
    </row>
    <row r="4" spans="1:9">
      <c r="A4" s="13" t="s">
        <v>88</v>
      </c>
      <c r="B4" s="48" t="s">
        <v>88</v>
      </c>
      <c r="C4" s="48"/>
      <c r="D4" s="48"/>
      <c r="E4" s="48"/>
      <c r="F4" s="48"/>
      <c r="G4" s="48"/>
      <c r="H4" s="48"/>
      <c r="I4" s="48"/>
    </row>
    <row r="5" spans="1:9">
      <c r="A5" s="13"/>
      <c r="B5" s="35" t="s">
        <v>311</v>
      </c>
      <c r="C5" s="35"/>
      <c r="D5" s="35"/>
      <c r="E5" s="35"/>
      <c r="F5" s="35"/>
      <c r="G5" s="35"/>
      <c r="H5" s="35"/>
      <c r="I5" s="35"/>
    </row>
    <row r="6" spans="1:9">
      <c r="A6" s="13"/>
      <c r="B6" s="30"/>
      <c r="C6" s="30"/>
      <c r="D6" s="30"/>
      <c r="E6" s="30"/>
      <c r="F6" s="30"/>
      <c r="G6" s="30"/>
      <c r="H6" s="30"/>
      <c r="I6" s="30"/>
    </row>
    <row r="7" spans="1:9">
      <c r="A7" s="13"/>
      <c r="B7" s="14"/>
      <c r="C7" s="14"/>
      <c r="D7" s="14"/>
      <c r="E7" s="14"/>
      <c r="F7" s="14"/>
      <c r="G7" s="14"/>
      <c r="H7" s="14"/>
      <c r="I7" s="14"/>
    </row>
    <row r="8" spans="1:9" ht="15.75" thickBot="1">
      <c r="A8" s="13"/>
      <c r="B8" s="15"/>
      <c r="C8" s="31" t="s">
        <v>283</v>
      </c>
      <c r="D8" s="31"/>
      <c r="E8" s="31"/>
      <c r="F8" s="31"/>
      <c r="G8" s="31"/>
      <c r="H8" s="31"/>
      <c r="I8" s="31"/>
    </row>
    <row r="9" spans="1:9" ht="15.75" thickBot="1">
      <c r="A9" s="13"/>
      <c r="B9" s="15" t="s">
        <v>244</v>
      </c>
      <c r="C9" s="104">
        <v>2014</v>
      </c>
      <c r="D9" s="104"/>
      <c r="E9" s="104"/>
      <c r="F9" s="11"/>
      <c r="G9" s="104">
        <v>2013</v>
      </c>
      <c r="H9" s="104"/>
      <c r="I9" s="104"/>
    </row>
    <row r="10" spans="1:9">
      <c r="A10" s="13"/>
      <c r="B10" s="40" t="s">
        <v>312</v>
      </c>
      <c r="C10" s="55" t="s">
        <v>215</v>
      </c>
      <c r="D10" s="43">
        <v>65084</v>
      </c>
      <c r="E10" s="45"/>
      <c r="F10" s="42"/>
      <c r="G10" s="55" t="s">
        <v>215</v>
      </c>
      <c r="H10" s="43">
        <v>69450</v>
      </c>
      <c r="I10" s="45"/>
    </row>
    <row r="11" spans="1:9">
      <c r="A11" s="13"/>
      <c r="B11" s="40"/>
      <c r="C11" s="56"/>
      <c r="D11" s="70"/>
      <c r="E11" s="59"/>
      <c r="F11" s="42"/>
      <c r="G11" s="56"/>
      <c r="H11" s="70"/>
      <c r="I11" s="59"/>
    </row>
    <row r="12" spans="1:9">
      <c r="A12" s="13"/>
      <c r="B12" s="32" t="s">
        <v>313</v>
      </c>
      <c r="C12" s="60">
        <v>75412</v>
      </c>
      <c r="D12" s="60"/>
      <c r="E12" s="35"/>
      <c r="F12" s="35"/>
      <c r="G12" s="60">
        <v>74985</v>
      </c>
      <c r="H12" s="60"/>
      <c r="I12" s="35"/>
    </row>
    <row r="13" spans="1:9">
      <c r="A13" s="13"/>
      <c r="B13" s="32"/>
      <c r="C13" s="60"/>
      <c r="D13" s="60"/>
      <c r="E13" s="35"/>
      <c r="F13" s="35"/>
      <c r="G13" s="60"/>
      <c r="H13" s="60"/>
      <c r="I13" s="35"/>
    </row>
    <row r="14" spans="1:9">
      <c r="A14" s="13"/>
      <c r="B14" s="40" t="s">
        <v>314</v>
      </c>
      <c r="C14" s="41">
        <v>56811</v>
      </c>
      <c r="D14" s="41"/>
      <c r="E14" s="42"/>
      <c r="F14" s="42"/>
      <c r="G14" s="41">
        <v>66129</v>
      </c>
      <c r="H14" s="41"/>
      <c r="I14" s="42"/>
    </row>
    <row r="15" spans="1:9" ht="15.75" thickBot="1">
      <c r="A15" s="13"/>
      <c r="B15" s="40"/>
      <c r="C15" s="114"/>
      <c r="D15" s="114"/>
      <c r="E15" s="110"/>
      <c r="F15" s="42"/>
      <c r="G15" s="114"/>
      <c r="H15" s="114"/>
      <c r="I15" s="110"/>
    </row>
    <row r="16" spans="1:9">
      <c r="A16" s="13"/>
      <c r="B16" s="35"/>
      <c r="C16" s="63" t="s">
        <v>215</v>
      </c>
      <c r="D16" s="65">
        <v>197307</v>
      </c>
      <c r="E16" s="67"/>
      <c r="F16" s="35"/>
      <c r="G16" s="63" t="s">
        <v>215</v>
      </c>
      <c r="H16" s="65">
        <v>210564</v>
      </c>
      <c r="I16" s="67"/>
    </row>
    <row r="17" spans="1:9" ht="15.75" thickBot="1">
      <c r="A17" s="13"/>
      <c r="B17" s="35"/>
      <c r="C17" s="111"/>
      <c r="D17" s="112"/>
      <c r="E17" s="113"/>
      <c r="F17" s="35"/>
      <c r="G17" s="111"/>
      <c r="H17" s="112"/>
      <c r="I17" s="113"/>
    </row>
    <row r="18" spans="1:9" ht="38.25" customHeight="1" thickTop="1">
      <c r="A18" s="13"/>
      <c r="B18" s="35" t="s">
        <v>315</v>
      </c>
      <c r="C18" s="35"/>
      <c r="D18" s="35"/>
      <c r="E18" s="35"/>
      <c r="F18" s="35"/>
      <c r="G18" s="35"/>
      <c r="H18" s="35"/>
      <c r="I18" s="35"/>
    </row>
  </sheetData>
  <mergeCells count="40">
    <mergeCell ref="H16:H17"/>
    <mergeCell ref="I16:I17"/>
    <mergeCell ref="A1:A2"/>
    <mergeCell ref="B1:I1"/>
    <mergeCell ref="B2:I2"/>
    <mergeCell ref="B3:I3"/>
    <mergeCell ref="A4:A18"/>
    <mergeCell ref="B4:I4"/>
    <mergeCell ref="B5:I5"/>
    <mergeCell ref="B18:I18"/>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cols>
    <col min="1" max="1" width="36.5703125" bestFit="1" customWidth="1"/>
    <col min="2" max="3" width="12.85546875" customWidth="1"/>
    <col min="4" max="4" width="12.5703125" customWidth="1"/>
    <col min="5" max="5" width="13.140625" customWidth="1"/>
    <col min="6" max="7" width="12.85546875" customWidth="1"/>
    <col min="8" max="8" width="12.5703125" customWidth="1"/>
    <col min="9" max="9" width="13.140625" customWidth="1"/>
    <col min="10" max="10" width="10.28515625" customWidth="1"/>
    <col min="11" max="11" width="2.5703125" customWidth="1"/>
    <col min="12" max="12" width="10.28515625" customWidth="1"/>
    <col min="13" max="13" width="2.5703125" customWidth="1"/>
    <col min="14" max="14" width="10.28515625" customWidth="1"/>
    <col min="15" max="15" width="2.5703125" customWidth="1"/>
  </cols>
  <sheetData>
    <row r="1" spans="1:15" ht="15" customHeight="1">
      <c r="A1" s="1" t="s">
        <v>2149</v>
      </c>
      <c r="B1" s="9" t="s">
        <v>28</v>
      </c>
      <c r="C1" s="9"/>
      <c r="D1" s="9"/>
      <c r="E1" s="9"/>
      <c r="F1" s="9"/>
      <c r="G1" s="9"/>
      <c r="H1" s="9"/>
      <c r="I1" s="9"/>
      <c r="J1" s="9" t="s">
        <v>2</v>
      </c>
      <c r="K1" s="9"/>
      <c r="L1" s="9"/>
      <c r="M1" s="9"/>
      <c r="N1" s="9"/>
      <c r="O1" s="9"/>
    </row>
    <row r="2" spans="1:15" ht="30">
      <c r="A2" s="1" t="s">
        <v>62</v>
      </c>
      <c r="B2" s="1" t="s">
        <v>3</v>
      </c>
      <c r="C2" s="1" t="s">
        <v>29</v>
      </c>
      <c r="D2" s="1" t="s">
        <v>30</v>
      </c>
      <c r="E2" s="1" t="s">
        <v>31</v>
      </c>
      <c r="F2" s="1" t="s">
        <v>32</v>
      </c>
      <c r="G2" s="1" t="s">
        <v>33</v>
      </c>
      <c r="H2" s="1" t="s">
        <v>34</v>
      </c>
      <c r="I2" s="1" t="s">
        <v>35</v>
      </c>
      <c r="J2" s="9" t="s">
        <v>3</v>
      </c>
      <c r="K2" s="9"/>
      <c r="L2" s="9" t="s">
        <v>32</v>
      </c>
      <c r="M2" s="9"/>
      <c r="N2" s="9" t="s">
        <v>36</v>
      </c>
      <c r="O2" s="9"/>
    </row>
    <row r="3" spans="1:15" ht="45">
      <c r="A3" s="3" t="s">
        <v>2150</v>
      </c>
      <c r="B3" s="4"/>
      <c r="C3" s="4"/>
      <c r="D3" s="4"/>
      <c r="E3" s="4"/>
      <c r="F3" s="4"/>
      <c r="G3" s="4"/>
      <c r="H3" s="4"/>
      <c r="I3" s="4"/>
      <c r="J3" s="4"/>
      <c r="K3" s="4"/>
      <c r="L3" s="4"/>
      <c r="M3" s="4"/>
      <c r="N3" s="4"/>
      <c r="O3" s="4"/>
    </row>
    <row r="4" spans="1:15">
      <c r="A4" s="2" t="s">
        <v>51</v>
      </c>
      <c r="B4" s="4"/>
      <c r="C4" s="4"/>
      <c r="D4" s="4"/>
      <c r="E4" s="4"/>
      <c r="F4" s="4"/>
      <c r="G4" s="4"/>
      <c r="H4" s="4"/>
      <c r="I4" s="4"/>
      <c r="J4" s="7">
        <v>9906</v>
      </c>
      <c r="K4" s="4"/>
      <c r="L4" s="7">
        <v>-3522</v>
      </c>
      <c r="M4" s="4"/>
      <c r="N4" s="7">
        <v>1793</v>
      </c>
      <c r="O4" s="4"/>
    </row>
    <row r="5" spans="1:15">
      <c r="A5" s="2" t="s">
        <v>38</v>
      </c>
      <c r="B5" s="6">
        <v>-763836</v>
      </c>
      <c r="C5" s="6">
        <v>-738551</v>
      </c>
      <c r="D5" s="6">
        <v>-825847</v>
      </c>
      <c r="E5" s="6">
        <v>-761990</v>
      </c>
      <c r="F5" s="6">
        <v>-747997</v>
      </c>
      <c r="G5" s="6">
        <v>-723062</v>
      </c>
      <c r="H5" s="6">
        <v>-812171</v>
      </c>
      <c r="I5" s="6">
        <v>-774252</v>
      </c>
      <c r="J5" s="6">
        <v>-3090224</v>
      </c>
      <c r="K5" s="4"/>
      <c r="L5" s="6">
        <v>-3057482</v>
      </c>
      <c r="M5" s="4"/>
      <c r="N5" s="6">
        <v>-3078337</v>
      </c>
      <c r="O5" s="4"/>
    </row>
    <row r="6" spans="1:15">
      <c r="A6" s="2" t="s">
        <v>39</v>
      </c>
      <c r="B6" s="6">
        <v>-670022</v>
      </c>
      <c r="C6" s="6">
        <v>-663536</v>
      </c>
      <c r="D6" s="6">
        <v>-716307</v>
      </c>
      <c r="E6" s="6">
        <v>-685252</v>
      </c>
      <c r="F6" s="6">
        <v>-690761</v>
      </c>
      <c r="G6" s="6">
        <v>-645170</v>
      </c>
      <c r="H6" s="6">
        <v>-693346</v>
      </c>
      <c r="I6" s="6">
        <v>-679151</v>
      </c>
      <c r="J6" s="6">
        <v>-2735117</v>
      </c>
      <c r="K6" s="4"/>
      <c r="L6" s="6">
        <v>-2708428</v>
      </c>
      <c r="M6" s="4"/>
      <c r="N6" s="6">
        <v>-2743040</v>
      </c>
      <c r="O6" s="4"/>
    </row>
    <row r="7" spans="1:15" ht="45">
      <c r="A7" s="2" t="s">
        <v>2151</v>
      </c>
      <c r="B7" s="4"/>
      <c r="C7" s="4"/>
      <c r="D7" s="4"/>
      <c r="E7" s="4"/>
      <c r="F7" s="4"/>
      <c r="G7" s="4"/>
      <c r="H7" s="4"/>
      <c r="I7" s="4"/>
      <c r="J7" s="6">
        <v>-1189</v>
      </c>
      <c r="K7" s="4"/>
      <c r="L7" s="6">
        <v>-1357</v>
      </c>
      <c r="M7" s="4"/>
      <c r="N7" s="4">
        <v>-789</v>
      </c>
      <c r="O7" s="4"/>
    </row>
    <row r="8" spans="1:15" ht="30">
      <c r="A8" s="2" t="s">
        <v>2152</v>
      </c>
      <c r="B8" s="4"/>
      <c r="C8" s="4"/>
      <c r="D8" s="4"/>
      <c r="E8" s="4"/>
      <c r="F8" s="4"/>
      <c r="G8" s="4"/>
      <c r="H8" s="4"/>
      <c r="I8" s="4"/>
      <c r="J8" s="4"/>
      <c r="K8" s="4"/>
      <c r="L8" s="4"/>
      <c r="M8" s="4"/>
      <c r="N8" s="4"/>
      <c r="O8" s="4"/>
    </row>
    <row r="9" spans="1:15" ht="45">
      <c r="A9" s="3" t="s">
        <v>2150</v>
      </c>
      <c r="B9" s="4"/>
      <c r="C9" s="4"/>
      <c r="D9" s="4"/>
      <c r="E9" s="4"/>
      <c r="F9" s="4"/>
      <c r="G9" s="4"/>
      <c r="H9" s="4"/>
      <c r="I9" s="4"/>
      <c r="J9" s="4"/>
      <c r="K9" s="4"/>
      <c r="L9" s="4"/>
      <c r="M9" s="4"/>
      <c r="N9" s="4"/>
      <c r="O9" s="4"/>
    </row>
    <row r="10" spans="1:15">
      <c r="A10" s="2" t="s">
        <v>51</v>
      </c>
      <c r="B10" s="4"/>
      <c r="C10" s="4"/>
      <c r="D10" s="4"/>
      <c r="E10" s="4"/>
      <c r="F10" s="4"/>
      <c r="G10" s="4"/>
      <c r="H10" s="4"/>
      <c r="I10" s="4"/>
      <c r="J10" s="4">
        <v>163</v>
      </c>
      <c r="K10" s="4"/>
      <c r="L10" s="4">
        <v>0</v>
      </c>
      <c r="M10" s="4"/>
      <c r="N10" s="4">
        <v>0</v>
      </c>
      <c r="O10" s="4"/>
    </row>
    <row r="11" spans="1:15" ht="30">
      <c r="A11" s="2" t="s">
        <v>2153</v>
      </c>
      <c r="B11" s="4"/>
      <c r="C11" s="4"/>
      <c r="D11" s="4"/>
      <c r="E11" s="4"/>
      <c r="F11" s="4"/>
      <c r="G11" s="4"/>
      <c r="H11" s="4"/>
      <c r="I11" s="4"/>
      <c r="J11" s="4"/>
      <c r="K11" s="4"/>
      <c r="L11" s="4"/>
      <c r="M11" s="4"/>
      <c r="N11" s="4"/>
      <c r="O11" s="4"/>
    </row>
    <row r="12" spans="1:15" ht="45">
      <c r="A12" s="3" t="s">
        <v>2150</v>
      </c>
      <c r="B12" s="4"/>
      <c r="C12" s="4"/>
      <c r="D12" s="4"/>
      <c r="E12" s="4"/>
      <c r="F12" s="4"/>
      <c r="G12" s="4"/>
      <c r="H12" s="4"/>
      <c r="I12" s="4"/>
      <c r="J12" s="4"/>
      <c r="K12" s="4"/>
      <c r="L12" s="4"/>
      <c r="M12" s="4"/>
      <c r="N12" s="4"/>
      <c r="O12" s="4"/>
    </row>
    <row r="13" spans="1:15">
      <c r="A13" s="2" t="s">
        <v>51</v>
      </c>
      <c r="B13" s="4"/>
      <c r="C13" s="4"/>
      <c r="D13" s="4"/>
      <c r="E13" s="4"/>
      <c r="F13" s="4"/>
      <c r="G13" s="4"/>
      <c r="H13" s="4"/>
      <c r="I13" s="4"/>
      <c r="J13" s="4">
        <v>0</v>
      </c>
      <c r="K13" s="4"/>
      <c r="L13" s="4">
        <v>-561</v>
      </c>
      <c r="M13" s="4"/>
      <c r="N13" s="4">
        <v>-722</v>
      </c>
      <c r="O13" s="4"/>
    </row>
    <row r="14" spans="1:15" ht="30">
      <c r="A14" s="2" t="s">
        <v>2154</v>
      </c>
      <c r="B14" s="4"/>
      <c r="C14" s="4"/>
      <c r="D14" s="4"/>
      <c r="E14" s="4"/>
      <c r="F14" s="4"/>
      <c r="G14" s="4"/>
      <c r="H14" s="4"/>
      <c r="I14" s="4"/>
      <c r="J14" s="4"/>
      <c r="K14" s="4"/>
      <c r="L14" s="4"/>
      <c r="M14" s="4"/>
      <c r="N14" s="4"/>
      <c r="O14" s="4"/>
    </row>
    <row r="15" spans="1:15" ht="45">
      <c r="A15" s="3" t="s">
        <v>2150</v>
      </c>
      <c r="B15" s="4"/>
      <c r="C15" s="4"/>
      <c r="D15" s="4"/>
      <c r="E15" s="4"/>
      <c r="F15" s="4"/>
      <c r="G15" s="4"/>
      <c r="H15" s="4"/>
      <c r="I15" s="4"/>
      <c r="J15" s="4"/>
      <c r="K15" s="4"/>
      <c r="L15" s="4"/>
      <c r="M15" s="4"/>
      <c r="N15" s="4"/>
      <c r="O15" s="4"/>
    </row>
    <row r="16" spans="1:15">
      <c r="A16" s="2" t="s">
        <v>38</v>
      </c>
      <c r="B16" s="4"/>
      <c r="C16" s="4"/>
      <c r="D16" s="4"/>
      <c r="E16" s="4"/>
      <c r="F16" s="4"/>
      <c r="G16" s="4"/>
      <c r="H16" s="4"/>
      <c r="I16" s="4"/>
      <c r="J16" s="6">
        <v>-7391</v>
      </c>
      <c r="K16" s="4"/>
      <c r="L16" s="6">
        <v>29858</v>
      </c>
      <c r="M16" s="4"/>
      <c r="N16" s="6">
        <v>-1240</v>
      </c>
      <c r="O16" s="4"/>
    </row>
    <row r="17" spans="1:15" ht="45">
      <c r="A17" s="2" t="s">
        <v>2155</v>
      </c>
      <c r="B17" s="4"/>
      <c r="C17" s="4"/>
      <c r="D17" s="4"/>
      <c r="E17" s="4"/>
      <c r="F17" s="4"/>
      <c r="G17" s="4"/>
      <c r="H17" s="4"/>
      <c r="I17" s="4"/>
      <c r="J17" s="4"/>
      <c r="K17" s="4"/>
      <c r="L17" s="4"/>
      <c r="M17" s="4"/>
      <c r="N17" s="4"/>
      <c r="O17" s="4"/>
    </row>
    <row r="18" spans="1:15" ht="45">
      <c r="A18" s="3" t="s">
        <v>2150</v>
      </c>
      <c r="B18" s="4"/>
      <c r="C18" s="4"/>
      <c r="D18" s="4"/>
      <c r="E18" s="4"/>
      <c r="F18" s="4"/>
      <c r="G18" s="4"/>
      <c r="H18" s="4"/>
      <c r="I18" s="4"/>
      <c r="J18" s="4"/>
      <c r="K18" s="4"/>
      <c r="L18" s="4"/>
      <c r="M18" s="4"/>
      <c r="N18" s="4"/>
      <c r="O18" s="4"/>
    </row>
    <row r="19" spans="1:15">
      <c r="A19" s="2" t="s">
        <v>39</v>
      </c>
      <c r="B19" s="4"/>
      <c r="C19" s="4"/>
      <c r="D19" s="4"/>
      <c r="E19" s="4"/>
      <c r="F19" s="4"/>
      <c r="G19" s="4"/>
      <c r="H19" s="4"/>
      <c r="I19" s="4"/>
      <c r="J19" s="6">
        <v>4473</v>
      </c>
      <c r="K19" s="4"/>
      <c r="L19" s="6">
        <v>-7839</v>
      </c>
      <c r="M19" s="4"/>
      <c r="N19" s="6">
        <v>-16053</v>
      </c>
      <c r="O19" s="4"/>
    </row>
    <row r="20" spans="1:15" ht="45">
      <c r="A20" s="2" t="s">
        <v>2156</v>
      </c>
      <c r="B20" s="4"/>
      <c r="C20" s="4"/>
      <c r="D20" s="4"/>
      <c r="E20" s="4"/>
      <c r="F20" s="4"/>
      <c r="G20" s="4"/>
      <c r="H20" s="4"/>
      <c r="I20" s="4"/>
      <c r="J20" s="4"/>
      <c r="K20" s="4"/>
      <c r="L20" s="4"/>
      <c r="M20" s="4"/>
      <c r="N20" s="4"/>
      <c r="O20" s="4"/>
    </row>
    <row r="21" spans="1:15" ht="45">
      <c r="A21" s="3" t="s">
        <v>2150</v>
      </c>
      <c r="B21" s="4"/>
      <c r="C21" s="4"/>
      <c r="D21" s="4"/>
      <c r="E21" s="4"/>
      <c r="F21" s="4"/>
      <c r="G21" s="4"/>
      <c r="H21" s="4"/>
      <c r="I21" s="4"/>
      <c r="J21" s="4"/>
      <c r="K21" s="4"/>
      <c r="L21" s="4"/>
      <c r="M21" s="4"/>
      <c r="N21" s="4"/>
      <c r="O21" s="4"/>
    </row>
    <row r="22" spans="1:15" ht="45">
      <c r="A22" s="2" t="s">
        <v>2151</v>
      </c>
      <c r="B22" s="4"/>
      <c r="C22" s="4"/>
      <c r="D22" s="4"/>
      <c r="E22" s="4"/>
      <c r="F22" s="4"/>
      <c r="G22" s="4"/>
      <c r="H22" s="4"/>
      <c r="I22" s="4"/>
      <c r="J22" s="7">
        <v>1189</v>
      </c>
      <c r="K22" s="306" t="s">
        <v>1707</v>
      </c>
      <c r="L22" s="7">
        <v>1357</v>
      </c>
      <c r="M22" s="306" t="s">
        <v>1707</v>
      </c>
      <c r="N22" s="7">
        <v>789</v>
      </c>
      <c r="O22" s="306" t="s">
        <v>1707</v>
      </c>
    </row>
    <row r="23" spans="1:15">
      <c r="A23" s="47"/>
      <c r="B23" s="47"/>
      <c r="C23" s="47"/>
      <c r="D23" s="47"/>
      <c r="E23" s="47"/>
      <c r="F23" s="47"/>
      <c r="G23" s="47"/>
      <c r="H23" s="47"/>
      <c r="I23" s="47"/>
      <c r="J23" s="47"/>
      <c r="K23" s="47"/>
      <c r="L23" s="47"/>
      <c r="M23" s="47"/>
      <c r="N23" s="47"/>
      <c r="O23" s="47"/>
    </row>
    <row r="24" spans="1:15" ht="15" customHeight="1">
      <c r="A24" s="2" t="s">
        <v>1707</v>
      </c>
      <c r="B24" s="13" t="s">
        <v>2157</v>
      </c>
      <c r="C24" s="13"/>
      <c r="D24" s="13"/>
      <c r="E24" s="13"/>
      <c r="F24" s="13"/>
      <c r="G24" s="13"/>
      <c r="H24" s="13"/>
      <c r="I24" s="13"/>
      <c r="J24" s="13"/>
      <c r="K24" s="13"/>
      <c r="L24" s="13"/>
      <c r="M24" s="13"/>
      <c r="N24" s="13"/>
      <c r="O24" s="13"/>
    </row>
  </sheetData>
  <mergeCells count="7">
    <mergeCell ref="B24:O24"/>
    <mergeCell ref="B1:I1"/>
    <mergeCell ref="J1:O1"/>
    <mergeCell ref="J2:K2"/>
    <mergeCell ref="L2:M2"/>
    <mergeCell ref="N2:O2"/>
    <mergeCell ref="A23:O23"/>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2158</v>
      </c>
      <c r="B1" s="9" t="s">
        <v>2</v>
      </c>
      <c r="C1" s="9"/>
      <c r="D1" s="1"/>
    </row>
    <row r="2" spans="1:4" ht="30">
      <c r="A2" s="1" t="s">
        <v>62</v>
      </c>
      <c r="B2" s="1" t="s">
        <v>3</v>
      </c>
      <c r="C2" s="1" t="s">
        <v>32</v>
      </c>
      <c r="D2" s="1" t="s">
        <v>36</v>
      </c>
    </row>
    <row r="3" spans="1:4" ht="45">
      <c r="A3" s="3" t="s">
        <v>2159</v>
      </c>
      <c r="B3" s="4"/>
      <c r="C3" s="4"/>
      <c r="D3" s="4"/>
    </row>
    <row r="4" spans="1:4" ht="30">
      <c r="A4" s="2" t="s">
        <v>2160</v>
      </c>
      <c r="B4" s="7">
        <v>-25783</v>
      </c>
      <c r="C4" s="7">
        <v>-40525</v>
      </c>
      <c r="D4" s="4"/>
    </row>
    <row r="5" spans="1:4" ht="30">
      <c r="A5" s="2" t="s">
        <v>918</v>
      </c>
      <c r="B5" s="6">
        <v>7267</v>
      </c>
      <c r="C5" s="6">
        <v>-8073</v>
      </c>
      <c r="D5" s="4"/>
    </row>
    <row r="6" spans="1:4" ht="45">
      <c r="A6" s="2" t="s">
        <v>921</v>
      </c>
      <c r="B6" s="6">
        <v>-1566</v>
      </c>
      <c r="C6" s="6">
        <v>22815</v>
      </c>
      <c r="D6" s="4"/>
    </row>
    <row r="7" spans="1:4" ht="30">
      <c r="A7" s="2" t="s">
        <v>922</v>
      </c>
      <c r="B7" s="6">
        <v>5701</v>
      </c>
      <c r="C7" s="6">
        <v>14742</v>
      </c>
      <c r="D7" s="4"/>
    </row>
    <row r="8" spans="1:4" ht="30">
      <c r="A8" s="2" t="s">
        <v>2161</v>
      </c>
      <c r="B8" s="6">
        <v>-20082</v>
      </c>
      <c r="C8" s="6">
        <v>-25783</v>
      </c>
      <c r="D8" s="4"/>
    </row>
    <row r="9" spans="1:4" ht="30">
      <c r="A9" s="2" t="s">
        <v>910</v>
      </c>
      <c r="B9" s="4"/>
      <c r="C9" s="4"/>
      <c r="D9" s="4"/>
    </row>
    <row r="10" spans="1:4" ht="45">
      <c r="A10" s="3" t="s">
        <v>2159</v>
      </c>
      <c r="B10" s="4"/>
      <c r="C10" s="4"/>
      <c r="D10" s="4"/>
    </row>
    <row r="11" spans="1:4" ht="30">
      <c r="A11" s="2" t="s">
        <v>2160</v>
      </c>
      <c r="B11" s="4">
        <v>-469</v>
      </c>
      <c r="C11" s="4">
        <v>-120</v>
      </c>
      <c r="D11" s="4"/>
    </row>
    <row r="12" spans="1:4" ht="30">
      <c r="A12" s="2" t="s">
        <v>918</v>
      </c>
      <c r="B12" s="4">
        <v>16</v>
      </c>
      <c r="C12" s="4">
        <v>-349</v>
      </c>
      <c r="D12" s="4"/>
    </row>
    <row r="13" spans="1:4" ht="45">
      <c r="A13" s="2" t="s">
        <v>921</v>
      </c>
      <c r="B13" s="4">
        <v>163</v>
      </c>
      <c r="C13" s="4">
        <v>0</v>
      </c>
      <c r="D13" s="4"/>
    </row>
    <row r="14" spans="1:4" ht="30">
      <c r="A14" s="2" t="s">
        <v>922</v>
      </c>
      <c r="B14" s="4">
        <v>179</v>
      </c>
      <c r="C14" s="4">
        <v>-349</v>
      </c>
      <c r="D14" s="4"/>
    </row>
    <row r="15" spans="1:4" ht="30">
      <c r="A15" s="2" t="s">
        <v>2161</v>
      </c>
      <c r="B15" s="4">
        <v>-290</v>
      </c>
      <c r="C15" s="4">
        <v>-469</v>
      </c>
      <c r="D15" s="4"/>
    </row>
    <row r="16" spans="1:4" ht="30">
      <c r="A16" s="2" t="s">
        <v>911</v>
      </c>
      <c r="B16" s="4"/>
      <c r="C16" s="4"/>
      <c r="D16" s="4"/>
    </row>
    <row r="17" spans="1:4" ht="45">
      <c r="A17" s="3" t="s">
        <v>2159</v>
      </c>
      <c r="B17" s="4"/>
      <c r="C17" s="4"/>
      <c r="D17" s="4"/>
    </row>
    <row r="18" spans="1:4" ht="30">
      <c r="A18" s="2" t="s">
        <v>2160</v>
      </c>
      <c r="B18" s="6">
        <v>-5654</v>
      </c>
      <c r="C18" s="6">
        <v>-16562</v>
      </c>
      <c r="D18" s="4"/>
    </row>
    <row r="19" spans="1:4" ht="30">
      <c r="A19" s="2" t="s">
        <v>918</v>
      </c>
      <c r="B19" s="6">
        <v>15871</v>
      </c>
      <c r="C19" s="6">
        <v>-11111</v>
      </c>
      <c r="D19" s="4"/>
    </row>
    <row r="20" spans="1:4" ht="45">
      <c r="A20" s="2" t="s">
        <v>921</v>
      </c>
      <c r="B20" s="6">
        <v>-2918</v>
      </c>
      <c r="C20" s="6">
        <v>22019</v>
      </c>
      <c r="D20" s="4"/>
    </row>
    <row r="21" spans="1:4" ht="30">
      <c r="A21" s="2" t="s">
        <v>922</v>
      </c>
      <c r="B21" s="6">
        <v>12953</v>
      </c>
      <c r="C21" s="6">
        <v>10908</v>
      </c>
      <c r="D21" s="4"/>
    </row>
    <row r="22" spans="1:4" ht="30">
      <c r="A22" s="2" t="s">
        <v>2161</v>
      </c>
      <c r="B22" s="6">
        <v>7299</v>
      </c>
      <c r="C22" s="6">
        <v>-5654</v>
      </c>
      <c r="D22" s="4"/>
    </row>
    <row r="23" spans="1:4" ht="30">
      <c r="A23" s="2" t="s">
        <v>912</v>
      </c>
      <c r="B23" s="4"/>
      <c r="C23" s="4"/>
      <c r="D23" s="4"/>
    </row>
    <row r="24" spans="1:4" ht="45">
      <c r="A24" s="3" t="s">
        <v>2159</v>
      </c>
      <c r="B24" s="4"/>
      <c r="C24" s="4"/>
      <c r="D24" s="4"/>
    </row>
    <row r="25" spans="1:4" ht="30">
      <c r="A25" s="2" t="s">
        <v>2160</v>
      </c>
      <c r="B25" s="4">
        <v>0</v>
      </c>
      <c r="C25" s="4">
        <v>404</v>
      </c>
      <c r="D25" s="4"/>
    </row>
    <row r="26" spans="1:4" ht="30">
      <c r="A26" s="2" t="s">
        <v>918</v>
      </c>
      <c r="B26" s="4">
        <v>0</v>
      </c>
      <c r="C26" s="4">
        <v>157</v>
      </c>
      <c r="D26" s="4"/>
    </row>
    <row r="27" spans="1:4" ht="45">
      <c r="A27" s="2" t="s">
        <v>921</v>
      </c>
      <c r="B27" s="4">
        <v>0</v>
      </c>
      <c r="C27" s="4">
        <v>-561</v>
      </c>
      <c r="D27" s="4"/>
    </row>
    <row r="28" spans="1:4" ht="30">
      <c r="A28" s="2" t="s">
        <v>922</v>
      </c>
      <c r="B28" s="4">
        <v>0</v>
      </c>
      <c r="C28" s="4">
        <v>-404</v>
      </c>
      <c r="D28" s="4"/>
    </row>
    <row r="29" spans="1:4" ht="30">
      <c r="A29" s="2" t="s">
        <v>2161</v>
      </c>
      <c r="B29" s="4">
        <v>0</v>
      </c>
      <c r="C29" s="4">
        <v>0</v>
      </c>
      <c r="D29" s="4"/>
    </row>
    <row r="30" spans="1:4" ht="30">
      <c r="A30" s="2" t="s">
        <v>2162</v>
      </c>
      <c r="B30" s="4"/>
      <c r="C30" s="4"/>
      <c r="D30" s="4"/>
    </row>
    <row r="31" spans="1:4" ht="45">
      <c r="A31" s="3" t="s">
        <v>2159</v>
      </c>
      <c r="B31" s="4"/>
      <c r="C31" s="4"/>
      <c r="D31" s="4"/>
    </row>
    <row r="32" spans="1:4" ht="30">
      <c r="A32" s="2" t="s">
        <v>2160</v>
      </c>
      <c r="B32" s="6">
        <v>-19660</v>
      </c>
      <c r="C32" s="6">
        <v>-24247</v>
      </c>
      <c r="D32" s="4"/>
    </row>
    <row r="33" spans="1:4" ht="30">
      <c r="A33" s="2" t="s">
        <v>918</v>
      </c>
      <c r="B33" s="6">
        <v>-8620</v>
      </c>
      <c r="C33" s="6">
        <v>3230</v>
      </c>
      <c r="D33" s="4"/>
    </row>
    <row r="34" spans="1:4" ht="45">
      <c r="A34" s="2" t="s">
        <v>921</v>
      </c>
      <c r="B34" s="6">
        <v>1189</v>
      </c>
      <c r="C34" s="6">
        <v>1357</v>
      </c>
      <c r="D34" s="4"/>
    </row>
    <row r="35" spans="1:4" ht="30">
      <c r="A35" s="2" t="s">
        <v>922</v>
      </c>
      <c r="B35" s="6">
        <v>-7431</v>
      </c>
      <c r="C35" s="6">
        <v>4587</v>
      </c>
      <c r="D35" s="4"/>
    </row>
    <row r="36" spans="1:4" ht="30">
      <c r="A36" s="2" t="s">
        <v>2161</v>
      </c>
      <c r="B36" s="6">
        <v>-27091</v>
      </c>
      <c r="C36" s="6">
        <v>-19660</v>
      </c>
      <c r="D36" s="4"/>
    </row>
    <row r="37" spans="1:4" ht="30">
      <c r="A37" s="2" t="s">
        <v>2163</v>
      </c>
      <c r="B37" s="7">
        <v>401</v>
      </c>
      <c r="C37" s="7">
        <v>-530</v>
      </c>
      <c r="D37" s="7">
        <v>-283</v>
      </c>
    </row>
  </sheetData>
  <mergeCells count="1">
    <mergeCell ref="B1:C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workbookViewId="0"/>
  </sheetViews>
  <sheetFormatPr defaultRowHeight="15"/>
  <cols>
    <col min="1" max="1" width="36.5703125" bestFit="1" customWidth="1"/>
    <col min="2" max="2" width="29" customWidth="1"/>
    <col min="3" max="5" width="28.7109375" customWidth="1"/>
    <col min="6" max="6" width="29" customWidth="1"/>
    <col min="7" max="9" width="28.7109375" customWidth="1"/>
    <col min="10" max="10" width="32.5703125" customWidth="1"/>
    <col min="11" max="11" width="5.85546875" customWidth="1"/>
    <col min="12" max="12" width="32.5703125" customWidth="1"/>
    <col min="13" max="13" width="5.85546875" customWidth="1"/>
    <col min="14" max="14" width="32.5703125" customWidth="1"/>
    <col min="15" max="15" width="5.85546875" customWidth="1"/>
    <col min="16" max="16" width="35.28515625" customWidth="1"/>
  </cols>
  <sheetData>
    <row r="1" spans="1:16" ht="15" customHeight="1">
      <c r="A1" s="9" t="s">
        <v>2164</v>
      </c>
      <c r="B1" s="9" t="s">
        <v>28</v>
      </c>
      <c r="C1" s="9"/>
      <c r="D1" s="9"/>
      <c r="E1" s="9"/>
      <c r="F1" s="9"/>
      <c r="G1" s="9"/>
      <c r="H1" s="9"/>
      <c r="I1" s="9"/>
      <c r="J1" s="9" t="s">
        <v>2</v>
      </c>
      <c r="K1" s="9"/>
      <c r="L1" s="9"/>
      <c r="M1" s="9"/>
      <c r="N1" s="9"/>
      <c r="O1" s="9"/>
      <c r="P1" s="1" t="s">
        <v>1695</v>
      </c>
    </row>
    <row r="2" spans="1:16" ht="15" customHeight="1">
      <c r="A2" s="9"/>
      <c r="B2" s="1" t="s">
        <v>3</v>
      </c>
      <c r="C2" s="1" t="s">
        <v>29</v>
      </c>
      <c r="D2" s="1" t="s">
        <v>30</v>
      </c>
      <c r="E2" s="1" t="s">
        <v>31</v>
      </c>
      <c r="F2" s="1" t="s">
        <v>32</v>
      </c>
      <c r="G2" s="1" t="s">
        <v>33</v>
      </c>
      <c r="H2" s="1" t="s">
        <v>34</v>
      </c>
      <c r="I2" s="1" t="s">
        <v>35</v>
      </c>
      <c r="J2" s="9" t="s">
        <v>3</v>
      </c>
      <c r="K2" s="9"/>
      <c r="L2" s="9" t="s">
        <v>32</v>
      </c>
      <c r="M2" s="9"/>
      <c r="N2" s="9" t="s">
        <v>36</v>
      </c>
      <c r="O2" s="9"/>
      <c r="P2" s="1" t="s">
        <v>36</v>
      </c>
    </row>
    <row r="3" spans="1:16" ht="30">
      <c r="A3" s="3" t="s">
        <v>2165</v>
      </c>
      <c r="B3" s="4"/>
      <c r="C3" s="4"/>
      <c r="D3" s="4"/>
      <c r="E3" s="4"/>
      <c r="F3" s="4"/>
      <c r="G3" s="4"/>
      <c r="H3" s="4"/>
      <c r="I3" s="4"/>
      <c r="J3" s="4"/>
      <c r="K3" s="4"/>
      <c r="L3" s="4"/>
      <c r="M3" s="4"/>
      <c r="N3" s="4"/>
      <c r="O3" s="4"/>
      <c r="P3" s="4"/>
    </row>
    <row r="4" spans="1:16">
      <c r="A4" s="2" t="s">
        <v>38</v>
      </c>
      <c r="B4" s="7">
        <v>763836000</v>
      </c>
      <c r="C4" s="7">
        <v>738551000</v>
      </c>
      <c r="D4" s="7">
        <v>825847000</v>
      </c>
      <c r="E4" s="7">
        <v>761990000</v>
      </c>
      <c r="F4" s="7">
        <v>747997000</v>
      </c>
      <c r="G4" s="7">
        <v>723062000</v>
      </c>
      <c r="H4" s="7">
        <v>812171000</v>
      </c>
      <c r="I4" s="7">
        <v>774252000</v>
      </c>
      <c r="J4" s="7">
        <v>3090224000</v>
      </c>
      <c r="K4" s="4"/>
      <c r="L4" s="7">
        <v>3057482000</v>
      </c>
      <c r="M4" s="4"/>
      <c r="N4" s="7">
        <v>3078337000</v>
      </c>
      <c r="O4" s="4"/>
      <c r="P4" s="4"/>
    </row>
    <row r="5" spans="1:16">
      <c r="A5" s="2" t="s">
        <v>2166</v>
      </c>
      <c r="B5" s="6">
        <v>-8479000</v>
      </c>
      <c r="C5" s="6">
        <v>-1438000</v>
      </c>
      <c r="D5" s="6">
        <v>36733000</v>
      </c>
      <c r="E5" s="6">
        <v>588000</v>
      </c>
      <c r="F5" s="6">
        <v>-17022000</v>
      </c>
      <c r="G5" s="6">
        <v>1153000</v>
      </c>
      <c r="H5" s="6">
        <v>40576000</v>
      </c>
      <c r="I5" s="6">
        <v>25138000</v>
      </c>
      <c r="J5" s="6">
        <v>27404000</v>
      </c>
      <c r="K5" s="4"/>
      <c r="L5" s="6">
        <v>49845000</v>
      </c>
      <c r="M5" s="4"/>
      <c r="N5" s="6">
        <v>-253834000</v>
      </c>
      <c r="O5" s="4"/>
      <c r="P5" s="4"/>
    </row>
    <row r="6" spans="1:16">
      <c r="A6" s="2" t="s">
        <v>143</v>
      </c>
      <c r="B6" s="4"/>
      <c r="C6" s="4"/>
      <c r="D6" s="4"/>
      <c r="E6" s="4"/>
      <c r="F6" s="4"/>
      <c r="G6" s="4"/>
      <c r="H6" s="4"/>
      <c r="I6" s="4"/>
      <c r="J6" s="6">
        <v>60666000</v>
      </c>
      <c r="K6" s="4"/>
      <c r="L6" s="6">
        <v>65281000</v>
      </c>
      <c r="M6" s="4"/>
      <c r="N6" s="6">
        <v>63154000</v>
      </c>
      <c r="O6" s="4"/>
      <c r="P6" s="4"/>
    </row>
    <row r="7" spans="1:16" ht="30">
      <c r="A7" s="2" t="s">
        <v>2167</v>
      </c>
      <c r="B7" s="4"/>
      <c r="C7" s="4"/>
      <c r="D7" s="4"/>
      <c r="E7" s="4"/>
      <c r="F7" s="4"/>
      <c r="G7" s="4"/>
      <c r="H7" s="4"/>
      <c r="I7" s="4"/>
      <c r="J7" s="6">
        <v>2750000</v>
      </c>
      <c r="K7" s="4"/>
      <c r="L7" s="6">
        <v>258000</v>
      </c>
      <c r="M7" s="4"/>
      <c r="N7" s="6">
        <v>-33433000</v>
      </c>
      <c r="O7" s="4"/>
      <c r="P7" s="4"/>
    </row>
    <row r="8" spans="1:16">
      <c r="A8" s="2" t="s">
        <v>97</v>
      </c>
      <c r="B8" s="6">
        <v>1612038000</v>
      </c>
      <c r="C8" s="4"/>
      <c r="D8" s="4"/>
      <c r="E8" s="4"/>
      <c r="F8" s="6">
        <v>1659138000</v>
      </c>
      <c r="G8" s="4"/>
      <c r="H8" s="4"/>
      <c r="I8" s="4"/>
      <c r="J8" s="6">
        <v>1612038000</v>
      </c>
      <c r="K8" s="4"/>
      <c r="L8" s="6">
        <v>1659138000</v>
      </c>
      <c r="M8" s="4"/>
      <c r="N8" s="6">
        <v>1697762000</v>
      </c>
      <c r="O8" s="4"/>
      <c r="P8" s="6">
        <v>1697762000</v>
      </c>
    </row>
    <row r="9" spans="1:16">
      <c r="A9" s="2" t="s">
        <v>958</v>
      </c>
      <c r="B9" s="4"/>
      <c r="C9" s="4"/>
      <c r="D9" s="4"/>
      <c r="E9" s="4"/>
      <c r="F9" s="4"/>
      <c r="G9" s="4"/>
      <c r="H9" s="4"/>
      <c r="I9" s="4"/>
      <c r="J9" s="6">
        <v>49651000</v>
      </c>
      <c r="K9" s="4"/>
      <c r="L9" s="6">
        <v>49054000</v>
      </c>
      <c r="M9" s="4"/>
      <c r="N9" s="6">
        <v>53440000</v>
      </c>
      <c r="O9" s="4"/>
      <c r="P9" s="4"/>
    </row>
    <row r="10" spans="1:16">
      <c r="A10" s="2" t="s">
        <v>46</v>
      </c>
      <c r="B10" s="4"/>
      <c r="C10" s="4"/>
      <c r="D10" s="4"/>
      <c r="E10" s="4"/>
      <c r="F10" s="4"/>
      <c r="G10" s="4"/>
      <c r="H10" s="4"/>
      <c r="I10" s="4"/>
      <c r="J10" s="4">
        <v>0</v>
      </c>
      <c r="K10" s="4"/>
      <c r="L10" s="4">
        <v>0</v>
      </c>
      <c r="M10" s="4"/>
      <c r="N10" s="6">
        <v>181884000</v>
      </c>
      <c r="O10" s="4"/>
      <c r="P10" s="4"/>
    </row>
    <row r="11" spans="1:16">
      <c r="A11" s="2" t="s">
        <v>45</v>
      </c>
      <c r="B11" s="4"/>
      <c r="C11" s="4"/>
      <c r="D11" s="4"/>
      <c r="E11" s="4"/>
      <c r="F11" s="4"/>
      <c r="G11" s="4"/>
      <c r="H11" s="4"/>
      <c r="I11" s="4"/>
      <c r="J11" s="6">
        <v>460000</v>
      </c>
      <c r="K11" s="4"/>
      <c r="L11" s="6">
        <v>480000</v>
      </c>
      <c r="M11" s="4"/>
      <c r="N11" s="6">
        <v>35429000</v>
      </c>
      <c r="O11" s="4"/>
      <c r="P11" s="4"/>
    </row>
    <row r="12" spans="1:16" ht="45">
      <c r="A12" s="2" t="s">
        <v>1720</v>
      </c>
      <c r="B12" s="4"/>
      <c r="C12" s="4"/>
      <c r="D12" s="4"/>
      <c r="E12" s="4"/>
      <c r="F12" s="4"/>
      <c r="G12" s="4"/>
      <c r="H12" s="4"/>
      <c r="I12" s="4"/>
      <c r="J12" s="6">
        <v>51266000</v>
      </c>
      <c r="K12" s="4"/>
      <c r="L12" s="4">
        <v>0</v>
      </c>
      <c r="M12" s="4"/>
      <c r="N12" s="4">
        <v>0</v>
      </c>
      <c r="O12" s="4"/>
      <c r="P12" s="4"/>
    </row>
    <row r="13" spans="1:16">
      <c r="A13" s="2" t="s">
        <v>2168</v>
      </c>
      <c r="B13" s="4"/>
      <c r="C13" s="4"/>
      <c r="D13" s="4"/>
      <c r="E13" s="4"/>
      <c r="F13" s="4"/>
      <c r="G13" s="4"/>
      <c r="H13" s="4"/>
      <c r="I13" s="4"/>
      <c r="J13" s="4"/>
      <c r="K13" s="4"/>
      <c r="L13" s="4"/>
      <c r="M13" s="4"/>
      <c r="N13" s="4"/>
      <c r="O13" s="4"/>
      <c r="P13" s="4"/>
    </row>
    <row r="14" spans="1:16" ht="30">
      <c r="A14" s="3" t="s">
        <v>2165</v>
      </c>
      <c r="B14" s="4"/>
      <c r="C14" s="4"/>
      <c r="D14" s="4"/>
      <c r="E14" s="4"/>
      <c r="F14" s="4"/>
      <c r="G14" s="4"/>
      <c r="H14" s="4"/>
      <c r="I14" s="4"/>
      <c r="J14" s="4"/>
      <c r="K14" s="4"/>
      <c r="L14" s="4"/>
      <c r="M14" s="4"/>
      <c r="N14" s="4"/>
      <c r="O14" s="4"/>
      <c r="P14" s="4"/>
    </row>
    <row r="15" spans="1:16">
      <c r="A15" s="2" t="s">
        <v>143</v>
      </c>
      <c r="B15" s="4"/>
      <c r="C15" s="4"/>
      <c r="D15" s="4"/>
      <c r="E15" s="4"/>
      <c r="F15" s="4"/>
      <c r="G15" s="4"/>
      <c r="H15" s="4"/>
      <c r="I15" s="4"/>
      <c r="J15" s="4"/>
      <c r="K15" s="4"/>
      <c r="L15" s="6">
        <v>1000000</v>
      </c>
      <c r="M15" s="4"/>
      <c r="N15" s="4"/>
      <c r="O15" s="4"/>
      <c r="P15" s="4"/>
    </row>
    <row r="16" spans="1:16">
      <c r="A16" s="2" t="s">
        <v>2169</v>
      </c>
      <c r="B16" s="4"/>
      <c r="C16" s="4"/>
      <c r="D16" s="4"/>
      <c r="E16" s="4"/>
      <c r="F16" s="4"/>
      <c r="G16" s="4"/>
      <c r="H16" s="4"/>
      <c r="I16" s="4"/>
      <c r="J16" s="4"/>
      <c r="K16" s="4"/>
      <c r="L16" s="4"/>
      <c r="M16" s="4"/>
      <c r="N16" s="4"/>
      <c r="O16" s="4"/>
      <c r="P16" s="4"/>
    </row>
    <row r="17" spans="1:16" ht="30">
      <c r="A17" s="3" t="s">
        <v>2165</v>
      </c>
      <c r="B17" s="4"/>
      <c r="C17" s="4"/>
      <c r="D17" s="4"/>
      <c r="E17" s="4"/>
      <c r="F17" s="4"/>
      <c r="G17" s="4"/>
      <c r="H17" s="4"/>
      <c r="I17" s="4"/>
      <c r="J17" s="4"/>
      <c r="K17" s="4"/>
      <c r="L17" s="4"/>
      <c r="M17" s="4"/>
      <c r="N17" s="4"/>
      <c r="O17" s="4"/>
      <c r="P17" s="4"/>
    </row>
    <row r="18" spans="1:16">
      <c r="A18" s="2" t="s">
        <v>38</v>
      </c>
      <c r="B18" s="4"/>
      <c r="C18" s="4"/>
      <c r="D18" s="4"/>
      <c r="E18" s="4"/>
      <c r="F18" s="4"/>
      <c r="G18" s="4"/>
      <c r="H18" s="4"/>
      <c r="I18" s="4"/>
      <c r="J18" s="4">
        <v>0</v>
      </c>
      <c r="K18" s="4"/>
      <c r="L18" s="4">
        <v>0</v>
      </c>
      <c r="M18" s="4"/>
      <c r="N18" s="4">
        <v>0</v>
      </c>
      <c r="O18" s="4"/>
      <c r="P18" s="4"/>
    </row>
    <row r="19" spans="1:16" ht="17.25">
      <c r="A19" s="2" t="s">
        <v>2166</v>
      </c>
      <c r="B19" s="4"/>
      <c r="C19" s="4"/>
      <c r="D19" s="4"/>
      <c r="E19" s="4"/>
      <c r="F19" s="4"/>
      <c r="G19" s="4"/>
      <c r="H19" s="4"/>
      <c r="I19" s="4"/>
      <c r="J19" s="6">
        <v>-96740000</v>
      </c>
      <c r="K19" s="306" t="s">
        <v>1707</v>
      </c>
      <c r="L19" s="6">
        <v>-51741000</v>
      </c>
      <c r="M19" s="4"/>
      <c r="N19" s="6">
        <v>-94876000</v>
      </c>
      <c r="O19" s="306" t="s">
        <v>1707</v>
      </c>
      <c r="P19" s="4"/>
    </row>
    <row r="20" spans="1:16" ht="17.25">
      <c r="A20" s="2" t="s">
        <v>143</v>
      </c>
      <c r="B20" s="4"/>
      <c r="C20" s="4"/>
      <c r="D20" s="4"/>
      <c r="E20" s="4"/>
      <c r="F20" s="4"/>
      <c r="G20" s="4"/>
      <c r="H20" s="4"/>
      <c r="I20" s="4"/>
      <c r="J20" s="6">
        <v>2850000</v>
      </c>
      <c r="K20" s="4"/>
      <c r="L20" s="6">
        <v>4020000</v>
      </c>
      <c r="M20" s="306" t="s">
        <v>1910</v>
      </c>
      <c r="N20" s="6">
        <v>2977000</v>
      </c>
      <c r="O20" s="4"/>
      <c r="P20" s="4"/>
    </row>
    <row r="21" spans="1:16" ht="30">
      <c r="A21" s="2" t="s">
        <v>2167</v>
      </c>
      <c r="B21" s="4"/>
      <c r="C21" s="4"/>
      <c r="D21" s="4"/>
      <c r="E21" s="4"/>
      <c r="F21" s="4"/>
      <c r="G21" s="4"/>
      <c r="H21" s="4"/>
      <c r="I21" s="4"/>
      <c r="J21" s="4">
        <v>0</v>
      </c>
      <c r="K21" s="4"/>
      <c r="L21" s="4">
        <v>0</v>
      </c>
      <c r="M21" s="4"/>
      <c r="N21" s="4">
        <v>0</v>
      </c>
      <c r="O21" s="4"/>
      <c r="P21" s="4"/>
    </row>
    <row r="22" spans="1:16">
      <c r="A22" s="2" t="s">
        <v>97</v>
      </c>
      <c r="B22" s="6">
        <v>59380000</v>
      </c>
      <c r="C22" s="4"/>
      <c r="D22" s="4"/>
      <c r="E22" s="4"/>
      <c r="F22" s="6">
        <v>83548000</v>
      </c>
      <c r="G22" s="4"/>
      <c r="H22" s="4"/>
      <c r="I22" s="4"/>
      <c r="J22" s="6">
        <v>59380000</v>
      </c>
      <c r="K22" s="4"/>
      <c r="L22" s="6">
        <v>83548000</v>
      </c>
      <c r="M22" s="4"/>
      <c r="N22" s="6">
        <v>87311000</v>
      </c>
      <c r="O22" s="4"/>
      <c r="P22" s="6">
        <v>87311000</v>
      </c>
    </row>
    <row r="23" spans="1:16">
      <c r="A23" s="2" t="s">
        <v>958</v>
      </c>
      <c r="B23" s="4"/>
      <c r="C23" s="4"/>
      <c r="D23" s="4"/>
      <c r="E23" s="4"/>
      <c r="F23" s="4"/>
      <c r="G23" s="4"/>
      <c r="H23" s="4"/>
      <c r="I23" s="4"/>
      <c r="J23" s="6">
        <v>3403000</v>
      </c>
      <c r="K23" s="4"/>
      <c r="L23" s="6">
        <v>3673000</v>
      </c>
      <c r="M23" s="4"/>
      <c r="N23" s="6">
        <v>6888000</v>
      </c>
      <c r="O23" s="4"/>
      <c r="P23" s="4"/>
    </row>
    <row r="24" spans="1:16">
      <c r="A24" s="2" t="s">
        <v>947</v>
      </c>
      <c r="B24" s="4"/>
      <c r="C24" s="4"/>
      <c r="D24" s="4"/>
      <c r="E24" s="4"/>
      <c r="F24" s="4"/>
      <c r="G24" s="4"/>
      <c r="H24" s="4"/>
      <c r="I24" s="4"/>
      <c r="J24" s="4"/>
      <c r="K24" s="4"/>
      <c r="L24" s="4"/>
      <c r="M24" s="4"/>
      <c r="N24" s="4"/>
      <c r="O24" s="4"/>
      <c r="P24" s="4"/>
    </row>
    <row r="25" spans="1:16" ht="30">
      <c r="A25" s="3" t="s">
        <v>2165</v>
      </c>
      <c r="B25" s="4"/>
      <c r="C25" s="4"/>
      <c r="D25" s="4"/>
      <c r="E25" s="4"/>
      <c r="F25" s="4"/>
      <c r="G25" s="4"/>
      <c r="H25" s="4"/>
      <c r="I25" s="4"/>
      <c r="J25" s="4"/>
      <c r="K25" s="4"/>
      <c r="L25" s="4"/>
      <c r="M25" s="4"/>
      <c r="N25" s="4"/>
      <c r="O25" s="4"/>
      <c r="P25" s="4"/>
    </row>
    <row r="26" spans="1:16">
      <c r="A26" s="2" t="s">
        <v>2166</v>
      </c>
      <c r="B26" s="4"/>
      <c r="C26" s="4"/>
      <c r="D26" s="4"/>
      <c r="E26" s="4"/>
      <c r="F26" s="4"/>
      <c r="G26" s="4"/>
      <c r="H26" s="4"/>
      <c r="I26" s="4"/>
      <c r="J26" s="6">
        <v>113698000</v>
      </c>
      <c r="K26" s="4"/>
      <c r="L26" s="4"/>
      <c r="M26" s="4"/>
      <c r="N26" s="4"/>
      <c r="O26" s="4"/>
      <c r="P26" s="4"/>
    </row>
    <row r="27" spans="1:16">
      <c r="A27" s="2" t="s">
        <v>2170</v>
      </c>
      <c r="B27" s="4"/>
      <c r="C27" s="4"/>
      <c r="D27" s="4"/>
      <c r="E27" s="4"/>
      <c r="F27" s="4"/>
      <c r="G27" s="4"/>
      <c r="H27" s="4"/>
      <c r="I27" s="4"/>
      <c r="J27" s="4"/>
      <c r="K27" s="4"/>
      <c r="L27" s="4"/>
      <c r="M27" s="4"/>
      <c r="N27" s="4"/>
      <c r="O27" s="4"/>
      <c r="P27" s="4"/>
    </row>
    <row r="28" spans="1:16" ht="30">
      <c r="A28" s="3" t="s">
        <v>2165</v>
      </c>
      <c r="B28" s="4"/>
      <c r="C28" s="4"/>
      <c r="D28" s="4"/>
      <c r="E28" s="4"/>
      <c r="F28" s="4"/>
      <c r="G28" s="4"/>
      <c r="H28" s="4"/>
      <c r="I28" s="4"/>
      <c r="J28" s="4"/>
      <c r="K28" s="4"/>
      <c r="L28" s="4"/>
      <c r="M28" s="4"/>
      <c r="N28" s="4"/>
      <c r="O28" s="4"/>
      <c r="P28" s="4"/>
    </row>
    <row r="29" spans="1:16">
      <c r="A29" s="2" t="s">
        <v>38</v>
      </c>
      <c r="B29" s="4"/>
      <c r="C29" s="4"/>
      <c r="D29" s="4"/>
      <c r="E29" s="4"/>
      <c r="F29" s="4"/>
      <c r="G29" s="4"/>
      <c r="H29" s="4"/>
      <c r="I29" s="4"/>
      <c r="J29" s="6">
        <v>2021027000</v>
      </c>
      <c r="K29" s="4"/>
      <c r="L29" s="6">
        <v>1969560000</v>
      </c>
      <c r="M29" s="4"/>
      <c r="N29" s="6">
        <v>1985472000</v>
      </c>
      <c r="O29" s="4"/>
      <c r="P29" s="4"/>
    </row>
    <row r="30" spans="1:16">
      <c r="A30" s="2" t="s">
        <v>2166</v>
      </c>
      <c r="B30" s="4"/>
      <c r="C30" s="4"/>
      <c r="D30" s="4"/>
      <c r="E30" s="4"/>
      <c r="F30" s="4"/>
      <c r="G30" s="4"/>
      <c r="H30" s="4"/>
      <c r="I30" s="4"/>
      <c r="J30" s="4"/>
      <c r="K30" s="4"/>
      <c r="L30" s="6">
        <v>111569000</v>
      </c>
      <c r="M30" s="4"/>
      <c r="N30" s="6">
        <v>77454000</v>
      </c>
      <c r="O30" s="4"/>
      <c r="P30" s="4"/>
    </row>
    <row r="31" spans="1:16" ht="17.25">
      <c r="A31" s="2" t="s">
        <v>143</v>
      </c>
      <c r="B31" s="4"/>
      <c r="C31" s="4"/>
      <c r="D31" s="4"/>
      <c r="E31" s="4"/>
      <c r="F31" s="4"/>
      <c r="G31" s="4"/>
      <c r="H31" s="4"/>
      <c r="I31" s="4"/>
      <c r="J31" s="6">
        <v>22726000</v>
      </c>
      <c r="K31" s="4"/>
      <c r="L31" s="6">
        <v>23401000</v>
      </c>
      <c r="M31" s="306" t="s">
        <v>1910</v>
      </c>
      <c r="N31" s="6">
        <v>23889000</v>
      </c>
      <c r="O31" s="4"/>
      <c r="P31" s="4"/>
    </row>
    <row r="32" spans="1:16" ht="30">
      <c r="A32" s="2" t="s">
        <v>2167</v>
      </c>
      <c r="B32" s="4"/>
      <c r="C32" s="4"/>
      <c r="D32" s="4"/>
      <c r="E32" s="4"/>
      <c r="F32" s="4"/>
      <c r="G32" s="4"/>
      <c r="H32" s="4"/>
      <c r="I32" s="4"/>
      <c r="J32" s="6">
        <v>2750000</v>
      </c>
      <c r="K32" s="4"/>
      <c r="L32" s="6">
        <v>258000</v>
      </c>
      <c r="M32" s="4"/>
      <c r="N32" s="6">
        <v>344000</v>
      </c>
      <c r="O32" s="4"/>
      <c r="P32" s="4"/>
    </row>
    <row r="33" spans="1:16">
      <c r="A33" s="2" t="s">
        <v>97</v>
      </c>
      <c r="B33" s="6">
        <v>1085878000</v>
      </c>
      <c r="C33" s="4"/>
      <c r="D33" s="4"/>
      <c r="E33" s="4"/>
      <c r="F33" s="6">
        <v>1081531000</v>
      </c>
      <c r="G33" s="4"/>
      <c r="H33" s="4"/>
      <c r="I33" s="4"/>
      <c r="J33" s="6">
        <v>1085878000</v>
      </c>
      <c r="K33" s="4"/>
      <c r="L33" s="6">
        <v>1081531000</v>
      </c>
      <c r="M33" s="4"/>
      <c r="N33" s="6">
        <v>1082685000</v>
      </c>
      <c r="O33" s="4"/>
      <c r="P33" s="6">
        <v>1082685000</v>
      </c>
    </row>
    <row r="34" spans="1:16">
      <c r="A34" s="2" t="s">
        <v>958</v>
      </c>
      <c r="B34" s="4"/>
      <c r="C34" s="4"/>
      <c r="D34" s="4"/>
      <c r="E34" s="4"/>
      <c r="F34" s="4"/>
      <c r="G34" s="4"/>
      <c r="H34" s="4"/>
      <c r="I34" s="4"/>
      <c r="J34" s="6">
        <v>34772000</v>
      </c>
      <c r="K34" s="4"/>
      <c r="L34" s="6">
        <v>26587000</v>
      </c>
      <c r="M34" s="4"/>
      <c r="N34" s="6">
        <v>23351000</v>
      </c>
      <c r="O34" s="4"/>
      <c r="P34" s="4"/>
    </row>
    <row r="35" spans="1:16">
      <c r="A35" s="2" t="s">
        <v>2171</v>
      </c>
      <c r="B35" s="4"/>
      <c r="C35" s="4"/>
      <c r="D35" s="4"/>
      <c r="E35" s="4"/>
      <c r="F35" s="4"/>
      <c r="G35" s="4"/>
      <c r="H35" s="4"/>
      <c r="I35" s="4"/>
      <c r="J35" s="4"/>
      <c r="K35" s="4"/>
      <c r="L35" s="4"/>
      <c r="M35" s="4"/>
      <c r="N35" s="4"/>
      <c r="O35" s="4"/>
      <c r="P35" s="4"/>
    </row>
    <row r="36" spans="1:16" ht="30">
      <c r="A36" s="3" t="s">
        <v>2165</v>
      </c>
      <c r="B36" s="4"/>
      <c r="C36" s="4"/>
      <c r="D36" s="4"/>
      <c r="E36" s="4"/>
      <c r="F36" s="4"/>
      <c r="G36" s="4"/>
      <c r="H36" s="4"/>
      <c r="I36" s="4"/>
      <c r="J36" s="4"/>
      <c r="K36" s="4"/>
      <c r="L36" s="4"/>
      <c r="M36" s="4"/>
      <c r="N36" s="4"/>
      <c r="O36" s="4"/>
      <c r="P36" s="4"/>
    </row>
    <row r="37" spans="1:16">
      <c r="A37" s="2" t="s">
        <v>2166</v>
      </c>
      <c r="B37" s="4"/>
      <c r="C37" s="4"/>
      <c r="D37" s="4"/>
      <c r="E37" s="4"/>
      <c r="F37" s="4"/>
      <c r="G37" s="4"/>
      <c r="H37" s="4"/>
      <c r="I37" s="4"/>
      <c r="J37" s="6">
        <v>15753000</v>
      </c>
      <c r="K37" s="4"/>
      <c r="L37" s="4"/>
      <c r="M37" s="4"/>
      <c r="N37" s="4"/>
      <c r="O37" s="4"/>
      <c r="P37" s="4"/>
    </row>
    <row r="38" spans="1:16" ht="30">
      <c r="A38" s="2" t="s">
        <v>2172</v>
      </c>
      <c r="B38" s="4"/>
      <c r="C38" s="4"/>
      <c r="D38" s="4"/>
      <c r="E38" s="4"/>
      <c r="F38" s="4"/>
      <c r="G38" s="4"/>
      <c r="H38" s="4"/>
      <c r="I38" s="4"/>
      <c r="J38" s="4"/>
      <c r="K38" s="4"/>
      <c r="L38" s="4"/>
      <c r="M38" s="4"/>
      <c r="N38" s="4"/>
      <c r="O38" s="4"/>
      <c r="P38" s="4"/>
    </row>
    <row r="39" spans="1:16" ht="30">
      <c r="A39" s="3" t="s">
        <v>2165</v>
      </c>
      <c r="B39" s="4"/>
      <c r="C39" s="4"/>
      <c r="D39" s="4"/>
      <c r="E39" s="4"/>
      <c r="F39" s="4"/>
      <c r="G39" s="4"/>
      <c r="H39" s="4"/>
      <c r="I39" s="4"/>
      <c r="J39" s="4"/>
      <c r="K39" s="4"/>
      <c r="L39" s="4"/>
      <c r="M39" s="4"/>
      <c r="N39" s="4"/>
      <c r="O39" s="4"/>
      <c r="P39" s="4"/>
    </row>
    <row r="40" spans="1:16">
      <c r="A40" s="2" t="s">
        <v>38</v>
      </c>
      <c r="B40" s="4"/>
      <c r="C40" s="4"/>
      <c r="D40" s="4"/>
      <c r="E40" s="4"/>
      <c r="F40" s="4"/>
      <c r="G40" s="4"/>
      <c r="H40" s="4"/>
      <c r="I40" s="4"/>
      <c r="J40" s="6">
        <v>942675000</v>
      </c>
      <c r="K40" s="4"/>
      <c r="L40" s="6">
        <v>967161000</v>
      </c>
      <c r="M40" s="4"/>
      <c r="N40" s="6">
        <v>952882000</v>
      </c>
      <c r="O40" s="4"/>
      <c r="P40" s="4"/>
    </row>
    <row r="41" spans="1:16" ht="17.25">
      <c r="A41" s="2" t="s">
        <v>2166</v>
      </c>
      <c r="B41" s="4"/>
      <c r="C41" s="4"/>
      <c r="D41" s="4"/>
      <c r="E41" s="4"/>
      <c r="F41" s="4"/>
      <c r="G41" s="4"/>
      <c r="H41" s="4"/>
      <c r="I41" s="4"/>
      <c r="J41" s="4"/>
      <c r="K41" s="4"/>
      <c r="L41" s="6">
        <v>-7657000</v>
      </c>
      <c r="M41" s="4"/>
      <c r="N41" s="6">
        <v>-218292000</v>
      </c>
      <c r="O41" s="306" t="s">
        <v>2173</v>
      </c>
      <c r="P41" s="4"/>
    </row>
    <row r="42" spans="1:16" ht="17.25">
      <c r="A42" s="2" t="s">
        <v>143</v>
      </c>
      <c r="B42" s="4"/>
      <c r="C42" s="4"/>
      <c r="D42" s="4"/>
      <c r="E42" s="4"/>
      <c r="F42" s="4"/>
      <c r="G42" s="4"/>
      <c r="H42" s="4"/>
      <c r="I42" s="4"/>
      <c r="J42" s="6">
        <v>34885000</v>
      </c>
      <c r="K42" s="4"/>
      <c r="L42" s="6">
        <v>37603000</v>
      </c>
      <c r="M42" s="306" t="s">
        <v>1910</v>
      </c>
      <c r="N42" s="6">
        <v>35867000</v>
      </c>
      <c r="O42" s="4"/>
      <c r="P42" s="4"/>
    </row>
    <row r="43" spans="1:16" ht="30">
      <c r="A43" s="2" t="s">
        <v>2167</v>
      </c>
      <c r="B43" s="4"/>
      <c r="C43" s="4"/>
      <c r="D43" s="4"/>
      <c r="E43" s="4"/>
      <c r="F43" s="4"/>
      <c r="G43" s="4"/>
      <c r="H43" s="4"/>
      <c r="I43" s="4"/>
      <c r="J43" s="4">
        <v>0</v>
      </c>
      <c r="K43" s="4"/>
      <c r="L43" s="4">
        <v>0</v>
      </c>
      <c r="M43" s="4"/>
      <c r="N43" s="6">
        <v>-33777000</v>
      </c>
      <c r="O43" s="4"/>
      <c r="P43" s="4"/>
    </row>
    <row r="44" spans="1:16">
      <c r="A44" s="2" t="s">
        <v>97</v>
      </c>
      <c r="B44" s="6">
        <v>435835000</v>
      </c>
      <c r="C44" s="4"/>
      <c r="D44" s="4"/>
      <c r="E44" s="4"/>
      <c r="F44" s="6">
        <v>466174000</v>
      </c>
      <c r="G44" s="4"/>
      <c r="H44" s="4"/>
      <c r="I44" s="4"/>
      <c r="J44" s="6">
        <v>435835000</v>
      </c>
      <c r="K44" s="4"/>
      <c r="L44" s="6">
        <v>466174000</v>
      </c>
      <c r="M44" s="4"/>
      <c r="N44" s="6">
        <v>494348000</v>
      </c>
      <c r="O44" s="4"/>
      <c r="P44" s="6">
        <v>494348000</v>
      </c>
    </row>
    <row r="45" spans="1:16">
      <c r="A45" s="2" t="s">
        <v>958</v>
      </c>
      <c r="B45" s="4"/>
      <c r="C45" s="4"/>
      <c r="D45" s="4"/>
      <c r="E45" s="4"/>
      <c r="F45" s="4"/>
      <c r="G45" s="4"/>
      <c r="H45" s="4"/>
      <c r="I45" s="4"/>
      <c r="J45" s="6">
        <v>11435000</v>
      </c>
      <c r="K45" s="4"/>
      <c r="L45" s="6">
        <v>18757000</v>
      </c>
      <c r="M45" s="4"/>
      <c r="N45" s="6">
        <v>23070000</v>
      </c>
      <c r="O45" s="4"/>
      <c r="P45" s="4"/>
    </row>
    <row r="46" spans="1:16" ht="30">
      <c r="A46" s="2" t="s">
        <v>2174</v>
      </c>
      <c r="B46" s="4"/>
      <c r="C46" s="4"/>
      <c r="D46" s="4"/>
      <c r="E46" s="4"/>
      <c r="F46" s="4"/>
      <c r="G46" s="4"/>
      <c r="H46" s="4"/>
      <c r="I46" s="4"/>
      <c r="J46" s="4"/>
      <c r="K46" s="4"/>
      <c r="L46" s="4"/>
      <c r="M46" s="4"/>
      <c r="N46" s="4"/>
      <c r="O46" s="4"/>
      <c r="P46" s="4"/>
    </row>
    <row r="47" spans="1:16" ht="30">
      <c r="A47" s="3" t="s">
        <v>2165</v>
      </c>
      <c r="B47" s="4"/>
      <c r="C47" s="4"/>
      <c r="D47" s="4"/>
      <c r="E47" s="4"/>
      <c r="F47" s="4"/>
      <c r="G47" s="4"/>
      <c r="H47" s="4"/>
      <c r="I47" s="4"/>
      <c r="J47" s="4"/>
      <c r="K47" s="4"/>
      <c r="L47" s="4"/>
      <c r="M47" s="4"/>
      <c r="N47" s="4"/>
      <c r="O47" s="4"/>
      <c r="P47" s="4"/>
    </row>
    <row r="48" spans="1:16">
      <c r="A48" s="2" t="s">
        <v>46</v>
      </c>
      <c r="B48" s="4"/>
      <c r="C48" s="4"/>
      <c r="D48" s="4"/>
      <c r="E48" s="4"/>
      <c r="F48" s="4"/>
      <c r="G48" s="4"/>
      <c r="H48" s="4"/>
      <c r="I48" s="4"/>
      <c r="J48" s="4"/>
      <c r="K48" s="4"/>
      <c r="L48" s="6">
        <v>180000000</v>
      </c>
      <c r="M48" s="4"/>
      <c r="N48" s="4"/>
      <c r="O48" s="4"/>
      <c r="P48" s="4"/>
    </row>
    <row r="49" spans="1:16" ht="30">
      <c r="A49" s="2" t="s">
        <v>2175</v>
      </c>
      <c r="B49" s="4"/>
      <c r="C49" s="4"/>
      <c r="D49" s="4"/>
      <c r="E49" s="4"/>
      <c r="F49" s="4"/>
      <c r="G49" s="4"/>
      <c r="H49" s="4"/>
      <c r="I49" s="4"/>
      <c r="J49" s="4"/>
      <c r="K49" s="4"/>
      <c r="L49" s="6">
        <v>171000000</v>
      </c>
      <c r="M49" s="4"/>
      <c r="N49" s="4"/>
      <c r="O49" s="4"/>
      <c r="P49" s="4"/>
    </row>
    <row r="50" spans="1:16">
      <c r="A50" s="2" t="s">
        <v>2176</v>
      </c>
      <c r="B50" s="4"/>
      <c r="C50" s="4"/>
      <c r="D50" s="4"/>
      <c r="E50" s="4"/>
      <c r="F50" s="4"/>
      <c r="G50" s="4"/>
      <c r="H50" s="4"/>
      <c r="I50" s="4"/>
      <c r="J50" s="4"/>
      <c r="K50" s="4"/>
      <c r="L50" s="4"/>
      <c r="M50" s="4"/>
      <c r="N50" s="4"/>
      <c r="O50" s="4"/>
      <c r="P50" s="4"/>
    </row>
    <row r="51" spans="1:16" ht="30">
      <c r="A51" s="3" t="s">
        <v>2165</v>
      </c>
      <c r="B51" s="4"/>
      <c r="C51" s="4"/>
      <c r="D51" s="4"/>
      <c r="E51" s="4"/>
      <c r="F51" s="4"/>
      <c r="G51" s="4"/>
      <c r="H51" s="4"/>
      <c r="I51" s="4"/>
      <c r="J51" s="4"/>
      <c r="K51" s="4"/>
      <c r="L51" s="4"/>
      <c r="M51" s="4"/>
      <c r="N51" s="4"/>
      <c r="O51" s="4"/>
      <c r="P51" s="4"/>
    </row>
    <row r="52" spans="1:16">
      <c r="A52" s="2" t="s">
        <v>2166</v>
      </c>
      <c r="B52" s="4"/>
      <c r="C52" s="4"/>
      <c r="D52" s="4"/>
      <c r="E52" s="4"/>
      <c r="F52" s="4"/>
      <c r="G52" s="4"/>
      <c r="H52" s="4"/>
      <c r="I52" s="4"/>
      <c r="J52" s="6">
        <v>-5307000</v>
      </c>
      <c r="K52" s="4"/>
      <c r="L52" s="4"/>
      <c r="M52" s="4"/>
      <c r="N52" s="4"/>
      <c r="O52" s="4"/>
      <c r="P52" s="4"/>
    </row>
    <row r="53" spans="1:16">
      <c r="A53" s="2" t="s">
        <v>2177</v>
      </c>
      <c r="B53" s="4"/>
      <c r="C53" s="4"/>
      <c r="D53" s="4"/>
      <c r="E53" s="4"/>
      <c r="F53" s="4"/>
      <c r="G53" s="4"/>
      <c r="H53" s="4"/>
      <c r="I53" s="4"/>
      <c r="J53" s="4"/>
      <c r="K53" s="4"/>
      <c r="L53" s="4"/>
      <c r="M53" s="4"/>
      <c r="N53" s="4"/>
      <c r="O53" s="4"/>
      <c r="P53" s="4"/>
    </row>
    <row r="54" spans="1:16" ht="30">
      <c r="A54" s="3" t="s">
        <v>2165</v>
      </c>
      <c r="B54" s="4"/>
      <c r="C54" s="4"/>
      <c r="D54" s="4"/>
      <c r="E54" s="4"/>
      <c r="F54" s="4"/>
      <c r="G54" s="4"/>
      <c r="H54" s="4"/>
      <c r="I54" s="4"/>
      <c r="J54" s="4"/>
      <c r="K54" s="4"/>
      <c r="L54" s="4"/>
      <c r="M54" s="4"/>
      <c r="N54" s="4"/>
      <c r="O54" s="4"/>
      <c r="P54" s="4"/>
    </row>
    <row r="55" spans="1:16">
      <c r="A55" s="2" t="s">
        <v>38</v>
      </c>
      <c r="B55" s="4"/>
      <c r="C55" s="4"/>
      <c r="D55" s="4"/>
      <c r="E55" s="4"/>
      <c r="F55" s="4"/>
      <c r="G55" s="4"/>
      <c r="H55" s="4"/>
      <c r="I55" s="4"/>
      <c r="J55" s="6">
        <v>126522000</v>
      </c>
      <c r="K55" s="4"/>
      <c r="L55" s="6">
        <v>120761000</v>
      </c>
      <c r="M55" s="4"/>
      <c r="N55" s="6">
        <v>139983000</v>
      </c>
      <c r="O55" s="4"/>
      <c r="P55" s="4"/>
    </row>
    <row r="56" spans="1:16">
      <c r="A56" s="2" t="s">
        <v>2166</v>
      </c>
      <c r="B56" s="4"/>
      <c r="C56" s="4"/>
      <c r="D56" s="4"/>
      <c r="E56" s="4"/>
      <c r="F56" s="4"/>
      <c r="G56" s="4"/>
      <c r="H56" s="4"/>
      <c r="I56" s="4"/>
      <c r="J56" s="4"/>
      <c r="K56" s="4"/>
      <c r="L56" s="6">
        <v>-2326000</v>
      </c>
      <c r="M56" s="4"/>
      <c r="N56" s="6">
        <v>-18120000</v>
      </c>
      <c r="O56" s="4"/>
      <c r="P56" s="4"/>
    </row>
    <row r="57" spans="1:16" ht="17.25">
      <c r="A57" s="2" t="s">
        <v>143</v>
      </c>
      <c r="B57" s="4"/>
      <c r="C57" s="4"/>
      <c r="D57" s="4"/>
      <c r="E57" s="4"/>
      <c r="F57" s="4"/>
      <c r="G57" s="4"/>
      <c r="H57" s="4"/>
      <c r="I57" s="4"/>
      <c r="J57" s="6">
        <v>205000</v>
      </c>
      <c r="K57" s="4"/>
      <c r="L57" s="6">
        <v>257000</v>
      </c>
      <c r="M57" s="306" t="s">
        <v>1910</v>
      </c>
      <c r="N57" s="6">
        <v>421000</v>
      </c>
      <c r="O57" s="4"/>
      <c r="P57" s="4"/>
    </row>
    <row r="58" spans="1:16" ht="30">
      <c r="A58" s="2" t="s">
        <v>2167</v>
      </c>
      <c r="B58" s="4"/>
      <c r="C58" s="4"/>
      <c r="D58" s="4"/>
      <c r="E58" s="4"/>
      <c r="F58" s="4"/>
      <c r="G58" s="4"/>
      <c r="H58" s="4"/>
      <c r="I58" s="4"/>
      <c r="J58" s="4">
        <v>0</v>
      </c>
      <c r="K58" s="4"/>
      <c r="L58" s="4">
        <v>0</v>
      </c>
      <c r="M58" s="4"/>
      <c r="N58" s="4">
        <v>0</v>
      </c>
      <c r="O58" s="4"/>
      <c r="P58" s="4"/>
    </row>
    <row r="59" spans="1:16">
      <c r="A59" s="2" t="s">
        <v>97</v>
      </c>
      <c r="B59" s="6">
        <v>30945000</v>
      </c>
      <c r="C59" s="4"/>
      <c r="D59" s="4"/>
      <c r="E59" s="4"/>
      <c r="F59" s="6">
        <v>27885000</v>
      </c>
      <c r="G59" s="4"/>
      <c r="H59" s="4"/>
      <c r="I59" s="4"/>
      <c r="J59" s="6">
        <v>30945000</v>
      </c>
      <c r="K59" s="4"/>
      <c r="L59" s="6">
        <v>27885000</v>
      </c>
      <c r="M59" s="4"/>
      <c r="N59" s="6">
        <v>33418000</v>
      </c>
      <c r="O59" s="4"/>
      <c r="P59" s="6">
        <v>33418000</v>
      </c>
    </row>
    <row r="60" spans="1:16">
      <c r="A60" s="2" t="s">
        <v>958</v>
      </c>
      <c r="B60" s="4"/>
      <c r="C60" s="4"/>
      <c r="D60" s="4"/>
      <c r="E60" s="4"/>
      <c r="F60" s="4"/>
      <c r="G60" s="4"/>
      <c r="H60" s="4"/>
      <c r="I60" s="4"/>
      <c r="J60" s="6">
        <v>41000</v>
      </c>
      <c r="K60" s="4"/>
      <c r="L60" s="6">
        <v>37000</v>
      </c>
      <c r="M60" s="4"/>
      <c r="N60" s="6">
        <v>131000</v>
      </c>
      <c r="O60" s="4"/>
      <c r="P60" s="4"/>
    </row>
    <row r="61" spans="1:16">
      <c r="A61" s="2" t="s">
        <v>1755</v>
      </c>
      <c r="B61" s="4"/>
      <c r="C61" s="4"/>
      <c r="D61" s="4"/>
      <c r="E61" s="4"/>
      <c r="F61" s="4"/>
      <c r="G61" s="4"/>
      <c r="H61" s="4"/>
      <c r="I61" s="4"/>
      <c r="J61" s="4"/>
      <c r="K61" s="4"/>
      <c r="L61" s="4"/>
      <c r="M61" s="4"/>
      <c r="N61" s="4"/>
      <c r="O61" s="4"/>
      <c r="P61" s="4"/>
    </row>
    <row r="62" spans="1:16" ht="30">
      <c r="A62" s="3" t="s">
        <v>2165</v>
      </c>
      <c r="B62" s="4"/>
      <c r="C62" s="4"/>
      <c r="D62" s="4"/>
      <c r="E62" s="4"/>
      <c r="F62" s="4"/>
      <c r="G62" s="4"/>
      <c r="H62" s="4"/>
      <c r="I62" s="4"/>
      <c r="J62" s="4"/>
      <c r="K62" s="4"/>
      <c r="L62" s="4"/>
      <c r="M62" s="4"/>
      <c r="N62" s="4"/>
      <c r="O62" s="4"/>
      <c r="P62" s="4"/>
    </row>
    <row r="63" spans="1:16" ht="30">
      <c r="A63" s="2" t="s">
        <v>2178</v>
      </c>
      <c r="B63" s="4"/>
      <c r="C63" s="4"/>
      <c r="D63" s="4"/>
      <c r="E63" s="4"/>
      <c r="F63" s="4"/>
      <c r="G63" s="4"/>
      <c r="H63" s="4"/>
      <c r="I63" s="4"/>
      <c r="J63" s="4"/>
      <c r="K63" s="4"/>
      <c r="L63" s="4"/>
      <c r="M63" s="4"/>
      <c r="N63" s="4"/>
      <c r="O63" s="4"/>
      <c r="P63" s="7">
        <v>32000000</v>
      </c>
    </row>
    <row r="64" spans="1:16">
      <c r="A64" s="47"/>
      <c r="B64" s="47"/>
      <c r="C64" s="47"/>
      <c r="D64" s="47"/>
      <c r="E64" s="47"/>
      <c r="F64" s="47"/>
      <c r="G64" s="47"/>
      <c r="H64" s="47"/>
      <c r="I64" s="47"/>
      <c r="J64" s="47"/>
      <c r="K64" s="47"/>
      <c r="L64" s="47"/>
      <c r="M64" s="47"/>
      <c r="N64" s="47"/>
      <c r="O64" s="47"/>
      <c r="P64" s="47"/>
    </row>
    <row r="65" spans="1:16" ht="15" customHeight="1">
      <c r="A65" s="2" t="s">
        <v>1707</v>
      </c>
      <c r="B65" s="13" t="s">
        <v>972</v>
      </c>
      <c r="C65" s="13"/>
      <c r="D65" s="13"/>
      <c r="E65" s="13"/>
      <c r="F65" s="13"/>
      <c r="G65" s="13"/>
      <c r="H65" s="13"/>
      <c r="I65" s="13"/>
      <c r="J65" s="13"/>
      <c r="K65" s="13"/>
      <c r="L65" s="13"/>
      <c r="M65" s="13"/>
      <c r="N65" s="13"/>
      <c r="O65" s="13"/>
      <c r="P65" s="13"/>
    </row>
    <row r="66" spans="1:16" ht="15" customHeight="1">
      <c r="A66" s="2" t="s">
        <v>1910</v>
      </c>
      <c r="B66" s="13" t="s">
        <v>974</v>
      </c>
      <c r="C66" s="13"/>
      <c r="D66" s="13"/>
      <c r="E66" s="13"/>
      <c r="F66" s="13"/>
      <c r="G66" s="13"/>
      <c r="H66" s="13"/>
      <c r="I66" s="13"/>
      <c r="J66" s="13"/>
      <c r="K66" s="13"/>
      <c r="L66" s="13"/>
      <c r="M66" s="13"/>
      <c r="N66" s="13"/>
      <c r="O66" s="13"/>
      <c r="P66" s="13"/>
    </row>
    <row r="67" spans="1:16" ht="15" customHeight="1">
      <c r="A67" s="2" t="s">
        <v>2173</v>
      </c>
      <c r="B67" s="13" t="s">
        <v>970</v>
      </c>
      <c r="C67" s="13"/>
      <c r="D67" s="13"/>
      <c r="E67" s="13"/>
      <c r="F67" s="13"/>
      <c r="G67" s="13"/>
      <c r="H67" s="13"/>
      <c r="I67" s="13"/>
      <c r="J67" s="13"/>
      <c r="K67" s="13"/>
      <c r="L67" s="13"/>
      <c r="M67" s="13"/>
      <c r="N67" s="13"/>
      <c r="O67" s="13"/>
      <c r="P67" s="13"/>
    </row>
  </sheetData>
  <mergeCells count="10">
    <mergeCell ref="A64:P64"/>
    <mergeCell ref="B65:P65"/>
    <mergeCell ref="B66:P66"/>
    <mergeCell ref="B67:P67"/>
    <mergeCell ref="A1:A2"/>
    <mergeCell ref="B1:I1"/>
    <mergeCell ref="J1:O1"/>
    <mergeCell ref="J2:K2"/>
    <mergeCell ref="L2:M2"/>
    <mergeCell ref="N2:O2"/>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2.5703125" bestFit="1" customWidth="1"/>
    <col min="12" max="12" width="10.5703125" bestFit="1" customWidth="1"/>
    <col min="13" max="13" width="2.5703125" bestFit="1" customWidth="1"/>
    <col min="14" max="14" width="10.5703125" bestFit="1" customWidth="1"/>
    <col min="15" max="15" width="2.5703125" bestFit="1" customWidth="1"/>
  </cols>
  <sheetData>
    <row r="1" spans="1:15" ht="15" customHeight="1">
      <c r="A1" s="1" t="s">
        <v>2179</v>
      </c>
      <c r="B1" s="9" t="s">
        <v>28</v>
      </c>
      <c r="C1" s="9"/>
      <c r="D1" s="9"/>
      <c r="E1" s="9"/>
      <c r="F1" s="9"/>
      <c r="G1" s="9"/>
      <c r="H1" s="9"/>
      <c r="I1" s="9"/>
      <c r="J1" s="9" t="s">
        <v>2</v>
      </c>
      <c r="K1" s="9"/>
      <c r="L1" s="9"/>
      <c r="M1" s="9"/>
      <c r="N1" s="9"/>
      <c r="O1" s="9"/>
    </row>
    <row r="2" spans="1:15" ht="30">
      <c r="A2" s="1" t="s">
        <v>62</v>
      </c>
      <c r="B2" s="1" t="s">
        <v>3</v>
      </c>
      <c r="C2" s="1" t="s">
        <v>29</v>
      </c>
      <c r="D2" s="1" t="s">
        <v>30</v>
      </c>
      <c r="E2" s="1" t="s">
        <v>31</v>
      </c>
      <c r="F2" s="1" t="s">
        <v>32</v>
      </c>
      <c r="G2" s="1" t="s">
        <v>33</v>
      </c>
      <c r="H2" s="1" t="s">
        <v>34</v>
      </c>
      <c r="I2" s="1" t="s">
        <v>35</v>
      </c>
      <c r="J2" s="9" t="s">
        <v>3</v>
      </c>
      <c r="K2" s="9"/>
      <c r="L2" s="9" t="s">
        <v>32</v>
      </c>
      <c r="M2" s="9"/>
      <c r="N2" s="9" t="s">
        <v>36</v>
      </c>
      <c r="O2" s="9"/>
    </row>
    <row r="3" spans="1:15" ht="30">
      <c r="A3" s="3" t="s">
        <v>2180</v>
      </c>
      <c r="B3" s="4"/>
      <c r="C3" s="4"/>
      <c r="D3" s="4"/>
      <c r="E3" s="4"/>
      <c r="F3" s="4"/>
      <c r="G3" s="4"/>
      <c r="H3" s="4"/>
      <c r="I3" s="4"/>
      <c r="J3" s="4"/>
      <c r="K3" s="4"/>
      <c r="L3" s="4"/>
      <c r="M3" s="4"/>
      <c r="N3" s="4"/>
      <c r="O3" s="4"/>
    </row>
    <row r="4" spans="1:15">
      <c r="A4" s="2" t="s">
        <v>38</v>
      </c>
      <c r="B4" s="7">
        <v>763836</v>
      </c>
      <c r="C4" s="7">
        <v>738551</v>
      </c>
      <c r="D4" s="7">
        <v>825847</v>
      </c>
      <c r="E4" s="7">
        <v>761990</v>
      </c>
      <c r="F4" s="7">
        <v>747997</v>
      </c>
      <c r="G4" s="7">
        <v>723062</v>
      </c>
      <c r="H4" s="7">
        <v>812171</v>
      </c>
      <c r="I4" s="7">
        <v>774252</v>
      </c>
      <c r="J4" s="7">
        <v>3090224</v>
      </c>
      <c r="K4" s="4"/>
      <c r="L4" s="7">
        <v>3057482</v>
      </c>
      <c r="M4" s="4"/>
      <c r="N4" s="7">
        <v>3078337</v>
      </c>
      <c r="O4" s="4"/>
    </row>
    <row r="5" spans="1:15">
      <c r="A5" s="2" t="s">
        <v>835</v>
      </c>
      <c r="B5" s="4"/>
      <c r="C5" s="4"/>
      <c r="D5" s="4"/>
      <c r="E5" s="4"/>
      <c r="F5" s="4"/>
      <c r="G5" s="4"/>
      <c r="H5" s="4"/>
      <c r="I5" s="4"/>
      <c r="J5" s="4"/>
      <c r="K5" s="4"/>
      <c r="L5" s="4"/>
      <c r="M5" s="4"/>
      <c r="N5" s="4"/>
      <c r="O5" s="4"/>
    </row>
    <row r="6" spans="1:15" ht="30">
      <c r="A6" s="3" t="s">
        <v>2180</v>
      </c>
      <c r="B6" s="4"/>
      <c r="C6" s="4"/>
      <c r="D6" s="4"/>
      <c r="E6" s="4"/>
      <c r="F6" s="4"/>
      <c r="G6" s="4"/>
      <c r="H6" s="4"/>
      <c r="I6" s="4"/>
      <c r="J6" s="4"/>
      <c r="K6" s="4"/>
      <c r="L6" s="4"/>
      <c r="M6" s="4"/>
      <c r="N6" s="4"/>
      <c r="O6" s="4"/>
    </row>
    <row r="7" spans="1:15">
      <c r="A7" s="2" t="s">
        <v>38</v>
      </c>
      <c r="B7" s="4"/>
      <c r="C7" s="4"/>
      <c r="D7" s="4"/>
      <c r="E7" s="4"/>
      <c r="F7" s="4"/>
      <c r="G7" s="4"/>
      <c r="H7" s="4"/>
      <c r="I7" s="4"/>
      <c r="J7" s="6">
        <v>1911404</v>
      </c>
      <c r="K7" s="4"/>
      <c r="L7" s="6">
        <v>1858418</v>
      </c>
      <c r="M7" s="4"/>
      <c r="N7" s="6">
        <v>1773210</v>
      </c>
      <c r="O7" s="4"/>
    </row>
    <row r="8" spans="1:15">
      <c r="A8" s="2" t="s">
        <v>839</v>
      </c>
      <c r="B8" s="4"/>
      <c r="C8" s="4"/>
      <c r="D8" s="4"/>
      <c r="E8" s="4"/>
      <c r="F8" s="4"/>
      <c r="G8" s="4"/>
      <c r="H8" s="4"/>
      <c r="I8" s="4"/>
      <c r="J8" s="4"/>
      <c r="K8" s="4"/>
      <c r="L8" s="4"/>
      <c r="M8" s="4"/>
      <c r="N8" s="4"/>
      <c r="O8" s="4"/>
    </row>
    <row r="9" spans="1:15" ht="30">
      <c r="A9" s="3" t="s">
        <v>2180</v>
      </c>
      <c r="B9" s="4"/>
      <c r="C9" s="4"/>
      <c r="D9" s="4"/>
      <c r="E9" s="4"/>
      <c r="F9" s="4"/>
      <c r="G9" s="4"/>
      <c r="H9" s="4"/>
      <c r="I9" s="4"/>
      <c r="J9" s="4"/>
      <c r="K9" s="4"/>
      <c r="L9" s="4"/>
      <c r="M9" s="4"/>
      <c r="N9" s="4"/>
      <c r="O9" s="4"/>
    </row>
    <row r="10" spans="1:15">
      <c r="A10" s="2" t="s">
        <v>38</v>
      </c>
      <c r="B10" s="4"/>
      <c r="C10" s="4"/>
      <c r="D10" s="4"/>
      <c r="E10" s="4"/>
      <c r="F10" s="4"/>
      <c r="G10" s="4"/>
      <c r="H10" s="4"/>
      <c r="I10" s="4"/>
      <c r="J10" s="6">
        <v>211487</v>
      </c>
      <c r="K10" s="4"/>
      <c r="L10" s="6">
        <v>213838</v>
      </c>
      <c r="M10" s="4"/>
      <c r="N10" s="6">
        <v>213386</v>
      </c>
      <c r="O10" s="4"/>
    </row>
    <row r="11" spans="1:15">
      <c r="A11" s="2" t="s">
        <v>837</v>
      </c>
      <c r="B11" s="4"/>
      <c r="C11" s="4"/>
      <c r="D11" s="4"/>
      <c r="E11" s="4"/>
      <c r="F11" s="4"/>
      <c r="G11" s="4"/>
      <c r="H11" s="4"/>
      <c r="I11" s="4"/>
      <c r="J11" s="4"/>
      <c r="K11" s="4"/>
      <c r="L11" s="4"/>
      <c r="M11" s="4"/>
      <c r="N11" s="4"/>
      <c r="O11" s="4"/>
    </row>
    <row r="12" spans="1:15" ht="30">
      <c r="A12" s="3" t="s">
        <v>2180</v>
      </c>
      <c r="B12" s="4"/>
      <c r="C12" s="4"/>
      <c r="D12" s="4"/>
      <c r="E12" s="4"/>
      <c r="F12" s="4"/>
      <c r="G12" s="4"/>
      <c r="H12" s="4"/>
      <c r="I12" s="4"/>
      <c r="J12" s="4"/>
      <c r="K12" s="4"/>
      <c r="L12" s="4"/>
      <c r="M12" s="4"/>
      <c r="N12" s="4"/>
      <c r="O12" s="4"/>
    </row>
    <row r="13" spans="1:15">
      <c r="A13" s="2" t="s">
        <v>38</v>
      </c>
      <c r="B13" s="4"/>
      <c r="C13" s="4"/>
      <c r="D13" s="4"/>
      <c r="E13" s="4"/>
      <c r="F13" s="4"/>
      <c r="G13" s="4"/>
      <c r="H13" s="4"/>
      <c r="I13" s="4"/>
      <c r="J13" s="6">
        <v>157341</v>
      </c>
      <c r="K13" s="4"/>
      <c r="L13" s="6">
        <v>172898</v>
      </c>
      <c r="M13" s="4"/>
      <c r="N13" s="6">
        <v>191673</v>
      </c>
      <c r="O13" s="4"/>
    </row>
    <row r="14" spans="1:15">
      <c r="A14" s="2" t="s">
        <v>977</v>
      </c>
      <c r="B14" s="4"/>
      <c r="C14" s="4"/>
      <c r="D14" s="4"/>
      <c r="E14" s="4"/>
      <c r="F14" s="4"/>
      <c r="G14" s="4"/>
      <c r="H14" s="4"/>
      <c r="I14" s="4"/>
      <c r="J14" s="4"/>
      <c r="K14" s="4"/>
      <c r="L14" s="4"/>
      <c r="M14" s="4"/>
      <c r="N14" s="4"/>
      <c r="O14" s="4"/>
    </row>
    <row r="15" spans="1:15" ht="30">
      <c r="A15" s="3" t="s">
        <v>2180</v>
      </c>
      <c r="B15" s="4"/>
      <c r="C15" s="4"/>
      <c r="D15" s="4"/>
      <c r="E15" s="4"/>
      <c r="F15" s="4"/>
      <c r="G15" s="4"/>
      <c r="H15" s="4"/>
      <c r="I15" s="4"/>
      <c r="J15" s="4"/>
      <c r="K15" s="4"/>
      <c r="L15" s="4"/>
      <c r="M15" s="4"/>
      <c r="N15" s="4"/>
      <c r="O15" s="4"/>
    </row>
    <row r="16" spans="1:15">
      <c r="A16" s="2" t="s">
        <v>38</v>
      </c>
      <c r="B16" s="4"/>
      <c r="C16" s="4"/>
      <c r="D16" s="4"/>
      <c r="E16" s="4"/>
      <c r="F16" s="4"/>
      <c r="G16" s="4"/>
      <c r="H16" s="4"/>
      <c r="I16" s="4"/>
      <c r="J16" s="6">
        <v>487301</v>
      </c>
      <c r="K16" s="4"/>
      <c r="L16" s="6">
        <v>485742</v>
      </c>
      <c r="M16" s="4"/>
      <c r="N16" s="6">
        <v>549131</v>
      </c>
      <c r="O16" s="4"/>
    </row>
    <row r="17" spans="1:15">
      <c r="A17" s="2" t="s">
        <v>2181</v>
      </c>
      <c r="B17" s="4"/>
      <c r="C17" s="4"/>
      <c r="D17" s="4"/>
      <c r="E17" s="4"/>
      <c r="F17" s="4"/>
      <c r="G17" s="4"/>
      <c r="H17" s="4"/>
      <c r="I17" s="4"/>
      <c r="J17" s="4"/>
      <c r="K17" s="4"/>
      <c r="L17" s="4"/>
      <c r="M17" s="4"/>
      <c r="N17" s="4"/>
      <c r="O17" s="4"/>
    </row>
    <row r="18" spans="1:15" ht="30">
      <c r="A18" s="3" t="s">
        <v>2180</v>
      </c>
      <c r="B18" s="4"/>
      <c r="C18" s="4"/>
      <c r="D18" s="4"/>
      <c r="E18" s="4"/>
      <c r="F18" s="4"/>
      <c r="G18" s="4"/>
      <c r="H18" s="4"/>
      <c r="I18" s="4"/>
      <c r="J18" s="4"/>
      <c r="K18" s="4"/>
      <c r="L18" s="4"/>
      <c r="M18" s="4"/>
      <c r="N18" s="4"/>
      <c r="O18" s="4"/>
    </row>
    <row r="19" spans="1:15" ht="17.25">
      <c r="A19" s="2" t="s">
        <v>38</v>
      </c>
      <c r="B19" s="4"/>
      <c r="C19" s="4"/>
      <c r="D19" s="4"/>
      <c r="E19" s="4"/>
      <c r="F19" s="4"/>
      <c r="G19" s="4"/>
      <c r="H19" s="4"/>
      <c r="I19" s="4"/>
      <c r="J19" s="6">
        <v>856129</v>
      </c>
      <c r="K19" s="306" t="s">
        <v>1707</v>
      </c>
      <c r="L19" s="6">
        <v>872478</v>
      </c>
      <c r="M19" s="306" t="s">
        <v>1707</v>
      </c>
      <c r="N19" s="6">
        <v>954190</v>
      </c>
      <c r="O19" s="306" t="s">
        <v>1707</v>
      </c>
    </row>
    <row r="20" spans="1:15">
      <c r="A20" s="2" t="s">
        <v>986</v>
      </c>
      <c r="B20" s="4"/>
      <c r="C20" s="4"/>
      <c r="D20" s="4"/>
      <c r="E20" s="4"/>
      <c r="F20" s="4"/>
      <c r="G20" s="4"/>
      <c r="H20" s="4"/>
      <c r="I20" s="4"/>
      <c r="J20" s="4"/>
      <c r="K20" s="4"/>
      <c r="L20" s="4"/>
      <c r="M20" s="4"/>
      <c r="N20" s="4"/>
      <c r="O20" s="4"/>
    </row>
    <row r="21" spans="1:15" ht="30">
      <c r="A21" s="3" t="s">
        <v>2180</v>
      </c>
      <c r="B21" s="4"/>
      <c r="C21" s="4"/>
      <c r="D21" s="4"/>
      <c r="E21" s="4"/>
      <c r="F21" s="4"/>
      <c r="G21" s="4"/>
      <c r="H21" s="4"/>
      <c r="I21" s="4"/>
      <c r="J21" s="4"/>
      <c r="K21" s="4"/>
      <c r="L21" s="4"/>
      <c r="M21" s="4"/>
      <c r="N21" s="4"/>
      <c r="O21" s="4"/>
    </row>
    <row r="22" spans="1:15">
      <c r="A22" s="2" t="s">
        <v>38</v>
      </c>
      <c r="B22" s="4"/>
      <c r="C22" s="4"/>
      <c r="D22" s="4"/>
      <c r="E22" s="4"/>
      <c r="F22" s="4"/>
      <c r="G22" s="4"/>
      <c r="H22" s="4"/>
      <c r="I22" s="4"/>
      <c r="J22" s="6">
        <v>322691</v>
      </c>
      <c r="K22" s="4"/>
      <c r="L22" s="6">
        <v>326586</v>
      </c>
      <c r="M22" s="4"/>
      <c r="N22" s="6">
        <v>350937</v>
      </c>
      <c r="O22" s="4"/>
    </row>
    <row r="23" spans="1:15">
      <c r="A23" s="2" t="s">
        <v>980</v>
      </c>
      <c r="B23" s="4"/>
      <c r="C23" s="4"/>
      <c r="D23" s="4"/>
      <c r="E23" s="4"/>
      <c r="F23" s="4"/>
      <c r="G23" s="4"/>
      <c r="H23" s="4"/>
      <c r="I23" s="4"/>
      <c r="J23" s="4"/>
      <c r="K23" s="4"/>
      <c r="L23" s="4"/>
      <c r="M23" s="4"/>
      <c r="N23" s="4"/>
      <c r="O23" s="4"/>
    </row>
    <row r="24" spans="1:15" ht="30">
      <c r="A24" s="3" t="s">
        <v>2180</v>
      </c>
      <c r="B24" s="4"/>
      <c r="C24" s="4"/>
      <c r="D24" s="4"/>
      <c r="E24" s="4"/>
      <c r="F24" s="4"/>
      <c r="G24" s="4"/>
      <c r="H24" s="4"/>
      <c r="I24" s="4"/>
      <c r="J24" s="4"/>
      <c r="K24" s="4"/>
      <c r="L24" s="4"/>
      <c r="M24" s="4"/>
      <c r="N24" s="4"/>
      <c r="O24" s="4"/>
    </row>
    <row r="25" spans="1:15">
      <c r="A25" s="2" t="s">
        <v>38</v>
      </c>
      <c r="B25" s="4"/>
      <c r="C25" s="4"/>
      <c r="D25" s="4"/>
      <c r="E25" s="4"/>
      <c r="F25" s="4"/>
      <c r="G25" s="4"/>
      <c r="H25" s="4"/>
      <c r="I25" s="4"/>
      <c r="J25" s="7">
        <v>1178820</v>
      </c>
      <c r="K25" s="4"/>
      <c r="L25" s="7">
        <v>1199064</v>
      </c>
      <c r="M25" s="4"/>
      <c r="N25" s="7">
        <v>1305127</v>
      </c>
      <c r="O25" s="4"/>
    </row>
    <row r="26" spans="1:15">
      <c r="A26" s="47"/>
      <c r="B26" s="47"/>
      <c r="C26" s="47"/>
      <c r="D26" s="47"/>
      <c r="E26" s="47"/>
      <c r="F26" s="47"/>
      <c r="G26" s="47"/>
      <c r="H26" s="47"/>
      <c r="I26" s="47"/>
      <c r="J26" s="47"/>
      <c r="K26" s="47"/>
      <c r="L26" s="47"/>
      <c r="M26" s="47"/>
      <c r="N26" s="47"/>
      <c r="O26" s="47"/>
    </row>
    <row r="27" spans="1:15" ht="15" customHeight="1">
      <c r="A27" s="2" t="s">
        <v>1707</v>
      </c>
      <c r="B27" s="13" t="s">
        <v>982</v>
      </c>
      <c r="C27" s="13"/>
      <c r="D27" s="13"/>
      <c r="E27" s="13"/>
      <c r="F27" s="13"/>
      <c r="G27" s="13"/>
      <c r="H27" s="13"/>
      <c r="I27" s="13"/>
      <c r="J27" s="13"/>
      <c r="K27" s="13"/>
      <c r="L27" s="13"/>
      <c r="M27" s="13"/>
      <c r="N27" s="13"/>
      <c r="O27" s="13"/>
    </row>
  </sheetData>
  <mergeCells count="7">
    <mergeCell ref="B27:O27"/>
    <mergeCell ref="B1:I1"/>
    <mergeCell ref="J1:O1"/>
    <mergeCell ref="J2:K2"/>
    <mergeCell ref="L2:M2"/>
    <mergeCell ref="N2:O2"/>
    <mergeCell ref="A26:O26"/>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2182</v>
      </c>
      <c r="B1" s="9" t="s">
        <v>3</v>
      </c>
      <c r="C1" s="9" t="s">
        <v>32</v>
      </c>
    </row>
    <row r="2" spans="1:3" ht="30">
      <c r="A2" s="1" t="s">
        <v>62</v>
      </c>
      <c r="B2" s="9"/>
      <c r="C2" s="9"/>
    </row>
    <row r="3" spans="1:3" ht="30">
      <c r="A3" s="3" t="s">
        <v>2183</v>
      </c>
      <c r="B3" s="4"/>
      <c r="C3" s="4"/>
    </row>
    <row r="4" spans="1:3">
      <c r="A4" s="2" t="s">
        <v>92</v>
      </c>
      <c r="B4" s="7">
        <v>397029</v>
      </c>
      <c r="C4" s="7">
        <v>390773</v>
      </c>
    </row>
    <row r="5" spans="1:3">
      <c r="A5" s="2" t="s">
        <v>835</v>
      </c>
      <c r="B5" s="4"/>
      <c r="C5" s="4"/>
    </row>
    <row r="6" spans="1:3" ht="30">
      <c r="A6" s="3" t="s">
        <v>2183</v>
      </c>
      <c r="B6" s="4"/>
      <c r="C6" s="4"/>
    </row>
    <row r="7" spans="1:3">
      <c r="A7" s="2" t="s">
        <v>92</v>
      </c>
      <c r="B7" s="6">
        <v>210041</v>
      </c>
      <c r="C7" s="6">
        <v>221604</v>
      </c>
    </row>
    <row r="8" spans="1:3">
      <c r="A8" s="2" t="s">
        <v>985</v>
      </c>
      <c r="B8" s="4"/>
      <c r="C8" s="4"/>
    </row>
    <row r="9" spans="1:3" ht="30">
      <c r="A9" s="3" t="s">
        <v>2183</v>
      </c>
      <c r="B9" s="4"/>
      <c r="C9" s="4"/>
    </row>
    <row r="10" spans="1:3">
      <c r="A10" s="2" t="s">
        <v>92</v>
      </c>
      <c r="B10" s="6">
        <v>164553</v>
      </c>
      <c r="C10" s="6">
        <v>146245</v>
      </c>
    </row>
    <row r="11" spans="1:3">
      <c r="A11" s="2" t="s">
        <v>986</v>
      </c>
      <c r="B11" s="4"/>
      <c r="C11" s="4"/>
    </row>
    <row r="12" spans="1:3" ht="30">
      <c r="A12" s="3" t="s">
        <v>2183</v>
      </c>
      <c r="B12" s="4"/>
      <c r="C12" s="4"/>
    </row>
    <row r="13" spans="1:3">
      <c r="A13" s="2" t="s">
        <v>92</v>
      </c>
      <c r="B13" s="7">
        <v>22435</v>
      </c>
      <c r="C13" s="7">
        <v>22924</v>
      </c>
    </row>
  </sheetData>
  <mergeCells count="2">
    <mergeCell ref="B1:B2"/>
    <mergeCell ref="C1:C2"/>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2184</v>
      </c>
      <c r="B1" s="9" t="s">
        <v>3</v>
      </c>
    </row>
    <row r="2" spans="1:2">
      <c r="A2" s="1" t="s">
        <v>1509</v>
      </c>
      <c r="B2" s="9"/>
    </row>
    <row r="3" spans="1:2">
      <c r="A3" s="2" t="s">
        <v>2185</v>
      </c>
      <c r="B3" s="4"/>
    </row>
    <row r="4" spans="1:2">
      <c r="A4" s="3" t="s">
        <v>1477</v>
      </c>
      <c r="B4" s="4"/>
    </row>
    <row r="5" spans="1:2" ht="30">
      <c r="A5" s="2" t="s">
        <v>2186</v>
      </c>
      <c r="B5" s="7">
        <v>4</v>
      </c>
    </row>
    <row r="6" spans="1:2">
      <c r="A6" s="2" t="s">
        <v>2187</v>
      </c>
      <c r="B6" s="4"/>
    </row>
    <row r="7" spans="1:2">
      <c r="A7" s="3" t="s">
        <v>1477</v>
      </c>
      <c r="B7" s="4"/>
    </row>
    <row r="8" spans="1:2" ht="30">
      <c r="A8" s="2" t="s">
        <v>2186</v>
      </c>
      <c r="B8" s="7">
        <v>4</v>
      </c>
    </row>
  </sheetData>
  <mergeCells count="1">
    <mergeCell ref="B1:B2"/>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15.42578125" bestFit="1" customWidth="1"/>
    <col min="3" max="5" width="16.42578125" bestFit="1" customWidth="1"/>
    <col min="6" max="6" width="12.28515625" bestFit="1" customWidth="1"/>
  </cols>
  <sheetData>
    <row r="1" spans="1:6" ht="45">
      <c r="A1" s="1" t="s">
        <v>2188</v>
      </c>
      <c r="B1" s="1" t="s">
        <v>1653</v>
      </c>
      <c r="C1" s="1" t="s">
        <v>2189</v>
      </c>
      <c r="D1" s="1" t="s">
        <v>2</v>
      </c>
      <c r="E1" s="1" t="s">
        <v>2190</v>
      </c>
      <c r="F1" s="1"/>
    </row>
    <row r="2" spans="1:6">
      <c r="A2" s="1" t="s">
        <v>1509</v>
      </c>
      <c r="B2" s="1" t="s">
        <v>2191</v>
      </c>
      <c r="C2" s="1" t="s">
        <v>2193</v>
      </c>
      <c r="D2" s="1" t="s">
        <v>3</v>
      </c>
      <c r="E2" s="1" t="s">
        <v>2193</v>
      </c>
      <c r="F2" s="1" t="s">
        <v>2195</v>
      </c>
    </row>
    <row r="3" spans="1:6">
      <c r="A3" s="1"/>
      <c r="B3" s="1" t="s">
        <v>2192</v>
      </c>
      <c r="C3" s="1" t="s">
        <v>2192</v>
      </c>
      <c r="D3" s="1" t="s">
        <v>2194</v>
      </c>
      <c r="E3" s="1" t="s">
        <v>2192</v>
      </c>
      <c r="F3" s="1" t="s">
        <v>2192</v>
      </c>
    </row>
    <row r="4" spans="1:6">
      <c r="A4" s="2" t="s">
        <v>2196</v>
      </c>
      <c r="B4" s="4"/>
      <c r="C4" s="4"/>
      <c r="D4" s="4"/>
      <c r="E4" s="4"/>
      <c r="F4" s="4"/>
    </row>
    <row r="5" spans="1:6">
      <c r="A5" s="3" t="s">
        <v>1477</v>
      </c>
      <c r="B5" s="4"/>
      <c r="C5" s="4"/>
      <c r="D5" s="4"/>
      <c r="E5" s="4"/>
      <c r="F5" s="4"/>
    </row>
    <row r="6" spans="1:6" ht="45">
      <c r="A6" s="2" t="s">
        <v>2197</v>
      </c>
      <c r="B6" s="4"/>
      <c r="C6" s="4"/>
      <c r="D6" s="4"/>
      <c r="E6" s="4"/>
      <c r="F6" s="4">
        <v>1</v>
      </c>
    </row>
    <row r="7" spans="1:6" ht="45">
      <c r="A7" s="2" t="s">
        <v>2198</v>
      </c>
      <c r="B7" s="4">
        <v>1</v>
      </c>
      <c r="C7" s="4"/>
      <c r="D7" s="4"/>
      <c r="E7" s="4"/>
      <c r="F7" s="4"/>
    </row>
    <row r="8" spans="1:6">
      <c r="A8" s="2" t="s">
        <v>2199</v>
      </c>
      <c r="B8" s="4"/>
      <c r="C8" s="4"/>
      <c r="D8" s="4"/>
      <c r="E8" s="4"/>
      <c r="F8" s="4"/>
    </row>
    <row r="9" spans="1:6">
      <c r="A9" s="3" t="s">
        <v>1477</v>
      </c>
      <c r="B9" s="4"/>
      <c r="C9" s="4"/>
      <c r="D9" s="4"/>
      <c r="E9" s="4"/>
      <c r="F9" s="4"/>
    </row>
    <row r="10" spans="1:6">
      <c r="A10" s="2" t="s">
        <v>2200</v>
      </c>
      <c r="B10" s="4"/>
      <c r="C10" s="4">
        <v>9</v>
      </c>
      <c r="D10" s="4"/>
      <c r="E10" s="4"/>
      <c r="F10" s="4"/>
    </row>
    <row r="11" spans="1:6" ht="30">
      <c r="A11" s="2" t="s">
        <v>2201</v>
      </c>
      <c r="B11" s="4"/>
      <c r="C11" s="4"/>
      <c r="D11" s="4"/>
      <c r="E11" s="4"/>
      <c r="F11" s="4"/>
    </row>
    <row r="12" spans="1:6">
      <c r="A12" s="3" t="s">
        <v>1477</v>
      </c>
      <c r="B12" s="4"/>
      <c r="C12" s="4"/>
      <c r="D12" s="4"/>
      <c r="E12" s="4"/>
      <c r="F12" s="4"/>
    </row>
    <row r="13" spans="1:6">
      <c r="A13" s="2" t="s">
        <v>2202</v>
      </c>
      <c r="B13" s="4"/>
      <c r="C13" s="4"/>
      <c r="D13" s="6">
        <v>6000</v>
      </c>
      <c r="E13" s="4"/>
      <c r="F13" s="4"/>
    </row>
    <row r="14" spans="1:6" ht="45">
      <c r="A14" s="2" t="s">
        <v>2203</v>
      </c>
      <c r="B14" s="4"/>
      <c r="C14" s="4"/>
      <c r="D14" s="4"/>
      <c r="E14" s="4"/>
      <c r="F14" s="4"/>
    </row>
    <row r="15" spans="1:6">
      <c r="A15" s="3" t="s">
        <v>1477</v>
      </c>
      <c r="B15" s="4"/>
      <c r="C15" s="4"/>
      <c r="D15" s="4"/>
      <c r="E15" s="4"/>
      <c r="F15" s="4"/>
    </row>
    <row r="16" spans="1:6">
      <c r="A16" s="2" t="s">
        <v>2204</v>
      </c>
      <c r="B16" s="4"/>
      <c r="C16" s="4"/>
      <c r="D16" s="4">
        <v>8</v>
      </c>
      <c r="E16" s="4"/>
      <c r="F16" s="4"/>
    </row>
    <row r="17" spans="1:6" ht="45">
      <c r="A17" s="2" t="s">
        <v>2205</v>
      </c>
      <c r="B17" s="4"/>
      <c r="C17" s="4"/>
      <c r="D17" s="4"/>
      <c r="E17" s="4"/>
      <c r="F17" s="4"/>
    </row>
    <row r="18" spans="1:6">
      <c r="A18" s="3" t="s">
        <v>1477</v>
      </c>
      <c r="B18" s="4"/>
      <c r="C18" s="4"/>
      <c r="D18" s="4"/>
      <c r="E18" s="4"/>
      <c r="F18" s="4"/>
    </row>
    <row r="19" spans="1:6">
      <c r="A19" s="2" t="s">
        <v>2204</v>
      </c>
      <c r="B19" s="4"/>
      <c r="C19" s="4"/>
      <c r="D19" s="4">
        <v>1</v>
      </c>
      <c r="E19" s="4"/>
      <c r="F19" s="4"/>
    </row>
    <row r="20" spans="1:6">
      <c r="A20" s="2" t="s">
        <v>2206</v>
      </c>
      <c r="B20" s="4"/>
      <c r="C20" s="4"/>
      <c r="D20" s="4"/>
      <c r="E20" s="4"/>
      <c r="F20" s="4"/>
    </row>
    <row r="21" spans="1:6">
      <c r="A21" s="3" t="s">
        <v>1477</v>
      </c>
      <c r="B21" s="4"/>
      <c r="C21" s="4"/>
      <c r="D21" s="4"/>
      <c r="E21" s="4"/>
      <c r="F21" s="4"/>
    </row>
    <row r="22" spans="1:6" ht="30">
      <c r="A22" s="2" t="s">
        <v>2207</v>
      </c>
      <c r="B22" s="4"/>
      <c r="C22" s="4"/>
      <c r="D22" s="4">
        <v>10</v>
      </c>
      <c r="E22" s="4"/>
      <c r="F22" s="4"/>
    </row>
    <row r="23" spans="1:6">
      <c r="A23" s="2" t="s">
        <v>2208</v>
      </c>
      <c r="B23" s="4"/>
      <c r="C23" s="4"/>
      <c r="D23" s="4">
        <v>10</v>
      </c>
      <c r="E23" s="4"/>
      <c r="F23" s="4"/>
    </row>
    <row r="24" spans="1:6">
      <c r="A24" s="2" t="s">
        <v>2209</v>
      </c>
      <c r="B24" s="4"/>
      <c r="C24" s="4"/>
      <c r="D24" s="4"/>
      <c r="E24" s="4"/>
      <c r="F24" s="4"/>
    </row>
    <row r="25" spans="1:6">
      <c r="A25" s="3" t="s">
        <v>1477</v>
      </c>
      <c r="B25" s="4"/>
      <c r="C25" s="4"/>
      <c r="D25" s="4"/>
      <c r="E25" s="4"/>
      <c r="F25" s="4"/>
    </row>
    <row r="26" spans="1:6">
      <c r="A26" s="2" t="s">
        <v>2200</v>
      </c>
      <c r="B26" s="4"/>
      <c r="C26" s="4"/>
      <c r="D26" s="4"/>
      <c r="E26" s="4">
        <v>4</v>
      </c>
      <c r="F26" s="4"/>
    </row>
  </sheetData>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4" width="12.28515625" bestFit="1" customWidth="1"/>
    <col min="5" max="6" width="15.42578125" bestFit="1" customWidth="1"/>
    <col min="7" max="7" width="16.42578125" bestFit="1" customWidth="1"/>
    <col min="8" max="9" width="15.42578125" bestFit="1" customWidth="1"/>
    <col min="10" max="10" width="12.28515625" bestFit="1" customWidth="1"/>
  </cols>
  <sheetData>
    <row r="1" spans="1:10" ht="15" customHeight="1">
      <c r="A1" s="9" t="s">
        <v>2210</v>
      </c>
      <c r="B1" s="9" t="s">
        <v>2</v>
      </c>
      <c r="C1" s="9"/>
      <c r="D1" s="9"/>
      <c r="E1" s="1" t="s">
        <v>28</v>
      </c>
      <c r="F1" s="1" t="s">
        <v>2211</v>
      </c>
      <c r="G1" s="1" t="s">
        <v>2</v>
      </c>
      <c r="H1" s="1" t="s">
        <v>28</v>
      </c>
      <c r="I1" s="1" t="s">
        <v>1653</v>
      </c>
      <c r="J1" s="1"/>
    </row>
    <row r="2" spans="1:10">
      <c r="A2" s="9"/>
      <c r="B2" s="9" t="s">
        <v>3</v>
      </c>
      <c r="C2" s="9" t="s">
        <v>32</v>
      </c>
      <c r="D2" s="9" t="s">
        <v>36</v>
      </c>
      <c r="E2" s="1" t="s">
        <v>2212</v>
      </c>
      <c r="F2" s="9" t="s">
        <v>29</v>
      </c>
      <c r="G2" s="1" t="s">
        <v>2214</v>
      </c>
      <c r="H2" s="1" t="s">
        <v>29</v>
      </c>
      <c r="I2" s="1" t="s">
        <v>34</v>
      </c>
      <c r="J2" s="1" t="s">
        <v>2215</v>
      </c>
    </row>
    <row r="3" spans="1:10">
      <c r="A3" s="9"/>
      <c r="B3" s="9"/>
      <c r="C3" s="9"/>
      <c r="D3" s="9"/>
      <c r="E3" s="1" t="s">
        <v>2213</v>
      </c>
      <c r="F3" s="9"/>
      <c r="G3" s="1" t="s">
        <v>2213</v>
      </c>
      <c r="H3" s="1" t="s">
        <v>2213</v>
      </c>
      <c r="I3" s="1" t="s">
        <v>2213</v>
      </c>
      <c r="J3" s="1" t="s">
        <v>2213</v>
      </c>
    </row>
    <row r="4" spans="1:10">
      <c r="A4" s="3" t="s">
        <v>2216</v>
      </c>
      <c r="B4" s="4"/>
      <c r="C4" s="4"/>
      <c r="D4" s="4"/>
      <c r="E4" s="4"/>
      <c r="F4" s="4"/>
      <c r="G4" s="4"/>
      <c r="H4" s="4"/>
      <c r="I4" s="4"/>
      <c r="J4" s="4"/>
    </row>
    <row r="5" spans="1:10">
      <c r="A5" s="2" t="s">
        <v>48</v>
      </c>
      <c r="B5" s="7">
        <v>2715000</v>
      </c>
      <c r="C5" s="7">
        <v>2856000</v>
      </c>
      <c r="D5" s="7">
        <v>3131000</v>
      </c>
      <c r="E5" s="4"/>
      <c r="F5" s="4"/>
      <c r="G5" s="4"/>
      <c r="H5" s="4"/>
      <c r="I5" s="4"/>
      <c r="J5" s="4"/>
    </row>
    <row r="6" spans="1:10">
      <c r="A6" s="2" t="s">
        <v>2217</v>
      </c>
      <c r="B6" s="4"/>
      <c r="C6" s="4"/>
      <c r="D6" s="4"/>
      <c r="E6" s="4"/>
      <c r="F6" s="4"/>
      <c r="G6" s="4"/>
      <c r="H6" s="4"/>
      <c r="I6" s="4"/>
      <c r="J6" s="4"/>
    </row>
    <row r="7" spans="1:10">
      <c r="A7" s="3" t="s">
        <v>2216</v>
      </c>
      <c r="B7" s="4"/>
      <c r="C7" s="4"/>
      <c r="D7" s="4"/>
      <c r="E7" s="4"/>
      <c r="F7" s="4"/>
      <c r="G7" s="4"/>
      <c r="H7" s="4"/>
      <c r="I7" s="4"/>
      <c r="J7" s="4"/>
    </row>
    <row r="8" spans="1:10" ht="45">
      <c r="A8" s="2" t="s">
        <v>2218</v>
      </c>
      <c r="B8" s="4"/>
      <c r="C8" s="4"/>
      <c r="D8" s="4"/>
      <c r="E8" s="4">
        <v>1</v>
      </c>
      <c r="F8" s="4"/>
      <c r="G8" s="4">
        <v>3</v>
      </c>
      <c r="H8" s="4"/>
      <c r="I8" s="4"/>
      <c r="J8" s="4"/>
    </row>
    <row r="9" spans="1:10" ht="45">
      <c r="A9" s="2" t="s">
        <v>2219</v>
      </c>
      <c r="B9" s="4"/>
      <c r="C9" s="4"/>
      <c r="D9" s="4"/>
      <c r="E9" s="4"/>
      <c r="F9" s="4"/>
      <c r="G9" s="4"/>
      <c r="H9" s="4"/>
      <c r="I9" s="4"/>
      <c r="J9" s="4">
        <v>3</v>
      </c>
    </row>
    <row r="10" spans="1:10" ht="45">
      <c r="A10" s="2" t="s">
        <v>2220</v>
      </c>
      <c r="B10" s="4"/>
      <c r="C10" s="4"/>
      <c r="D10" s="4"/>
      <c r="E10" s="4"/>
      <c r="F10" s="4"/>
      <c r="G10" s="4"/>
      <c r="H10" s="4"/>
      <c r="I10" s="4"/>
      <c r="J10" s="303">
        <v>0.4</v>
      </c>
    </row>
    <row r="11" spans="1:10" ht="45">
      <c r="A11" s="2" t="s">
        <v>2221</v>
      </c>
      <c r="B11" s="6">
        <v>12000000</v>
      </c>
      <c r="C11" s="4"/>
      <c r="D11" s="4"/>
      <c r="E11" s="4"/>
      <c r="F11" s="4"/>
      <c r="G11" s="4"/>
      <c r="H11" s="4"/>
      <c r="I11" s="4"/>
      <c r="J11" s="4"/>
    </row>
    <row r="12" spans="1:10">
      <c r="A12" s="2" t="s">
        <v>48</v>
      </c>
      <c r="B12" s="4"/>
      <c r="C12" s="4"/>
      <c r="D12" s="4"/>
      <c r="E12" s="4"/>
      <c r="F12" s="7">
        <v>1000000</v>
      </c>
      <c r="G12" s="4"/>
      <c r="H12" s="4"/>
      <c r="I12" s="4"/>
      <c r="J12" s="4"/>
    </row>
    <row r="13" spans="1:10" ht="30">
      <c r="A13" s="2" t="s">
        <v>2222</v>
      </c>
      <c r="B13" s="4"/>
      <c r="C13" s="4"/>
      <c r="D13" s="4"/>
      <c r="E13" s="4"/>
      <c r="F13" s="4"/>
      <c r="G13" s="4"/>
      <c r="H13" s="4"/>
      <c r="I13" s="4"/>
      <c r="J13" s="4"/>
    </row>
    <row r="14" spans="1:10">
      <c r="A14" s="3" t="s">
        <v>2216</v>
      </c>
      <c r="B14" s="4"/>
      <c r="C14" s="4"/>
      <c r="D14" s="4"/>
      <c r="E14" s="4"/>
      <c r="F14" s="4"/>
      <c r="G14" s="4"/>
      <c r="H14" s="4"/>
      <c r="I14" s="4"/>
      <c r="J14" s="4"/>
    </row>
    <row r="15" spans="1:10" ht="45">
      <c r="A15" s="2" t="s">
        <v>2218</v>
      </c>
      <c r="B15" s="4"/>
      <c r="C15" s="4"/>
      <c r="D15" s="4"/>
      <c r="E15" s="4"/>
      <c r="F15" s="4"/>
      <c r="G15" s="4"/>
      <c r="H15" s="4">
        <v>1</v>
      </c>
      <c r="I15" s="4"/>
      <c r="J15" s="4"/>
    </row>
    <row r="16" spans="1:10" ht="30">
      <c r="A16" s="2" t="s">
        <v>2223</v>
      </c>
      <c r="B16" s="4"/>
      <c r="C16" s="4"/>
      <c r="D16" s="4"/>
      <c r="E16" s="4"/>
      <c r="F16" s="4"/>
      <c r="G16" s="4"/>
      <c r="H16" s="4"/>
      <c r="I16" s="4"/>
      <c r="J16" s="4"/>
    </row>
    <row r="17" spans="1:10">
      <c r="A17" s="3" t="s">
        <v>2216</v>
      </c>
      <c r="B17" s="4"/>
      <c r="C17" s="4"/>
      <c r="D17" s="4"/>
      <c r="E17" s="4"/>
      <c r="F17" s="4"/>
      <c r="G17" s="4"/>
      <c r="H17" s="4"/>
      <c r="I17" s="4"/>
      <c r="J17" s="4"/>
    </row>
    <row r="18" spans="1:10" ht="45">
      <c r="A18" s="2" t="s">
        <v>2218</v>
      </c>
      <c r="B18" s="4"/>
      <c r="C18" s="4"/>
      <c r="D18" s="4"/>
      <c r="E18" s="4"/>
      <c r="F18" s="4"/>
      <c r="G18" s="4"/>
      <c r="H18" s="4"/>
      <c r="I18" s="4">
        <v>2</v>
      </c>
      <c r="J18" s="4"/>
    </row>
    <row r="19" spans="1:10" ht="45">
      <c r="A19" s="2" t="s">
        <v>2220</v>
      </c>
      <c r="B19" s="4"/>
      <c r="C19" s="4"/>
      <c r="D19" s="4"/>
      <c r="E19" s="4"/>
      <c r="F19" s="4"/>
      <c r="G19" s="4"/>
      <c r="H19" s="4"/>
      <c r="I19" s="4"/>
      <c r="J19" s="303">
        <v>0.01</v>
      </c>
    </row>
  </sheetData>
  <mergeCells count="6">
    <mergeCell ref="A1:A3"/>
    <mergeCell ref="B1:D1"/>
    <mergeCell ref="B2:B3"/>
    <mergeCell ref="C2:C3"/>
    <mergeCell ref="D2:D3"/>
    <mergeCell ref="F2:F3"/>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showGridLines="0" workbookViewId="0"/>
  </sheetViews>
  <sheetFormatPr defaultRowHeight="15"/>
  <cols>
    <col min="1" max="5" width="36.5703125" bestFit="1" customWidth="1"/>
    <col min="6" max="6" width="17.5703125" bestFit="1" customWidth="1"/>
    <col min="7" max="19" width="15.85546875" bestFit="1" customWidth="1"/>
    <col min="20" max="23" width="33" bestFit="1" customWidth="1"/>
    <col min="24" max="24" width="16.85546875" bestFit="1" customWidth="1"/>
    <col min="25" max="25" width="25.28515625" bestFit="1" customWidth="1"/>
  </cols>
  <sheetData>
    <row r="1" spans="1:25" ht="15" customHeight="1">
      <c r="A1" s="9" t="s">
        <v>2224</v>
      </c>
      <c r="B1" s="1" t="s">
        <v>1653</v>
      </c>
      <c r="C1" s="1" t="s">
        <v>2225</v>
      </c>
      <c r="D1" s="1" t="s">
        <v>1653</v>
      </c>
      <c r="E1" s="1" t="s">
        <v>2225</v>
      </c>
      <c r="F1" s="1" t="s">
        <v>2226</v>
      </c>
      <c r="G1" s="9" t="s">
        <v>2227</v>
      </c>
      <c r="H1" s="9"/>
      <c r="I1" s="1" t="s">
        <v>1653</v>
      </c>
      <c r="J1" s="9" t="s">
        <v>2227</v>
      </c>
      <c r="K1" s="9"/>
      <c r="L1" s="9" t="s">
        <v>1653</v>
      </c>
      <c r="M1" s="9"/>
      <c r="N1" s="9" t="s">
        <v>2227</v>
      </c>
      <c r="O1" s="9"/>
      <c r="P1" s="9" t="s">
        <v>1486</v>
      </c>
      <c r="Q1" s="9"/>
      <c r="R1" s="9" t="s">
        <v>2</v>
      </c>
      <c r="S1" s="9"/>
      <c r="T1" s="9"/>
      <c r="U1" s="9"/>
      <c r="V1" s="9"/>
      <c r="W1" s="9"/>
      <c r="X1" s="1"/>
      <c r="Y1" s="1" t="s">
        <v>28</v>
      </c>
    </row>
    <row r="2" spans="1:25">
      <c r="A2" s="9"/>
      <c r="B2" s="1" t="s">
        <v>2228</v>
      </c>
      <c r="C2" s="1" t="s">
        <v>29</v>
      </c>
      <c r="D2" s="1" t="s">
        <v>2230</v>
      </c>
      <c r="E2" s="1" t="s">
        <v>29</v>
      </c>
      <c r="F2" s="1" t="s">
        <v>32</v>
      </c>
      <c r="G2" s="1" t="s">
        <v>29</v>
      </c>
      <c r="H2" s="1" t="s">
        <v>29</v>
      </c>
      <c r="I2" s="1" t="s">
        <v>2228</v>
      </c>
      <c r="J2" s="1" t="s">
        <v>29</v>
      </c>
      <c r="K2" s="1" t="s">
        <v>29</v>
      </c>
      <c r="L2" s="1" t="s">
        <v>32</v>
      </c>
      <c r="M2" s="1" t="s">
        <v>2191</v>
      </c>
      <c r="N2" s="1" t="s">
        <v>29</v>
      </c>
      <c r="O2" s="1" t="s">
        <v>29</v>
      </c>
      <c r="P2" s="1" t="s">
        <v>2235</v>
      </c>
      <c r="Q2" s="1" t="s">
        <v>2235</v>
      </c>
      <c r="R2" s="1" t="s">
        <v>3</v>
      </c>
      <c r="S2" s="1" t="s">
        <v>3</v>
      </c>
      <c r="T2" s="1" t="s">
        <v>3</v>
      </c>
      <c r="U2" s="1" t="s">
        <v>3</v>
      </c>
      <c r="V2" s="1" t="s">
        <v>3</v>
      </c>
      <c r="W2" s="1" t="s">
        <v>3</v>
      </c>
      <c r="X2" s="1" t="s">
        <v>3</v>
      </c>
      <c r="Y2" s="1" t="s">
        <v>32</v>
      </c>
    </row>
    <row r="3" spans="1:25" ht="30">
      <c r="A3" s="9"/>
      <c r="B3" s="1" t="s">
        <v>2229</v>
      </c>
      <c r="C3" s="1" t="s">
        <v>2229</v>
      </c>
      <c r="D3" s="1" t="s">
        <v>2231</v>
      </c>
      <c r="E3" s="1" t="s">
        <v>2231</v>
      </c>
      <c r="F3" s="1" t="s">
        <v>2232</v>
      </c>
      <c r="G3" s="1" t="s">
        <v>2232</v>
      </c>
      <c r="H3" s="1" t="s">
        <v>2232</v>
      </c>
      <c r="I3" s="1" t="s">
        <v>2233</v>
      </c>
      <c r="J3" s="1" t="s">
        <v>2233</v>
      </c>
      <c r="K3" s="1" t="s">
        <v>2233</v>
      </c>
      <c r="L3" s="1" t="s">
        <v>1018</v>
      </c>
      <c r="M3" s="1" t="s">
        <v>1018</v>
      </c>
      <c r="N3" s="1" t="s">
        <v>1018</v>
      </c>
      <c r="O3" s="1" t="s">
        <v>2234</v>
      </c>
      <c r="P3" s="1" t="s">
        <v>2236</v>
      </c>
      <c r="Q3" s="1" t="s">
        <v>2236</v>
      </c>
      <c r="R3" s="1" t="s">
        <v>2236</v>
      </c>
      <c r="S3" s="1" t="s">
        <v>2236</v>
      </c>
      <c r="T3" s="1" t="s">
        <v>2236</v>
      </c>
      <c r="U3" s="1" t="s">
        <v>2236</v>
      </c>
      <c r="V3" s="1" t="s">
        <v>2236</v>
      </c>
      <c r="W3" s="1" t="s">
        <v>2236</v>
      </c>
      <c r="X3" s="1" t="s">
        <v>2239</v>
      </c>
      <c r="Y3" s="1" t="s">
        <v>2241</v>
      </c>
    </row>
    <row r="4" spans="1:25">
      <c r="A4" s="9"/>
      <c r="B4" s="1" t="s">
        <v>1563</v>
      </c>
      <c r="C4" s="1" t="s">
        <v>1563</v>
      </c>
      <c r="D4" s="1" t="s">
        <v>1563</v>
      </c>
      <c r="E4" s="1" t="s">
        <v>1563</v>
      </c>
      <c r="F4" s="1" t="s">
        <v>1476</v>
      </c>
      <c r="G4" s="1" t="s">
        <v>1476</v>
      </c>
      <c r="H4" s="1" t="s">
        <v>1476</v>
      </c>
      <c r="I4" s="1" t="s">
        <v>1476</v>
      </c>
      <c r="J4" s="1" t="s">
        <v>1476</v>
      </c>
      <c r="K4" s="1" t="s">
        <v>1476</v>
      </c>
      <c r="L4" s="1" t="s">
        <v>1476</v>
      </c>
      <c r="M4" s="1" t="s">
        <v>1476</v>
      </c>
      <c r="N4" s="1" t="s">
        <v>1476</v>
      </c>
      <c r="O4" s="1" t="s">
        <v>1476</v>
      </c>
      <c r="P4" s="1" t="s">
        <v>1479</v>
      </c>
      <c r="Q4" s="1" t="s">
        <v>1479</v>
      </c>
      <c r="R4" s="1" t="s">
        <v>1479</v>
      </c>
      <c r="S4" s="1" t="s">
        <v>1479</v>
      </c>
      <c r="T4" s="1" t="s">
        <v>2237</v>
      </c>
      <c r="U4" s="1" t="s">
        <v>2237</v>
      </c>
      <c r="V4" s="1" t="s">
        <v>2238</v>
      </c>
      <c r="W4" s="1" t="s">
        <v>2238</v>
      </c>
      <c r="X4" s="1" t="s">
        <v>2236</v>
      </c>
      <c r="Y4" s="1" t="s">
        <v>2232</v>
      </c>
    </row>
    <row r="5" spans="1:25">
      <c r="A5" s="9"/>
      <c r="B5" s="1"/>
      <c r="C5" s="1"/>
      <c r="D5" s="1"/>
      <c r="E5" s="1"/>
      <c r="F5" s="1" t="s">
        <v>1563</v>
      </c>
      <c r="G5" s="1" t="s">
        <v>1552</v>
      </c>
      <c r="H5" s="1" t="s">
        <v>1563</v>
      </c>
      <c r="I5" s="1"/>
      <c r="J5" s="1" t="s">
        <v>1552</v>
      </c>
      <c r="K5" s="1" t="s">
        <v>1563</v>
      </c>
      <c r="L5" s="1" t="s">
        <v>1563</v>
      </c>
      <c r="M5" s="1" t="s">
        <v>1563</v>
      </c>
      <c r="N5" s="1" t="s">
        <v>1563</v>
      </c>
      <c r="O5" s="1" t="s">
        <v>1552</v>
      </c>
      <c r="P5" s="1" t="s">
        <v>1552</v>
      </c>
      <c r="Q5" s="1" t="s">
        <v>1563</v>
      </c>
      <c r="R5" s="1" t="s">
        <v>1552</v>
      </c>
      <c r="S5" s="1" t="s">
        <v>1563</v>
      </c>
      <c r="T5" s="1" t="s">
        <v>1552</v>
      </c>
      <c r="U5" s="1" t="s">
        <v>1563</v>
      </c>
      <c r="V5" s="1" t="s">
        <v>1552</v>
      </c>
      <c r="W5" s="1" t="s">
        <v>1563</v>
      </c>
      <c r="X5" s="1" t="s">
        <v>1476</v>
      </c>
      <c r="Y5" s="1" t="s">
        <v>1476</v>
      </c>
    </row>
    <row r="6" spans="1:25">
      <c r="A6" s="9"/>
      <c r="B6" s="1"/>
      <c r="C6" s="1"/>
      <c r="D6" s="1"/>
      <c r="E6" s="1"/>
      <c r="F6" s="1"/>
      <c r="G6" s="1"/>
      <c r="H6" s="1"/>
      <c r="I6" s="1"/>
      <c r="J6" s="1"/>
      <c r="K6" s="1"/>
      <c r="L6" s="1"/>
      <c r="M6" s="1"/>
      <c r="N6" s="1"/>
      <c r="O6" s="1"/>
      <c r="P6" s="1"/>
      <c r="Q6" s="1"/>
      <c r="R6" s="1"/>
      <c r="S6" s="1"/>
      <c r="T6" s="1"/>
      <c r="U6" s="1"/>
      <c r="V6" s="1"/>
      <c r="W6" s="1"/>
      <c r="X6" s="1" t="s">
        <v>2240</v>
      </c>
      <c r="Y6" s="1" t="s">
        <v>1563</v>
      </c>
    </row>
    <row r="7" spans="1:25">
      <c r="A7" s="3" t="s">
        <v>1477</v>
      </c>
      <c r="B7" s="4"/>
      <c r="C7" s="4"/>
      <c r="D7" s="4"/>
      <c r="E7" s="4"/>
      <c r="F7" s="4"/>
      <c r="G7" s="4"/>
      <c r="H7" s="4"/>
      <c r="I7" s="4"/>
      <c r="J7" s="4"/>
      <c r="K7" s="4"/>
      <c r="L7" s="4"/>
      <c r="M7" s="4"/>
      <c r="N7" s="4"/>
      <c r="O7" s="4"/>
      <c r="P7" s="4"/>
      <c r="Q7" s="4"/>
      <c r="R7" s="4"/>
      <c r="S7" s="4"/>
      <c r="T7" s="4"/>
      <c r="U7" s="4"/>
      <c r="V7" s="4"/>
      <c r="W7" s="4"/>
      <c r="X7" s="4"/>
      <c r="Y7" s="4"/>
    </row>
    <row r="8" spans="1:25" ht="30">
      <c r="A8" s="2" t="s">
        <v>2242</v>
      </c>
      <c r="B8" s="4"/>
      <c r="C8" s="4"/>
      <c r="D8" s="4"/>
      <c r="E8" s="4"/>
      <c r="F8" s="4"/>
      <c r="G8" s="4"/>
      <c r="H8" s="4"/>
      <c r="I8" s="4"/>
      <c r="J8" s="4"/>
      <c r="K8" s="4"/>
      <c r="L8" s="4"/>
      <c r="M8" s="4"/>
      <c r="N8" s="4"/>
      <c r="O8" s="4"/>
      <c r="P8" s="4"/>
      <c r="Q8" s="4"/>
      <c r="R8" s="4"/>
      <c r="S8" s="4"/>
      <c r="T8" s="4"/>
      <c r="U8" s="4"/>
      <c r="V8" s="4"/>
      <c r="W8" s="4"/>
      <c r="X8" s="4">
        <v>4</v>
      </c>
      <c r="Y8" s="4"/>
    </row>
    <row r="9" spans="1:25">
      <c r="A9" s="2" t="s">
        <v>2243</v>
      </c>
      <c r="B9" s="4"/>
      <c r="C9" s="4"/>
      <c r="D9" s="4"/>
      <c r="E9" s="4"/>
      <c r="F9" s="4"/>
      <c r="G9" s="4"/>
      <c r="H9" s="4"/>
      <c r="I9" s="4"/>
      <c r="J9" s="4"/>
      <c r="K9" s="4"/>
      <c r="L9" s="4"/>
      <c r="M9" s="4"/>
      <c r="N9" s="4"/>
      <c r="O9" s="4"/>
      <c r="P9" s="4"/>
      <c r="Q9" s="4"/>
      <c r="R9" s="4"/>
      <c r="S9" s="4"/>
      <c r="T9" s="4"/>
      <c r="U9" s="4"/>
      <c r="V9" s="4"/>
      <c r="W9" s="4"/>
      <c r="X9" s="4"/>
      <c r="Y9" s="304">
        <v>5500000</v>
      </c>
    </row>
    <row r="10" spans="1:25">
      <c r="A10" s="2" t="s">
        <v>2244</v>
      </c>
      <c r="B10" s="4"/>
      <c r="C10" s="6">
        <v>12000000</v>
      </c>
      <c r="D10" s="4"/>
      <c r="E10" s="6">
        <v>19400000</v>
      </c>
      <c r="F10" s="4"/>
      <c r="G10" s="4"/>
      <c r="H10" s="6">
        <v>3300000</v>
      </c>
      <c r="I10" s="4"/>
      <c r="J10" s="6">
        <v>300000</v>
      </c>
      <c r="K10" s="4"/>
      <c r="L10" s="4"/>
      <c r="M10" s="4"/>
      <c r="N10" s="6">
        <v>1200000</v>
      </c>
      <c r="O10" s="6">
        <v>7400000</v>
      </c>
      <c r="P10" s="4"/>
      <c r="Q10" s="4"/>
      <c r="R10" s="4"/>
      <c r="S10" s="4"/>
      <c r="T10" s="4"/>
      <c r="U10" s="4"/>
      <c r="V10" s="4"/>
      <c r="W10" s="4"/>
      <c r="X10" s="4"/>
      <c r="Y10" s="4"/>
    </row>
    <row r="11" spans="1:25" ht="30">
      <c r="A11" s="2" t="s">
        <v>2245</v>
      </c>
      <c r="B11" s="4"/>
      <c r="C11" s="6">
        <v>19100000</v>
      </c>
      <c r="D11" s="4"/>
      <c r="E11" s="6">
        <v>10200000</v>
      </c>
      <c r="F11" s="4"/>
      <c r="G11" s="6">
        <v>3300000</v>
      </c>
      <c r="H11" s="4"/>
      <c r="I11" s="4"/>
      <c r="J11" s="4"/>
      <c r="K11" s="6">
        <v>200000</v>
      </c>
      <c r="L11" s="4"/>
      <c r="M11" s="4"/>
      <c r="N11" s="6">
        <v>1100000</v>
      </c>
      <c r="O11" s="6">
        <v>1000000</v>
      </c>
      <c r="P11" s="4"/>
      <c r="Q11" s="4"/>
      <c r="R11" s="4"/>
      <c r="S11" s="4"/>
      <c r="T11" s="4"/>
      <c r="U11" s="4"/>
      <c r="V11" s="4"/>
      <c r="W11" s="4"/>
      <c r="X11" s="4"/>
      <c r="Y11" s="4"/>
    </row>
    <row r="12" spans="1:25">
      <c r="A12" s="2" t="s">
        <v>2246</v>
      </c>
      <c r="B12" s="4"/>
      <c r="C12" s="6">
        <v>31100000</v>
      </c>
      <c r="D12" s="4"/>
      <c r="E12" s="6">
        <v>29600000</v>
      </c>
      <c r="F12" s="4"/>
      <c r="G12" s="4"/>
      <c r="H12" s="6">
        <v>6600000</v>
      </c>
      <c r="I12" s="4"/>
      <c r="J12" s="6">
        <v>500000</v>
      </c>
      <c r="K12" s="4"/>
      <c r="L12" s="4"/>
      <c r="M12" s="4"/>
      <c r="N12" s="6">
        <v>2300000</v>
      </c>
      <c r="O12" s="6">
        <v>8400000</v>
      </c>
      <c r="P12" s="4"/>
      <c r="Q12" s="4"/>
      <c r="R12" s="4"/>
      <c r="S12" s="4"/>
      <c r="T12" s="4"/>
      <c r="U12" s="4"/>
      <c r="V12" s="4"/>
      <c r="W12" s="4"/>
      <c r="X12" s="4"/>
      <c r="Y12" s="4"/>
    </row>
    <row r="13" spans="1:25">
      <c r="A13" s="2" t="s">
        <v>1013</v>
      </c>
      <c r="B13" s="4"/>
      <c r="C13" s="6">
        <v>900000</v>
      </c>
      <c r="D13" s="4"/>
      <c r="E13" s="6">
        <v>17900000</v>
      </c>
      <c r="F13" s="6">
        <v>6600000</v>
      </c>
      <c r="G13" s="6">
        <v>6600000</v>
      </c>
      <c r="H13" s="4"/>
      <c r="I13" s="4"/>
      <c r="J13" s="6">
        <v>500000</v>
      </c>
      <c r="K13" s="4"/>
      <c r="L13" s="4"/>
      <c r="M13" s="4"/>
      <c r="N13" s="6">
        <v>2300000</v>
      </c>
      <c r="O13" s="4">
        <v>0</v>
      </c>
      <c r="P13" s="4"/>
      <c r="Q13" s="4"/>
      <c r="R13" s="4"/>
      <c r="S13" s="4"/>
      <c r="T13" s="4"/>
      <c r="U13" s="4"/>
      <c r="V13" s="4"/>
      <c r="W13" s="4"/>
      <c r="X13" s="4"/>
      <c r="Y13" s="4"/>
    </row>
    <row r="14" spans="1:25">
      <c r="A14" s="2" t="s">
        <v>2247</v>
      </c>
      <c r="B14" s="4"/>
      <c r="C14" s="4"/>
      <c r="D14" s="4"/>
      <c r="E14" s="4"/>
      <c r="F14" s="4"/>
      <c r="G14" s="4"/>
      <c r="H14" s="4"/>
      <c r="I14" s="4" t="s">
        <v>2248</v>
      </c>
      <c r="J14" s="4"/>
      <c r="K14" s="4"/>
      <c r="L14" s="4"/>
      <c r="M14" s="4"/>
      <c r="N14" s="4"/>
      <c r="O14" s="4"/>
      <c r="P14" s="4"/>
      <c r="Q14" s="4"/>
      <c r="R14" s="4"/>
      <c r="S14" s="4"/>
      <c r="T14" s="4"/>
      <c r="U14" s="4"/>
      <c r="V14" s="4"/>
      <c r="W14" s="4"/>
      <c r="X14" s="4"/>
      <c r="Y14" s="4"/>
    </row>
    <row r="15" spans="1:25">
      <c r="A15" s="2" t="s">
        <v>2249</v>
      </c>
      <c r="B15" s="6">
        <v>113000</v>
      </c>
      <c r="C15" s="4"/>
      <c r="D15" s="6">
        <v>350000</v>
      </c>
      <c r="E15" s="4"/>
      <c r="F15" s="4"/>
      <c r="G15" s="4"/>
      <c r="H15" s="4"/>
      <c r="I15" s="4"/>
      <c r="J15" s="4"/>
      <c r="K15" s="4"/>
      <c r="L15" s="4"/>
      <c r="M15" s="6">
        <v>34000</v>
      </c>
      <c r="N15" s="4"/>
      <c r="O15" s="4"/>
      <c r="P15" s="4"/>
      <c r="Q15" s="4"/>
      <c r="R15" s="4"/>
      <c r="S15" s="4"/>
      <c r="T15" s="4"/>
      <c r="U15" s="4"/>
      <c r="V15" s="4"/>
      <c r="W15" s="4"/>
      <c r="X15" s="4"/>
      <c r="Y15" s="4"/>
    </row>
    <row r="16" spans="1:25" ht="30">
      <c r="A16" s="2" t="s">
        <v>2250</v>
      </c>
      <c r="B16" s="4"/>
      <c r="C16" s="4"/>
      <c r="D16" s="4"/>
      <c r="E16" s="4"/>
      <c r="F16" s="4"/>
      <c r="G16" s="4"/>
      <c r="H16" s="4"/>
      <c r="I16" s="4"/>
      <c r="J16" s="4"/>
      <c r="K16" s="4"/>
      <c r="L16" s="4"/>
      <c r="M16" s="4"/>
      <c r="N16" s="4"/>
      <c r="O16" s="4"/>
      <c r="P16" s="4"/>
      <c r="Q16" s="4"/>
      <c r="R16" s="4"/>
      <c r="S16" s="4"/>
      <c r="T16" s="6">
        <v>17000000</v>
      </c>
      <c r="U16" s="6">
        <v>13000000</v>
      </c>
      <c r="V16" s="6">
        <v>26000000</v>
      </c>
      <c r="W16" s="6">
        <v>19000000</v>
      </c>
      <c r="X16" s="4"/>
      <c r="Y16" s="4"/>
    </row>
    <row r="17" spans="1:25">
      <c r="A17" s="2" t="s">
        <v>2251</v>
      </c>
      <c r="B17" s="4"/>
      <c r="C17" s="4"/>
      <c r="D17" s="4"/>
      <c r="E17" s="4"/>
      <c r="F17" s="4"/>
      <c r="G17" s="4"/>
      <c r="H17" s="4"/>
      <c r="I17" s="4"/>
      <c r="J17" s="4"/>
      <c r="K17" s="4"/>
      <c r="L17" s="4"/>
      <c r="M17" s="4"/>
      <c r="N17" s="4"/>
      <c r="O17" s="4"/>
      <c r="P17" s="4"/>
      <c r="Q17" s="4"/>
      <c r="R17" s="6">
        <v>4000000</v>
      </c>
      <c r="S17" s="6">
        <v>3000000</v>
      </c>
      <c r="T17" s="4"/>
      <c r="U17" s="4"/>
      <c r="V17" s="4"/>
      <c r="W17" s="4"/>
      <c r="X17" s="4"/>
      <c r="Y17" s="4"/>
    </row>
    <row r="18" spans="1:25" ht="30">
      <c r="A18" s="2" t="s">
        <v>2252</v>
      </c>
      <c r="B18" s="4"/>
      <c r="C18" s="4"/>
      <c r="D18" s="4"/>
      <c r="E18" s="4"/>
      <c r="F18" s="4"/>
      <c r="G18" s="4"/>
      <c r="H18" s="4"/>
      <c r="I18" s="4"/>
      <c r="J18" s="4"/>
      <c r="K18" s="4"/>
      <c r="L18" s="4"/>
      <c r="M18" s="4"/>
      <c r="N18" s="4"/>
      <c r="O18" s="4"/>
      <c r="P18" s="6">
        <v>3000000</v>
      </c>
      <c r="Q18" s="6">
        <v>2000000</v>
      </c>
      <c r="R18" s="4"/>
      <c r="S18" s="4"/>
      <c r="T18" s="4"/>
      <c r="U18" s="4"/>
      <c r="V18" s="4"/>
      <c r="W18" s="4"/>
      <c r="X18" s="4"/>
      <c r="Y18" s="4"/>
    </row>
    <row r="19" spans="1:25" ht="45">
      <c r="A19" s="2" t="s">
        <v>2253</v>
      </c>
      <c r="B19" s="4"/>
      <c r="C19" s="4"/>
      <c r="D19" s="4"/>
      <c r="E19" s="4"/>
      <c r="F19" s="4"/>
      <c r="G19" s="4"/>
      <c r="H19" s="4"/>
      <c r="I19" s="4"/>
      <c r="J19" s="4"/>
      <c r="K19" s="4"/>
      <c r="L19" s="304">
        <v>589000</v>
      </c>
      <c r="M19" s="4"/>
      <c r="N19" s="4"/>
      <c r="O19" s="4"/>
      <c r="P19" s="4"/>
      <c r="Q19" s="4"/>
      <c r="R19" s="4"/>
      <c r="S19" s="4"/>
      <c r="T19" s="4"/>
      <c r="U19" s="4"/>
      <c r="V19" s="4"/>
      <c r="W19" s="4"/>
      <c r="X19" s="4"/>
      <c r="Y19" s="4"/>
    </row>
  </sheetData>
  <mergeCells count="7">
    <mergeCell ref="R1:W1"/>
    <mergeCell ref="A1:A6"/>
    <mergeCell ref="G1:H1"/>
    <mergeCell ref="J1:K1"/>
    <mergeCell ref="L1:M1"/>
    <mergeCell ref="N1:O1"/>
    <mergeCell ref="P1:Q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23.7109375" bestFit="1" customWidth="1"/>
    <col min="4" max="5" width="36.5703125" bestFit="1" customWidth="1"/>
  </cols>
  <sheetData>
    <row r="1" spans="1:5" ht="15" customHeight="1">
      <c r="A1" s="1" t="s">
        <v>2254</v>
      </c>
      <c r="B1" s="9" t="s">
        <v>1653</v>
      </c>
      <c r="C1" s="9"/>
      <c r="D1" s="9" t="s">
        <v>2225</v>
      </c>
      <c r="E1" s="9"/>
    </row>
    <row r="2" spans="1:5">
      <c r="A2" s="1" t="s">
        <v>1509</v>
      </c>
      <c r="B2" s="1" t="s">
        <v>2255</v>
      </c>
      <c r="C2" s="1" t="s">
        <v>2255</v>
      </c>
      <c r="D2" s="1" t="s">
        <v>29</v>
      </c>
      <c r="E2" s="1" t="s">
        <v>29</v>
      </c>
    </row>
    <row r="3" spans="1:5" ht="30">
      <c r="A3" s="1"/>
      <c r="B3" s="1" t="s">
        <v>2256</v>
      </c>
      <c r="C3" s="1" t="s">
        <v>2256</v>
      </c>
      <c r="D3" s="1" t="s">
        <v>2258</v>
      </c>
      <c r="E3" s="1" t="s">
        <v>2259</v>
      </c>
    </row>
    <row r="4" spans="1:5">
      <c r="A4" s="1"/>
      <c r="B4" s="1" t="s">
        <v>2257</v>
      </c>
      <c r="C4" s="1" t="s">
        <v>2257</v>
      </c>
      <c r="D4" s="1" t="s">
        <v>1563</v>
      </c>
      <c r="E4" s="1" t="s">
        <v>1563</v>
      </c>
    </row>
    <row r="5" spans="1:5">
      <c r="A5" s="1"/>
      <c r="B5" s="1" t="s">
        <v>1552</v>
      </c>
      <c r="C5" s="1" t="s">
        <v>1563</v>
      </c>
      <c r="D5" s="1"/>
      <c r="E5" s="1"/>
    </row>
    <row r="6" spans="1:5">
      <c r="A6" s="3" t="s">
        <v>2216</v>
      </c>
      <c r="B6" s="4"/>
      <c r="C6" s="4"/>
      <c r="D6" s="4"/>
      <c r="E6" s="4"/>
    </row>
    <row r="7" spans="1:5" ht="30">
      <c r="A7" s="2" t="s">
        <v>2260</v>
      </c>
      <c r="B7" s="4"/>
      <c r="C7" s="4"/>
      <c r="D7" s="304">
        <v>12</v>
      </c>
      <c r="E7" s="307">
        <v>19.399999999999999</v>
      </c>
    </row>
    <row r="8" spans="1:5" ht="45">
      <c r="A8" s="2" t="s">
        <v>2261</v>
      </c>
      <c r="B8" s="4">
        <v>24</v>
      </c>
      <c r="C8" s="4">
        <v>20</v>
      </c>
      <c r="D8" s="4"/>
      <c r="E8" s="4"/>
    </row>
    <row r="9" spans="1:5" ht="30">
      <c r="A9" s="2" t="s">
        <v>2262</v>
      </c>
      <c r="B9" s="4"/>
      <c r="C9" s="4"/>
      <c r="D9" s="4">
        <v>19.100000000000001</v>
      </c>
      <c r="E9" s="4">
        <v>10.199999999999999</v>
      </c>
    </row>
    <row r="10" spans="1:5" ht="30">
      <c r="A10" s="2" t="s">
        <v>2263</v>
      </c>
      <c r="B10" s="4"/>
      <c r="C10" s="4"/>
      <c r="D10" s="4">
        <v>31.1</v>
      </c>
      <c r="E10" s="4">
        <v>29.6</v>
      </c>
    </row>
    <row r="11" spans="1:5">
      <c r="A11" s="2" t="s">
        <v>2264</v>
      </c>
      <c r="B11" s="4"/>
      <c r="C11" s="4"/>
      <c r="D11" s="307">
        <v>0.9</v>
      </c>
      <c r="E11" s="307">
        <v>17.899999999999999</v>
      </c>
    </row>
  </sheetData>
  <mergeCells count="2">
    <mergeCell ref="B1:C1"/>
    <mergeCell ref="D1:E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28.1406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9" t="s">
        <v>316</v>
      </c>
      <c r="B1" s="9" t="s">
        <v>2</v>
      </c>
      <c r="C1" s="9"/>
      <c r="D1" s="9"/>
      <c r="E1" s="9"/>
      <c r="F1" s="9"/>
      <c r="G1" s="9"/>
      <c r="H1" s="9"/>
      <c r="I1" s="9"/>
    </row>
    <row r="2" spans="1:9" ht="15" customHeight="1">
      <c r="A2" s="9"/>
      <c r="B2" s="9" t="s">
        <v>3</v>
      </c>
      <c r="C2" s="9"/>
      <c r="D2" s="9"/>
      <c r="E2" s="9"/>
      <c r="F2" s="9"/>
      <c r="G2" s="9"/>
      <c r="H2" s="9"/>
      <c r="I2" s="9"/>
    </row>
    <row r="3" spans="1:9" ht="30">
      <c r="A3" s="3" t="s">
        <v>317</v>
      </c>
      <c r="B3" s="47"/>
      <c r="C3" s="47"/>
      <c r="D3" s="47"/>
      <c r="E3" s="47"/>
      <c r="F3" s="47"/>
      <c r="G3" s="47"/>
      <c r="H3" s="47"/>
      <c r="I3" s="47"/>
    </row>
    <row r="4" spans="1:9">
      <c r="A4" s="13" t="s">
        <v>318</v>
      </c>
      <c r="B4" s="48" t="s">
        <v>318</v>
      </c>
      <c r="C4" s="48"/>
      <c r="D4" s="48"/>
      <c r="E4" s="48"/>
      <c r="F4" s="48"/>
      <c r="G4" s="48"/>
      <c r="H4" s="48"/>
      <c r="I4" s="48"/>
    </row>
    <row r="5" spans="1:9">
      <c r="A5" s="13"/>
      <c r="B5" s="35" t="s">
        <v>319</v>
      </c>
      <c r="C5" s="35"/>
      <c r="D5" s="35"/>
      <c r="E5" s="35"/>
      <c r="F5" s="35"/>
      <c r="G5" s="35"/>
      <c r="H5" s="35"/>
      <c r="I5" s="35"/>
    </row>
    <row r="6" spans="1:9">
      <c r="A6" s="13"/>
      <c r="B6" s="30"/>
      <c r="C6" s="30"/>
      <c r="D6" s="30"/>
      <c r="E6" s="30"/>
      <c r="F6" s="30"/>
      <c r="G6" s="30"/>
      <c r="H6" s="30"/>
      <c r="I6" s="30"/>
    </row>
    <row r="7" spans="1:9">
      <c r="A7" s="13"/>
      <c r="B7" s="14"/>
      <c r="C7" s="14"/>
      <c r="D7" s="14"/>
      <c r="E7" s="14"/>
      <c r="F7" s="14"/>
      <c r="G7" s="14"/>
      <c r="H7" s="14"/>
      <c r="I7" s="14"/>
    </row>
    <row r="8" spans="1:9" ht="15.75" thickBot="1">
      <c r="A8" s="13"/>
      <c r="B8" s="15"/>
      <c r="C8" s="31" t="s">
        <v>283</v>
      </c>
      <c r="D8" s="31"/>
      <c r="E8" s="31"/>
      <c r="F8" s="31"/>
      <c r="G8" s="31"/>
      <c r="H8" s="31"/>
      <c r="I8" s="31"/>
    </row>
    <row r="9" spans="1:9" ht="15.75" thickBot="1">
      <c r="A9" s="13"/>
      <c r="B9" s="15" t="s">
        <v>244</v>
      </c>
      <c r="C9" s="104">
        <v>2014</v>
      </c>
      <c r="D9" s="104"/>
      <c r="E9" s="104"/>
      <c r="F9" s="11"/>
      <c r="G9" s="104">
        <v>2013</v>
      </c>
      <c r="H9" s="104"/>
      <c r="I9" s="104"/>
    </row>
    <row r="10" spans="1:9">
      <c r="A10" s="13"/>
      <c r="B10" s="40" t="s">
        <v>320</v>
      </c>
      <c r="C10" s="55" t="s">
        <v>215</v>
      </c>
      <c r="D10" s="43">
        <v>46891</v>
      </c>
      <c r="E10" s="45"/>
      <c r="F10" s="42"/>
      <c r="G10" s="55" t="s">
        <v>215</v>
      </c>
      <c r="H10" s="43">
        <v>39560</v>
      </c>
      <c r="I10" s="45"/>
    </row>
    <row r="11" spans="1:9">
      <c r="A11" s="13"/>
      <c r="B11" s="40"/>
      <c r="C11" s="56"/>
      <c r="D11" s="70"/>
      <c r="E11" s="59"/>
      <c r="F11" s="42"/>
      <c r="G11" s="56"/>
      <c r="H11" s="70"/>
      <c r="I11" s="59"/>
    </row>
    <row r="12" spans="1:9">
      <c r="A12" s="13"/>
      <c r="B12" s="32" t="s">
        <v>321</v>
      </c>
      <c r="C12" s="60">
        <v>231879</v>
      </c>
      <c r="D12" s="60"/>
      <c r="E12" s="35"/>
      <c r="F12" s="35"/>
      <c r="G12" s="60">
        <v>210388</v>
      </c>
      <c r="H12" s="60"/>
      <c r="I12" s="35"/>
    </row>
    <row r="13" spans="1:9">
      <c r="A13" s="13"/>
      <c r="B13" s="32"/>
      <c r="C13" s="60"/>
      <c r="D13" s="60"/>
      <c r="E13" s="35"/>
      <c r="F13" s="35"/>
      <c r="G13" s="60"/>
      <c r="H13" s="60"/>
      <c r="I13" s="35"/>
    </row>
    <row r="14" spans="1:9">
      <c r="A14" s="13"/>
      <c r="B14" s="40" t="s">
        <v>322</v>
      </c>
      <c r="C14" s="41">
        <v>447951</v>
      </c>
      <c r="D14" s="41"/>
      <c r="E14" s="42"/>
      <c r="F14" s="42"/>
      <c r="G14" s="41">
        <v>433658</v>
      </c>
      <c r="H14" s="41"/>
      <c r="I14" s="42"/>
    </row>
    <row r="15" spans="1:9">
      <c r="A15" s="13"/>
      <c r="B15" s="40"/>
      <c r="C15" s="41"/>
      <c r="D15" s="41"/>
      <c r="E15" s="42"/>
      <c r="F15" s="42"/>
      <c r="G15" s="41"/>
      <c r="H15" s="41"/>
      <c r="I15" s="42"/>
    </row>
    <row r="16" spans="1:9">
      <c r="A16" s="13"/>
      <c r="B16" s="32" t="s">
        <v>323</v>
      </c>
      <c r="C16" s="60">
        <v>21268</v>
      </c>
      <c r="D16" s="60"/>
      <c r="E16" s="35"/>
      <c r="F16" s="35"/>
      <c r="G16" s="60">
        <v>22096</v>
      </c>
      <c r="H16" s="60"/>
      <c r="I16" s="35"/>
    </row>
    <row r="17" spans="1:9">
      <c r="A17" s="13"/>
      <c r="B17" s="32"/>
      <c r="C17" s="60"/>
      <c r="D17" s="60"/>
      <c r="E17" s="35"/>
      <c r="F17" s="35"/>
      <c r="G17" s="60"/>
      <c r="H17" s="60"/>
      <c r="I17" s="35"/>
    </row>
    <row r="18" spans="1:9">
      <c r="A18" s="13"/>
      <c r="B18" s="40" t="s">
        <v>324</v>
      </c>
      <c r="C18" s="41">
        <v>86756</v>
      </c>
      <c r="D18" s="41"/>
      <c r="E18" s="42"/>
      <c r="F18" s="42"/>
      <c r="G18" s="41">
        <v>71491</v>
      </c>
      <c r="H18" s="41"/>
      <c r="I18" s="42"/>
    </row>
    <row r="19" spans="1:9" ht="15.75" thickBot="1">
      <c r="A19" s="13"/>
      <c r="B19" s="40"/>
      <c r="C19" s="114"/>
      <c r="D19" s="114"/>
      <c r="E19" s="110"/>
      <c r="F19" s="42"/>
      <c r="G19" s="114"/>
      <c r="H19" s="114"/>
      <c r="I19" s="110"/>
    </row>
    <row r="20" spans="1:9">
      <c r="A20" s="13"/>
      <c r="B20" s="35"/>
      <c r="C20" s="65">
        <v>834745</v>
      </c>
      <c r="D20" s="65"/>
      <c r="E20" s="67"/>
      <c r="F20" s="35"/>
      <c r="G20" s="65">
        <v>777193</v>
      </c>
      <c r="H20" s="65"/>
      <c r="I20" s="67"/>
    </row>
    <row r="21" spans="1:9">
      <c r="A21" s="13"/>
      <c r="B21" s="35"/>
      <c r="C21" s="66"/>
      <c r="D21" s="66"/>
      <c r="E21" s="68"/>
      <c r="F21" s="35"/>
      <c r="G21" s="66"/>
      <c r="H21" s="66"/>
      <c r="I21" s="68"/>
    </row>
    <row r="22" spans="1:9" ht="15.75" thickBot="1">
      <c r="A22" s="13"/>
      <c r="B22" s="18" t="s">
        <v>325</v>
      </c>
      <c r="C22" s="61" t="s">
        <v>326</v>
      </c>
      <c r="D22" s="61"/>
      <c r="E22" s="50" t="s">
        <v>217</v>
      </c>
      <c r="F22" s="21"/>
      <c r="G22" s="61" t="s">
        <v>327</v>
      </c>
      <c r="H22" s="61"/>
      <c r="I22" s="50" t="s">
        <v>217</v>
      </c>
    </row>
    <row r="23" spans="1:9">
      <c r="A23" s="13"/>
      <c r="B23" s="35"/>
      <c r="C23" s="65">
        <v>378654</v>
      </c>
      <c r="D23" s="65"/>
      <c r="E23" s="67"/>
      <c r="F23" s="35"/>
      <c r="G23" s="65">
        <v>354556</v>
      </c>
      <c r="H23" s="65"/>
      <c r="I23" s="67"/>
    </row>
    <row r="24" spans="1:9">
      <c r="A24" s="13"/>
      <c r="B24" s="35"/>
      <c r="C24" s="60"/>
      <c r="D24" s="60"/>
      <c r="E24" s="35"/>
      <c r="F24" s="35"/>
      <c r="G24" s="60"/>
      <c r="H24" s="60"/>
      <c r="I24" s="35"/>
    </row>
    <row r="25" spans="1:9">
      <c r="A25" s="13"/>
      <c r="B25" s="40" t="s">
        <v>328</v>
      </c>
      <c r="C25" s="41">
        <v>18375</v>
      </c>
      <c r="D25" s="41"/>
      <c r="E25" s="42"/>
      <c r="F25" s="42"/>
      <c r="G25" s="41">
        <v>36217</v>
      </c>
      <c r="H25" s="41"/>
      <c r="I25" s="42"/>
    </row>
    <row r="26" spans="1:9" ht="15.75" thickBot="1">
      <c r="A26" s="13"/>
      <c r="B26" s="40"/>
      <c r="C26" s="114"/>
      <c r="D26" s="114"/>
      <c r="E26" s="110"/>
      <c r="F26" s="42"/>
      <c r="G26" s="114"/>
      <c r="H26" s="114"/>
      <c r="I26" s="110"/>
    </row>
    <row r="27" spans="1:9">
      <c r="A27" s="13"/>
      <c r="B27" s="35"/>
      <c r="C27" s="63" t="s">
        <v>215</v>
      </c>
      <c r="D27" s="65">
        <v>397029</v>
      </c>
      <c r="E27" s="67"/>
      <c r="F27" s="35"/>
      <c r="G27" s="63" t="s">
        <v>215</v>
      </c>
      <c r="H27" s="65">
        <v>390773</v>
      </c>
      <c r="I27" s="67"/>
    </row>
    <row r="28" spans="1:9" ht="15.75" thickBot="1">
      <c r="A28" s="13"/>
      <c r="B28" s="35"/>
      <c r="C28" s="111"/>
      <c r="D28" s="112"/>
      <c r="E28" s="113"/>
      <c r="F28" s="35"/>
      <c r="G28" s="111"/>
      <c r="H28" s="112"/>
      <c r="I28" s="113"/>
    </row>
    <row r="29" spans="1:9" ht="15.75" thickTop="1"/>
  </sheetData>
  <mergeCells count="71">
    <mergeCell ref="H27:H28"/>
    <mergeCell ref="I27:I28"/>
    <mergeCell ref="A1:A2"/>
    <mergeCell ref="B1:I1"/>
    <mergeCell ref="B2:I2"/>
    <mergeCell ref="B3:I3"/>
    <mergeCell ref="A4:A28"/>
    <mergeCell ref="B4:I4"/>
    <mergeCell ref="B5:I5"/>
    <mergeCell ref="B27:B28"/>
    <mergeCell ref="C27:C28"/>
    <mergeCell ref="D27:D28"/>
    <mergeCell ref="E27:E28"/>
    <mergeCell ref="F27:F28"/>
    <mergeCell ref="G27:G28"/>
    <mergeCell ref="I23:I24"/>
    <mergeCell ref="B25:B26"/>
    <mergeCell ref="C25:D26"/>
    <mergeCell ref="E25:E26"/>
    <mergeCell ref="F25:F26"/>
    <mergeCell ref="G25:H26"/>
    <mergeCell ref="I25:I26"/>
    <mergeCell ref="C22:D22"/>
    <mergeCell ref="G22:H22"/>
    <mergeCell ref="B23:B24"/>
    <mergeCell ref="C23:D24"/>
    <mergeCell ref="E23:E24"/>
    <mergeCell ref="F23:F24"/>
    <mergeCell ref="G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2265</v>
      </c>
      <c r="B1" s="9" t="s">
        <v>28</v>
      </c>
      <c r="C1" s="9"/>
      <c r="D1" s="9"/>
      <c r="E1" s="9"/>
      <c r="F1" s="9"/>
      <c r="G1" s="9"/>
      <c r="H1" s="9"/>
      <c r="I1" s="9"/>
      <c r="J1" s="9" t="s">
        <v>2</v>
      </c>
      <c r="K1" s="9"/>
      <c r="L1" s="9"/>
    </row>
    <row r="2" spans="1:12" ht="30">
      <c r="A2" s="1" t="s">
        <v>62</v>
      </c>
      <c r="B2" s="1" t="s">
        <v>3</v>
      </c>
      <c r="C2" s="1" t="s">
        <v>29</v>
      </c>
      <c r="D2" s="1" t="s">
        <v>30</v>
      </c>
      <c r="E2" s="1" t="s">
        <v>31</v>
      </c>
      <c r="F2" s="1" t="s">
        <v>32</v>
      </c>
      <c r="G2" s="1" t="s">
        <v>33</v>
      </c>
      <c r="H2" s="1" t="s">
        <v>34</v>
      </c>
      <c r="I2" s="1" t="s">
        <v>35</v>
      </c>
      <c r="J2" s="1" t="s">
        <v>3</v>
      </c>
      <c r="K2" s="1" t="s">
        <v>32</v>
      </c>
      <c r="L2" s="1" t="s">
        <v>36</v>
      </c>
    </row>
    <row r="3" spans="1:12" ht="30">
      <c r="A3" s="3" t="s">
        <v>2266</v>
      </c>
      <c r="B3" s="4"/>
      <c r="C3" s="4"/>
      <c r="D3" s="4"/>
      <c r="E3" s="4"/>
      <c r="F3" s="4"/>
      <c r="G3" s="4"/>
      <c r="H3" s="4"/>
      <c r="I3" s="4"/>
      <c r="J3" s="4"/>
      <c r="K3" s="4"/>
      <c r="L3" s="4"/>
    </row>
    <row r="4" spans="1:12">
      <c r="A4" s="2" t="s">
        <v>38</v>
      </c>
      <c r="B4" s="7">
        <v>763836</v>
      </c>
      <c r="C4" s="7">
        <v>738551</v>
      </c>
      <c r="D4" s="7">
        <v>825847</v>
      </c>
      <c r="E4" s="7">
        <v>761990</v>
      </c>
      <c r="F4" s="7">
        <v>747997</v>
      </c>
      <c r="G4" s="7">
        <v>723062</v>
      </c>
      <c r="H4" s="7">
        <v>812171</v>
      </c>
      <c r="I4" s="7">
        <v>774252</v>
      </c>
      <c r="J4" s="7">
        <v>3090224</v>
      </c>
      <c r="K4" s="7">
        <v>3057482</v>
      </c>
      <c r="L4" s="7">
        <v>3078337</v>
      </c>
    </row>
    <row r="5" spans="1:12">
      <c r="A5" s="2" t="s">
        <v>39</v>
      </c>
      <c r="B5" s="6">
        <v>670022</v>
      </c>
      <c r="C5" s="6">
        <v>663536</v>
      </c>
      <c r="D5" s="6">
        <v>716307</v>
      </c>
      <c r="E5" s="6">
        <v>685252</v>
      </c>
      <c r="F5" s="6">
        <v>690761</v>
      </c>
      <c r="G5" s="6">
        <v>645170</v>
      </c>
      <c r="H5" s="6">
        <v>693346</v>
      </c>
      <c r="I5" s="6">
        <v>679151</v>
      </c>
      <c r="J5" s="6">
        <v>2735117</v>
      </c>
      <c r="K5" s="6">
        <v>2708428</v>
      </c>
      <c r="L5" s="6">
        <v>2743040</v>
      </c>
    </row>
    <row r="6" spans="1:12">
      <c r="A6" s="2" t="s">
        <v>40</v>
      </c>
      <c r="B6" s="4"/>
      <c r="C6" s="4"/>
      <c r="D6" s="4"/>
      <c r="E6" s="4"/>
      <c r="F6" s="4"/>
      <c r="G6" s="4"/>
      <c r="H6" s="4"/>
      <c r="I6" s="4"/>
      <c r="J6" s="6">
        <v>218061</v>
      </c>
      <c r="K6" s="6">
        <v>233706</v>
      </c>
      <c r="L6" s="6">
        <v>275231</v>
      </c>
    </row>
    <row r="7" spans="1:12">
      <c r="A7" s="2" t="s">
        <v>41</v>
      </c>
      <c r="B7" s="4"/>
      <c r="C7" s="4"/>
      <c r="D7" s="4"/>
      <c r="E7" s="4"/>
      <c r="F7" s="4"/>
      <c r="G7" s="4"/>
      <c r="H7" s="4"/>
      <c r="I7" s="4"/>
      <c r="J7" s="6">
        <v>51298</v>
      </c>
      <c r="K7" s="6">
        <v>55915</v>
      </c>
      <c r="L7" s="6">
        <v>53736</v>
      </c>
    </row>
    <row r="8" spans="1:12">
      <c r="A8" s="2" t="s">
        <v>42</v>
      </c>
      <c r="B8" s="4"/>
      <c r="C8" s="4"/>
      <c r="D8" s="4"/>
      <c r="E8" s="4"/>
      <c r="F8" s="4"/>
      <c r="G8" s="4"/>
      <c r="H8" s="4"/>
      <c r="I8" s="4"/>
      <c r="J8" s="6">
        <v>9368</v>
      </c>
      <c r="K8" s="6">
        <v>9366</v>
      </c>
      <c r="L8" s="6">
        <v>9418</v>
      </c>
    </row>
    <row r="9" spans="1:12">
      <c r="A9" s="2" t="s">
        <v>43</v>
      </c>
      <c r="B9" s="4"/>
      <c r="C9" s="4"/>
      <c r="D9" s="4"/>
      <c r="E9" s="4"/>
      <c r="F9" s="4"/>
      <c r="G9" s="4"/>
      <c r="H9" s="4"/>
      <c r="I9" s="4"/>
      <c r="J9" s="6">
        <v>-2750</v>
      </c>
      <c r="K9" s="4">
        <v>-258</v>
      </c>
      <c r="L9" s="6">
        <v>33433</v>
      </c>
    </row>
    <row r="10" spans="1:12">
      <c r="A10" s="2" t="s">
        <v>44</v>
      </c>
      <c r="B10" s="4"/>
      <c r="C10" s="4"/>
      <c r="D10" s="4"/>
      <c r="E10" s="4"/>
      <c r="F10" s="4"/>
      <c r="G10" s="4"/>
      <c r="H10" s="4"/>
      <c r="I10" s="4"/>
      <c r="J10" s="6">
        <v>51266</v>
      </c>
      <c r="K10" s="4">
        <v>0</v>
      </c>
      <c r="L10" s="4">
        <v>0</v>
      </c>
    </row>
    <row r="11" spans="1:12">
      <c r="A11" s="2" t="s">
        <v>45</v>
      </c>
      <c r="B11" s="4"/>
      <c r="C11" s="4"/>
      <c r="D11" s="4"/>
      <c r="E11" s="4"/>
      <c r="F11" s="4"/>
      <c r="G11" s="4"/>
      <c r="H11" s="4"/>
      <c r="I11" s="4"/>
      <c r="J11" s="4">
        <v>460</v>
      </c>
      <c r="K11" s="4">
        <v>480</v>
      </c>
      <c r="L11" s="6">
        <v>35429</v>
      </c>
    </row>
    <row r="12" spans="1:12">
      <c r="A12" s="2" t="s">
        <v>46</v>
      </c>
      <c r="B12" s="4"/>
      <c r="C12" s="4"/>
      <c r="D12" s="4"/>
      <c r="E12" s="4"/>
      <c r="F12" s="4"/>
      <c r="G12" s="4"/>
      <c r="H12" s="4"/>
      <c r="I12" s="4"/>
      <c r="J12" s="4">
        <v>0</v>
      </c>
      <c r="K12" s="4">
        <v>0</v>
      </c>
      <c r="L12" s="6">
        <v>181884</v>
      </c>
    </row>
    <row r="13" spans="1:12">
      <c r="A13" s="2" t="s">
        <v>47</v>
      </c>
      <c r="B13" s="6">
        <v>-8479</v>
      </c>
      <c r="C13" s="6">
        <v>-1438</v>
      </c>
      <c r="D13" s="6">
        <v>36733</v>
      </c>
      <c r="E13" s="4">
        <v>588</v>
      </c>
      <c r="F13" s="6">
        <v>-17022</v>
      </c>
      <c r="G13" s="6">
        <v>1153</v>
      </c>
      <c r="H13" s="6">
        <v>40576</v>
      </c>
      <c r="I13" s="6">
        <v>25138</v>
      </c>
      <c r="J13" s="6">
        <v>27404</v>
      </c>
      <c r="K13" s="6">
        <v>49845</v>
      </c>
      <c r="L13" s="6">
        <v>-253834</v>
      </c>
    </row>
    <row r="14" spans="1:12">
      <c r="A14" s="2" t="s">
        <v>48</v>
      </c>
      <c r="B14" s="4"/>
      <c r="C14" s="4"/>
      <c r="D14" s="4"/>
      <c r="E14" s="4"/>
      <c r="F14" s="4"/>
      <c r="G14" s="4"/>
      <c r="H14" s="4"/>
      <c r="I14" s="4"/>
      <c r="J14" s="6">
        <v>2715</v>
      </c>
      <c r="K14" s="6">
        <v>2856</v>
      </c>
      <c r="L14" s="6">
        <v>3131</v>
      </c>
    </row>
    <row r="15" spans="1:12">
      <c r="A15" s="2" t="s">
        <v>49</v>
      </c>
      <c r="B15" s="4"/>
      <c r="C15" s="4"/>
      <c r="D15" s="4"/>
      <c r="E15" s="4"/>
      <c r="F15" s="4"/>
      <c r="G15" s="4"/>
      <c r="H15" s="4"/>
      <c r="I15" s="4"/>
      <c r="J15" s="6">
        <v>-61896</v>
      </c>
      <c r="K15" s="6">
        <v>-61144</v>
      </c>
      <c r="L15" s="6">
        <v>-45299</v>
      </c>
    </row>
    <row r="16" spans="1:12">
      <c r="A16" s="2" t="s">
        <v>50</v>
      </c>
      <c r="B16" s="4"/>
      <c r="C16" s="4"/>
      <c r="D16" s="4"/>
      <c r="E16" s="4"/>
      <c r="F16" s="4"/>
      <c r="G16" s="4"/>
      <c r="H16" s="4"/>
      <c r="I16" s="4"/>
      <c r="J16" s="4">
        <v>-521</v>
      </c>
      <c r="K16" s="6">
        <v>-6275</v>
      </c>
      <c r="L16" s="4">
        <v>0</v>
      </c>
    </row>
    <row r="17" spans="1:12">
      <c r="A17" s="2" t="s">
        <v>51</v>
      </c>
      <c r="B17" s="4"/>
      <c r="C17" s="4"/>
      <c r="D17" s="4"/>
      <c r="E17" s="4"/>
      <c r="F17" s="4"/>
      <c r="G17" s="4"/>
      <c r="H17" s="4"/>
      <c r="I17" s="4"/>
      <c r="J17" s="6">
        <v>-9906</v>
      </c>
      <c r="K17" s="6">
        <v>3522</v>
      </c>
      <c r="L17" s="6">
        <v>-1793</v>
      </c>
    </row>
    <row r="18" spans="1:12" ht="30">
      <c r="A18" s="2" t="s">
        <v>2267</v>
      </c>
      <c r="B18" s="4"/>
      <c r="C18" s="4"/>
      <c r="D18" s="4"/>
      <c r="E18" s="4"/>
      <c r="F18" s="4"/>
      <c r="G18" s="4"/>
      <c r="H18" s="4"/>
      <c r="I18" s="4"/>
      <c r="J18" s="4">
        <v>0</v>
      </c>
      <c r="K18" s="4"/>
      <c r="L18" s="4"/>
    </row>
    <row r="19" spans="1:12" ht="30">
      <c r="A19" s="2" t="s">
        <v>1072</v>
      </c>
      <c r="B19" s="4"/>
      <c r="C19" s="4"/>
      <c r="D19" s="4"/>
      <c r="E19" s="4"/>
      <c r="F19" s="4"/>
      <c r="G19" s="4"/>
      <c r="H19" s="4"/>
      <c r="I19" s="4"/>
      <c r="J19" s="6">
        <v>-42204</v>
      </c>
      <c r="K19" s="6">
        <v>-11196</v>
      </c>
      <c r="L19" s="6">
        <v>-297795</v>
      </c>
    </row>
    <row r="20" spans="1:12">
      <c r="A20" s="2" t="s">
        <v>53</v>
      </c>
      <c r="B20" s="4"/>
      <c r="C20" s="4"/>
      <c r="D20" s="4"/>
      <c r="E20" s="4"/>
      <c r="F20" s="4"/>
      <c r="G20" s="4"/>
      <c r="H20" s="4"/>
      <c r="I20" s="4"/>
      <c r="J20" s="6">
        <v>-20332</v>
      </c>
      <c r="K20" s="6">
        <v>-4619</v>
      </c>
      <c r="L20" s="6">
        <v>-105239</v>
      </c>
    </row>
    <row r="21" spans="1:12">
      <c r="A21" s="2" t="s">
        <v>54</v>
      </c>
      <c r="B21" s="4"/>
      <c r="C21" s="4"/>
      <c r="D21" s="4"/>
      <c r="E21" s="4"/>
      <c r="F21" s="4"/>
      <c r="G21" s="4"/>
      <c r="H21" s="4"/>
      <c r="I21" s="4"/>
      <c r="J21" s="6">
        <v>-62536</v>
      </c>
      <c r="K21" s="6">
        <v>-15815</v>
      </c>
      <c r="L21" s="6">
        <v>-403034</v>
      </c>
    </row>
    <row r="22" spans="1:12" ht="30">
      <c r="A22" s="2" t="s">
        <v>55</v>
      </c>
      <c r="B22" s="4"/>
      <c r="C22" s="4"/>
      <c r="D22" s="4"/>
      <c r="E22" s="4"/>
      <c r="F22" s="4"/>
      <c r="G22" s="4"/>
      <c r="H22" s="4"/>
      <c r="I22" s="4"/>
      <c r="J22" s="4">
        <v>0</v>
      </c>
      <c r="K22" s="4">
        <v>0</v>
      </c>
      <c r="L22" s="6">
        <v>-1983</v>
      </c>
    </row>
    <row r="23" spans="1:12">
      <c r="A23" s="2" t="s">
        <v>56</v>
      </c>
      <c r="B23" s="6">
        <v>-37813</v>
      </c>
      <c r="C23" s="6">
        <v>-17956</v>
      </c>
      <c r="D23" s="6">
        <v>17836</v>
      </c>
      <c r="E23" s="6">
        <v>-24603</v>
      </c>
      <c r="F23" s="6">
        <v>-31478</v>
      </c>
      <c r="G23" s="6">
        <v>-17814</v>
      </c>
      <c r="H23" s="6">
        <v>31100</v>
      </c>
      <c r="I23" s="6">
        <v>2377</v>
      </c>
      <c r="J23" s="6">
        <v>-62536</v>
      </c>
      <c r="K23" s="6">
        <v>-15815</v>
      </c>
      <c r="L23" s="6">
        <v>-405017</v>
      </c>
    </row>
    <row r="24" spans="1:12" ht="30">
      <c r="A24" s="2" t="s">
        <v>2268</v>
      </c>
      <c r="B24" s="4"/>
      <c r="C24" s="4"/>
      <c r="D24" s="4"/>
      <c r="E24" s="4"/>
      <c r="F24" s="4"/>
      <c r="G24" s="4"/>
      <c r="H24" s="4"/>
      <c r="I24" s="4"/>
      <c r="J24" s="4"/>
      <c r="K24" s="4"/>
      <c r="L24" s="4"/>
    </row>
    <row r="25" spans="1:12" ht="30">
      <c r="A25" s="3" t="s">
        <v>2266</v>
      </c>
      <c r="B25" s="4"/>
      <c r="C25" s="4"/>
      <c r="D25" s="4"/>
      <c r="E25" s="4"/>
      <c r="F25" s="4"/>
      <c r="G25" s="4"/>
      <c r="H25" s="4"/>
      <c r="I25" s="4"/>
      <c r="J25" s="4"/>
      <c r="K25" s="4"/>
      <c r="L25" s="4"/>
    </row>
    <row r="26" spans="1:12">
      <c r="A26" s="2" t="s">
        <v>38</v>
      </c>
      <c r="B26" s="4"/>
      <c r="C26" s="4"/>
      <c r="D26" s="4"/>
      <c r="E26" s="4"/>
      <c r="F26" s="4"/>
      <c r="G26" s="4"/>
      <c r="H26" s="4"/>
      <c r="I26" s="4"/>
      <c r="J26" s="4">
        <v>0</v>
      </c>
      <c r="K26" s="4">
        <v>0</v>
      </c>
      <c r="L26" s="4">
        <v>0</v>
      </c>
    </row>
    <row r="27" spans="1:12">
      <c r="A27" s="2" t="s">
        <v>39</v>
      </c>
      <c r="B27" s="4"/>
      <c r="C27" s="4"/>
      <c r="D27" s="4"/>
      <c r="E27" s="4"/>
      <c r="F27" s="4"/>
      <c r="G27" s="4"/>
      <c r="H27" s="4"/>
      <c r="I27" s="4"/>
      <c r="J27" s="4">
        <v>0</v>
      </c>
      <c r="K27" s="4">
        <v>0</v>
      </c>
      <c r="L27" s="4">
        <v>521</v>
      </c>
    </row>
    <row r="28" spans="1:12">
      <c r="A28" s="2" t="s">
        <v>40</v>
      </c>
      <c r="B28" s="4"/>
      <c r="C28" s="4"/>
      <c r="D28" s="4"/>
      <c r="E28" s="4"/>
      <c r="F28" s="4"/>
      <c r="G28" s="4"/>
      <c r="H28" s="4"/>
      <c r="I28" s="4"/>
      <c r="J28" s="6">
        <v>32909</v>
      </c>
      <c r="K28" s="6">
        <v>36970</v>
      </c>
      <c r="L28" s="6">
        <v>41335</v>
      </c>
    </row>
    <row r="29" spans="1:12">
      <c r="A29" s="2" t="s">
        <v>41</v>
      </c>
      <c r="B29" s="4"/>
      <c r="C29" s="4"/>
      <c r="D29" s="4"/>
      <c r="E29" s="4"/>
      <c r="F29" s="4"/>
      <c r="G29" s="4"/>
      <c r="H29" s="4"/>
      <c r="I29" s="4"/>
      <c r="J29" s="4">
        <v>0</v>
      </c>
      <c r="K29" s="4">
        <v>0</v>
      </c>
      <c r="L29" s="4">
        <v>0</v>
      </c>
    </row>
    <row r="30" spans="1:12">
      <c r="A30" s="2" t="s">
        <v>42</v>
      </c>
      <c r="B30" s="4"/>
      <c r="C30" s="4"/>
      <c r="D30" s="4"/>
      <c r="E30" s="4"/>
      <c r="F30" s="4"/>
      <c r="G30" s="4"/>
      <c r="H30" s="4"/>
      <c r="I30" s="4"/>
      <c r="J30" s="4">
        <v>0</v>
      </c>
      <c r="K30" s="4">
        <v>0</v>
      </c>
      <c r="L30" s="4">
        <v>0</v>
      </c>
    </row>
    <row r="31" spans="1:12">
      <c r="A31" s="2" t="s">
        <v>43</v>
      </c>
      <c r="B31" s="4"/>
      <c r="C31" s="4"/>
      <c r="D31" s="4"/>
      <c r="E31" s="4"/>
      <c r="F31" s="4"/>
      <c r="G31" s="4"/>
      <c r="H31" s="4"/>
      <c r="I31" s="4"/>
      <c r="J31" s="6">
        <v>-63586</v>
      </c>
      <c r="K31" s="6">
        <v>-48128</v>
      </c>
      <c r="L31" s="6">
        <v>220010</v>
      </c>
    </row>
    <row r="32" spans="1:12">
      <c r="A32" s="2" t="s">
        <v>44</v>
      </c>
      <c r="B32" s="4"/>
      <c r="C32" s="4"/>
      <c r="D32" s="4"/>
      <c r="E32" s="4"/>
      <c r="F32" s="4"/>
      <c r="G32" s="4"/>
      <c r="H32" s="4"/>
      <c r="I32" s="4"/>
      <c r="J32" s="6">
        <v>51266</v>
      </c>
      <c r="K32" s="4"/>
      <c r="L32" s="4"/>
    </row>
    <row r="33" spans="1:12">
      <c r="A33" s="2" t="s">
        <v>45</v>
      </c>
      <c r="B33" s="4"/>
      <c r="C33" s="4"/>
      <c r="D33" s="4"/>
      <c r="E33" s="4"/>
      <c r="F33" s="4"/>
      <c r="G33" s="4"/>
      <c r="H33" s="4"/>
      <c r="I33" s="4"/>
      <c r="J33" s="4">
        <v>460</v>
      </c>
      <c r="K33" s="4">
        <v>-15</v>
      </c>
      <c r="L33" s="6">
        <v>11065</v>
      </c>
    </row>
    <row r="34" spans="1:12">
      <c r="A34" s="2" t="s">
        <v>46</v>
      </c>
      <c r="B34" s="4"/>
      <c r="C34" s="4"/>
      <c r="D34" s="4"/>
      <c r="E34" s="4"/>
      <c r="F34" s="4"/>
      <c r="G34" s="4"/>
      <c r="H34" s="4"/>
      <c r="I34" s="4"/>
      <c r="J34" s="4"/>
      <c r="K34" s="4"/>
      <c r="L34" s="4">
        <v>0</v>
      </c>
    </row>
    <row r="35" spans="1:12">
      <c r="A35" s="2" t="s">
        <v>47</v>
      </c>
      <c r="B35" s="4"/>
      <c r="C35" s="4"/>
      <c r="D35" s="4"/>
      <c r="E35" s="4"/>
      <c r="F35" s="4"/>
      <c r="G35" s="4"/>
      <c r="H35" s="4"/>
      <c r="I35" s="4"/>
      <c r="J35" s="6">
        <v>-21049</v>
      </c>
      <c r="K35" s="6">
        <v>11173</v>
      </c>
      <c r="L35" s="6">
        <v>-272931</v>
      </c>
    </row>
    <row r="36" spans="1:12">
      <c r="A36" s="2" t="s">
        <v>48</v>
      </c>
      <c r="B36" s="4"/>
      <c r="C36" s="4"/>
      <c r="D36" s="4"/>
      <c r="E36" s="4"/>
      <c r="F36" s="4"/>
      <c r="G36" s="4"/>
      <c r="H36" s="4"/>
      <c r="I36" s="4"/>
      <c r="J36" s="4">
        <v>0</v>
      </c>
      <c r="K36" s="4">
        <v>0</v>
      </c>
      <c r="L36" s="4">
        <v>0</v>
      </c>
    </row>
    <row r="37" spans="1:12">
      <c r="A37" s="2" t="s">
        <v>49</v>
      </c>
      <c r="B37" s="4"/>
      <c r="C37" s="4"/>
      <c r="D37" s="4"/>
      <c r="E37" s="4"/>
      <c r="F37" s="4"/>
      <c r="G37" s="4"/>
      <c r="H37" s="4"/>
      <c r="I37" s="4"/>
      <c r="J37" s="6">
        <v>-21735</v>
      </c>
      <c r="K37" s="6">
        <v>-22563</v>
      </c>
      <c r="L37" s="6">
        <v>-27167</v>
      </c>
    </row>
    <row r="38" spans="1:12">
      <c r="A38" s="2" t="s">
        <v>50</v>
      </c>
      <c r="B38" s="4"/>
      <c r="C38" s="4"/>
      <c r="D38" s="4"/>
      <c r="E38" s="4"/>
      <c r="F38" s="4"/>
      <c r="G38" s="4"/>
      <c r="H38" s="4"/>
      <c r="I38" s="4"/>
      <c r="J38" s="4">
        <v>0</v>
      </c>
      <c r="K38" s="4">
        <v>843</v>
      </c>
      <c r="L38" s="4">
        <v>0</v>
      </c>
    </row>
    <row r="39" spans="1:12">
      <c r="A39" s="2" t="s">
        <v>51</v>
      </c>
      <c r="B39" s="4"/>
      <c r="C39" s="4"/>
      <c r="D39" s="4"/>
      <c r="E39" s="4"/>
      <c r="F39" s="4"/>
      <c r="G39" s="4"/>
      <c r="H39" s="4"/>
      <c r="I39" s="4"/>
      <c r="J39" s="4">
        <v>0</v>
      </c>
      <c r="K39" s="6">
        <v>1037</v>
      </c>
      <c r="L39" s="4">
        <v>320</v>
      </c>
    </row>
    <row r="40" spans="1:12" ht="30">
      <c r="A40" s="2" t="s">
        <v>2267</v>
      </c>
      <c r="B40" s="4"/>
      <c r="C40" s="4"/>
      <c r="D40" s="4"/>
      <c r="E40" s="4"/>
      <c r="F40" s="4"/>
      <c r="G40" s="4"/>
      <c r="H40" s="4"/>
      <c r="I40" s="4"/>
      <c r="J40" s="4">
        <v>580</v>
      </c>
      <c r="K40" s="4"/>
      <c r="L40" s="4"/>
    </row>
    <row r="41" spans="1:12" ht="30">
      <c r="A41" s="2" t="s">
        <v>1072</v>
      </c>
      <c r="B41" s="4"/>
      <c r="C41" s="4"/>
      <c r="D41" s="4"/>
      <c r="E41" s="4"/>
      <c r="F41" s="4"/>
      <c r="G41" s="4"/>
      <c r="H41" s="4"/>
      <c r="I41" s="4"/>
      <c r="J41" s="6">
        <v>-42204</v>
      </c>
      <c r="K41" s="6">
        <v>-11196</v>
      </c>
      <c r="L41" s="6">
        <v>-299778</v>
      </c>
    </row>
    <row r="42" spans="1:12">
      <c r="A42" s="2" t="s">
        <v>53</v>
      </c>
      <c r="B42" s="4"/>
      <c r="C42" s="4"/>
      <c r="D42" s="4"/>
      <c r="E42" s="4"/>
      <c r="F42" s="4"/>
      <c r="G42" s="4"/>
      <c r="H42" s="4"/>
      <c r="I42" s="4"/>
      <c r="J42" s="6">
        <v>-20332</v>
      </c>
      <c r="K42" s="6">
        <v>-4619</v>
      </c>
      <c r="L42" s="6">
        <v>-105239</v>
      </c>
    </row>
    <row r="43" spans="1:12">
      <c r="A43" s="2" t="s">
        <v>54</v>
      </c>
      <c r="B43" s="4"/>
      <c r="C43" s="4"/>
      <c r="D43" s="4"/>
      <c r="E43" s="4"/>
      <c r="F43" s="4"/>
      <c r="G43" s="4"/>
      <c r="H43" s="4"/>
      <c r="I43" s="4"/>
      <c r="J43" s="4"/>
      <c r="K43" s="4"/>
      <c r="L43" s="6">
        <v>-405017</v>
      </c>
    </row>
    <row r="44" spans="1:12" ht="30">
      <c r="A44" s="2" t="s">
        <v>55</v>
      </c>
      <c r="B44" s="4"/>
      <c r="C44" s="4"/>
      <c r="D44" s="4"/>
      <c r="E44" s="4"/>
      <c r="F44" s="4"/>
      <c r="G44" s="4"/>
      <c r="H44" s="4"/>
      <c r="I44" s="4"/>
      <c r="J44" s="4"/>
      <c r="K44" s="4"/>
      <c r="L44" s="4">
        <v>0</v>
      </c>
    </row>
    <row r="45" spans="1:12">
      <c r="A45" s="2" t="s">
        <v>56</v>
      </c>
      <c r="B45" s="4"/>
      <c r="C45" s="4"/>
      <c r="D45" s="4"/>
      <c r="E45" s="4"/>
      <c r="F45" s="4"/>
      <c r="G45" s="4"/>
      <c r="H45" s="4"/>
      <c r="I45" s="4"/>
      <c r="J45" s="6">
        <v>-62536</v>
      </c>
      <c r="K45" s="6">
        <v>-15815</v>
      </c>
      <c r="L45" s="6">
        <v>-405017</v>
      </c>
    </row>
    <row r="46" spans="1:12" ht="30">
      <c r="A46" s="2" t="s">
        <v>2269</v>
      </c>
      <c r="B46" s="4"/>
      <c r="C46" s="4"/>
      <c r="D46" s="4"/>
      <c r="E46" s="4"/>
      <c r="F46" s="4"/>
      <c r="G46" s="4"/>
      <c r="H46" s="4"/>
      <c r="I46" s="4"/>
      <c r="J46" s="4"/>
      <c r="K46" s="4"/>
      <c r="L46" s="4"/>
    </row>
    <row r="47" spans="1:12" ht="30">
      <c r="A47" s="3" t="s">
        <v>2266</v>
      </c>
      <c r="B47" s="4"/>
      <c r="C47" s="4"/>
      <c r="D47" s="4"/>
      <c r="E47" s="4"/>
      <c r="F47" s="4"/>
      <c r="G47" s="4"/>
      <c r="H47" s="4"/>
      <c r="I47" s="4"/>
      <c r="J47" s="4"/>
      <c r="K47" s="4"/>
      <c r="L47" s="4"/>
    </row>
    <row r="48" spans="1:12">
      <c r="A48" s="2" t="s">
        <v>38</v>
      </c>
      <c r="B48" s="4"/>
      <c r="C48" s="4"/>
      <c r="D48" s="4"/>
      <c r="E48" s="4"/>
      <c r="F48" s="4"/>
      <c r="G48" s="4"/>
      <c r="H48" s="4"/>
      <c r="I48" s="4"/>
      <c r="J48" s="6">
        <v>955302</v>
      </c>
      <c r="K48" s="6">
        <v>789846</v>
      </c>
      <c r="L48" s="6">
        <v>707939</v>
      </c>
    </row>
    <row r="49" spans="1:12">
      <c r="A49" s="2" t="s">
        <v>39</v>
      </c>
      <c r="B49" s="4"/>
      <c r="C49" s="4"/>
      <c r="D49" s="4"/>
      <c r="E49" s="4"/>
      <c r="F49" s="4"/>
      <c r="G49" s="4"/>
      <c r="H49" s="4"/>
      <c r="I49" s="4"/>
      <c r="J49" s="6">
        <v>921895</v>
      </c>
      <c r="K49" s="6">
        <v>774653</v>
      </c>
      <c r="L49" s="6">
        <v>657836</v>
      </c>
    </row>
    <row r="50" spans="1:12">
      <c r="A50" s="2" t="s">
        <v>40</v>
      </c>
      <c r="B50" s="4"/>
      <c r="C50" s="4"/>
      <c r="D50" s="4"/>
      <c r="E50" s="4"/>
      <c r="F50" s="4"/>
      <c r="G50" s="4"/>
      <c r="H50" s="4"/>
      <c r="I50" s="4"/>
      <c r="J50" s="6">
        <v>17716</v>
      </c>
      <c r="K50" s="6">
        <v>15726</v>
      </c>
      <c r="L50" s="6">
        <v>26146</v>
      </c>
    </row>
    <row r="51" spans="1:12">
      <c r="A51" s="2" t="s">
        <v>41</v>
      </c>
      <c r="B51" s="4"/>
      <c r="C51" s="4"/>
      <c r="D51" s="4"/>
      <c r="E51" s="4"/>
      <c r="F51" s="4"/>
      <c r="G51" s="4"/>
      <c r="H51" s="4"/>
      <c r="I51" s="4"/>
      <c r="J51" s="6">
        <v>4553</v>
      </c>
      <c r="K51" s="6">
        <v>5604</v>
      </c>
      <c r="L51" s="6">
        <v>3998</v>
      </c>
    </row>
    <row r="52" spans="1:12">
      <c r="A52" s="2" t="s">
        <v>42</v>
      </c>
      <c r="B52" s="4"/>
      <c r="C52" s="4"/>
      <c r="D52" s="4"/>
      <c r="E52" s="4"/>
      <c r="F52" s="4"/>
      <c r="G52" s="4"/>
      <c r="H52" s="4"/>
      <c r="I52" s="4"/>
      <c r="J52" s="4">
        <v>0</v>
      </c>
      <c r="K52" s="4">
        <v>0</v>
      </c>
      <c r="L52" s="4">
        <v>0</v>
      </c>
    </row>
    <row r="53" spans="1:12">
      <c r="A53" s="2" t="s">
        <v>43</v>
      </c>
      <c r="B53" s="4"/>
      <c r="C53" s="4"/>
      <c r="D53" s="4"/>
      <c r="E53" s="4"/>
      <c r="F53" s="4"/>
      <c r="G53" s="4"/>
      <c r="H53" s="4"/>
      <c r="I53" s="4"/>
      <c r="J53" s="6">
        <v>-96919</v>
      </c>
      <c r="K53" s="6">
        <v>-97089</v>
      </c>
      <c r="L53" s="6">
        <v>215479</v>
      </c>
    </row>
    <row r="54" spans="1:12">
      <c r="A54" s="2" t="s">
        <v>44</v>
      </c>
      <c r="B54" s="4"/>
      <c r="C54" s="4"/>
      <c r="D54" s="4"/>
      <c r="E54" s="4"/>
      <c r="F54" s="4"/>
      <c r="G54" s="4"/>
      <c r="H54" s="4"/>
      <c r="I54" s="4"/>
      <c r="J54" s="4">
        <v>0</v>
      </c>
      <c r="K54" s="4"/>
      <c r="L54" s="4"/>
    </row>
    <row r="55" spans="1:12">
      <c r="A55" s="2" t="s">
        <v>45</v>
      </c>
      <c r="B55" s="4"/>
      <c r="C55" s="4"/>
      <c r="D55" s="4"/>
      <c r="E55" s="4"/>
      <c r="F55" s="4"/>
      <c r="G55" s="4"/>
      <c r="H55" s="4"/>
      <c r="I55" s="4"/>
      <c r="J55" s="4">
        <v>0</v>
      </c>
      <c r="K55" s="4">
        <v>353</v>
      </c>
      <c r="L55" s="6">
        <v>6391</v>
      </c>
    </row>
    <row r="56" spans="1:12">
      <c r="A56" s="2" t="s">
        <v>46</v>
      </c>
      <c r="B56" s="4"/>
      <c r="C56" s="4"/>
      <c r="D56" s="4"/>
      <c r="E56" s="4"/>
      <c r="F56" s="4"/>
      <c r="G56" s="4"/>
      <c r="H56" s="4"/>
      <c r="I56" s="4"/>
      <c r="J56" s="4"/>
      <c r="K56" s="4"/>
      <c r="L56" s="4">
        <v>0</v>
      </c>
    </row>
    <row r="57" spans="1:12">
      <c r="A57" s="2" t="s">
        <v>47</v>
      </c>
      <c r="B57" s="4"/>
      <c r="C57" s="4"/>
      <c r="D57" s="4"/>
      <c r="E57" s="4"/>
      <c r="F57" s="4"/>
      <c r="G57" s="4"/>
      <c r="H57" s="4"/>
      <c r="I57" s="4"/>
      <c r="J57" s="6">
        <v>108057</v>
      </c>
      <c r="K57" s="6">
        <v>90599</v>
      </c>
      <c r="L57" s="6">
        <v>-201911</v>
      </c>
    </row>
    <row r="58" spans="1:12">
      <c r="A58" s="2" t="s">
        <v>48</v>
      </c>
      <c r="B58" s="4"/>
      <c r="C58" s="4"/>
      <c r="D58" s="4"/>
      <c r="E58" s="4"/>
      <c r="F58" s="4"/>
      <c r="G58" s="4"/>
      <c r="H58" s="4"/>
      <c r="I58" s="4"/>
      <c r="J58" s="4">
        <v>3</v>
      </c>
      <c r="K58" s="4">
        <v>17</v>
      </c>
      <c r="L58" s="4">
        <v>24</v>
      </c>
    </row>
    <row r="59" spans="1:12">
      <c r="A59" s="2" t="s">
        <v>49</v>
      </c>
      <c r="B59" s="4"/>
      <c r="C59" s="4"/>
      <c r="D59" s="4"/>
      <c r="E59" s="4"/>
      <c r="F59" s="4"/>
      <c r="G59" s="4"/>
      <c r="H59" s="4"/>
      <c r="I59" s="4"/>
      <c r="J59" s="6">
        <v>-36707</v>
      </c>
      <c r="K59" s="6">
        <v>-36913</v>
      </c>
      <c r="L59" s="6">
        <v>-17813</v>
      </c>
    </row>
    <row r="60" spans="1:12">
      <c r="A60" s="2" t="s">
        <v>50</v>
      </c>
      <c r="B60" s="4"/>
      <c r="C60" s="4"/>
      <c r="D60" s="4"/>
      <c r="E60" s="4"/>
      <c r="F60" s="4"/>
      <c r="G60" s="4"/>
      <c r="H60" s="4"/>
      <c r="I60" s="4"/>
      <c r="J60" s="4">
        <v>-521</v>
      </c>
      <c r="K60" s="6">
        <v>5432</v>
      </c>
      <c r="L60" s="4">
        <v>0</v>
      </c>
    </row>
    <row r="61" spans="1:12">
      <c r="A61" s="2" t="s">
        <v>51</v>
      </c>
      <c r="B61" s="4"/>
      <c r="C61" s="4"/>
      <c r="D61" s="4"/>
      <c r="E61" s="4"/>
      <c r="F61" s="4"/>
      <c r="G61" s="4"/>
      <c r="H61" s="4"/>
      <c r="I61" s="4"/>
      <c r="J61" s="4">
        <v>0</v>
      </c>
      <c r="K61" s="4">
        <v>-143</v>
      </c>
      <c r="L61" s="4">
        <v>-310</v>
      </c>
    </row>
    <row r="62" spans="1:12" ht="30">
      <c r="A62" s="2" t="s">
        <v>2267</v>
      </c>
      <c r="B62" s="4"/>
      <c r="C62" s="4"/>
      <c r="D62" s="4"/>
      <c r="E62" s="4"/>
      <c r="F62" s="4"/>
      <c r="G62" s="4"/>
      <c r="H62" s="4"/>
      <c r="I62" s="4"/>
      <c r="J62" s="6">
        <v>-7246</v>
      </c>
      <c r="K62" s="4"/>
      <c r="L62" s="4"/>
    </row>
    <row r="63" spans="1:12" ht="30">
      <c r="A63" s="2" t="s">
        <v>1072</v>
      </c>
      <c r="B63" s="4"/>
      <c r="C63" s="4"/>
      <c r="D63" s="4"/>
      <c r="E63" s="4"/>
      <c r="F63" s="4"/>
      <c r="G63" s="4"/>
      <c r="H63" s="4"/>
      <c r="I63" s="4"/>
      <c r="J63" s="6">
        <v>63586</v>
      </c>
      <c r="K63" s="6">
        <v>48128</v>
      </c>
      <c r="L63" s="6">
        <v>-220010</v>
      </c>
    </row>
    <row r="64" spans="1:12">
      <c r="A64" s="2" t="s">
        <v>53</v>
      </c>
      <c r="B64" s="4"/>
      <c r="C64" s="4"/>
      <c r="D64" s="4"/>
      <c r="E64" s="4"/>
      <c r="F64" s="4"/>
      <c r="G64" s="4"/>
      <c r="H64" s="4"/>
      <c r="I64" s="4"/>
      <c r="J64" s="6">
        <v>-43182</v>
      </c>
      <c r="K64" s="6">
        <v>19461</v>
      </c>
      <c r="L64" s="6">
        <v>-3604</v>
      </c>
    </row>
    <row r="65" spans="1:12">
      <c r="A65" s="2" t="s">
        <v>54</v>
      </c>
      <c r="B65" s="4"/>
      <c r="C65" s="4"/>
      <c r="D65" s="4"/>
      <c r="E65" s="4"/>
      <c r="F65" s="4"/>
      <c r="G65" s="4"/>
      <c r="H65" s="4"/>
      <c r="I65" s="4"/>
      <c r="J65" s="4"/>
      <c r="K65" s="4"/>
      <c r="L65" s="6">
        <v>-223614</v>
      </c>
    </row>
    <row r="66" spans="1:12" ht="30">
      <c r="A66" s="2" t="s">
        <v>55</v>
      </c>
      <c r="B66" s="4"/>
      <c r="C66" s="4"/>
      <c r="D66" s="4"/>
      <c r="E66" s="4"/>
      <c r="F66" s="4"/>
      <c r="G66" s="4"/>
      <c r="H66" s="4"/>
      <c r="I66" s="4"/>
      <c r="J66" s="4"/>
      <c r="K66" s="4"/>
      <c r="L66" s="4">
        <v>0</v>
      </c>
    </row>
    <row r="67" spans="1:12">
      <c r="A67" s="2" t="s">
        <v>56</v>
      </c>
      <c r="B67" s="4"/>
      <c r="C67" s="4"/>
      <c r="D67" s="4"/>
      <c r="E67" s="4"/>
      <c r="F67" s="4"/>
      <c r="G67" s="4"/>
      <c r="H67" s="4"/>
      <c r="I67" s="4"/>
      <c r="J67" s="6">
        <v>20404</v>
      </c>
      <c r="K67" s="6">
        <v>67589</v>
      </c>
      <c r="L67" s="6">
        <v>-223614</v>
      </c>
    </row>
    <row r="68" spans="1:12" ht="30">
      <c r="A68" s="2" t="s">
        <v>2270</v>
      </c>
      <c r="B68" s="4"/>
      <c r="C68" s="4"/>
      <c r="D68" s="4"/>
      <c r="E68" s="4"/>
      <c r="F68" s="4"/>
      <c r="G68" s="4"/>
      <c r="H68" s="4"/>
      <c r="I68" s="4"/>
      <c r="J68" s="4"/>
      <c r="K68" s="4"/>
      <c r="L68" s="4"/>
    </row>
    <row r="69" spans="1:12" ht="30">
      <c r="A69" s="3" t="s">
        <v>2266</v>
      </c>
      <c r="B69" s="4"/>
      <c r="C69" s="4"/>
      <c r="D69" s="4"/>
      <c r="E69" s="4"/>
      <c r="F69" s="4"/>
      <c r="G69" s="4"/>
      <c r="H69" s="4"/>
      <c r="I69" s="4"/>
      <c r="J69" s="4"/>
      <c r="K69" s="4"/>
      <c r="L69" s="4"/>
    </row>
    <row r="70" spans="1:12">
      <c r="A70" s="2" t="s">
        <v>38</v>
      </c>
      <c r="B70" s="4"/>
      <c r="C70" s="4"/>
      <c r="D70" s="4"/>
      <c r="E70" s="4"/>
      <c r="F70" s="4"/>
      <c r="G70" s="4"/>
      <c r="H70" s="4"/>
      <c r="I70" s="4"/>
      <c r="J70" s="6">
        <v>1214555</v>
      </c>
      <c r="K70" s="6">
        <v>1231560</v>
      </c>
      <c r="L70" s="6">
        <v>1248854</v>
      </c>
    </row>
    <row r="71" spans="1:12">
      <c r="A71" s="2" t="s">
        <v>39</v>
      </c>
      <c r="B71" s="4"/>
      <c r="C71" s="4"/>
      <c r="D71" s="4"/>
      <c r="E71" s="4"/>
      <c r="F71" s="4"/>
      <c r="G71" s="4"/>
      <c r="H71" s="4"/>
      <c r="I71" s="4"/>
      <c r="J71" s="6">
        <v>1070671</v>
      </c>
      <c r="K71" s="6">
        <v>1102136</v>
      </c>
      <c r="L71" s="6">
        <v>1109273</v>
      </c>
    </row>
    <row r="72" spans="1:12">
      <c r="A72" s="2" t="s">
        <v>40</v>
      </c>
      <c r="B72" s="4"/>
      <c r="C72" s="4"/>
      <c r="D72" s="4"/>
      <c r="E72" s="4"/>
      <c r="F72" s="4"/>
      <c r="G72" s="4"/>
      <c r="H72" s="4"/>
      <c r="I72" s="4"/>
      <c r="J72" s="6">
        <v>84120</v>
      </c>
      <c r="K72" s="6">
        <v>89680</v>
      </c>
      <c r="L72" s="6">
        <v>96137</v>
      </c>
    </row>
    <row r="73" spans="1:12">
      <c r="A73" s="2" t="s">
        <v>41</v>
      </c>
      <c r="B73" s="4"/>
      <c r="C73" s="4"/>
      <c r="D73" s="4"/>
      <c r="E73" s="4"/>
      <c r="F73" s="4"/>
      <c r="G73" s="4"/>
      <c r="H73" s="4"/>
      <c r="I73" s="4"/>
      <c r="J73" s="6">
        <v>25539</v>
      </c>
      <c r="K73" s="6">
        <v>27958</v>
      </c>
      <c r="L73" s="6">
        <v>28678</v>
      </c>
    </row>
    <row r="74" spans="1:12">
      <c r="A74" s="2" t="s">
        <v>42</v>
      </c>
      <c r="B74" s="4"/>
      <c r="C74" s="4"/>
      <c r="D74" s="4"/>
      <c r="E74" s="4"/>
      <c r="F74" s="4"/>
      <c r="G74" s="4"/>
      <c r="H74" s="4"/>
      <c r="I74" s="4"/>
      <c r="J74" s="6">
        <v>9342</v>
      </c>
      <c r="K74" s="6">
        <v>9342</v>
      </c>
      <c r="L74" s="6">
        <v>9394</v>
      </c>
    </row>
    <row r="75" spans="1:12">
      <c r="A75" s="2" t="s">
        <v>43</v>
      </c>
      <c r="B75" s="4"/>
      <c r="C75" s="4"/>
      <c r="D75" s="4"/>
      <c r="E75" s="4"/>
      <c r="F75" s="4"/>
      <c r="G75" s="4"/>
      <c r="H75" s="4"/>
      <c r="I75" s="4"/>
      <c r="J75" s="6">
        <v>4214</v>
      </c>
      <c r="K75" s="4">
        <v>-24</v>
      </c>
      <c r="L75" s="4">
        <v>-929</v>
      </c>
    </row>
    <row r="76" spans="1:12">
      <c r="A76" s="2" t="s">
        <v>44</v>
      </c>
      <c r="B76" s="4"/>
      <c r="C76" s="4"/>
      <c r="D76" s="4"/>
      <c r="E76" s="4"/>
      <c r="F76" s="4"/>
      <c r="G76" s="4"/>
      <c r="H76" s="4"/>
      <c r="I76" s="4"/>
      <c r="J76" s="4">
        <v>0</v>
      </c>
      <c r="K76" s="4"/>
      <c r="L76" s="4"/>
    </row>
    <row r="77" spans="1:12">
      <c r="A77" s="2" t="s">
        <v>45</v>
      </c>
      <c r="B77" s="4"/>
      <c r="C77" s="4"/>
      <c r="D77" s="4"/>
      <c r="E77" s="4"/>
      <c r="F77" s="4"/>
      <c r="G77" s="4"/>
      <c r="H77" s="4"/>
      <c r="I77" s="4"/>
      <c r="J77" s="4">
        <v>0</v>
      </c>
      <c r="K77" s="4">
        <v>145</v>
      </c>
      <c r="L77" s="6">
        <v>13182</v>
      </c>
    </row>
    <row r="78" spans="1:12">
      <c r="A78" s="2" t="s">
        <v>46</v>
      </c>
      <c r="B78" s="4"/>
      <c r="C78" s="4"/>
      <c r="D78" s="4"/>
      <c r="E78" s="4"/>
      <c r="F78" s="4"/>
      <c r="G78" s="4"/>
      <c r="H78" s="4"/>
      <c r="I78" s="4"/>
      <c r="J78" s="4"/>
      <c r="K78" s="4"/>
      <c r="L78" s="6">
        <v>180105</v>
      </c>
    </row>
    <row r="79" spans="1:12">
      <c r="A79" s="2" t="s">
        <v>47</v>
      </c>
      <c r="B79" s="4"/>
      <c r="C79" s="4"/>
      <c r="D79" s="4"/>
      <c r="E79" s="4"/>
      <c r="F79" s="4"/>
      <c r="G79" s="4"/>
      <c r="H79" s="4"/>
      <c r="I79" s="4"/>
      <c r="J79" s="6">
        <v>20669</v>
      </c>
      <c r="K79" s="6">
        <v>2323</v>
      </c>
      <c r="L79" s="6">
        <v>-186986</v>
      </c>
    </row>
    <row r="80" spans="1:12">
      <c r="A80" s="2" t="s">
        <v>48</v>
      </c>
      <c r="B80" s="4"/>
      <c r="C80" s="4"/>
      <c r="D80" s="4"/>
      <c r="E80" s="4"/>
      <c r="F80" s="4"/>
      <c r="G80" s="4"/>
      <c r="H80" s="4"/>
      <c r="I80" s="4"/>
      <c r="J80" s="4">
        <v>33</v>
      </c>
      <c r="K80" s="4">
        <v>171</v>
      </c>
      <c r="L80" s="4">
        <v>198</v>
      </c>
    </row>
    <row r="81" spans="1:12">
      <c r="A81" s="2" t="s">
        <v>49</v>
      </c>
      <c r="B81" s="4"/>
      <c r="C81" s="4"/>
      <c r="D81" s="4"/>
      <c r="E81" s="4"/>
      <c r="F81" s="4"/>
      <c r="G81" s="4"/>
      <c r="H81" s="4"/>
      <c r="I81" s="4"/>
      <c r="J81" s="6">
        <v>-2989</v>
      </c>
      <c r="K81" s="6">
        <v>-1630</v>
      </c>
      <c r="L81" s="4">
        <v>-80</v>
      </c>
    </row>
    <row r="82" spans="1:12">
      <c r="A82" s="2" t="s">
        <v>50</v>
      </c>
      <c r="B82" s="4"/>
      <c r="C82" s="4"/>
      <c r="D82" s="4"/>
      <c r="E82" s="4"/>
      <c r="F82" s="4"/>
      <c r="G82" s="4"/>
      <c r="H82" s="4"/>
      <c r="I82" s="4"/>
      <c r="J82" s="4">
        <v>0</v>
      </c>
      <c r="K82" s="4">
        <v>0</v>
      </c>
      <c r="L82" s="4">
        <v>0</v>
      </c>
    </row>
    <row r="83" spans="1:12">
      <c r="A83" s="2" t="s">
        <v>51</v>
      </c>
      <c r="B83" s="4"/>
      <c r="C83" s="4"/>
      <c r="D83" s="4"/>
      <c r="E83" s="4"/>
      <c r="F83" s="4"/>
      <c r="G83" s="4"/>
      <c r="H83" s="4"/>
      <c r="I83" s="4"/>
      <c r="J83" s="4">
        <v>300</v>
      </c>
      <c r="K83" s="4">
        <v>180</v>
      </c>
      <c r="L83" s="6">
        <v>1028</v>
      </c>
    </row>
    <row r="84" spans="1:12" ht="30">
      <c r="A84" s="2" t="s">
        <v>2267</v>
      </c>
      <c r="B84" s="4"/>
      <c r="C84" s="4"/>
      <c r="D84" s="4"/>
      <c r="E84" s="4"/>
      <c r="F84" s="4"/>
      <c r="G84" s="4"/>
      <c r="H84" s="4"/>
      <c r="I84" s="4"/>
      <c r="J84" s="4">
        <v>-274</v>
      </c>
      <c r="K84" s="4"/>
      <c r="L84" s="4"/>
    </row>
    <row r="85" spans="1:12" ht="30">
      <c r="A85" s="2" t="s">
        <v>1072</v>
      </c>
      <c r="B85" s="4"/>
      <c r="C85" s="4"/>
      <c r="D85" s="4"/>
      <c r="E85" s="4"/>
      <c r="F85" s="4"/>
      <c r="G85" s="4"/>
      <c r="H85" s="4"/>
      <c r="I85" s="4"/>
      <c r="J85" s="6">
        <v>17739</v>
      </c>
      <c r="K85" s="6">
        <v>1044</v>
      </c>
      <c r="L85" s="6">
        <v>-185840</v>
      </c>
    </row>
    <row r="86" spans="1:12">
      <c r="A86" s="2" t="s">
        <v>53</v>
      </c>
      <c r="B86" s="4"/>
      <c r="C86" s="4"/>
      <c r="D86" s="4"/>
      <c r="E86" s="4"/>
      <c r="F86" s="4"/>
      <c r="G86" s="4"/>
      <c r="H86" s="4"/>
      <c r="I86" s="4"/>
      <c r="J86" s="4">
        <v>749</v>
      </c>
      <c r="K86" s="6">
        <v>-1240</v>
      </c>
      <c r="L86" s="6">
        <v>17855</v>
      </c>
    </row>
    <row r="87" spans="1:12">
      <c r="A87" s="2" t="s">
        <v>54</v>
      </c>
      <c r="B87" s="4"/>
      <c r="C87" s="4"/>
      <c r="D87" s="4"/>
      <c r="E87" s="4"/>
      <c r="F87" s="4"/>
      <c r="G87" s="4"/>
      <c r="H87" s="4"/>
      <c r="I87" s="4"/>
      <c r="J87" s="4"/>
      <c r="K87" s="4"/>
      <c r="L87" s="6">
        <v>-167985</v>
      </c>
    </row>
    <row r="88" spans="1:12" ht="30">
      <c r="A88" s="2" t="s">
        <v>55</v>
      </c>
      <c r="B88" s="4"/>
      <c r="C88" s="4"/>
      <c r="D88" s="4"/>
      <c r="E88" s="4"/>
      <c r="F88" s="4"/>
      <c r="G88" s="4"/>
      <c r="H88" s="4"/>
      <c r="I88" s="4"/>
      <c r="J88" s="4"/>
      <c r="K88" s="4"/>
      <c r="L88" s="4">
        <v>0</v>
      </c>
    </row>
    <row r="89" spans="1:12">
      <c r="A89" s="2" t="s">
        <v>56</v>
      </c>
      <c r="B89" s="4"/>
      <c r="C89" s="4"/>
      <c r="D89" s="4"/>
      <c r="E89" s="4"/>
      <c r="F89" s="4"/>
      <c r="G89" s="4"/>
      <c r="H89" s="4"/>
      <c r="I89" s="4"/>
      <c r="J89" s="6">
        <v>18488</v>
      </c>
      <c r="K89" s="4">
        <v>-196</v>
      </c>
      <c r="L89" s="6">
        <v>-167985</v>
      </c>
    </row>
    <row r="90" spans="1:12" ht="30">
      <c r="A90" s="2" t="s">
        <v>2271</v>
      </c>
      <c r="B90" s="4"/>
      <c r="C90" s="4"/>
      <c r="D90" s="4"/>
      <c r="E90" s="4"/>
      <c r="F90" s="4"/>
      <c r="G90" s="4"/>
      <c r="H90" s="4"/>
      <c r="I90" s="4"/>
      <c r="J90" s="4"/>
      <c r="K90" s="4"/>
      <c r="L90" s="4"/>
    </row>
    <row r="91" spans="1:12" ht="30">
      <c r="A91" s="3" t="s">
        <v>2266</v>
      </c>
      <c r="B91" s="4"/>
      <c r="C91" s="4"/>
      <c r="D91" s="4"/>
      <c r="E91" s="4"/>
      <c r="F91" s="4"/>
      <c r="G91" s="4"/>
      <c r="H91" s="4"/>
      <c r="I91" s="4"/>
      <c r="J91" s="4"/>
      <c r="K91" s="4"/>
      <c r="L91" s="4"/>
    </row>
    <row r="92" spans="1:12">
      <c r="A92" s="2" t="s">
        <v>38</v>
      </c>
      <c r="B92" s="4"/>
      <c r="C92" s="4"/>
      <c r="D92" s="4"/>
      <c r="E92" s="4"/>
      <c r="F92" s="4"/>
      <c r="G92" s="4"/>
      <c r="H92" s="4"/>
      <c r="I92" s="4"/>
      <c r="J92" s="6">
        <v>2088245</v>
      </c>
      <c r="K92" s="6">
        <v>1981726</v>
      </c>
      <c r="L92" s="6">
        <v>1987888</v>
      </c>
    </row>
    <row r="93" spans="1:12">
      <c r="A93" s="2" t="s">
        <v>39</v>
      </c>
      <c r="B93" s="4"/>
      <c r="C93" s="4"/>
      <c r="D93" s="4"/>
      <c r="E93" s="4"/>
      <c r="F93" s="4"/>
      <c r="G93" s="4"/>
      <c r="H93" s="4"/>
      <c r="I93" s="4"/>
      <c r="J93" s="6">
        <v>1910031</v>
      </c>
      <c r="K93" s="6">
        <v>1777275</v>
      </c>
      <c r="L93" s="6">
        <v>1842302</v>
      </c>
    </row>
    <row r="94" spans="1:12">
      <c r="A94" s="2" t="s">
        <v>40</v>
      </c>
      <c r="B94" s="4"/>
      <c r="C94" s="4"/>
      <c r="D94" s="4"/>
      <c r="E94" s="4"/>
      <c r="F94" s="4"/>
      <c r="G94" s="4"/>
      <c r="H94" s="4"/>
      <c r="I94" s="4"/>
      <c r="J94" s="6">
        <v>83316</v>
      </c>
      <c r="K94" s="6">
        <v>91330</v>
      </c>
      <c r="L94" s="6">
        <v>111613</v>
      </c>
    </row>
    <row r="95" spans="1:12">
      <c r="A95" s="2" t="s">
        <v>41</v>
      </c>
      <c r="B95" s="4"/>
      <c r="C95" s="4"/>
      <c r="D95" s="4"/>
      <c r="E95" s="4"/>
      <c r="F95" s="4"/>
      <c r="G95" s="4"/>
      <c r="H95" s="4"/>
      <c r="I95" s="4"/>
      <c r="J95" s="6">
        <v>21206</v>
      </c>
      <c r="K95" s="6">
        <v>22353</v>
      </c>
      <c r="L95" s="6">
        <v>21060</v>
      </c>
    </row>
    <row r="96" spans="1:12">
      <c r="A96" s="2" t="s">
        <v>42</v>
      </c>
      <c r="B96" s="4"/>
      <c r="C96" s="4"/>
      <c r="D96" s="4"/>
      <c r="E96" s="4"/>
      <c r="F96" s="4"/>
      <c r="G96" s="4"/>
      <c r="H96" s="4"/>
      <c r="I96" s="4"/>
      <c r="J96" s="4">
        <v>26</v>
      </c>
      <c r="K96" s="4">
        <v>24</v>
      </c>
      <c r="L96" s="4">
        <v>24</v>
      </c>
    </row>
    <row r="97" spans="1:12">
      <c r="A97" s="2" t="s">
        <v>43</v>
      </c>
      <c r="B97" s="4"/>
      <c r="C97" s="4"/>
      <c r="D97" s="4"/>
      <c r="E97" s="4"/>
      <c r="F97" s="4"/>
      <c r="G97" s="4"/>
      <c r="H97" s="4"/>
      <c r="I97" s="4"/>
      <c r="J97" s="6">
        <v>-2750</v>
      </c>
      <c r="K97" s="4">
        <v>-258</v>
      </c>
      <c r="L97" s="6">
        <v>33433</v>
      </c>
    </row>
    <row r="98" spans="1:12">
      <c r="A98" s="2" t="s">
        <v>44</v>
      </c>
      <c r="B98" s="4"/>
      <c r="C98" s="4"/>
      <c r="D98" s="4"/>
      <c r="E98" s="4"/>
      <c r="F98" s="4"/>
      <c r="G98" s="4"/>
      <c r="H98" s="4"/>
      <c r="I98" s="4"/>
      <c r="J98" s="4">
        <v>0</v>
      </c>
      <c r="K98" s="4"/>
      <c r="L98" s="4"/>
    </row>
    <row r="99" spans="1:12">
      <c r="A99" s="2" t="s">
        <v>45</v>
      </c>
      <c r="B99" s="4"/>
      <c r="C99" s="4"/>
      <c r="D99" s="4"/>
      <c r="E99" s="4"/>
      <c r="F99" s="4"/>
      <c r="G99" s="4"/>
      <c r="H99" s="4"/>
      <c r="I99" s="4"/>
      <c r="J99" s="4">
        <v>0</v>
      </c>
      <c r="K99" s="4">
        <v>-3</v>
      </c>
      <c r="L99" s="6">
        <v>4791</v>
      </c>
    </row>
    <row r="100" spans="1:12">
      <c r="A100" s="2" t="s">
        <v>46</v>
      </c>
      <c r="B100" s="4"/>
      <c r="C100" s="4"/>
      <c r="D100" s="4"/>
      <c r="E100" s="4"/>
      <c r="F100" s="4"/>
      <c r="G100" s="4"/>
      <c r="H100" s="4"/>
      <c r="I100" s="4"/>
      <c r="J100" s="4"/>
      <c r="K100" s="4"/>
      <c r="L100" s="6">
        <v>1779</v>
      </c>
    </row>
    <row r="101" spans="1:12">
      <c r="A101" s="2" t="s">
        <v>47</v>
      </c>
      <c r="B101" s="4"/>
      <c r="C101" s="4"/>
      <c r="D101" s="4"/>
      <c r="E101" s="4"/>
      <c r="F101" s="4"/>
      <c r="G101" s="4"/>
      <c r="H101" s="4"/>
      <c r="I101" s="4"/>
      <c r="J101" s="6">
        <v>76416</v>
      </c>
      <c r="K101" s="6">
        <v>91005</v>
      </c>
      <c r="L101" s="6">
        <v>-27114</v>
      </c>
    </row>
    <row r="102" spans="1:12">
      <c r="A102" s="2" t="s">
        <v>48</v>
      </c>
      <c r="B102" s="4"/>
      <c r="C102" s="4"/>
      <c r="D102" s="4"/>
      <c r="E102" s="4"/>
      <c r="F102" s="4"/>
      <c r="G102" s="4"/>
      <c r="H102" s="4"/>
      <c r="I102" s="4"/>
      <c r="J102" s="6">
        <v>2679</v>
      </c>
      <c r="K102" s="6">
        <v>2668</v>
      </c>
      <c r="L102" s="6">
        <v>2909</v>
      </c>
    </row>
    <row r="103" spans="1:12">
      <c r="A103" s="2" t="s">
        <v>49</v>
      </c>
      <c r="B103" s="4"/>
      <c r="C103" s="4"/>
      <c r="D103" s="4"/>
      <c r="E103" s="4"/>
      <c r="F103" s="4"/>
      <c r="G103" s="4"/>
      <c r="H103" s="4"/>
      <c r="I103" s="4"/>
      <c r="J103" s="4">
        <v>-465</v>
      </c>
      <c r="K103" s="4">
        <v>-38</v>
      </c>
      <c r="L103" s="4">
        <v>-239</v>
      </c>
    </row>
    <row r="104" spans="1:12">
      <c r="A104" s="2" t="s">
        <v>50</v>
      </c>
      <c r="B104" s="4"/>
      <c r="C104" s="4"/>
      <c r="D104" s="4"/>
      <c r="E104" s="4"/>
      <c r="F104" s="4"/>
      <c r="G104" s="4"/>
      <c r="H104" s="4"/>
      <c r="I104" s="4"/>
      <c r="J104" s="4">
        <v>0</v>
      </c>
      <c r="K104" s="4">
        <v>0</v>
      </c>
      <c r="L104" s="4">
        <v>0</v>
      </c>
    </row>
    <row r="105" spans="1:12">
      <c r="A105" s="2" t="s">
        <v>51</v>
      </c>
      <c r="B105" s="4"/>
      <c r="C105" s="4"/>
      <c r="D105" s="4"/>
      <c r="E105" s="4"/>
      <c r="F105" s="4"/>
      <c r="G105" s="4"/>
      <c r="H105" s="4"/>
      <c r="I105" s="4"/>
      <c r="J105" s="6">
        <v>-10206</v>
      </c>
      <c r="K105" s="6">
        <v>2434</v>
      </c>
      <c r="L105" s="6">
        <v>-2283</v>
      </c>
    </row>
    <row r="106" spans="1:12" ht="30">
      <c r="A106" s="2" t="s">
        <v>2267</v>
      </c>
      <c r="B106" s="4"/>
      <c r="C106" s="4"/>
      <c r="D106" s="4"/>
      <c r="E106" s="4"/>
      <c r="F106" s="4"/>
      <c r="G106" s="4"/>
      <c r="H106" s="4"/>
      <c r="I106" s="4"/>
      <c r="J106" s="6">
        <v>6542</v>
      </c>
      <c r="K106" s="4"/>
      <c r="L106" s="4"/>
    </row>
    <row r="107" spans="1:12" ht="30">
      <c r="A107" s="2" t="s">
        <v>1072</v>
      </c>
      <c r="B107" s="4"/>
      <c r="C107" s="4"/>
      <c r="D107" s="4"/>
      <c r="E107" s="4"/>
      <c r="F107" s="4"/>
      <c r="G107" s="4"/>
      <c r="H107" s="4"/>
      <c r="I107" s="4"/>
      <c r="J107" s="6">
        <v>74966</v>
      </c>
      <c r="K107" s="6">
        <v>96069</v>
      </c>
      <c r="L107" s="6">
        <v>-26727</v>
      </c>
    </row>
    <row r="108" spans="1:12">
      <c r="A108" s="2" t="s">
        <v>53</v>
      </c>
      <c r="B108" s="4"/>
      <c r="C108" s="4"/>
      <c r="D108" s="4"/>
      <c r="E108" s="4"/>
      <c r="F108" s="4"/>
      <c r="G108" s="4"/>
      <c r="H108" s="4"/>
      <c r="I108" s="4"/>
      <c r="J108" s="6">
        <v>-19704</v>
      </c>
      <c r="K108" s="6">
        <v>-7619</v>
      </c>
      <c r="L108" s="6">
        <v>-17553</v>
      </c>
    </row>
    <row r="109" spans="1:12">
      <c r="A109" s="2" t="s">
        <v>54</v>
      </c>
      <c r="B109" s="4"/>
      <c r="C109" s="4"/>
      <c r="D109" s="4"/>
      <c r="E109" s="4"/>
      <c r="F109" s="4"/>
      <c r="G109" s="4"/>
      <c r="H109" s="4"/>
      <c r="I109" s="4"/>
      <c r="J109" s="4"/>
      <c r="K109" s="4"/>
      <c r="L109" s="6">
        <v>-44280</v>
      </c>
    </row>
    <row r="110" spans="1:12" ht="30">
      <c r="A110" s="2" t="s">
        <v>55</v>
      </c>
      <c r="B110" s="4"/>
      <c r="C110" s="4"/>
      <c r="D110" s="4"/>
      <c r="E110" s="4"/>
      <c r="F110" s="4"/>
      <c r="G110" s="4"/>
      <c r="H110" s="4"/>
      <c r="I110" s="4"/>
      <c r="J110" s="4"/>
      <c r="K110" s="4"/>
      <c r="L110" s="6">
        <v>-1983</v>
      </c>
    </row>
    <row r="111" spans="1:12">
      <c r="A111" s="2" t="s">
        <v>56</v>
      </c>
      <c r="B111" s="4"/>
      <c r="C111" s="4"/>
      <c r="D111" s="4"/>
      <c r="E111" s="4"/>
      <c r="F111" s="4"/>
      <c r="G111" s="4"/>
      <c r="H111" s="4"/>
      <c r="I111" s="4"/>
      <c r="J111" s="6">
        <v>55262</v>
      </c>
      <c r="K111" s="6">
        <v>88450</v>
      </c>
      <c r="L111" s="6">
        <v>-46263</v>
      </c>
    </row>
    <row r="112" spans="1:12">
      <c r="A112" s="2" t="s">
        <v>2272</v>
      </c>
      <c r="B112" s="4"/>
      <c r="C112" s="4"/>
      <c r="D112" s="4"/>
      <c r="E112" s="4"/>
      <c r="F112" s="4"/>
      <c r="G112" s="4"/>
      <c r="H112" s="4"/>
      <c r="I112" s="4"/>
      <c r="J112" s="4"/>
      <c r="K112" s="4"/>
      <c r="L112" s="4"/>
    </row>
    <row r="113" spans="1:12" ht="30">
      <c r="A113" s="3" t="s">
        <v>2266</v>
      </c>
      <c r="B113" s="4"/>
      <c r="C113" s="4"/>
      <c r="D113" s="4"/>
      <c r="E113" s="4"/>
      <c r="F113" s="4"/>
      <c r="G113" s="4"/>
      <c r="H113" s="4"/>
      <c r="I113" s="4"/>
      <c r="J113" s="4"/>
      <c r="K113" s="4"/>
      <c r="L113" s="4"/>
    </row>
    <row r="114" spans="1:12">
      <c r="A114" s="2" t="s">
        <v>38</v>
      </c>
      <c r="B114" s="4"/>
      <c r="C114" s="4"/>
      <c r="D114" s="4"/>
      <c r="E114" s="4"/>
      <c r="F114" s="4"/>
      <c r="G114" s="4"/>
      <c r="H114" s="4"/>
      <c r="I114" s="4"/>
      <c r="J114" s="6">
        <v>-1167878</v>
      </c>
      <c r="K114" s="6">
        <v>-945650</v>
      </c>
      <c r="L114" s="6">
        <v>-866344</v>
      </c>
    </row>
    <row r="115" spans="1:12">
      <c r="A115" s="2" t="s">
        <v>39</v>
      </c>
      <c r="B115" s="4"/>
      <c r="C115" s="4"/>
      <c r="D115" s="4"/>
      <c r="E115" s="4"/>
      <c r="F115" s="4"/>
      <c r="G115" s="4"/>
      <c r="H115" s="4"/>
      <c r="I115" s="4"/>
      <c r="J115" s="6">
        <v>-1167480</v>
      </c>
      <c r="K115" s="6">
        <v>-945636</v>
      </c>
      <c r="L115" s="6">
        <v>-866892</v>
      </c>
    </row>
    <row r="116" spans="1:12">
      <c r="A116" s="2" t="s">
        <v>40</v>
      </c>
      <c r="B116" s="4"/>
      <c r="C116" s="4"/>
      <c r="D116" s="4"/>
      <c r="E116" s="4"/>
      <c r="F116" s="4"/>
      <c r="G116" s="4"/>
      <c r="H116" s="4"/>
      <c r="I116" s="4"/>
      <c r="J116" s="4">
        <v>0</v>
      </c>
      <c r="K116" s="4">
        <v>0</v>
      </c>
      <c r="L116" s="4">
        <v>0</v>
      </c>
    </row>
    <row r="117" spans="1:12">
      <c r="A117" s="2" t="s">
        <v>41</v>
      </c>
      <c r="B117" s="4"/>
      <c r="C117" s="4"/>
      <c r="D117" s="4"/>
      <c r="E117" s="4"/>
      <c r="F117" s="4"/>
      <c r="G117" s="4"/>
      <c r="H117" s="4"/>
      <c r="I117" s="4"/>
      <c r="J117" s="4">
        <v>0</v>
      </c>
      <c r="K117" s="4">
        <v>0</v>
      </c>
      <c r="L117" s="4">
        <v>0</v>
      </c>
    </row>
    <row r="118" spans="1:12">
      <c r="A118" s="2" t="s">
        <v>42</v>
      </c>
      <c r="B118" s="4"/>
      <c r="C118" s="4"/>
      <c r="D118" s="4"/>
      <c r="E118" s="4"/>
      <c r="F118" s="4"/>
      <c r="G118" s="4"/>
      <c r="H118" s="4"/>
      <c r="I118" s="4"/>
      <c r="J118" s="4">
        <v>0</v>
      </c>
      <c r="K118" s="4">
        <v>0</v>
      </c>
      <c r="L118" s="4">
        <v>0</v>
      </c>
    </row>
    <row r="119" spans="1:12">
      <c r="A119" s="2" t="s">
        <v>43</v>
      </c>
      <c r="B119" s="4"/>
      <c r="C119" s="4"/>
      <c r="D119" s="4"/>
      <c r="E119" s="4"/>
      <c r="F119" s="4"/>
      <c r="G119" s="4"/>
      <c r="H119" s="4"/>
      <c r="I119" s="4"/>
      <c r="J119" s="6">
        <v>156291</v>
      </c>
      <c r="K119" s="6">
        <v>145241</v>
      </c>
      <c r="L119" s="6">
        <v>-434560</v>
      </c>
    </row>
    <row r="120" spans="1:12">
      <c r="A120" s="2" t="s">
        <v>44</v>
      </c>
      <c r="B120" s="4"/>
      <c r="C120" s="4"/>
      <c r="D120" s="4"/>
      <c r="E120" s="4"/>
      <c r="F120" s="4"/>
      <c r="G120" s="4"/>
      <c r="H120" s="4"/>
      <c r="I120" s="4"/>
      <c r="J120" s="4">
        <v>0</v>
      </c>
      <c r="K120" s="4"/>
      <c r="L120" s="4"/>
    </row>
    <row r="121" spans="1:12">
      <c r="A121" s="2" t="s">
        <v>45</v>
      </c>
      <c r="B121" s="4"/>
      <c r="C121" s="4"/>
      <c r="D121" s="4"/>
      <c r="E121" s="4"/>
      <c r="F121" s="4"/>
      <c r="G121" s="4"/>
      <c r="H121" s="4"/>
      <c r="I121" s="4"/>
      <c r="J121" s="4">
        <v>0</v>
      </c>
      <c r="K121" s="4">
        <v>0</v>
      </c>
      <c r="L121" s="4">
        <v>0</v>
      </c>
    </row>
    <row r="122" spans="1:12">
      <c r="A122" s="2" t="s">
        <v>46</v>
      </c>
      <c r="B122" s="4"/>
      <c r="C122" s="4"/>
      <c r="D122" s="4"/>
      <c r="E122" s="4"/>
      <c r="F122" s="4"/>
      <c r="G122" s="4"/>
      <c r="H122" s="4"/>
      <c r="I122" s="4"/>
      <c r="J122" s="4"/>
      <c r="K122" s="4"/>
      <c r="L122" s="4">
        <v>0</v>
      </c>
    </row>
    <row r="123" spans="1:12">
      <c r="A123" s="2" t="s">
        <v>47</v>
      </c>
      <c r="B123" s="4"/>
      <c r="C123" s="4"/>
      <c r="D123" s="4"/>
      <c r="E123" s="4"/>
      <c r="F123" s="4"/>
      <c r="G123" s="4"/>
      <c r="H123" s="4"/>
      <c r="I123" s="4"/>
      <c r="J123" s="6">
        <v>-156689</v>
      </c>
      <c r="K123" s="6">
        <v>-145255</v>
      </c>
      <c r="L123" s="6">
        <v>435108</v>
      </c>
    </row>
    <row r="124" spans="1:12">
      <c r="A124" s="2" t="s">
        <v>48</v>
      </c>
      <c r="B124" s="4"/>
      <c r="C124" s="4"/>
      <c r="D124" s="4"/>
      <c r="E124" s="4"/>
      <c r="F124" s="4"/>
      <c r="G124" s="4"/>
      <c r="H124" s="4"/>
      <c r="I124" s="4"/>
      <c r="J124" s="4">
        <v>0</v>
      </c>
      <c r="K124" s="4">
        <v>0</v>
      </c>
      <c r="L124" s="4">
        <v>0</v>
      </c>
    </row>
    <row r="125" spans="1:12">
      <c r="A125" s="2" t="s">
        <v>49</v>
      </c>
      <c r="B125" s="4"/>
      <c r="C125" s="4"/>
      <c r="D125" s="4"/>
      <c r="E125" s="4"/>
      <c r="F125" s="4"/>
      <c r="G125" s="4"/>
      <c r="H125" s="4"/>
      <c r="I125" s="4"/>
      <c r="J125" s="4">
        <v>0</v>
      </c>
      <c r="K125" s="4">
        <v>0</v>
      </c>
      <c r="L125" s="4">
        <v>0</v>
      </c>
    </row>
    <row r="126" spans="1:12">
      <c r="A126" s="2" t="s">
        <v>50</v>
      </c>
      <c r="B126" s="4"/>
      <c r="C126" s="4"/>
      <c r="D126" s="4"/>
      <c r="E126" s="4"/>
      <c r="F126" s="4"/>
      <c r="G126" s="4"/>
      <c r="H126" s="4"/>
      <c r="I126" s="4"/>
      <c r="J126" s="4">
        <v>0</v>
      </c>
      <c r="K126" s="4">
        <v>0</v>
      </c>
      <c r="L126" s="4">
        <v>0</v>
      </c>
    </row>
    <row r="127" spans="1:12">
      <c r="A127" s="2" t="s">
        <v>51</v>
      </c>
      <c r="B127" s="4"/>
      <c r="C127" s="4"/>
      <c r="D127" s="4"/>
      <c r="E127" s="4"/>
      <c r="F127" s="4"/>
      <c r="G127" s="4"/>
      <c r="H127" s="4"/>
      <c r="I127" s="4"/>
      <c r="J127" s="4">
        <v>0</v>
      </c>
      <c r="K127" s="4">
        <v>14</v>
      </c>
      <c r="L127" s="4">
        <v>-548</v>
      </c>
    </row>
    <row r="128" spans="1:12" ht="30">
      <c r="A128" s="2" t="s">
        <v>2267</v>
      </c>
      <c r="B128" s="4"/>
      <c r="C128" s="4"/>
      <c r="D128" s="4"/>
      <c r="E128" s="4"/>
      <c r="F128" s="4"/>
      <c r="G128" s="4"/>
      <c r="H128" s="4"/>
      <c r="I128" s="4"/>
      <c r="J128" s="4">
        <v>398</v>
      </c>
      <c r="K128" s="4"/>
      <c r="L128" s="4"/>
    </row>
    <row r="129" spans="1:12" ht="30">
      <c r="A129" s="2" t="s">
        <v>1072</v>
      </c>
      <c r="B129" s="4"/>
      <c r="C129" s="4"/>
      <c r="D129" s="4"/>
      <c r="E129" s="4"/>
      <c r="F129" s="4"/>
      <c r="G129" s="4"/>
      <c r="H129" s="4"/>
      <c r="I129" s="4"/>
      <c r="J129" s="6">
        <v>-156291</v>
      </c>
      <c r="K129" s="6">
        <v>-145241</v>
      </c>
      <c r="L129" s="6">
        <v>434560</v>
      </c>
    </row>
    <row r="130" spans="1:12">
      <c r="A130" s="2" t="s">
        <v>53</v>
      </c>
      <c r="B130" s="4"/>
      <c r="C130" s="4"/>
      <c r="D130" s="4"/>
      <c r="E130" s="4"/>
      <c r="F130" s="4"/>
      <c r="G130" s="4"/>
      <c r="H130" s="4"/>
      <c r="I130" s="4"/>
      <c r="J130" s="6">
        <v>62137</v>
      </c>
      <c r="K130" s="6">
        <v>-10602</v>
      </c>
      <c r="L130" s="6">
        <v>3302</v>
      </c>
    </row>
    <row r="131" spans="1:12">
      <c r="A131" s="2" t="s">
        <v>54</v>
      </c>
      <c r="B131" s="4"/>
      <c r="C131" s="4"/>
      <c r="D131" s="4"/>
      <c r="E131" s="4"/>
      <c r="F131" s="4"/>
      <c r="G131" s="4"/>
      <c r="H131" s="4"/>
      <c r="I131" s="4"/>
      <c r="J131" s="4"/>
      <c r="K131" s="4"/>
      <c r="L131" s="6">
        <v>437862</v>
      </c>
    </row>
    <row r="132" spans="1:12" ht="30">
      <c r="A132" s="2" t="s">
        <v>55</v>
      </c>
      <c r="B132" s="4"/>
      <c r="C132" s="4"/>
      <c r="D132" s="4"/>
      <c r="E132" s="4"/>
      <c r="F132" s="4"/>
      <c r="G132" s="4"/>
      <c r="H132" s="4"/>
      <c r="I132" s="4"/>
      <c r="J132" s="4"/>
      <c r="K132" s="4"/>
      <c r="L132" s="4">
        <v>0</v>
      </c>
    </row>
    <row r="133" spans="1:12">
      <c r="A133" s="2" t="s">
        <v>56</v>
      </c>
      <c r="B133" s="4"/>
      <c r="C133" s="4"/>
      <c r="D133" s="4"/>
      <c r="E133" s="4"/>
      <c r="F133" s="4"/>
      <c r="G133" s="4"/>
      <c r="H133" s="4"/>
      <c r="I133" s="4"/>
      <c r="J133" s="7">
        <v>-94154</v>
      </c>
      <c r="K133" s="7">
        <v>-155843</v>
      </c>
      <c r="L133" s="7">
        <v>437862</v>
      </c>
    </row>
  </sheetData>
  <mergeCells count="2">
    <mergeCell ref="B1:I1"/>
    <mergeCell ref="J1:L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2273</v>
      </c>
      <c r="B1" s="9" t="s">
        <v>28</v>
      </c>
      <c r="C1" s="9"/>
      <c r="D1" s="9"/>
      <c r="E1" s="9"/>
      <c r="F1" s="9"/>
      <c r="G1" s="9"/>
      <c r="H1" s="9"/>
      <c r="I1" s="9"/>
      <c r="J1" s="9" t="s">
        <v>2</v>
      </c>
      <c r="K1" s="9"/>
      <c r="L1" s="9"/>
    </row>
    <row r="2" spans="1:12" ht="30">
      <c r="A2" s="1" t="s">
        <v>62</v>
      </c>
      <c r="B2" s="1" t="s">
        <v>3</v>
      </c>
      <c r="C2" s="1" t="s">
        <v>29</v>
      </c>
      <c r="D2" s="1" t="s">
        <v>30</v>
      </c>
      <c r="E2" s="1" t="s">
        <v>31</v>
      </c>
      <c r="F2" s="1" t="s">
        <v>32</v>
      </c>
      <c r="G2" s="1" t="s">
        <v>33</v>
      </c>
      <c r="H2" s="1" t="s">
        <v>34</v>
      </c>
      <c r="I2" s="1" t="s">
        <v>35</v>
      </c>
      <c r="J2" s="1" t="s">
        <v>3</v>
      </c>
      <c r="K2" s="1" t="s">
        <v>32</v>
      </c>
      <c r="L2" s="1" t="s">
        <v>36</v>
      </c>
    </row>
    <row r="3" spans="1:12" ht="30">
      <c r="A3" s="3" t="s">
        <v>2274</v>
      </c>
      <c r="B3" s="4"/>
      <c r="C3" s="4"/>
      <c r="D3" s="4"/>
      <c r="E3" s="4"/>
      <c r="F3" s="4"/>
      <c r="G3" s="4"/>
      <c r="H3" s="4"/>
      <c r="I3" s="4"/>
      <c r="J3" s="4"/>
      <c r="K3" s="4"/>
      <c r="L3" s="4"/>
    </row>
    <row r="4" spans="1:12">
      <c r="A4" s="2" t="s">
        <v>56</v>
      </c>
      <c r="B4" s="7">
        <v>-37813</v>
      </c>
      <c r="C4" s="7">
        <v>-17956</v>
      </c>
      <c r="D4" s="7">
        <v>17836</v>
      </c>
      <c r="E4" s="7">
        <v>-24603</v>
      </c>
      <c r="F4" s="7">
        <v>-31478</v>
      </c>
      <c r="G4" s="7">
        <v>-17814</v>
      </c>
      <c r="H4" s="7">
        <v>31100</v>
      </c>
      <c r="I4" s="7">
        <v>2377</v>
      </c>
      <c r="J4" s="7">
        <v>-62536</v>
      </c>
      <c r="K4" s="7">
        <v>-15815</v>
      </c>
      <c r="L4" s="7">
        <v>-405017</v>
      </c>
    </row>
    <row r="5" spans="1:12" ht="30">
      <c r="A5" s="3" t="s">
        <v>65</v>
      </c>
      <c r="B5" s="4"/>
      <c r="C5" s="4"/>
      <c r="D5" s="4"/>
      <c r="E5" s="4"/>
      <c r="F5" s="4"/>
      <c r="G5" s="4"/>
      <c r="H5" s="4"/>
      <c r="I5" s="4"/>
      <c r="J5" s="4"/>
      <c r="K5" s="4"/>
      <c r="L5" s="4"/>
    </row>
    <row r="6" spans="1:12" ht="30">
      <c r="A6" s="2" t="s">
        <v>66</v>
      </c>
      <c r="B6" s="4"/>
      <c r="C6" s="4"/>
      <c r="D6" s="4"/>
      <c r="E6" s="4"/>
      <c r="F6" s="4"/>
      <c r="G6" s="4"/>
      <c r="H6" s="4"/>
      <c r="I6" s="4"/>
      <c r="J6" s="4">
        <v>16</v>
      </c>
      <c r="K6" s="4">
        <v>-349</v>
      </c>
      <c r="L6" s="4">
        <v>-194</v>
      </c>
    </row>
    <row r="7" spans="1:12" ht="60">
      <c r="A7" s="2" t="s">
        <v>67</v>
      </c>
      <c r="B7" s="4"/>
      <c r="C7" s="4"/>
      <c r="D7" s="4"/>
      <c r="E7" s="4"/>
      <c r="F7" s="4"/>
      <c r="G7" s="4"/>
      <c r="H7" s="4"/>
      <c r="I7" s="4"/>
      <c r="J7" s="4">
        <v>163</v>
      </c>
      <c r="K7" s="4">
        <v>0</v>
      </c>
      <c r="L7" s="4">
        <v>0</v>
      </c>
    </row>
    <row r="8" spans="1:12" ht="45">
      <c r="A8" s="2" t="s">
        <v>2275</v>
      </c>
      <c r="B8" s="4"/>
      <c r="C8" s="4"/>
      <c r="D8" s="4"/>
      <c r="E8" s="4"/>
      <c r="F8" s="4"/>
      <c r="G8" s="4"/>
      <c r="H8" s="4"/>
      <c r="I8" s="4"/>
      <c r="J8" s="4">
        <v>179</v>
      </c>
      <c r="K8" s="4">
        <v>-349</v>
      </c>
      <c r="L8" s="4">
        <v>-194</v>
      </c>
    </row>
    <row r="9" spans="1:12" ht="30">
      <c r="A9" s="2" t="s">
        <v>69</v>
      </c>
      <c r="B9" s="4"/>
      <c r="C9" s="4"/>
      <c r="D9" s="4"/>
      <c r="E9" s="4"/>
      <c r="F9" s="4"/>
      <c r="G9" s="4"/>
      <c r="H9" s="4"/>
      <c r="I9" s="4"/>
      <c r="J9" s="4">
        <v>0</v>
      </c>
      <c r="K9" s="4">
        <v>157</v>
      </c>
      <c r="L9" s="6">
        <v>1944</v>
      </c>
    </row>
    <row r="10" spans="1:12" ht="45">
      <c r="A10" s="2" t="s">
        <v>70</v>
      </c>
      <c r="B10" s="4"/>
      <c r="C10" s="4"/>
      <c r="D10" s="4"/>
      <c r="E10" s="4"/>
      <c r="F10" s="4"/>
      <c r="G10" s="4"/>
      <c r="H10" s="4"/>
      <c r="I10" s="4"/>
      <c r="J10" s="4">
        <v>0</v>
      </c>
      <c r="K10" s="4">
        <v>-561</v>
      </c>
      <c r="L10" s="4">
        <v>-722</v>
      </c>
    </row>
    <row r="11" spans="1:12" ht="45">
      <c r="A11" s="2" t="s">
        <v>71</v>
      </c>
      <c r="B11" s="4"/>
      <c r="C11" s="4"/>
      <c r="D11" s="4"/>
      <c r="E11" s="4"/>
      <c r="F11" s="4"/>
      <c r="G11" s="4"/>
      <c r="H11" s="4"/>
      <c r="I11" s="4"/>
      <c r="J11" s="4">
        <v>0</v>
      </c>
      <c r="K11" s="4">
        <v>-404</v>
      </c>
      <c r="L11" s="6">
        <v>1222</v>
      </c>
    </row>
    <row r="12" spans="1:12" ht="30">
      <c r="A12" s="2" t="s">
        <v>72</v>
      </c>
      <c r="B12" s="4"/>
      <c r="C12" s="4"/>
      <c r="D12" s="4"/>
      <c r="E12" s="4"/>
      <c r="F12" s="4"/>
      <c r="G12" s="4"/>
      <c r="H12" s="4"/>
      <c r="I12" s="4"/>
      <c r="J12" s="6">
        <v>15871</v>
      </c>
      <c r="K12" s="6">
        <v>-11111</v>
      </c>
      <c r="L12" s="6">
        <v>-16928</v>
      </c>
    </row>
    <row r="13" spans="1:12" ht="30">
      <c r="A13" s="2" t="s">
        <v>73</v>
      </c>
      <c r="B13" s="4"/>
      <c r="C13" s="4"/>
      <c r="D13" s="4"/>
      <c r="E13" s="4"/>
      <c r="F13" s="4"/>
      <c r="G13" s="4"/>
      <c r="H13" s="4"/>
      <c r="I13" s="4"/>
      <c r="J13" s="6">
        <v>-7391</v>
      </c>
      <c r="K13" s="6">
        <v>29858</v>
      </c>
      <c r="L13" s="6">
        <v>-1240</v>
      </c>
    </row>
    <row r="14" spans="1:12" ht="30">
      <c r="A14" s="2" t="s">
        <v>74</v>
      </c>
      <c r="B14" s="4"/>
      <c r="C14" s="4"/>
      <c r="D14" s="4"/>
      <c r="E14" s="4"/>
      <c r="F14" s="4"/>
      <c r="G14" s="4"/>
      <c r="H14" s="4"/>
      <c r="I14" s="4"/>
      <c r="J14" s="6">
        <v>4473</v>
      </c>
      <c r="K14" s="6">
        <v>-7839</v>
      </c>
      <c r="L14" s="6">
        <v>-16053</v>
      </c>
    </row>
    <row r="15" spans="1:12" ht="30">
      <c r="A15" s="2" t="s">
        <v>75</v>
      </c>
      <c r="B15" s="4"/>
      <c r="C15" s="4"/>
      <c r="D15" s="4"/>
      <c r="E15" s="4"/>
      <c r="F15" s="4"/>
      <c r="G15" s="4"/>
      <c r="H15" s="4"/>
      <c r="I15" s="4"/>
      <c r="J15" s="6">
        <v>12953</v>
      </c>
      <c r="K15" s="6">
        <v>10908</v>
      </c>
      <c r="L15" s="6">
        <v>-34221</v>
      </c>
    </row>
    <row r="16" spans="1:12" ht="45">
      <c r="A16" s="2" t="s">
        <v>2276</v>
      </c>
      <c r="B16" s="4"/>
      <c r="C16" s="4"/>
      <c r="D16" s="4"/>
      <c r="E16" s="4"/>
      <c r="F16" s="4"/>
      <c r="G16" s="4"/>
      <c r="H16" s="4"/>
      <c r="I16" s="4"/>
      <c r="J16" s="6">
        <v>-8620</v>
      </c>
      <c r="K16" s="6">
        <v>3230</v>
      </c>
      <c r="L16" s="4">
        <v>189</v>
      </c>
    </row>
    <row r="17" spans="1:12">
      <c r="A17" s="2" t="s">
        <v>77</v>
      </c>
      <c r="B17" s="4"/>
      <c r="C17" s="4"/>
      <c r="D17" s="4"/>
      <c r="E17" s="4"/>
      <c r="F17" s="4"/>
      <c r="G17" s="4"/>
      <c r="H17" s="4"/>
      <c r="I17" s="4"/>
      <c r="J17" s="6">
        <v>1189</v>
      </c>
      <c r="K17" s="6">
        <v>1357</v>
      </c>
      <c r="L17" s="4">
        <v>789</v>
      </c>
    </row>
    <row r="18" spans="1:12" ht="45">
      <c r="A18" s="2" t="s">
        <v>78</v>
      </c>
      <c r="B18" s="4"/>
      <c r="C18" s="4"/>
      <c r="D18" s="4"/>
      <c r="E18" s="4"/>
      <c r="F18" s="4"/>
      <c r="G18" s="4"/>
      <c r="H18" s="4"/>
      <c r="I18" s="4"/>
      <c r="J18" s="6">
        <v>-7431</v>
      </c>
      <c r="K18" s="6">
        <v>4587</v>
      </c>
      <c r="L18" s="4">
        <v>978</v>
      </c>
    </row>
    <row r="19" spans="1:12" ht="30">
      <c r="A19" s="2" t="s">
        <v>1084</v>
      </c>
      <c r="B19" s="4"/>
      <c r="C19" s="4"/>
      <c r="D19" s="4"/>
      <c r="E19" s="4"/>
      <c r="F19" s="4"/>
      <c r="G19" s="4"/>
      <c r="H19" s="4"/>
      <c r="I19" s="4"/>
      <c r="J19" s="4">
        <v>0</v>
      </c>
      <c r="K19" s="4">
        <v>0</v>
      </c>
      <c r="L19" s="4">
        <v>0</v>
      </c>
    </row>
    <row r="20" spans="1:12">
      <c r="A20" s="2" t="s">
        <v>80</v>
      </c>
      <c r="B20" s="4"/>
      <c r="C20" s="4"/>
      <c r="D20" s="4"/>
      <c r="E20" s="4"/>
      <c r="F20" s="4"/>
      <c r="G20" s="4"/>
      <c r="H20" s="4"/>
      <c r="I20" s="4"/>
      <c r="J20" s="6">
        <v>-56835</v>
      </c>
      <c r="K20" s="6">
        <v>-1073</v>
      </c>
      <c r="L20" s="6">
        <v>-437232</v>
      </c>
    </row>
    <row r="21" spans="1:12" ht="30">
      <c r="A21" s="2" t="s">
        <v>2268</v>
      </c>
      <c r="B21" s="4"/>
      <c r="C21" s="4"/>
      <c r="D21" s="4"/>
      <c r="E21" s="4"/>
      <c r="F21" s="4"/>
      <c r="G21" s="4"/>
      <c r="H21" s="4"/>
      <c r="I21" s="4"/>
      <c r="J21" s="4"/>
      <c r="K21" s="4"/>
      <c r="L21" s="4"/>
    </row>
    <row r="22" spans="1:12" ht="30">
      <c r="A22" s="3" t="s">
        <v>2274</v>
      </c>
      <c r="B22" s="4"/>
      <c r="C22" s="4"/>
      <c r="D22" s="4"/>
      <c r="E22" s="4"/>
      <c r="F22" s="4"/>
      <c r="G22" s="4"/>
      <c r="H22" s="4"/>
      <c r="I22" s="4"/>
      <c r="J22" s="4"/>
      <c r="K22" s="4"/>
      <c r="L22" s="4"/>
    </row>
    <row r="23" spans="1:12">
      <c r="A23" s="2" t="s">
        <v>56</v>
      </c>
      <c r="B23" s="4"/>
      <c r="C23" s="4"/>
      <c r="D23" s="4"/>
      <c r="E23" s="4"/>
      <c r="F23" s="4"/>
      <c r="G23" s="4"/>
      <c r="H23" s="4"/>
      <c r="I23" s="4"/>
      <c r="J23" s="6">
        <v>-62536</v>
      </c>
      <c r="K23" s="6">
        <v>-15815</v>
      </c>
      <c r="L23" s="6">
        <v>-405017</v>
      </c>
    </row>
    <row r="24" spans="1:12" ht="30">
      <c r="A24" s="3" t="s">
        <v>65</v>
      </c>
      <c r="B24" s="4"/>
      <c r="C24" s="4"/>
      <c r="D24" s="4"/>
      <c r="E24" s="4"/>
      <c r="F24" s="4"/>
      <c r="G24" s="4"/>
      <c r="H24" s="4"/>
      <c r="I24" s="4"/>
      <c r="J24" s="4"/>
      <c r="K24" s="4"/>
      <c r="L24" s="4"/>
    </row>
    <row r="25" spans="1:12" ht="30">
      <c r="A25" s="2" t="s">
        <v>66</v>
      </c>
      <c r="B25" s="4"/>
      <c r="C25" s="4"/>
      <c r="D25" s="4"/>
      <c r="E25" s="4"/>
      <c r="F25" s="4"/>
      <c r="G25" s="4"/>
      <c r="H25" s="4"/>
      <c r="I25" s="4"/>
      <c r="J25" s="4">
        <v>0</v>
      </c>
      <c r="K25" s="4">
        <v>0</v>
      </c>
      <c r="L25" s="4">
        <v>0</v>
      </c>
    </row>
    <row r="26" spans="1:12" ht="60">
      <c r="A26" s="2" t="s">
        <v>67</v>
      </c>
      <c r="B26" s="4"/>
      <c r="C26" s="4"/>
      <c r="D26" s="4"/>
      <c r="E26" s="4"/>
      <c r="F26" s="4"/>
      <c r="G26" s="4"/>
      <c r="H26" s="4"/>
      <c r="I26" s="4"/>
      <c r="J26" s="4">
        <v>0</v>
      </c>
      <c r="K26" s="4"/>
      <c r="L26" s="4"/>
    </row>
    <row r="27" spans="1:12" ht="45">
      <c r="A27" s="2" t="s">
        <v>2275</v>
      </c>
      <c r="B27" s="4"/>
      <c r="C27" s="4"/>
      <c r="D27" s="4"/>
      <c r="E27" s="4"/>
      <c r="F27" s="4"/>
      <c r="G27" s="4"/>
      <c r="H27" s="4"/>
      <c r="I27" s="4"/>
      <c r="J27" s="4">
        <v>0</v>
      </c>
      <c r="K27" s="4"/>
      <c r="L27" s="4"/>
    </row>
    <row r="28" spans="1:12" ht="30">
      <c r="A28" s="2" t="s">
        <v>69</v>
      </c>
      <c r="B28" s="4"/>
      <c r="C28" s="4"/>
      <c r="D28" s="4"/>
      <c r="E28" s="4"/>
      <c r="F28" s="4"/>
      <c r="G28" s="4"/>
      <c r="H28" s="4"/>
      <c r="I28" s="4"/>
      <c r="J28" s="4"/>
      <c r="K28" s="4">
        <v>157</v>
      </c>
      <c r="L28" s="6">
        <v>1944</v>
      </c>
    </row>
    <row r="29" spans="1:12" ht="45">
      <c r="A29" s="2" t="s">
        <v>70</v>
      </c>
      <c r="B29" s="4"/>
      <c r="C29" s="4"/>
      <c r="D29" s="4"/>
      <c r="E29" s="4"/>
      <c r="F29" s="4"/>
      <c r="G29" s="4"/>
      <c r="H29" s="4"/>
      <c r="I29" s="4"/>
      <c r="J29" s="4"/>
      <c r="K29" s="4">
        <v>-561</v>
      </c>
      <c r="L29" s="4">
        <v>722</v>
      </c>
    </row>
    <row r="30" spans="1:12" ht="45">
      <c r="A30" s="2" t="s">
        <v>71</v>
      </c>
      <c r="B30" s="4"/>
      <c r="C30" s="4"/>
      <c r="D30" s="4"/>
      <c r="E30" s="4"/>
      <c r="F30" s="4"/>
      <c r="G30" s="4"/>
      <c r="H30" s="4"/>
      <c r="I30" s="4"/>
      <c r="J30" s="4"/>
      <c r="K30" s="4">
        <v>-404</v>
      </c>
      <c r="L30" s="6">
        <v>1222</v>
      </c>
    </row>
    <row r="31" spans="1:12" ht="30">
      <c r="A31" s="2" t="s">
        <v>72</v>
      </c>
      <c r="B31" s="4"/>
      <c r="C31" s="4"/>
      <c r="D31" s="4"/>
      <c r="E31" s="4"/>
      <c r="F31" s="4"/>
      <c r="G31" s="4"/>
      <c r="H31" s="4"/>
      <c r="I31" s="4"/>
      <c r="J31" s="4">
        <v>0</v>
      </c>
      <c r="K31" s="4">
        <v>0</v>
      </c>
      <c r="L31" s="4">
        <v>0</v>
      </c>
    </row>
    <row r="32" spans="1:12" ht="30">
      <c r="A32" s="2" t="s">
        <v>73</v>
      </c>
      <c r="B32" s="4"/>
      <c r="C32" s="4"/>
      <c r="D32" s="4"/>
      <c r="E32" s="4"/>
      <c r="F32" s="4"/>
      <c r="G32" s="4"/>
      <c r="H32" s="4"/>
      <c r="I32" s="4"/>
      <c r="J32" s="4">
        <v>0</v>
      </c>
      <c r="K32" s="4">
        <v>0</v>
      </c>
      <c r="L32" s="4">
        <v>0</v>
      </c>
    </row>
    <row r="33" spans="1:12" ht="30">
      <c r="A33" s="2" t="s">
        <v>74</v>
      </c>
      <c r="B33" s="4"/>
      <c r="C33" s="4"/>
      <c r="D33" s="4"/>
      <c r="E33" s="4"/>
      <c r="F33" s="4"/>
      <c r="G33" s="4"/>
      <c r="H33" s="4"/>
      <c r="I33" s="4"/>
      <c r="J33" s="4">
        <v>0</v>
      </c>
      <c r="K33" s="4">
        <v>0</v>
      </c>
      <c r="L33" s="4">
        <v>0</v>
      </c>
    </row>
    <row r="34" spans="1:12" ht="30">
      <c r="A34" s="2" t="s">
        <v>75</v>
      </c>
      <c r="B34" s="4"/>
      <c r="C34" s="4"/>
      <c r="D34" s="4"/>
      <c r="E34" s="4"/>
      <c r="F34" s="4"/>
      <c r="G34" s="4"/>
      <c r="H34" s="4"/>
      <c r="I34" s="4"/>
      <c r="J34" s="4">
        <v>0</v>
      </c>
      <c r="K34" s="4">
        <v>0</v>
      </c>
      <c r="L34" s="4">
        <v>0</v>
      </c>
    </row>
    <row r="35" spans="1:12" ht="45">
      <c r="A35" s="2" t="s">
        <v>2276</v>
      </c>
      <c r="B35" s="4"/>
      <c r="C35" s="4"/>
      <c r="D35" s="4"/>
      <c r="E35" s="4"/>
      <c r="F35" s="4"/>
      <c r="G35" s="4"/>
      <c r="H35" s="4"/>
      <c r="I35" s="4"/>
      <c r="J35" s="4">
        <v>0</v>
      </c>
      <c r="K35" s="4">
        <v>0</v>
      </c>
      <c r="L35" s="4">
        <v>0</v>
      </c>
    </row>
    <row r="36" spans="1:12">
      <c r="A36" s="2" t="s">
        <v>77</v>
      </c>
      <c r="B36" s="4"/>
      <c r="C36" s="4"/>
      <c r="D36" s="4"/>
      <c r="E36" s="4"/>
      <c r="F36" s="4"/>
      <c r="G36" s="4"/>
      <c r="H36" s="4"/>
      <c r="I36" s="4"/>
      <c r="J36" s="4">
        <v>0</v>
      </c>
      <c r="K36" s="4">
        <v>0</v>
      </c>
      <c r="L36" s="4">
        <v>0</v>
      </c>
    </row>
    <row r="37" spans="1:12" ht="45">
      <c r="A37" s="2" t="s">
        <v>78</v>
      </c>
      <c r="B37" s="4"/>
      <c r="C37" s="4"/>
      <c r="D37" s="4"/>
      <c r="E37" s="4"/>
      <c r="F37" s="4"/>
      <c r="G37" s="4"/>
      <c r="H37" s="4"/>
      <c r="I37" s="4"/>
      <c r="J37" s="4">
        <v>0</v>
      </c>
      <c r="K37" s="4">
        <v>0</v>
      </c>
      <c r="L37" s="4">
        <v>0</v>
      </c>
    </row>
    <row r="38" spans="1:12" ht="30">
      <c r="A38" s="2" t="s">
        <v>1084</v>
      </c>
      <c r="B38" s="4"/>
      <c r="C38" s="4"/>
      <c r="D38" s="4"/>
      <c r="E38" s="4"/>
      <c r="F38" s="4"/>
      <c r="G38" s="4"/>
      <c r="H38" s="4"/>
      <c r="I38" s="4"/>
      <c r="J38" s="6">
        <v>5701</v>
      </c>
      <c r="K38" s="6">
        <v>15146</v>
      </c>
      <c r="L38" s="6">
        <v>-33437</v>
      </c>
    </row>
    <row r="39" spans="1:12">
      <c r="A39" s="2" t="s">
        <v>80</v>
      </c>
      <c r="B39" s="4"/>
      <c r="C39" s="4"/>
      <c r="D39" s="4"/>
      <c r="E39" s="4"/>
      <c r="F39" s="4"/>
      <c r="G39" s="4"/>
      <c r="H39" s="4"/>
      <c r="I39" s="4"/>
      <c r="J39" s="6">
        <v>-56835</v>
      </c>
      <c r="K39" s="6">
        <v>-1073</v>
      </c>
      <c r="L39" s="6">
        <v>-437232</v>
      </c>
    </row>
    <row r="40" spans="1:12" ht="30">
      <c r="A40" s="2" t="s">
        <v>2269</v>
      </c>
      <c r="B40" s="4"/>
      <c r="C40" s="4"/>
      <c r="D40" s="4"/>
      <c r="E40" s="4"/>
      <c r="F40" s="4"/>
      <c r="G40" s="4"/>
      <c r="H40" s="4"/>
      <c r="I40" s="4"/>
      <c r="J40" s="4"/>
      <c r="K40" s="4"/>
      <c r="L40" s="4"/>
    </row>
    <row r="41" spans="1:12" ht="30">
      <c r="A41" s="3" t="s">
        <v>2274</v>
      </c>
      <c r="B41" s="4"/>
      <c r="C41" s="4"/>
      <c r="D41" s="4"/>
      <c r="E41" s="4"/>
      <c r="F41" s="4"/>
      <c r="G41" s="4"/>
      <c r="H41" s="4"/>
      <c r="I41" s="4"/>
      <c r="J41" s="4"/>
      <c r="K41" s="4"/>
      <c r="L41" s="4"/>
    </row>
    <row r="42" spans="1:12">
      <c r="A42" s="2" t="s">
        <v>56</v>
      </c>
      <c r="B42" s="4"/>
      <c r="C42" s="4"/>
      <c r="D42" s="4"/>
      <c r="E42" s="4"/>
      <c r="F42" s="4"/>
      <c r="G42" s="4"/>
      <c r="H42" s="4"/>
      <c r="I42" s="4"/>
      <c r="J42" s="6">
        <v>20404</v>
      </c>
      <c r="K42" s="6">
        <v>67589</v>
      </c>
      <c r="L42" s="6">
        <v>-223614</v>
      </c>
    </row>
    <row r="43" spans="1:12" ht="30">
      <c r="A43" s="3" t="s">
        <v>65</v>
      </c>
      <c r="B43" s="4"/>
      <c r="C43" s="4"/>
      <c r="D43" s="4"/>
      <c r="E43" s="4"/>
      <c r="F43" s="4"/>
      <c r="G43" s="4"/>
      <c r="H43" s="4"/>
      <c r="I43" s="4"/>
      <c r="J43" s="4"/>
      <c r="K43" s="4"/>
      <c r="L43" s="4"/>
    </row>
    <row r="44" spans="1:12" ht="30">
      <c r="A44" s="2" t="s">
        <v>66</v>
      </c>
      <c r="B44" s="4"/>
      <c r="C44" s="4"/>
      <c r="D44" s="4"/>
      <c r="E44" s="4"/>
      <c r="F44" s="4"/>
      <c r="G44" s="4"/>
      <c r="H44" s="4"/>
      <c r="I44" s="4"/>
      <c r="J44" s="4">
        <v>0</v>
      </c>
      <c r="K44" s="4">
        <v>0</v>
      </c>
      <c r="L44" s="4">
        <v>0</v>
      </c>
    </row>
    <row r="45" spans="1:12" ht="60">
      <c r="A45" s="2" t="s">
        <v>67</v>
      </c>
      <c r="B45" s="4"/>
      <c r="C45" s="4"/>
      <c r="D45" s="4"/>
      <c r="E45" s="4"/>
      <c r="F45" s="4"/>
      <c r="G45" s="4"/>
      <c r="H45" s="4"/>
      <c r="I45" s="4"/>
      <c r="J45" s="4">
        <v>0</v>
      </c>
      <c r="K45" s="4"/>
      <c r="L45" s="4"/>
    </row>
    <row r="46" spans="1:12" ht="45">
      <c r="A46" s="2" t="s">
        <v>2275</v>
      </c>
      <c r="B46" s="4"/>
      <c r="C46" s="4"/>
      <c r="D46" s="4"/>
      <c r="E46" s="4"/>
      <c r="F46" s="4"/>
      <c r="G46" s="4"/>
      <c r="H46" s="4"/>
      <c r="I46" s="4"/>
      <c r="J46" s="4">
        <v>0</v>
      </c>
      <c r="K46" s="4"/>
      <c r="L46" s="4"/>
    </row>
    <row r="47" spans="1:12" ht="30">
      <c r="A47" s="2" t="s">
        <v>69</v>
      </c>
      <c r="B47" s="4"/>
      <c r="C47" s="4"/>
      <c r="D47" s="4"/>
      <c r="E47" s="4"/>
      <c r="F47" s="4"/>
      <c r="G47" s="4"/>
      <c r="H47" s="4"/>
      <c r="I47" s="4"/>
      <c r="J47" s="4"/>
      <c r="K47" s="4">
        <v>0</v>
      </c>
      <c r="L47" s="4">
        <v>0</v>
      </c>
    </row>
    <row r="48" spans="1:12" ht="45">
      <c r="A48" s="2" t="s">
        <v>70</v>
      </c>
      <c r="B48" s="4"/>
      <c r="C48" s="4"/>
      <c r="D48" s="4"/>
      <c r="E48" s="4"/>
      <c r="F48" s="4"/>
      <c r="G48" s="4"/>
      <c r="H48" s="4"/>
      <c r="I48" s="4"/>
      <c r="J48" s="4"/>
      <c r="K48" s="4">
        <v>0</v>
      </c>
      <c r="L48" s="4">
        <v>0</v>
      </c>
    </row>
    <row r="49" spans="1:12" ht="45">
      <c r="A49" s="2" t="s">
        <v>71</v>
      </c>
      <c r="B49" s="4"/>
      <c r="C49" s="4"/>
      <c r="D49" s="4"/>
      <c r="E49" s="4"/>
      <c r="F49" s="4"/>
      <c r="G49" s="4"/>
      <c r="H49" s="4"/>
      <c r="I49" s="4"/>
      <c r="J49" s="4"/>
      <c r="K49" s="4">
        <v>0</v>
      </c>
      <c r="L49" s="4">
        <v>0</v>
      </c>
    </row>
    <row r="50" spans="1:12" ht="30">
      <c r="A50" s="2" t="s">
        <v>72</v>
      </c>
      <c r="B50" s="4"/>
      <c r="C50" s="4"/>
      <c r="D50" s="4"/>
      <c r="E50" s="4"/>
      <c r="F50" s="4"/>
      <c r="G50" s="4"/>
      <c r="H50" s="4"/>
      <c r="I50" s="4"/>
      <c r="J50" s="4">
        <v>0</v>
      </c>
      <c r="K50" s="4">
        <v>0</v>
      </c>
      <c r="L50" s="4">
        <v>0</v>
      </c>
    </row>
    <row r="51" spans="1:12" ht="30">
      <c r="A51" s="2" t="s">
        <v>73</v>
      </c>
      <c r="B51" s="4"/>
      <c r="C51" s="4"/>
      <c r="D51" s="4"/>
      <c r="E51" s="4"/>
      <c r="F51" s="4"/>
      <c r="G51" s="4"/>
      <c r="H51" s="4"/>
      <c r="I51" s="4"/>
      <c r="J51" s="4">
        <v>0</v>
      </c>
      <c r="K51" s="4">
        <v>0</v>
      </c>
      <c r="L51" s="4">
        <v>0</v>
      </c>
    </row>
    <row r="52" spans="1:12" ht="30">
      <c r="A52" s="2" t="s">
        <v>74</v>
      </c>
      <c r="B52" s="4"/>
      <c r="C52" s="4"/>
      <c r="D52" s="4"/>
      <c r="E52" s="4"/>
      <c r="F52" s="4"/>
      <c r="G52" s="4"/>
      <c r="H52" s="4"/>
      <c r="I52" s="4"/>
      <c r="J52" s="4">
        <v>0</v>
      </c>
      <c r="K52" s="4">
        <v>0</v>
      </c>
      <c r="L52" s="4">
        <v>0</v>
      </c>
    </row>
    <row r="53" spans="1:12" ht="30">
      <c r="A53" s="2" t="s">
        <v>75</v>
      </c>
      <c r="B53" s="4"/>
      <c r="C53" s="4"/>
      <c r="D53" s="4"/>
      <c r="E53" s="4"/>
      <c r="F53" s="4"/>
      <c r="G53" s="4"/>
      <c r="H53" s="4"/>
      <c r="I53" s="4"/>
      <c r="J53" s="4">
        <v>0</v>
      </c>
      <c r="K53" s="4">
        <v>0</v>
      </c>
      <c r="L53" s="4">
        <v>0</v>
      </c>
    </row>
    <row r="54" spans="1:12" ht="45">
      <c r="A54" s="2" t="s">
        <v>2276</v>
      </c>
      <c r="B54" s="4"/>
      <c r="C54" s="4"/>
      <c r="D54" s="4"/>
      <c r="E54" s="4"/>
      <c r="F54" s="4"/>
      <c r="G54" s="4"/>
      <c r="H54" s="4"/>
      <c r="I54" s="4"/>
      <c r="J54" s="6">
        <v>-4719</v>
      </c>
      <c r="K54" s="6">
        <v>5697</v>
      </c>
      <c r="L54" s="4">
        <v>-898</v>
      </c>
    </row>
    <row r="55" spans="1:12">
      <c r="A55" s="2" t="s">
        <v>77</v>
      </c>
      <c r="B55" s="4"/>
      <c r="C55" s="4"/>
      <c r="D55" s="4"/>
      <c r="E55" s="4"/>
      <c r="F55" s="4"/>
      <c r="G55" s="4"/>
      <c r="H55" s="4"/>
      <c r="I55" s="4"/>
      <c r="J55" s="4">
        <v>410</v>
      </c>
      <c r="K55" s="4">
        <v>496</v>
      </c>
      <c r="L55" s="4">
        <v>374</v>
      </c>
    </row>
    <row r="56" spans="1:12" ht="45">
      <c r="A56" s="2" t="s">
        <v>78</v>
      </c>
      <c r="B56" s="4"/>
      <c r="C56" s="4"/>
      <c r="D56" s="4"/>
      <c r="E56" s="4"/>
      <c r="F56" s="4"/>
      <c r="G56" s="4"/>
      <c r="H56" s="4"/>
      <c r="I56" s="4"/>
      <c r="J56" s="6">
        <v>-4309</v>
      </c>
      <c r="K56" s="6">
        <v>6193</v>
      </c>
      <c r="L56" s="4">
        <v>-524</v>
      </c>
    </row>
    <row r="57" spans="1:12" ht="30">
      <c r="A57" s="2" t="s">
        <v>1084</v>
      </c>
      <c r="B57" s="4"/>
      <c r="C57" s="4"/>
      <c r="D57" s="4"/>
      <c r="E57" s="4"/>
      <c r="F57" s="4"/>
      <c r="G57" s="4"/>
      <c r="H57" s="4"/>
      <c r="I57" s="4"/>
      <c r="J57" s="6">
        <v>10010</v>
      </c>
      <c r="K57" s="6">
        <v>8953</v>
      </c>
      <c r="L57" s="6">
        <v>-32913</v>
      </c>
    </row>
    <row r="58" spans="1:12">
      <c r="A58" s="2" t="s">
        <v>80</v>
      </c>
      <c r="B58" s="4"/>
      <c r="C58" s="4"/>
      <c r="D58" s="4"/>
      <c r="E58" s="4"/>
      <c r="F58" s="4"/>
      <c r="G58" s="4"/>
      <c r="H58" s="4"/>
      <c r="I58" s="4"/>
      <c r="J58" s="6">
        <v>26105</v>
      </c>
      <c r="K58" s="6">
        <v>82735</v>
      </c>
      <c r="L58" s="6">
        <v>-257051</v>
      </c>
    </row>
    <row r="59" spans="1:12" ht="30">
      <c r="A59" s="2" t="s">
        <v>2270</v>
      </c>
      <c r="B59" s="4"/>
      <c r="C59" s="4"/>
      <c r="D59" s="4"/>
      <c r="E59" s="4"/>
      <c r="F59" s="4"/>
      <c r="G59" s="4"/>
      <c r="H59" s="4"/>
      <c r="I59" s="4"/>
      <c r="J59" s="4"/>
      <c r="K59" s="4"/>
      <c r="L59" s="4"/>
    </row>
    <row r="60" spans="1:12" ht="30">
      <c r="A60" s="3" t="s">
        <v>2274</v>
      </c>
      <c r="B60" s="4"/>
      <c r="C60" s="4"/>
      <c r="D60" s="4"/>
      <c r="E60" s="4"/>
      <c r="F60" s="4"/>
      <c r="G60" s="4"/>
      <c r="H60" s="4"/>
      <c r="I60" s="4"/>
      <c r="J60" s="4"/>
      <c r="K60" s="4"/>
      <c r="L60" s="4"/>
    </row>
    <row r="61" spans="1:12">
      <c r="A61" s="2" t="s">
        <v>56</v>
      </c>
      <c r="B61" s="4"/>
      <c r="C61" s="4"/>
      <c r="D61" s="4"/>
      <c r="E61" s="4"/>
      <c r="F61" s="4"/>
      <c r="G61" s="4"/>
      <c r="H61" s="4"/>
      <c r="I61" s="4"/>
      <c r="J61" s="6">
        <v>18488</v>
      </c>
      <c r="K61" s="4">
        <v>-196</v>
      </c>
      <c r="L61" s="6">
        <v>-167985</v>
      </c>
    </row>
    <row r="62" spans="1:12" ht="30">
      <c r="A62" s="3" t="s">
        <v>65</v>
      </c>
      <c r="B62" s="4"/>
      <c r="C62" s="4"/>
      <c r="D62" s="4"/>
      <c r="E62" s="4"/>
      <c r="F62" s="4"/>
      <c r="G62" s="4"/>
      <c r="H62" s="4"/>
      <c r="I62" s="4"/>
      <c r="J62" s="4"/>
      <c r="K62" s="4"/>
      <c r="L62" s="4"/>
    </row>
    <row r="63" spans="1:12" ht="30">
      <c r="A63" s="2" t="s">
        <v>66</v>
      </c>
      <c r="B63" s="4"/>
      <c r="C63" s="4"/>
      <c r="D63" s="4"/>
      <c r="E63" s="4"/>
      <c r="F63" s="4"/>
      <c r="G63" s="4"/>
      <c r="H63" s="4"/>
      <c r="I63" s="4"/>
      <c r="J63" s="4">
        <v>0</v>
      </c>
      <c r="K63" s="4">
        <v>0</v>
      </c>
      <c r="L63" s="4">
        <v>0</v>
      </c>
    </row>
    <row r="64" spans="1:12" ht="60">
      <c r="A64" s="2" t="s">
        <v>67</v>
      </c>
      <c r="B64" s="4"/>
      <c r="C64" s="4"/>
      <c r="D64" s="4"/>
      <c r="E64" s="4"/>
      <c r="F64" s="4"/>
      <c r="G64" s="4"/>
      <c r="H64" s="4"/>
      <c r="I64" s="4"/>
      <c r="J64" s="4">
        <v>0</v>
      </c>
      <c r="K64" s="4"/>
      <c r="L64" s="4"/>
    </row>
    <row r="65" spans="1:12" ht="45">
      <c r="A65" s="2" t="s">
        <v>2275</v>
      </c>
      <c r="B65" s="4"/>
      <c r="C65" s="4"/>
      <c r="D65" s="4"/>
      <c r="E65" s="4"/>
      <c r="F65" s="4"/>
      <c r="G65" s="4"/>
      <c r="H65" s="4"/>
      <c r="I65" s="4"/>
      <c r="J65" s="4">
        <v>0</v>
      </c>
      <c r="K65" s="4"/>
      <c r="L65" s="4"/>
    </row>
    <row r="66" spans="1:12" ht="30">
      <c r="A66" s="2" t="s">
        <v>69</v>
      </c>
      <c r="B66" s="4"/>
      <c r="C66" s="4"/>
      <c r="D66" s="4"/>
      <c r="E66" s="4"/>
      <c r="F66" s="4"/>
      <c r="G66" s="4"/>
      <c r="H66" s="4"/>
      <c r="I66" s="4"/>
      <c r="J66" s="4"/>
      <c r="K66" s="4">
        <v>0</v>
      </c>
      <c r="L66" s="4">
        <v>0</v>
      </c>
    </row>
    <row r="67" spans="1:12" ht="45">
      <c r="A67" s="2" t="s">
        <v>70</v>
      </c>
      <c r="B67" s="4"/>
      <c r="C67" s="4"/>
      <c r="D67" s="4"/>
      <c r="E67" s="4"/>
      <c r="F67" s="4"/>
      <c r="G67" s="4"/>
      <c r="H67" s="4"/>
      <c r="I67" s="4"/>
      <c r="J67" s="4"/>
      <c r="K67" s="4">
        <v>0</v>
      </c>
      <c r="L67" s="4">
        <v>0</v>
      </c>
    </row>
    <row r="68" spans="1:12" ht="45">
      <c r="A68" s="2" t="s">
        <v>71</v>
      </c>
      <c r="B68" s="4"/>
      <c r="C68" s="4"/>
      <c r="D68" s="4"/>
      <c r="E68" s="4"/>
      <c r="F68" s="4"/>
      <c r="G68" s="4"/>
      <c r="H68" s="4"/>
      <c r="I68" s="4"/>
      <c r="J68" s="4"/>
      <c r="K68" s="4">
        <v>0</v>
      </c>
      <c r="L68" s="4">
        <v>0</v>
      </c>
    </row>
    <row r="69" spans="1:12" ht="30">
      <c r="A69" s="2" t="s">
        <v>72</v>
      </c>
      <c r="B69" s="4"/>
      <c r="C69" s="4"/>
      <c r="D69" s="4"/>
      <c r="E69" s="4"/>
      <c r="F69" s="4"/>
      <c r="G69" s="4"/>
      <c r="H69" s="4"/>
      <c r="I69" s="4"/>
      <c r="J69" s="4">
        <v>0</v>
      </c>
      <c r="K69" s="4">
        <v>0</v>
      </c>
      <c r="L69" s="4">
        <v>0</v>
      </c>
    </row>
    <row r="70" spans="1:12" ht="30">
      <c r="A70" s="2" t="s">
        <v>73</v>
      </c>
      <c r="B70" s="4"/>
      <c r="C70" s="4"/>
      <c r="D70" s="4"/>
      <c r="E70" s="4"/>
      <c r="F70" s="4"/>
      <c r="G70" s="4"/>
      <c r="H70" s="4"/>
      <c r="I70" s="4"/>
      <c r="J70" s="4">
        <v>0</v>
      </c>
      <c r="K70" s="4">
        <v>0</v>
      </c>
      <c r="L70" s="4">
        <v>0</v>
      </c>
    </row>
    <row r="71" spans="1:12" ht="30">
      <c r="A71" s="2" t="s">
        <v>74</v>
      </c>
      <c r="B71" s="4"/>
      <c r="C71" s="4"/>
      <c r="D71" s="4"/>
      <c r="E71" s="4"/>
      <c r="F71" s="4"/>
      <c r="G71" s="4"/>
      <c r="H71" s="4"/>
      <c r="I71" s="4"/>
      <c r="J71" s="4">
        <v>0</v>
      </c>
      <c r="K71" s="4">
        <v>0</v>
      </c>
      <c r="L71" s="4">
        <v>0</v>
      </c>
    </row>
    <row r="72" spans="1:12" ht="30">
      <c r="A72" s="2" t="s">
        <v>75</v>
      </c>
      <c r="B72" s="4"/>
      <c r="C72" s="4"/>
      <c r="D72" s="4"/>
      <c r="E72" s="4"/>
      <c r="F72" s="4"/>
      <c r="G72" s="4"/>
      <c r="H72" s="4"/>
      <c r="I72" s="4"/>
      <c r="J72" s="4">
        <v>0</v>
      </c>
      <c r="K72" s="4">
        <v>0</v>
      </c>
      <c r="L72" s="4">
        <v>0</v>
      </c>
    </row>
    <row r="73" spans="1:12" ht="45">
      <c r="A73" s="2" t="s">
        <v>2276</v>
      </c>
      <c r="B73" s="4"/>
      <c r="C73" s="4"/>
      <c r="D73" s="4"/>
      <c r="E73" s="4"/>
      <c r="F73" s="4"/>
      <c r="G73" s="4"/>
      <c r="H73" s="4"/>
      <c r="I73" s="4"/>
      <c r="J73" s="4" t="s">
        <v>2277</v>
      </c>
      <c r="K73" s="4">
        <v>0</v>
      </c>
      <c r="L73" s="4">
        <v>0</v>
      </c>
    </row>
    <row r="74" spans="1:12">
      <c r="A74" s="2" t="s">
        <v>77</v>
      </c>
      <c r="B74" s="4"/>
      <c r="C74" s="4"/>
      <c r="D74" s="4"/>
      <c r="E74" s="4"/>
      <c r="F74" s="4"/>
      <c r="G74" s="4"/>
      <c r="H74" s="4"/>
      <c r="I74" s="4"/>
      <c r="J74" s="4">
        <v>0</v>
      </c>
      <c r="K74" s="4">
        <v>0</v>
      </c>
      <c r="L74" s="4">
        <v>0</v>
      </c>
    </row>
    <row r="75" spans="1:12" ht="45">
      <c r="A75" s="2" t="s">
        <v>78</v>
      </c>
      <c r="B75" s="4"/>
      <c r="C75" s="4"/>
      <c r="D75" s="4"/>
      <c r="E75" s="4"/>
      <c r="F75" s="4"/>
      <c r="G75" s="4"/>
      <c r="H75" s="4"/>
      <c r="I75" s="4"/>
      <c r="J75" s="4">
        <v>0</v>
      </c>
      <c r="K75" s="4">
        <v>0</v>
      </c>
      <c r="L75" s="4">
        <v>0</v>
      </c>
    </row>
    <row r="76" spans="1:12" ht="30">
      <c r="A76" s="2" t="s">
        <v>1084</v>
      </c>
      <c r="B76" s="4"/>
      <c r="C76" s="4"/>
      <c r="D76" s="4"/>
      <c r="E76" s="4"/>
      <c r="F76" s="4"/>
      <c r="G76" s="4"/>
      <c r="H76" s="4"/>
      <c r="I76" s="4"/>
      <c r="J76" s="4">
        <v>0</v>
      </c>
      <c r="K76" s="4">
        <v>0</v>
      </c>
      <c r="L76" s="4">
        <v>0</v>
      </c>
    </row>
    <row r="77" spans="1:12">
      <c r="A77" s="2" t="s">
        <v>80</v>
      </c>
      <c r="B77" s="4"/>
      <c r="C77" s="4"/>
      <c r="D77" s="4"/>
      <c r="E77" s="4"/>
      <c r="F77" s="4"/>
      <c r="G77" s="4"/>
      <c r="H77" s="4"/>
      <c r="I77" s="4"/>
      <c r="J77" s="6">
        <v>18488</v>
      </c>
      <c r="K77" s="4">
        <v>-196</v>
      </c>
      <c r="L77" s="6">
        <v>-167985</v>
      </c>
    </row>
    <row r="78" spans="1:12" ht="30">
      <c r="A78" s="2" t="s">
        <v>2271</v>
      </c>
      <c r="B78" s="4"/>
      <c r="C78" s="4"/>
      <c r="D78" s="4"/>
      <c r="E78" s="4"/>
      <c r="F78" s="4"/>
      <c r="G78" s="4"/>
      <c r="H78" s="4"/>
      <c r="I78" s="4"/>
      <c r="J78" s="4"/>
      <c r="K78" s="4"/>
      <c r="L78" s="4"/>
    </row>
    <row r="79" spans="1:12" ht="30">
      <c r="A79" s="3" t="s">
        <v>2274</v>
      </c>
      <c r="B79" s="4"/>
      <c r="C79" s="4"/>
      <c r="D79" s="4"/>
      <c r="E79" s="4"/>
      <c r="F79" s="4"/>
      <c r="G79" s="4"/>
      <c r="H79" s="4"/>
      <c r="I79" s="4"/>
      <c r="J79" s="4"/>
      <c r="K79" s="4"/>
      <c r="L79" s="4"/>
    </row>
    <row r="80" spans="1:12">
      <c r="A80" s="2" t="s">
        <v>56</v>
      </c>
      <c r="B80" s="4"/>
      <c r="C80" s="4"/>
      <c r="D80" s="4"/>
      <c r="E80" s="4"/>
      <c r="F80" s="4"/>
      <c r="G80" s="4"/>
      <c r="H80" s="4"/>
      <c r="I80" s="4"/>
      <c r="J80" s="6">
        <v>55262</v>
      </c>
      <c r="K80" s="6">
        <v>88450</v>
      </c>
      <c r="L80" s="6">
        <v>-46263</v>
      </c>
    </row>
    <row r="81" spans="1:12" ht="30">
      <c r="A81" s="3" t="s">
        <v>65</v>
      </c>
      <c r="B81" s="4"/>
      <c r="C81" s="4"/>
      <c r="D81" s="4"/>
      <c r="E81" s="4"/>
      <c r="F81" s="4"/>
      <c r="G81" s="4"/>
      <c r="H81" s="4"/>
      <c r="I81" s="4"/>
      <c r="J81" s="4"/>
      <c r="K81" s="4"/>
      <c r="L81" s="4"/>
    </row>
    <row r="82" spans="1:12" ht="30">
      <c r="A82" s="2" t="s">
        <v>66</v>
      </c>
      <c r="B82" s="4"/>
      <c r="C82" s="4"/>
      <c r="D82" s="4"/>
      <c r="E82" s="4"/>
      <c r="F82" s="4"/>
      <c r="G82" s="4"/>
      <c r="H82" s="4"/>
      <c r="I82" s="4"/>
      <c r="J82" s="4">
        <v>16</v>
      </c>
      <c r="K82" s="4">
        <v>-349</v>
      </c>
      <c r="L82" s="4">
        <v>-194</v>
      </c>
    </row>
    <row r="83" spans="1:12" ht="60">
      <c r="A83" s="2" t="s">
        <v>67</v>
      </c>
      <c r="B83" s="4"/>
      <c r="C83" s="4"/>
      <c r="D83" s="4"/>
      <c r="E83" s="4"/>
      <c r="F83" s="4"/>
      <c r="G83" s="4"/>
      <c r="H83" s="4"/>
      <c r="I83" s="4"/>
      <c r="J83" s="4">
        <v>-163</v>
      </c>
      <c r="K83" s="4"/>
      <c r="L83" s="4"/>
    </row>
    <row r="84" spans="1:12" ht="45">
      <c r="A84" s="2" t="s">
        <v>2275</v>
      </c>
      <c r="B84" s="4"/>
      <c r="C84" s="4"/>
      <c r="D84" s="4"/>
      <c r="E84" s="4"/>
      <c r="F84" s="4"/>
      <c r="G84" s="4"/>
      <c r="H84" s="4"/>
      <c r="I84" s="4"/>
      <c r="J84" s="4">
        <v>179</v>
      </c>
      <c r="K84" s="4"/>
      <c r="L84" s="4"/>
    </row>
    <row r="85" spans="1:12" ht="30">
      <c r="A85" s="2" t="s">
        <v>69</v>
      </c>
      <c r="B85" s="4"/>
      <c r="C85" s="4"/>
      <c r="D85" s="4"/>
      <c r="E85" s="4"/>
      <c r="F85" s="4"/>
      <c r="G85" s="4"/>
      <c r="H85" s="4"/>
      <c r="I85" s="4"/>
      <c r="J85" s="4"/>
      <c r="K85" s="4">
        <v>0</v>
      </c>
      <c r="L85" s="4">
        <v>0</v>
      </c>
    </row>
    <row r="86" spans="1:12" ht="45">
      <c r="A86" s="2" t="s">
        <v>70</v>
      </c>
      <c r="B86" s="4"/>
      <c r="C86" s="4"/>
      <c r="D86" s="4"/>
      <c r="E86" s="4"/>
      <c r="F86" s="4"/>
      <c r="G86" s="4"/>
      <c r="H86" s="4"/>
      <c r="I86" s="4"/>
      <c r="J86" s="4"/>
      <c r="K86" s="4">
        <v>0</v>
      </c>
      <c r="L86" s="4">
        <v>0</v>
      </c>
    </row>
    <row r="87" spans="1:12" ht="45">
      <c r="A87" s="2" t="s">
        <v>71</v>
      </c>
      <c r="B87" s="4"/>
      <c r="C87" s="4"/>
      <c r="D87" s="4"/>
      <c r="E87" s="4"/>
      <c r="F87" s="4"/>
      <c r="G87" s="4"/>
      <c r="H87" s="4"/>
      <c r="I87" s="4"/>
      <c r="J87" s="4"/>
      <c r="K87" s="4">
        <v>0</v>
      </c>
      <c r="L87" s="4">
        <v>0</v>
      </c>
    </row>
    <row r="88" spans="1:12" ht="30">
      <c r="A88" s="2" t="s">
        <v>72</v>
      </c>
      <c r="B88" s="4"/>
      <c r="C88" s="4"/>
      <c r="D88" s="4"/>
      <c r="E88" s="4"/>
      <c r="F88" s="4"/>
      <c r="G88" s="4"/>
      <c r="H88" s="4"/>
      <c r="I88" s="4"/>
      <c r="J88" s="6">
        <v>15871</v>
      </c>
      <c r="K88" s="6">
        <v>-11111</v>
      </c>
      <c r="L88" s="6">
        <v>-16928</v>
      </c>
    </row>
    <row r="89" spans="1:12" ht="30">
      <c r="A89" s="2" t="s">
        <v>73</v>
      </c>
      <c r="B89" s="4"/>
      <c r="C89" s="4"/>
      <c r="D89" s="4"/>
      <c r="E89" s="4"/>
      <c r="F89" s="4"/>
      <c r="G89" s="4"/>
      <c r="H89" s="4"/>
      <c r="I89" s="4"/>
      <c r="J89" s="6">
        <v>-7391</v>
      </c>
      <c r="K89" s="6">
        <v>29858</v>
      </c>
      <c r="L89" s="6">
        <v>-1240</v>
      </c>
    </row>
    <row r="90" spans="1:12" ht="30">
      <c r="A90" s="2" t="s">
        <v>74</v>
      </c>
      <c r="B90" s="4"/>
      <c r="C90" s="4"/>
      <c r="D90" s="4"/>
      <c r="E90" s="4"/>
      <c r="F90" s="4"/>
      <c r="G90" s="4"/>
      <c r="H90" s="4"/>
      <c r="I90" s="4"/>
      <c r="J90" s="6">
        <v>-4473</v>
      </c>
      <c r="K90" s="6">
        <v>-7839</v>
      </c>
      <c r="L90" s="6">
        <v>-16053</v>
      </c>
    </row>
    <row r="91" spans="1:12" ht="30">
      <c r="A91" s="2" t="s">
        <v>75</v>
      </c>
      <c r="B91" s="4"/>
      <c r="C91" s="4"/>
      <c r="D91" s="4"/>
      <c r="E91" s="4"/>
      <c r="F91" s="4"/>
      <c r="G91" s="4"/>
      <c r="H91" s="4"/>
      <c r="I91" s="4"/>
      <c r="J91" s="6">
        <v>12953</v>
      </c>
      <c r="K91" s="6">
        <v>10908</v>
      </c>
      <c r="L91" s="6">
        <v>-34221</v>
      </c>
    </row>
    <row r="92" spans="1:12" ht="45">
      <c r="A92" s="2" t="s">
        <v>2276</v>
      </c>
      <c r="B92" s="4"/>
      <c r="C92" s="4"/>
      <c r="D92" s="4"/>
      <c r="E92" s="4"/>
      <c r="F92" s="4"/>
      <c r="G92" s="4"/>
      <c r="H92" s="4"/>
      <c r="I92" s="4"/>
      <c r="J92" s="6">
        <v>-3901</v>
      </c>
      <c r="K92" s="6">
        <v>-2467</v>
      </c>
      <c r="L92" s="6">
        <v>1087</v>
      </c>
    </row>
    <row r="93" spans="1:12">
      <c r="A93" s="2" t="s">
        <v>77</v>
      </c>
      <c r="B93" s="4"/>
      <c r="C93" s="4"/>
      <c r="D93" s="4"/>
      <c r="E93" s="4"/>
      <c r="F93" s="4"/>
      <c r="G93" s="4"/>
      <c r="H93" s="4"/>
      <c r="I93" s="4"/>
      <c r="J93" s="4">
        <v>779</v>
      </c>
      <c r="K93" s="4">
        <v>861</v>
      </c>
      <c r="L93" s="4">
        <v>415</v>
      </c>
    </row>
    <row r="94" spans="1:12" ht="45">
      <c r="A94" s="2" t="s">
        <v>78</v>
      </c>
      <c r="B94" s="4"/>
      <c r="C94" s="4"/>
      <c r="D94" s="4"/>
      <c r="E94" s="4"/>
      <c r="F94" s="4"/>
      <c r="G94" s="4"/>
      <c r="H94" s="4"/>
      <c r="I94" s="4"/>
      <c r="J94" s="6">
        <v>-3122</v>
      </c>
      <c r="K94" s="6">
        <v>-1606</v>
      </c>
      <c r="L94" s="6">
        <v>1502</v>
      </c>
    </row>
    <row r="95" spans="1:12" ht="30">
      <c r="A95" s="2" t="s">
        <v>1084</v>
      </c>
      <c r="B95" s="4"/>
      <c r="C95" s="4"/>
      <c r="D95" s="4"/>
      <c r="E95" s="4"/>
      <c r="F95" s="4"/>
      <c r="G95" s="4"/>
      <c r="H95" s="4"/>
      <c r="I95" s="4"/>
      <c r="J95" s="4">
        <v>0</v>
      </c>
      <c r="K95" s="4">
        <v>0</v>
      </c>
      <c r="L95" s="4">
        <v>0</v>
      </c>
    </row>
    <row r="96" spans="1:12">
      <c r="A96" s="2" t="s">
        <v>80</v>
      </c>
      <c r="B96" s="4"/>
      <c r="C96" s="4"/>
      <c r="D96" s="4"/>
      <c r="E96" s="4"/>
      <c r="F96" s="4"/>
      <c r="G96" s="4"/>
      <c r="H96" s="4"/>
      <c r="I96" s="4"/>
      <c r="J96" s="6">
        <v>65272</v>
      </c>
      <c r="K96" s="6">
        <v>97403</v>
      </c>
      <c r="L96" s="6">
        <v>-79176</v>
      </c>
    </row>
    <row r="97" spans="1:12">
      <c r="A97" s="2" t="s">
        <v>2272</v>
      </c>
      <c r="B97" s="4"/>
      <c r="C97" s="4"/>
      <c r="D97" s="4"/>
      <c r="E97" s="4"/>
      <c r="F97" s="4"/>
      <c r="G97" s="4"/>
      <c r="H97" s="4"/>
      <c r="I97" s="4"/>
      <c r="J97" s="4"/>
      <c r="K97" s="4"/>
      <c r="L97" s="4"/>
    </row>
    <row r="98" spans="1:12" ht="30">
      <c r="A98" s="3" t="s">
        <v>2274</v>
      </c>
      <c r="B98" s="4"/>
      <c r="C98" s="4"/>
      <c r="D98" s="4"/>
      <c r="E98" s="4"/>
      <c r="F98" s="4"/>
      <c r="G98" s="4"/>
      <c r="H98" s="4"/>
      <c r="I98" s="4"/>
      <c r="J98" s="4"/>
      <c r="K98" s="4"/>
      <c r="L98" s="4"/>
    </row>
    <row r="99" spans="1:12">
      <c r="A99" s="2" t="s">
        <v>56</v>
      </c>
      <c r="B99" s="4"/>
      <c r="C99" s="4"/>
      <c r="D99" s="4"/>
      <c r="E99" s="4"/>
      <c r="F99" s="4"/>
      <c r="G99" s="4"/>
      <c r="H99" s="4"/>
      <c r="I99" s="4"/>
      <c r="J99" s="6">
        <v>-94154</v>
      </c>
      <c r="K99" s="6">
        <v>-155843</v>
      </c>
      <c r="L99" s="6">
        <v>437862</v>
      </c>
    </row>
    <row r="100" spans="1:12" ht="30">
      <c r="A100" s="3" t="s">
        <v>65</v>
      </c>
      <c r="B100" s="4"/>
      <c r="C100" s="4"/>
      <c r="D100" s="4"/>
      <c r="E100" s="4"/>
      <c r="F100" s="4"/>
      <c r="G100" s="4"/>
      <c r="H100" s="4"/>
      <c r="I100" s="4"/>
      <c r="J100" s="4"/>
      <c r="K100" s="4"/>
      <c r="L100" s="4"/>
    </row>
    <row r="101" spans="1:12" ht="30">
      <c r="A101" s="2" t="s">
        <v>66</v>
      </c>
      <c r="B101" s="4"/>
      <c r="C101" s="4"/>
      <c r="D101" s="4"/>
      <c r="E101" s="4"/>
      <c r="F101" s="4"/>
      <c r="G101" s="4"/>
      <c r="H101" s="4"/>
      <c r="I101" s="4"/>
      <c r="J101" s="4">
        <v>0</v>
      </c>
      <c r="K101" s="4">
        <v>0</v>
      </c>
      <c r="L101" s="4">
        <v>0</v>
      </c>
    </row>
    <row r="102" spans="1:12" ht="60">
      <c r="A102" s="2" t="s">
        <v>67</v>
      </c>
      <c r="B102" s="4"/>
      <c r="C102" s="4"/>
      <c r="D102" s="4"/>
      <c r="E102" s="4"/>
      <c r="F102" s="4"/>
      <c r="G102" s="4"/>
      <c r="H102" s="4"/>
      <c r="I102" s="4"/>
      <c r="J102" s="4">
        <v>0</v>
      </c>
      <c r="K102" s="4"/>
      <c r="L102" s="4"/>
    </row>
    <row r="103" spans="1:12" ht="45">
      <c r="A103" s="2" t="s">
        <v>2275</v>
      </c>
      <c r="B103" s="4"/>
      <c r="C103" s="4"/>
      <c r="D103" s="4"/>
      <c r="E103" s="4"/>
      <c r="F103" s="4"/>
      <c r="G103" s="4"/>
      <c r="H103" s="4"/>
      <c r="I103" s="4"/>
      <c r="J103" s="4">
        <v>0</v>
      </c>
      <c r="K103" s="4"/>
      <c r="L103" s="4"/>
    </row>
    <row r="104" spans="1:12" ht="30">
      <c r="A104" s="2" t="s">
        <v>69</v>
      </c>
      <c r="B104" s="4"/>
      <c r="C104" s="4"/>
      <c r="D104" s="4"/>
      <c r="E104" s="4"/>
      <c r="F104" s="4"/>
      <c r="G104" s="4"/>
      <c r="H104" s="4"/>
      <c r="I104" s="4"/>
      <c r="J104" s="4"/>
      <c r="K104" s="4">
        <v>0</v>
      </c>
      <c r="L104" s="4">
        <v>0</v>
      </c>
    </row>
    <row r="105" spans="1:12" ht="45">
      <c r="A105" s="2" t="s">
        <v>70</v>
      </c>
      <c r="B105" s="4"/>
      <c r="C105" s="4"/>
      <c r="D105" s="4"/>
      <c r="E105" s="4"/>
      <c r="F105" s="4"/>
      <c r="G105" s="4"/>
      <c r="H105" s="4"/>
      <c r="I105" s="4"/>
      <c r="J105" s="4"/>
      <c r="K105" s="4">
        <v>0</v>
      </c>
      <c r="L105" s="4">
        <v>0</v>
      </c>
    </row>
    <row r="106" spans="1:12" ht="45">
      <c r="A106" s="2" t="s">
        <v>71</v>
      </c>
      <c r="B106" s="4"/>
      <c r="C106" s="4"/>
      <c r="D106" s="4"/>
      <c r="E106" s="4"/>
      <c r="F106" s="4"/>
      <c r="G106" s="4"/>
      <c r="H106" s="4"/>
      <c r="I106" s="4"/>
      <c r="J106" s="4"/>
      <c r="K106" s="4">
        <v>0</v>
      </c>
      <c r="L106" s="4">
        <v>0</v>
      </c>
    </row>
    <row r="107" spans="1:12" ht="30">
      <c r="A107" s="2" t="s">
        <v>72</v>
      </c>
      <c r="B107" s="4"/>
      <c r="C107" s="4"/>
      <c r="D107" s="4"/>
      <c r="E107" s="4"/>
      <c r="F107" s="4"/>
      <c r="G107" s="4"/>
      <c r="H107" s="4"/>
      <c r="I107" s="4"/>
      <c r="J107" s="4">
        <v>0</v>
      </c>
      <c r="K107" s="4">
        <v>0</v>
      </c>
      <c r="L107" s="4">
        <v>0</v>
      </c>
    </row>
    <row r="108" spans="1:12" ht="30">
      <c r="A108" s="2" t="s">
        <v>73</v>
      </c>
      <c r="B108" s="4"/>
      <c r="C108" s="4"/>
      <c r="D108" s="4"/>
      <c r="E108" s="4"/>
      <c r="F108" s="4"/>
      <c r="G108" s="4"/>
      <c r="H108" s="4"/>
      <c r="I108" s="4"/>
      <c r="J108" s="4">
        <v>0</v>
      </c>
      <c r="K108" s="4">
        <v>0</v>
      </c>
      <c r="L108" s="4">
        <v>0</v>
      </c>
    </row>
    <row r="109" spans="1:12" ht="30">
      <c r="A109" s="2" t="s">
        <v>74</v>
      </c>
      <c r="B109" s="4"/>
      <c r="C109" s="4"/>
      <c r="D109" s="4"/>
      <c r="E109" s="4"/>
      <c r="F109" s="4"/>
      <c r="G109" s="4"/>
      <c r="H109" s="4"/>
      <c r="I109" s="4"/>
      <c r="J109" s="4">
        <v>0</v>
      </c>
      <c r="K109" s="4">
        <v>0</v>
      </c>
      <c r="L109" s="4">
        <v>0</v>
      </c>
    </row>
    <row r="110" spans="1:12" ht="30">
      <c r="A110" s="2" t="s">
        <v>75</v>
      </c>
      <c r="B110" s="4"/>
      <c r="C110" s="4"/>
      <c r="D110" s="4"/>
      <c r="E110" s="4"/>
      <c r="F110" s="4"/>
      <c r="G110" s="4"/>
      <c r="H110" s="4"/>
      <c r="I110" s="4"/>
      <c r="J110" s="4">
        <v>0</v>
      </c>
      <c r="K110" s="4">
        <v>0</v>
      </c>
      <c r="L110" s="4">
        <v>0</v>
      </c>
    </row>
    <row r="111" spans="1:12" ht="45">
      <c r="A111" s="2" t="s">
        <v>2276</v>
      </c>
      <c r="B111" s="4"/>
      <c r="C111" s="4"/>
      <c r="D111" s="4"/>
      <c r="E111" s="4"/>
      <c r="F111" s="4"/>
      <c r="G111" s="4"/>
      <c r="H111" s="4"/>
      <c r="I111" s="4"/>
      <c r="J111" s="4">
        <v>0</v>
      </c>
      <c r="K111" s="4">
        <v>0</v>
      </c>
      <c r="L111" s="4">
        <v>0</v>
      </c>
    </row>
    <row r="112" spans="1:12">
      <c r="A112" s="2" t="s">
        <v>77</v>
      </c>
      <c r="B112" s="4"/>
      <c r="C112" s="4"/>
      <c r="D112" s="4"/>
      <c r="E112" s="4"/>
      <c r="F112" s="4"/>
      <c r="G112" s="4"/>
      <c r="H112" s="4"/>
      <c r="I112" s="4"/>
      <c r="J112" s="4">
        <v>0</v>
      </c>
      <c r="K112" s="4">
        <v>0</v>
      </c>
      <c r="L112" s="4">
        <v>0</v>
      </c>
    </row>
    <row r="113" spans="1:12" ht="45">
      <c r="A113" s="2" t="s">
        <v>78</v>
      </c>
      <c r="B113" s="4"/>
      <c r="C113" s="4"/>
      <c r="D113" s="4"/>
      <c r="E113" s="4"/>
      <c r="F113" s="4"/>
      <c r="G113" s="4"/>
      <c r="H113" s="4"/>
      <c r="I113" s="4"/>
      <c r="J113" s="4">
        <v>0</v>
      </c>
      <c r="K113" s="4">
        <v>0</v>
      </c>
      <c r="L113" s="4">
        <v>0</v>
      </c>
    </row>
    <row r="114" spans="1:12" ht="30">
      <c r="A114" s="2" t="s">
        <v>1084</v>
      </c>
      <c r="B114" s="4"/>
      <c r="C114" s="4"/>
      <c r="D114" s="4"/>
      <c r="E114" s="4"/>
      <c r="F114" s="4"/>
      <c r="G114" s="4"/>
      <c r="H114" s="4"/>
      <c r="I114" s="4"/>
      <c r="J114" s="6">
        <v>-15711</v>
      </c>
      <c r="K114" s="6">
        <v>-24099</v>
      </c>
      <c r="L114" s="6">
        <v>66350</v>
      </c>
    </row>
    <row r="115" spans="1:12">
      <c r="A115" s="2" t="s">
        <v>80</v>
      </c>
      <c r="B115" s="4"/>
      <c r="C115" s="4"/>
      <c r="D115" s="4"/>
      <c r="E115" s="4"/>
      <c r="F115" s="4"/>
      <c r="G115" s="4"/>
      <c r="H115" s="4"/>
      <c r="I115" s="4"/>
      <c r="J115" s="7">
        <v>-109865</v>
      </c>
      <c r="K115" s="7">
        <v>-179942</v>
      </c>
      <c r="L115" s="7">
        <v>504212</v>
      </c>
    </row>
  </sheetData>
  <mergeCells count="2">
    <mergeCell ref="B1:I1"/>
    <mergeCell ref="J1:L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showGridLines="0" workbookViewId="0"/>
  </sheetViews>
  <sheetFormatPr defaultRowHeight="15"/>
  <cols>
    <col min="1" max="1" width="36.5703125" bestFit="1" customWidth="1"/>
    <col min="2" max="6" width="12.28515625" bestFit="1" customWidth="1"/>
  </cols>
  <sheetData>
    <row r="1" spans="1:6" ht="45">
      <c r="A1" s="1" t="s">
        <v>2278</v>
      </c>
      <c r="B1" s="9" t="s">
        <v>3</v>
      </c>
      <c r="C1" s="9" t="s">
        <v>32</v>
      </c>
      <c r="D1" s="9" t="s">
        <v>36</v>
      </c>
      <c r="E1" s="9" t="s">
        <v>2279</v>
      </c>
      <c r="F1" s="9" t="s">
        <v>1645</v>
      </c>
    </row>
    <row r="2" spans="1:6" ht="30">
      <c r="A2" s="1" t="s">
        <v>62</v>
      </c>
      <c r="B2" s="9"/>
      <c r="C2" s="9"/>
      <c r="D2" s="9"/>
      <c r="E2" s="9"/>
      <c r="F2" s="9"/>
    </row>
    <row r="3" spans="1:6">
      <c r="A3" s="3" t="s">
        <v>84</v>
      </c>
      <c r="B3" s="4"/>
      <c r="C3" s="4"/>
      <c r="D3" s="4"/>
      <c r="E3" s="4"/>
      <c r="F3" s="4"/>
    </row>
    <row r="4" spans="1:6">
      <c r="A4" s="2" t="s">
        <v>85</v>
      </c>
      <c r="B4" s="7">
        <v>48160</v>
      </c>
      <c r="C4" s="7">
        <v>54017</v>
      </c>
      <c r="D4" s="7">
        <v>51026</v>
      </c>
      <c r="E4" s="7">
        <v>45261</v>
      </c>
      <c r="F4" s="7">
        <v>45261</v>
      </c>
    </row>
    <row r="5" spans="1:6">
      <c r="A5" s="2" t="s">
        <v>1160</v>
      </c>
      <c r="B5" s="6">
        <v>217420</v>
      </c>
      <c r="C5" s="6">
        <v>252068</v>
      </c>
      <c r="D5" s="4"/>
      <c r="E5" s="4"/>
      <c r="F5" s="4"/>
    </row>
    <row r="6" spans="1:6">
      <c r="A6" s="2" t="s">
        <v>87</v>
      </c>
      <c r="B6" s="6">
        <v>66810</v>
      </c>
      <c r="C6" s="6">
        <v>56273</v>
      </c>
      <c r="D6" s="4"/>
      <c r="E6" s="4"/>
      <c r="F6" s="4"/>
    </row>
    <row r="7" spans="1:6">
      <c r="A7" s="2" t="s">
        <v>88</v>
      </c>
      <c r="B7" s="6">
        <v>197307</v>
      </c>
      <c r="C7" s="6">
        <v>210564</v>
      </c>
      <c r="D7" s="4"/>
      <c r="E7" s="4"/>
      <c r="F7" s="4"/>
    </row>
    <row r="8" spans="1:6">
      <c r="A8" s="2" t="s">
        <v>89</v>
      </c>
      <c r="B8" s="6">
        <v>38818</v>
      </c>
      <c r="C8" s="6">
        <v>49733</v>
      </c>
      <c r="D8" s="4"/>
      <c r="E8" s="4"/>
      <c r="F8" s="4"/>
    </row>
    <row r="9" spans="1:6">
      <c r="A9" s="2" t="s">
        <v>1168</v>
      </c>
      <c r="B9" s="4">
        <v>0</v>
      </c>
      <c r="C9" s="4">
        <v>0</v>
      </c>
      <c r="D9" s="4"/>
      <c r="E9" s="4"/>
      <c r="F9" s="4"/>
    </row>
    <row r="10" spans="1:6">
      <c r="A10" s="2" t="s">
        <v>90</v>
      </c>
      <c r="B10" s="6">
        <v>14549</v>
      </c>
      <c r="C10" s="6">
        <v>6540</v>
      </c>
      <c r="D10" s="4"/>
      <c r="E10" s="4"/>
      <c r="F10" s="4"/>
    </row>
    <row r="11" spans="1:6">
      <c r="A11" s="2" t="s">
        <v>91</v>
      </c>
      <c r="B11" s="6">
        <v>583064</v>
      </c>
      <c r="C11" s="6">
        <v>629195</v>
      </c>
      <c r="D11" s="4"/>
      <c r="E11" s="4"/>
      <c r="F11" s="4"/>
    </row>
    <row r="12" spans="1:6">
      <c r="A12" s="2" t="s">
        <v>92</v>
      </c>
      <c r="B12" s="6">
        <v>397029</v>
      </c>
      <c r="C12" s="6">
        <v>390773</v>
      </c>
      <c r="D12" s="4"/>
      <c r="E12" s="4"/>
      <c r="F12" s="4"/>
    </row>
    <row r="13" spans="1:6">
      <c r="A13" s="2" t="s">
        <v>93</v>
      </c>
      <c r="B13" s="6">
        <v>110220</v>
      </c>
      <c r="C13" s="6">
        <v>108077</v>
      </c>
      <c r="D13" s="4"/>
      <c r="E13" s="4"/>
      <c r="F13" s="4"/>
    </row>
    <row r="14" spans="1:6">
      <c r="A14" s="2" t="s">
        <v>94</v>
      </c>
      <c r="B14" s="6">
        <v>426085</v>
      </c>
      <c r="C14" s="6">
        <v>426085</v>
      </c>
      <c r="D14" s="4"/>
      <c r="E14" s="4"/>
      <c r="F14" s="4"/>
    </row>
    <row r="15" spans="1:6">
      <c r="A15" s="2" t="s">
        <v>95</v>
      </c>
      <c r="B15" s="6">
        <v>18095</v>
      </c>
      <c r="C15" s="6">
        <v>18095</v>
      </c>
      <c r="D15" s="6">
        <v>18095</v>
      </c>
      <c r="E15" s="4"/>
      <c r="F15" s="4"/>
    </row>
    <row r="16" spans="1:6">
      <c r="A16" s="2" t="s">
        <v>96</v>
      </c>
      <c r="B16" s="6">
        <v>77545</v>
      </c>
      <c r="C16" s="6">
        <v>86913</v>
      </c>
      <c r="D16" s="4"/>
      <c r="E16" s="4"/>
      <c r="F16" s="4"/>
    </row>
    <row r="17" spans="1:6" ht="30">
      <c r="A17" s="2" t="s">
        <v>1166</v>
      </c>
      <c r="B17" s="4">
        <v>0</v>
      </c>
      <c r="C17" s="4">
        <v>0</v>
      </c>
      <c r="D17" s="4"/>
      <c r="E17" s="4"/>
      <c r="F17" s="4"/>
    </row>
    <row r="18" spans="1:6">
      <c r="A18" s="2" t="s">
        <v>97</v>
      </c>
      <c r="B18" s="6">
        <v>1612038</v>
      </c>
      <c r="C18" s="6">
        <v>1659138</v>
      </c>
      <c r="D18" s="6">
        <v>1697762</v>
      </c>
      <c r="E18" s="4"/>
      <c r="F18" s="4"/>
    </row>
    <row r="19" spans="1:6">
      <c r="A19" s="3" t="s">
        <v>98</v>
      </c>
      <c r="B19" s="4"/>
      <c r="C19" s="4"/>
      <c r="D19" s="4"/>
      <c r="E19" s="4"/>
      <c r="F19" s="4"/>
    </row>
    <row r="20" spans="1:6" ht="30">
      <c r="A20" s="2" t="s">
        <v>99</v>
      </c>
      <c r="B20" s="6">
        <v>4703</v>
      </c>
      <c r="C20" s="6">
        <v>2271</v>
      </c>
      <c r="D20" s="4"/>
      <c r="E20" s="4"/>
      <c r="F20" s="4"/>
    </row>
    <row r="21" spans="1:6">
      <c r="A21" s="2" t="s">
        <v>100</v>
      </c>
      <c r="B21" s="6">
        <v>223286</v>
      </c>
      <c r="C21" s="6">
        <v>248273</v>
      </c>
      <c r="D21" s="4"/>
      <c r="E21" s="4"/>
      <c r="F21" s="4"/>
    </row>
    <row r="22" spans="1:6">
      <c r="A22" s="2" t="s">
        <v>101</v>
      </c>
      <c r="B22" s="6">
        <v>150955</v>
      </c>
      <c r="C22" s="6">
        <v>158034</v>
      </c>
      <c r="D22" s="4"/>
      <c r="E22" s="4"/>
      <c r="F22" s="4"/>
    </row>
    <row r="23" spans="1:6">
      <c r="A23" s="2" t="s">
        <v>1172</v>
      </c>
      <c r="B23" s="4">
        <v>0</v>
      </c>
      <c r="C23" s="4">
        <v>0</v>
      </c>
      <c r="D23" s="4"/>
      <c r="E23" s="4"/>
      <c r="F23" s="4"/>
    </row>
    <row r="24" spans="1:6">
      <c r="A24" s="2" t="s">
        <v>102</v>
      </c>
      <c r="B24" s="6">
        <v>378944</v>
      </c>
      <c r="C24" s="6">
        <v>408578</v>
      </c>
      <c r="D24" s="4"/>
      <c r="E24" s="4"/>
      <c r="F24" s="4"/>
    </row>
    <row r="25" spans="1:6" ht="30">
      <c r="A25" s="2" t="s">
        <v>103</v>
      </c>
      <c r="B25" s="6">
        <v>637518</v>
      </c>
      <c r="C25" s="6">
        <v>629353</v>
      </c>
      <c r="D25" s="4"/>
      <c r="E25" s="4"/>
      <c r="F25" s="4"/>
    </row>
    <row r="26" spans="1:6" ht="30">
      <c r="A26" s="2" t="s">
        <v>104</v>
      </c>
      <c r="B26" s="6">
        <v>89381</v>
      </c>
      <c r="C26" s="6">
        <v>77066</v>
      </c>
      <c r="D26" s="4"/>
      <c r="E26" s="4"/>
      <c r="F26" s="4"/>
    </row>
    <row r="27" spans="1:6">
      <c r="A27" s="2" t="s">
        <v>105</v>
      </c>
      <c r="B27" s="4">
        <v>0</v>
      </c>
      <c r="C27" s="6">
        <v>6290</v>
      </c>
      <c r="D27" s="4"/>
      <c r="E27" s="4"/>
      <c r="F27" s="4"/>
    </row>
    <row r="28" spans="1:6">
      <c r="A28" s="2" t="s">
        <v>106</v>
      </c>
      <c r="B28" s="6">
        <v>104365</v>
      </c>
      <c r="C28" s="6">
        <v>103679</v>
      </c>
      <c r="D28" s="4"/>
      <c r="E28" s="4"/>
      <c r="F28" s="4"/>
    </row>
    <row r="29" spans="1:6">
      <c r="A29" s="2" t="s">
        <v>107</v>
      </c>
      <c r="B29" s="6">
        <v>78496</v>
      </c>
      <c r="C29" s="6">
        <v>59734</v>
      </c>
      <c r="D29" s="4"/>
      <c r="E29" s="4"/>
      <c r="F29" s="4"/>
    </row>
    <row r="30" spans="1:6">
      <c r="A30" s="2" t="s">
        <v>108</v>
      </c>
      <c r="B30" s="6">
        <v>1288704</v>
      </c>
      <c r="C30" s="6">
        <v>1284700</v>
      </c>
      <c r="D30" s="4"/>
      <c r="E30" s="4"/>
      <c r="F30" s="4"/>
    </row>
    <row r="31" spans="1:6">
      <c r="A31" s="2" t="s">
        <v>2280</v>
      </c>
      <c r="B31" s="6">
        <v>323334</v>
      </c>
      <c r="C31" s="6">
        <v>374438</v>
      </c>
      <c r="D31" s="6">
        <v>370402</v>
      </c>
      <c r="E31" s="4"/>
      <c r="F31" s="6">
        <v>800070</v>
      </c>
    </row>
    <row r="32" spans="1:6" ht="30">
      <c r="A32" s="2" t="s">
        <v>115</v>
      </c>
      <c r="B32" s="6">
        <v>1612038</v>
      </c>
      <c r="C32" s="6">
        <v>1659138</v>
      </c>
      <c r="D32" s="4"/>
      <c r="E32" s="4"/>
      <c r="F32" s="4"/>
    </row>
    <row r="33" spans="1:6" ht="30">
      <c r="A33" s="2" t="s">
        <v>2268</v>
      </c>
      <c r="B33" s="4"/>
      <c r="C33" s="4"/>
      <c r="D33" s="4"/>
      <c r="E33" s="4"/>
      <c r="F33" s="4"/>
    </row>
    <row r="34" spans="1:6">
      <c r="A34" s="3" t="s">
        <v>84</v>
      </c>
      <c r="B34" s="4"/>
      <c r="C34" s="4"/>
      <c r="D34" s="4"/>
      <c r="E34" s="4"/>
      <c r="F34" s="4"/>
    </row>
    <row r="35" spans="1:6">
      <c r="A35" s="2" t="s">
        <v>85</v>
      </c>
      <c r="B35" s="4">
        <v>0</v>
      </c>
      <c r="C35" s="4">
        <v>0</v>
      </c>
      <c r="D35" s="6">
        <v>2601</v>
      </c>
      <c r="E35" s="4"/>
      <c r="F35" s="4">
        <v>0</v>
      </c>
    </row>
    <row r="36" spans="1:6">
      <c r="A36" s="2" t="s">
        <v>1160</v>
      </c>
      <c r="B36" s="4">
        <v>0</v>
      </c>
      <c r="C36" s="4">
        <v>0</v>
      </c>
      <c r="D36" s="4"/>
      <c r="E36" s="4"/>
      <c r="F36" s="4"/>
    </row>
    <row r="37" spans="1:6">
      <c r="A37" s="2" t="s">
        <v>87</v>
      </c>
      <c r="B37" s="4">
        <v>0</v>
      </c>
      <c r="C37" s="6">
        <v>1061</v>
      </c>
      <c r="D37" s="4"/>
      <c r="E37" s="4"/>
      <c r="F37" s="4"/>
    </row>
    <row r="38" spans="1:6">
      <c r="A38" s="2" t="s">
        <v>88</v>
      </c>
      <c r="B38" s="4">
        <v>0</v>
      </c>
      <c r="C38" s="4">
        <v>0</v>
      </c>
      <c r="D38" s="4"/>
      <c r="E38" s="4"/>
      <c r="F38" s="4"/>
    </row>
    <row r="39" spans="1:6">
      <c r="A39" s="2" t="s">
        <v>89</v>
      </c>
      <c r="B39" s="4">
        <v>209</v>
      </c>
      <c r="C39" s="6">
        <v>1024</v>
      </c>
      <c r="D39" s="4"/>
      <c r="E39" s="4"/>
      <c r="F39" s="4"/>
    </row>
    <row r="40" spans="1:6">
      <c r="A40" s="2" t="s">
        <v>1168</v>
      </c>
      <c r="B40" s="6">
        <v>84298</v>
      </c>
      <c r="C40" s="6">
        <v>68194</v>
      </c>
      <c r="D40" s="4"/>
      <c r="E40" s="4"/>
      <c r="F40" s="4"/>
    </row>
    <row r="41" spans="1:6">
      <c r="A41" s="2" t="s">
        <v>90</v>
      </c>
      <c r="B41" s="4">
        <v>0</v>
      </c>
      <c r="C41" s="4">
        <v>0</v>
      </c>
      <c r="D41" s="4"/>
      <c r="E41" s="4"/>
      <c r="F41" s="4"/>
    </row>
    <row r="42" spans="1:6">
      <c r="A42" s="2" t="s">
        <v>91</v>
      </c>
      <c r="B42" s="4">
        <v>209</v>
      </c>
      <c r="C42" s="6">
        <v>70279</v>
      </c>
      <c r="D42" s="4"/>
      <c r="E42" s="4"/>
      <c r="F42" s="4"/>
    </row>
    <row r="43" spans="1:6">
      <c r="A43" s="2" t="s">
        <v>92</v>
      </c>
      <c r="B43" s="4">
        <v>0</v>
      </c>
      <c r="C43" s="4">
        <v>0</v>
      </c>
      <c r="D43" s="4"/>
      <c r="E43" s="4"/>
      <c r="F43" s="4"/>
    </row>
    <row r="44" spans="1:6">
      <c r="A44" s="2" t="s">
        <v>93</v>
      </c>
      <c r="B44" s="6">
        <v>22032</v>
      </c>
      <c r="C44" s="6">
        <v>15445</v>
      </c>
      <c r="D44" s="4"/>
      <c r="E44" s="4"/>
      <c r="F44" s="4"/>
    </row>
    <row r="45" spans="1:6">
      <c r="A45" s="2" t="s">
        <v>94</v>
      </c>
      <c r="B45" s="4">
        <v>0</v>
      </c>
      <c r="C45" s="4">
        <v>0</v>
      </c>
      <c r="D45" s="4"/>
      <c r="E45" s="4"/>
      <c r="F45" s="4"/>
    </row>
    <row r="46" spans="1:6">
      <c r="A46" s="2" t="s">
        <v>95</v>
      </c>
      <c r="B46" s="4">
        <v>0</v>
      </c>
      <c r="C46" s="4">
        <v>0</v>
      </c>
      <c r="D46" s="4"/>
      <c r="E46" s="4"/>
      <c r="F46" s="4"/>
    </row>
    <row r="47" spans="1:6">
      <c r="A47" s="2" t="s">
        <v>96</v>
      </c>
      <c r="B47" s="4">
        <v>0</v>
      </c>
      <c r="C47" s="4">
        <v>0</v>
      </c>
      <c r="D47" s="4"/>
      <c r="E47" s="4"/>
      <c r="F47" s="4"/>
    </row>
    <row r="48" spans="1:6" ht="30">
      <c r="A48" s="2" t="s">
        <v>1166</v>
      </c>
      <c r="B48" s="6">
        <v>1431037</v>
      </c>
      <c r="C48" s="6">
        <v>1402089</v>
      </c>
      <c r="D48" s="4"/>
      <c r="E48" s="4"/>
      <c r="F48" s="4"/>
    </row>
    <row r="49" spans="1:6">
      <c r="A49" s="2" t="s">
        <v>97</v>
      </c>
      <c r="B49" s="6">
        <v>1537576</v>
      </c>
      <c r="C49" s="6">
        <v>1487813</v>
      </c>
      <c r="D49" s="4"/>
      <c r="E49" s="4"/>
      <c r="F49" s="4"/>
    </row>
    <row r="50" spans="1:6">
      <c r="A50" s="3" t="s">
        <v>98</v>
      </c>
      <c r="B50" s="4"/>
      <c r="C50" s="4"/>
      <c r="D50" s="4"/>
      <c r="E50" s="4"/>
      <c r="F50" s="4"/>
    </row>
    <row r="51" spans="1:6" ht="30">
      <c r="A51" s="2" t="s">
        <v>99</v>
      </c>
      <c r="B51" s="4">
        <v>0</v>
      </c>
      <c r="C51" s="4">
        <v>0</v>
      </c>
      <c r="D51" s="4"/>
      <c r="E51" s="4"/>
      <c r="F51" s="4"/>
    </row>
    <row r="52" spans="1:6">
      <c r="A52" s="2" t="s">
        <v>100</v>
      </c>
      <c r="B52" s="6">
        <v>6795</v>
      </c>
      <c r="C52" s="6">
        <v>1126</v>
      </c>
      <c r="D52" s="4"/>
      <c r="E52" s="4"/>
      <c r="F52" s="4"/>
    </row>
    <row r="53" spans="1:6">
      <c r="A53" s="2" t="s">
        <v>101</v>
      </c>
      <c r="B53" s="6">
        <v>31752</v>
      </c>
      <c r="C53" s="6">
        <v>27547</v>
      </c>
      <c r="D53" s="4"/>
      <c r="E53" s="4"/>
      <c r="F53" s="4"/>
    </row>
    <row r="54" spans="1:6">
      <c r="A54" s="2" t="s">
        <v>1172</v>
      </c>
      <c r="B54" s="6">
        <v>981225</v>
      </c>
      <c r="C54" s="6">
        <v>903865</v>
      </c>
      <c r="D54" s="4"/>
      <c r="E54" s="4"/>
      <c r="F54" s="4"/>
    </row>
    <row r="55" spans="1:6">
      <c r="A55" s="2" t="s">
        <v>102</v>
      </c>
      <c r="B55" s="6">
        <v>38547</v>
      </c>
      <c r="C55" s="6">
        <v>932538</v>
      </c>
      <c r="D55" s="4"/>
      <c r="E55" s="4"/>
      <c r="F55" s="4"/>
    </row>
    <row r="56" spans="1:6" ht="30">
      <c r="A56" s="2" t="s">
        <v>103</v>
      </c>
      <c r="B56" s="6">
        <v>176431</v>
      </c>
      <c r="C56" s="6">
        <v>164050</v>
      </c>
      <c r="D56" s="4"/>
      <c r="E56" s="4"/>
      <c r="F56" s="4"/>
    </row>
    <row r="57" spans="1:6" ht="30">
      <c r="A57" s="2" t="s">
        <v>104</v>
      </c>
      <c r="B57" s="6">
        <v>14637</v>
      </c>
      <c r="C57" s="6">
        <v>15223</v>
      </c>
      <c r="D57" s="4"/>
      <c r="E57" s="4"/>
      <c r="F57" s="4"/>
    </row>
    <row r="58" spans="1:6">
      <c r="A58" s="2" t="s">
        <v>105</v>
      </c>
      <c r="B58" s="4"/>
      <c r="C58" s="4">
        <v>0</v>
      </c>
      <c r="D58" s="4"/>
      <c r="E58" s="4"/>
      <c r="F58" s="4"/>
    </row>
    <row r="59" spans="1:6">
      <c r="A59" s="2" t="s">
        <v>106</v>
      </c>
      <c r="B59" s="4">
        <v>0</v>
      </c>
      <c r="C59" s="4">
        <v>115</v>
      </c>
      <c r="D59" s="4"/>
      <c r="E59" s="4"/>
      <c r="F59" s="4"/>
    </row>
    <row r="60" spans="1:6">
      <c r="A60" s="2" t="s">
        <v>107</v>
      </c>
      <c r="B60" s="6">
        <v>3402</v>
      </c>
      <c r="C60" s="6">
        <v>1449</v>
      </c>
      <c r="D60" s="4"/>
      <c r="E60" s="4"/>
      <c r="F60" s="4"/>
    </row>
    <row r="61" spans="1:6">
      <c r="A61" s="2" t="s">
        <v>108</v>
      </c>
      <c r="B61" s="6">
        <v>1214242</v>
      </c>
      <c r="C61" s="6">
        <v>1113375</v>
      </c>
      <c r="D61" s="4"/>
      <c r="E61" s="4"/>
      <c r="F61" s="4"/>
    </row>
    <row r="62" spans="1:6">
      <c r="A62" s="2" t="s">
        <v>2280</v>
      </c>
      <c r="B62" s="6">
        <v>323334</v>
      </c>
      <c r="C62" s="6">
        <v>374438</v>
      </c>
      <c r="D62" s="4"/>
      <c r="E62" s="4"/>
      <c r="F62" s="4"/>
    </row>
    <row r="63" spans="1:6" ht="30">
      <c r="A63" s="2" t="s">
        <v>115</v>
      </c>
      <c r="B63" s="6">
        <v>1537576</v>
      </c>
      <c r="C63" s="6">
        <v>1487813</v>
      </c>
      <c r="D63" s="4"/>
      <c r="E63" s="4"/>
      <c r="F63" s="4"/>
    </row>
    <row r="64" spans="1:6" ht="30">
      <c r="A64" s="2" t="s">
        <v>2269</v>
      </c>
      <c r="B64" s="4"/>
      <c r="C64" s="4"/>
      <c r="D64" s="4"/>
      <c r="E64" s="4"/>
      <c r="F64" s="4"/>
    </row>
    <row r="65" spans="1:6">
      <c r="A65" s="3" t="s">
        <v>84</v>
      </c>
      <c r="B65" s="4"/>
      <c r="C65" s="4"/>
      <c r="D65" s="4"/>
      <c r="E65" s="4"/>
      <c r="F65" s="4"/>
    </row>
    <row r="66" spans="1:6">
      <c r="A66" s="2" t="s">
        <v>85</v>
      </c>
      <c r="B66" s="6">
        <v>13707</v>
      </c>
      <c r="C66" s="6">
        <v>15851</v>
      </c>
      <c r="D66" s="6">
        <v>12704</v>
      </c>
      <c r="E66" s="4"/>
      <c r="F66" s="6">
        <v>8772</v>
      </c>
    </row>
    <row r="67" spans="1:6">
      <c r="A67" s="2" t="s">
        <v>1160</v>
      </c>
      <c r="B67" s="6">
        <v>49844</v>
      </c>
      <c r="C67" s="6">
        <v>49325</v>
      </c>
      <c r="D67" s="4"/>
      <c r="E67" s="4"/>
      <c r="F67" s="4"/>
    </row>
    <row r="68" spans="1:6">
      <c r="A68" s="2" t="s">
        <v>87</v>
      </c>
      <c r="B68" s="6">
        <v>4383</v>
      </c>
      <c r="C68" s="4">
        <v>402</v>
      </c>
      <c r="D68" s="4"/>
      <c r="E68" s="4"/>
      <c r="F68" s="4"/>
    </row>
    <row r="69" spans="1:6">
      <c r="A69" s="2" t="s">
        <v>88</v>
      </c>
      <c r="B69" s="6">
        <v>9657</v>
      </c>
      <c r="C69" s="6">
        <v>15567</v>
      </c>
      <c r="D69" s="4"/>
      <c r="E69" s="4"/>
      <c r="F69" s="4"/>
    </row>
    <row r="70" spans="1:6">
      <c r="A70" s="2" t="s">
        <v>89</v>
      </c>
      <c r="B70" s="6">
        <v>5555</v>
      </c>
      <c r="C70" s="6">
        <v>3661</v>
      </c>
      <c r="D70" s="4"/>
      <c r="E70" s="4"/>
      <c r="F70" s="4"/>
    </row>
    <row r="71" spans="1:6">
      <c r="A71" s="2" t="s">
        <v>1168</v>
      </c>
      <c r="B71" s="6">
        <v>2377190</v>
      </c>
      <c r="C71" s="6">
        <v>2060284</v>
      </c>
      <c r="D71" s="4"/>
      <c r="E71" s="4"/>
      <c r="F71" s="4"/>
    </row>
    <row r="72" spans="1:6">
      <c r="A72" s="2" t="s">
        <v>90</v>
      </c>
      <c r="B72" s="6">
        <v>10070</v>
      </c>
      <c r="C72" s="6">
        <v>2751</v>
      </c>
      <c r="D72" s="4"/>
      <c r="E72" s="4"/>
      <c r="F72" s="4"/>
    </row>
    <row r="73" spans="1:6">
      <c r="A73" s="2" t="s">
        <v>91</v>
      </c>
      <c r="B73" s="6">
        <v>93216</v>
      </c>
      <c r="C73" s="6">
        <v>2147841</v>
      </c>
      <c r="D73" s="4"/>
      <c r="E73" s="4"/>
      <c r="F73" s="4"/>
    </row>
    <row r="74" spans="1:6">
      <c r="A74" s="2" t="s">
        <v>92</v>
      </c>
      <c r="B74" s="6">
        <v>15680</v>
      </c>
      <c r="C74" s="6">
        <v>20258</v>
      </c>
      <c r="D74" s="4"/>
      <c r="E74" s="4"/>
      <c r="F74" s="4"/>
    </row>
    <row r="75" spans="1:6">
      <c r="A75" s="2" t="s">
        <v>93</v>
      </c>
      <c r="B75" s="6">
        <v>11209</v>
      </c>
      <c r="C75" s="6">
        <v>19548</v>
      </c>
      <c r="D75" s="4"/>
      <c r="E75" s="4"/>
      <c r="F75" s="4"/>
    </row>
    <row r="76" spans="1:6">
      <c r="A76" s="2" t="s">
        <v>94</v>
      </c>
      <c r="B76" s="6">
        <v>208085</v>
      </c>
      <c r="C76" s="6">
        <v>208085</v>
      </c>
      <c r="D76" s="4"/>
      <c r="E76" s="4"/>
      <c r="F76" s="4"/>
    </row>
    <row r="77" spans="1:6">
      <c r="A77" s="2" t="s">
        <v>95</v>
      </c>
      <c r="B77" s="4">
        <v>0</v>
      </c>
      <c r="C77" s="4">
        <v>0</v>
      </c>
      <c r="D77" s="4"/>
      <c r="E77" s="4"/>
      <c r="F77" s="4"/>
    </row>
    <row r="78" spans="1:6">
      <c r="A78" s="2" t="s">
        <v>96</v>
      </c>
      <c r="B78" s="4">
        <v>0</v>
      </c>
      <c r="C78" s="4">
        <v>0</v>
      </c>
      <c r="D78" s="4"/>
      <c r="E78" s="4"/>
      <c r="F78" s="4"/>
    </row>
    <row r="79" spans="1:6" ht="30">
      <c r="A79" s="2" t="s">
        <v>1166</v>
      </c>
      <c r="B79" s="6">
        <v>1165799</v>
      </c>
      <c r="C79" s="6">
        <v>1073711</v>
      </c>
      <c r="D79" s="4"/>
      <c r="E79" s="4"/>
      <c r="F79" s="4"/>
    </row>
    <row r="80" spans="1:6">
      <c r="A80" s="2" t="s">
        <v>97</v>
      </c>
      <c r="B80" s="6">
        <v>3871179</v>
      </c>
      <c r="C80" s="6">
        <v>3469443</v>
      </c>
      <c r="D80" s="4"/>
      <c r="E80" s="4"/>
      <c r="F80" s="4"/>
    </row>
    <row r="81" spans="1:6">
      <c r="A81" s="3" t="s">
        <v>98</v>
      </c>
      <c r="B81" s="4"/>
      <c r="C81" s="4"/>
      <c r="D81" s="4"/>
      <c r="E81" s="4"/>
      <c r="F81" s="4"/>
    </row>
    <row r="82" spans="1:6" ht="30">
      <c r="A82" s="2" t="s">
        <v>99</v>
      </c>
      <c r="B82" s="6">
        <v>1500</v>
      </c>
      <c r="C82" s="6">
        <v>1500</v>
      </c>
      <c r="D82" s="4"/>
      <c r="E82" s="4"/>
      <c r="F82" s="4"/>
    </row>
    <row r="83" spans="1:6">
      <c r="A83" s="2" t="s">
        <v>100</v>
      </c>
      <c r="B83" s="6">
        <v>7672</v>
      </c>
      <c r="C83" s="6">
        <v>8150</v>
      </c>
      <c r="D83" s="4"/>
      <c r="E83" s="4"/>
      <c r="F83" s="4"/>
    </row>
    <row r="84" spans="1:6">
      <c r="A84" s="2" t="s">
        <v>101</v>
      </c>
      <c r="B84" s="6">
        <v>24308</v>
      </c>
      <c r="C84" s="6">
        <v>36384</v>
      </c>
      <c r="D84" s="4"/>
      <c r="E84" s="4"/>
      <c r="F84" s="4"/>
    </row>
    <row r="85" spans="1:6">
      <c r="A85" s="2" t="s">
        <v>1172</v>
      </c>
      <c r="B85" s="6">
        <v>1893148</v>
      </c>
      <c r="C85" s="6">
        <v>1517129</v>
      </c>
      <c r="D85" s="4"/>
      <c r="E85" s="4"/>
      <c r="F85" s="4"/>
    </row>
    <row r="86" spans="1:6">
      <c r="A86" s="2" t="s">
        <v>102</v>
      </c>
      <c r="B86" s="6">
        <v>33480</v>
      </c>
      <c r="C86" s="6">
        <v>1563163</v>
      </c>
      <c r="D86" s="4"/>
      <c r="E86" s="4"/>
      <c r="F86" s="4"/>
    </row>
    <row r="87" spans="1:6" ht="30">
      <c r="A87" s="2" t="s">
        <v>103</v>
      </c>
      <c r="B87" s="6">
        <v>415858</v>
      </c>
      <c r="C87" s="6">
        <v>427049</v>
      </c>
      <c r="D87" s="4"/>
      <c r="E87" s="4"/>
      <c r="F87" s="4"/>
    </row>
    <row r="88" spans="1:6" ht="30">
      <c r="A88" s="2" t="s">
        <v>104</v>
      </c>
      <c r="B88" s="6">
        <v>6549</v>
      </c>
      <c r="C88" s="6">
        <v>2818</v>
      </c>
      <c r="D88" s="4"/>
      <c r="E88" s="4"/>
      <c r="F88" s="4"/>
    </row>
    <row r="89" spans="1:6">
      <c r="A89" s="2" t="s">
        <v>105</v>
      </c>
      <c r="B89" s="4"/>
      <c r="C89" s="4">
        <v>0</v>
      </c>
      <c r="D89" s="4"/>
      <c r="E89" s="4"/>
      <c r="F89" s="4"/>
    </row>
    <row r="90" spans="1:6">
      <c r="A90" s="2" t="s">
        <v>106</v>
      </c>
      <c r="B90" s="6">
        <v>83188</v>
      </c>
      <c r="C90" s="6">
        <v>66142</v>
      </c>
      <c r="D90" s="4"/>
      <c r="E90" s="4"/>
      <c r="F90" s="4"/>
    </row>
    <row r="91" spans="1:6">
      <c r="A91" s="2" t="s">
        <v>107</v>
      </c>
      <c r="B91" s="6">
        <v>7919</v>
      </c>
      <c r="C91" s="6">
        <v>8182</v>
      </c>
      <c r="D91" s="4"/>
      <c r="E91" s="4"/>
      <c r="F91" s="4"/>
    </row>
    <row r="92" spans="1:6">
      <c r="A92" s="2" t="s">
        <v>108</v>
      </c>
      <c r="B92" s="6">
        <v>2440142</v>
      </c>
      <c r="C92" s="6">
        <v>2067354</v>
      </c>
      <c r="D92" s="4"/>
      <c r="E92" s="4"/>
      <c r="F92" s="4"/>
    </row>
    <row r="93" spans="1:6">
      <c r="A93" s="2" t="s">
        <v>2280</v>
      </c>
      <c r="B93" s="6">
        <v>1431037</v>
      </c>
      <c r="C93" s="6">
        <v>1402089</v>
      </c>
      <c r="D93" s="4"/>
      <c r="E93" s="4"/>
      <c r="F93" s="4"/>
    </row>
    <row r="94" spans="1:6" ht="30">
      <c r="A94" s="2" t="s">
        <v>115</v>
      </c>
      <c r="B94" s="6">
        <v>3871179</v>
      </c>
      <c r="C94" s="6">
        <v>3469443</v>
      </c>
      <c r="D94" s="4"/>
      <c r="E94" s="4"/>
      <c r="F94" s="4"/>
    </row>
    <row r="95" spans="1:6" ht="30">
      <c r="A95" s="2" t="s">
        <v>2270</v>
      </c>
      <c r="B95" s="4"/>
      <c r="C95" s="4"/>
      <c r="D95" s="4"/>
      <c r="E95" s="4"/>
      <c r="F95" s="4"/>
    </row>
    <row r="96" spans="1:6">
      <c r="A96" s="3" t="s">
        <v>84</v>
      </c>
      <c r="B96" s="4"/>
      <c r="C96" s="4"/>
      <c r="D96" s="4"/>
      <c r="E96" s="4"/>
      <c r="F96" s="4"/>
    </row>
    <row r="97" spans="1:6">
      <c r="A97" s="2" t="s">
        <v>85</v>
      </c>
      <c r="B97" s="4">
        <v>0</v>
      </c>
      <c r="C97" s="4">
        <v>0</v>
      </c>
      <c r="D97" s="4">
        <v>0</v>
      </c>
      <c r="E97" s="4"/>
      <c r="F97" s="4">
        <v>0</v>
      </c>
    </row>
    <row r="98" spans="1:6">
      <c r="A98" s="2" t="s">
        <v>1160</v>
      </c>
      <c r="B98" s="6">
        <v>47579</v>
      </c>
      <c r="C98" s="6">
        <v>51189</v>
      </c>
      <c r="D98" s="4"/>
      <c r="E98" s="4"/>
      <c r="F98" s="4"/>
    </row>
    <row r="99" spans="1:6">
      <c r="A99" s="2" t="s">
        <v>87</v>
      </c>
      <c r="B99" s="6">
        <v>3302</v>
      </c>
      <c r="C99" s="6">
        <v>5140</v>
      </c>
      <c r="D99" s="4"/>
      <c r="E99" s="4"/>
      <c r="F99" s="4"/>
    </row>
    <row r="100" spans="1:6">
      <c r="A100" s="2" t="s">
        <v>88</v>
      </c>
      <c r="B100" s="6">
        <v>34331</v>
      </c>
      <c r="C100" s="6">
        <v>34831</v>
      </c>
      <c r="D100" s="4"/>
      <c r="E100" s="4"/>
      <c r="F100" s="4"/>
    </row>
    <row r="101" spans="1:6">
      <c r="A101" s="2" t="s">
        <v>89</v>
      </c>
      <c r="B101" s="6">
        <v>8193</v>
      </c>
      <c r="C101" s="6">
        <v>11040</v>
      </c>
      <c r="D101" s="4"/>
      <c r="E101" s="4"/>
      <c r="F101" s="4"/>
    </row>
    <row r="102" spans="1:6">
      <c r="A102" s="2" t="s">
        <v>1168</v>
      </c>
      <c r="B102" s="6">
        <v>1537915</v>
      </c>
      <c r="C102" s="6">
        <v>1270479</v>
      </c>
      <c r="D102" s="4"/>
      <c r="E102" s="4"/>
      <c r="F102" s="4"/>
    </row>
    <row r="103" spans="1:6">
      <c r="A103" s="2" t="s">
        <v>90</v>
      </c>
      <c r="B103" s="6">
        <v>11506</v>
      </c>
      <c r="C103" s="6">
        <v>12753</v>
      </c>
      <c r="D103" s="4"/>
      <c r="E103" s="4"/>
      <c r="F103" s="4"/>
    </row>
    <row r="104" spans="1:6">
      <c r="A104" s="2" t="s">
        <v>91</v>
      </c>
      <c r="B104" s="6">
        <v>104911</v>
      </c>
      <c r="C104" s="6">
        <v>1385432</v>
      </c>
      <c r="D104" s="4"/>
      <c r="E104" s="4"/>
      <c r="F104" s="4"/>
    </row>
    <row r="105" spans="1:6">
      <c r="A105" s="2" t="s">
        <v>92</v>
      </c>
      <c r="B105" s="6">
        <v>194362</v>
      </c>
      <c r="C105" s="6">
        <v>201346</v>
      </c>
      <c r="D105" s="4"/>
      <c r="E105" s="4"/>
      <c r="F105" s="4"/>
    </row>
    <row r="106" spans="1:6">
      <c r="A106" s="2" t="s">
        <v>93</v>
      </c>
      <c r="B106" s="6">
        <v>4372</v>
      </c>
      <c r="C106" s="6">
        <v>3644</v>
      </c>
      <c r="D106" s="4"/>
      <c r="E106" s="4"/>
      <c r="F106" s="4"/>
    </row>
    <row r="107" spans="1:6">
      <c r="A107" s="2" t="s">
        <v>94</v>
      </c>
      <c r="B107" s="6">
        <v>38500</v>
      </c>
      <c r="C107" s="6">
        <v>38500</v>
      </c>
      <c r="D107" s="4"/>
      <c r="E107" s="4"/>
      <c r="F107" s="4"/>
    </row>
    <row r="108" spans="1:6">
      <c r="A108" s="2" t="s">
        <v>95</v>
      </c>
      <c r="B108" s="6">
        <v>18095</v>
      </c>
      <c r="C108" s="6">
        <v>18095</v>
      </c>
      <c r="D108" s="4"/>
      <c r="E108" s="4"/>
      <c r="F108" s="4"/>
    </row>
    <row r="109" spans="1:6">
      <c r="A109" s="2" t="s">
        <v>96</v>
      </c>
      <c r="B109" s="6">
        <v>77511</v>
      </c>
      <c r="C109" s="6">
        <v>86853</v>
      </c>
      <c r="D109" s="4"/>
      <c r="E109" s="4"/>
      <c r="F109" s="4"/>
    </row>
    <row r="110" spans="1:6" ht="30">
      <c r="A110" s="2" t="s">
        <v>1166</v>
      </c>
      <c r="B110" s="6">
        <v>1572</v>
      </c>
      <c r="C110" s="6">
        <v>3186</v>
      </c>
      <c r="D110" s="4"/>
      <c r="E110" s="4"/>
      <c r="F110" s="4"/>
    </row>
    <row r="111" spans="1:6">
      <c r="A111" s="2" t="s">
        <v>97</v>
      </c>
      <c r="B111" s="6">
        <v>1977238</v>
      </c>
      <c r="C111" s="6">
        <v>1737056</v>
      </c>
      <c r="D111" s="4"/>
      <c r="E111" s="4"/>
      <c r="F111" s="4"/>
    </row>
    <row r="112" spans="1:6">
      <c r="A112" s="3" t="s">
        <v>98</v>
      </c>
      <c r="B112" s="4"/>
      <c r="C112" s="4"/>
      <c r="D112" s="4"/>
      <c r="E112" s="4"/>
      <c r="F112" s="4"/>
    </row>
    <row r="113" spans="1:6" ht="30">
      <c r="A113" s="2" t="s">
        <v>99</v>
      </c>
      <c r="B113" s="6">
        <v>1674</v>
      </c>
      <c r="C113" s="4">
        <v>726</v>
      </c>
      <c r="D113" s="4"/>
      <c r="E113" s="4"/>
      <c r="F113" s="4"/>
    </row>
    <row r="114" spans="1:6">
      <c r="A114" s="2" t="s">
        <v>100</v>
      </c>
      <c r="B114" s="6">
        <v>86010</v>
      </c>
      <c r="C114" s="6">
        <v>89352</v>
      </c>
      <c r="D114" s="4"/>
      <c r="E114" s="4"/>
      <c r="F114" s="4"/>
    </row>
    <row r="115" spans="1:6">
      <c r="A115" s="2" t="s">
        <v>101</v>
      </c>
      <c r="B115" s="6">
        <v>54199</v>
      </c>
      <c r="C115" s="6">
        <v>57984</v>
      </c>
      <c r="D115" s="4"/>
      <c r="E115" s="4"/>
      <c r="F115" s="4"/>
    </row>
    <row r="116" spans="1:6">
      <c r="A116" s="2" t="s">
        <v>1172</v>
      </c>
      <c r="B116" s="6">
        <v>1346665</v>
      </c>
      <c r="C116" s="6">
        <v>1122258</v>
      </c>
      <c r="D116" s="4"/>
      <c r="E116" s="4"/>
      <c r="F116" s="4"/>
    </row>
    <row r="117" spans="1:6">
      <c r="A117" s="2" t="s">
        <v>102</v>
      </c>
      <c r="B117" s="6">
        <v>141883</v>
      </c>
      <c r="C117" s="6">
        <v>1270320</v>
      </c>
      <c r="D117" s="4"/>
      <c r="E117" s="4"/>
      <c r="F117" s="4"/>
    </row>
    <row r="118" spans="1:6" ht="30">
      <c r="A118" s="2" t="s">
        <v>103</v>
      </c>
      <c r="B118" s="6">
        <v>39945</v>
      </c>
      <c r="C118" s="6">
        <v>38147</v>
      </c>
      <c r="D118" s="4"/>
      <c r="E118" s="4"/>
      <c r="F118" s="4"/>
    </row>
    <row r="119" spans="1:6" ht="30">
      <c r="A119" s="2" t="s">
        <v>104</v>
      </c>
      <c r="B119" s="4">
        <v>0</v>
      </c>
      <c r="C119" s="4">
        <v>0</v>
      </c>
      <c r="D119" s="4"/>
      <c r="E119" s="4"/>
      <c r="F119" s="4"/>
    </row>
    <row r="120" spans="1:6">
      <c r="A120" s="2" t="s">
        <v>105</v>
      </c>
      <c r="B120" s="4"/>
      <c r="C120" s="4">
        <v>0</v>
      </c>
      <c r="D120" s="4"/>
      <c r="E120" s="4"/>
      <c r="F120" s="4"/>
    </row>
    <row r="121" spans="1:6">
      <c r="A121" s="2" t="s">
        <v>106</v>
      </c>
      <c r="B121" s="6">
        <v>27720</v>
      </c>
      <c r="C121" s="6">
        <v>42539</v>
      </c>
      <c r="D121" s="4"/>
      <c r="E121" s="4"/>
      <c r="F121" s="4"/>
    </row>
    <row r="122" spans="1:6">
      <c r="A122" s="2" t="s">
        <v>107</v>
      </c>
      <c r="B122" s="6">
        <v>21979</v>
      </c>
      <c r="C122" s="6">
        <v>8885</v>
      </c>
      <c r="D122" s="4"/>
      <c r="E122" s="4"/>
      <c r="F122" s="4"/>
    </row>
    <row r="123" spans="1:6">
      <c r="A123" s="2" t="s">
        <v>108</v>
      </c>
      <c r="B123" s="6">
        <v>1578192</v>
      </c>
      <c r="C123" s="6">
        <v>1359891</v>
      </c>
      <c r="D123" s="4"/>
      <c r="E123" s="4"/>
      <c r="F123" s="4"/>
    </row>
    <row r="124" spans="1:6">
      <c r="A124" s="2" t="s">
        <v>2280</v>
      </c>
      <c r="B124" s="6">
        <v>399046</v>
      </c>
      <c r="C124" s="6">
        <v>377165</v>
      </c>
      <c r="D124" s="4"/>
      <c r="E124" s="4"/>
      <c r="F124" s="4"/>
    </row>
    <row r="125" spans="1:6" ht="30">
      <c r="A125" s="2" t="s">
        <v>115</v>
      </c>
      <c r="B125" s="6">
        <v>1977238</v>
      </c>
      <c r="C125" s="6">
        <v>1737056</v>
      </c>
      <c r="D125" s="4"/>
      <c r="E125" s="4"/>
      <c r="F125" s="4"/>
    </row>
    <row r="126" spans="1:6" ht="30">
      <c r="A126" s="2" t="s">
        <v>2271</v>
      </c>
      <c r="B126" s="4"/>
      <c r="C126" s="4"/>
      <c r="D126" s="4"/>
      <c r="E126" s="4"/>
      <c r="F126" s="4"/>
    </row>
    <row r="127" spans="1:6">
      <c r="A127" s="3" t="s">
        <v>84</v>
      </c>
      <c r="B127" s="4"/>
      <c r="C127" s="4"/>
      <c r="D127" s="4"/>
      <c r="E127" s="4"/>
      <c r="F127" s="4"/>
    </row>
    <row r="128" spans="1:6">
      <c r="A128" s="2" t="s">
        <v>85</v>
      </c>
      <c r="B128" s="6">
        <v>34453</v>
      </c>
      <c r="C128" s="6">
        <v>38166</v>
      </c>
      <c r="D128" s="6">
        <v>35721</v>
      </c>
      <c r="E128" s="4"/>
      <c r="F128" s="6">
        <v>36489</v>
      </c>
    </row>
    <row r="129" spans="1:6">
      <c r="A129" s="2" t="s">
        <v>1160</v>
      </c>
      <c r="B129" s="6">
        <v>119997</v>
      </c>
      <c r="C129" s="6">
        <v>151554</v>
      </c>
      <c r="D129" s="4"/>
      <c r="E129" s="4"/>
      <c r="F129" s="4"/>
    </row>
    <row r="130" spans="1:6">
      <c r="A130" s="2" t="s">
        <v>87</v>
      </c>
      <c r="B130" s="6">
        <v>59335</v>
      </c>
      <c r="C130" s="6">
        <v>49670</v>
      </c>
      <c r="D130" s="4"/>
      <c r="E130" s="4"/>
      <c r="F130" s="4"/>
    </row>
    <row r="131" spans="1:6">
      <c r="A131" s="2" t="s">
        <v>88</v>
      </c>
      <c r="B131" s="6">
        <v>153319</v>
      </c>
      <c r="C131" s="6">
        <v>160166</v>
      </c>
      <c r="D131" s="4"/>
      <c r="E131" s="4"/>
      <c r="F131" s="4"/>
    </row>
    <row r="132" spans="1:6">
      <c r="A132" s="2" t="s">
        <v>89</v>
      </c>
      <c r="B132" s="6">
        <v>24861</v>
      </c>
      <c r="C132" s="6">
        <v>34008</v>
      </c>
      <c r="D132" s="4"/>
      <c r="E132" s="4"/>
      <c r="F132" s="4"/>
    </row>
    <row r="133" spans="1:6">
      <c r="A133" s="2" t="s">
        <v>1168</v>
      </c>
      <c r="B133" s="6">
        <v>626343</v>
      </c>
      <c r="C133" s="6">
        <v>490208</v>
      </c>
      <c r="D133" s="4"/>
      <c r="E133" s="4"/>
      <c r="F133" s="4"/>
    </row>
    <row r="134" spans="1:6">
      <c r="A134" s="2" t="s">
        <v>90</v>
      </c>
      <c r="B134" s="4">
        <v>503</v>
      </c>
      <c r="C134" s="4">
        <v>0</v>
      </c>
      <c r="D134" s="4"/>
      <c r="E134" s="4"/>
      <c r="F134" s="4"/>
    </row>
    <row r="135" spans="1:6">
      <c r="A135" s="2" t="s">
        <v>91</v>
      </c>
      <c r="B135" s="6">
        <v>392468</v>
      </c>
      <c r="C135" s="6">
        <v>923772</v>
      </c>
      <c r="D135" s="4"/>
      <c r="E135" s="4"/>
      <c r="F135" s="4"/>
    </row>
    <row r="136" spans="1:6">
      <c r="A136" s="2" t="s">
        <v>92</v>
      </c>
      <c r="B136" s="6">
        <v>186987</v>
      </c>
      <c r="C136" s="6">
        <v>169169</v>
      </c>
      <c r="D136" s="4"/>
      <c r="E136" s="4"/>
      <c r="F136" s="4"/>
    </row>
    <row r="137" spans="1:6">
      <c r="A137" s="2" t="s">
        <v>93</v>
      </c>
      <c r="B137" s="6">
        <v>79150</v>
      </c>
      <c r="C137" s="6">
        <v>75218</v>
      </c>
      <c r="D137" s="4"/>
      <c r="E137" s="4"/>
      <c r="F137" s="4"/>
    </row>
    <row r="138" spans="1:6">
      <c r="A138" s="2" t="s">
        <v>94</v>
      </c>
      <c r="B138" s="6">
        <v>179500</v>
      </c>
      <c r="C138" s="6">
        <v>179500</v>
      </c>
      <c r="D138" s="4"/>
      <c r="E138" s="4"/>
      <c r="F138" s="4"/>
    </row>
    <row r="139" spans="1:6">
      <c r="A139" s="2" t="s">
        <v>95</v>
      </c>
      <c r="B139" s="4">
        <v>0</v>
      </c>
      <c r="C139" s="4">
        <v>0</v>
      </c>
      <c r="D139" s="4"/>
      <c r="E139" s="4"/>
      <c r="F139" s="4"/>
    </row>
    <row r="140" spans="1:6">
      <c r="A140" s="2" t="s">
        <v>96</v>
      </c>
      <c r="B140" s="4">
        <v>34</v>
      </c>
      <c r="C140" s="4">
        <v>60</v>
      </c>
      <c r="D140" s="4"/>
      <c r="E140" s="4"/>
      <c r="F140" s="4"/>
    </row>
    <row r="141" spans="1:6" ht="30">
      <c r="A141" s="2" t="s">
        <v>1166</v>
      </c>
      <c r="B141" s="4">
        <v>0</v>
      </c>
      <c r="C141" s="4">
        <v>0</v>
      </c>
      <c r="D141" s="4"/>
      <c r="E141" s="4"/>
      <c r="F141" s="4"/>
    </row>
    <row r="142" spans="1:6">
      <c r="A142" s="2" t="s">
        <v>97</v>
      </c>
      <c r="B142" s="6">
        <v>1464482</v>
      </c>
      <c r="C142" s="6">
        <v>1347719</v>
      </c>
      <c r="D142" s="4"/>
      <c r="E142" s="4"/>
      <c r="F142" s="4"/>
    </row>
    <row r="143" spans="1:6">
      <c r="A143" s="3" t="s">
        <v>98</v>
      </c>
      <c r="B143" s="4"/>
      <c r="C143" s="4"/>
      <c r="D143" s="4"/>
      <c r="E143" s="4"/>
      <c r="F143" s="4"/>
    </row>
    <row r="144" spans="1:6" ht="30">
      <c r="A144" s="2" t="s">
        <v>99</v>
      </c>
      <c r="B144" s="6">
        <v>1529</v>
      </c>
      <c r="C144" s="4">
        <v>45</v>
      </c>
      <c r="D144" s="4"/>
      <c r="E144" s="4"/>
      <c r="F144" s="4"/>
    </row>
    <row r="145" spans="1:6">
      <c r="A145" s="2" t="s">
        <v>100</v>
      </c>
      <c r="B145" s="6">
        <v>122809</v>
      </c>
      <c r="C145" s="6">
        <v>149645</v>
      </c>
      <c r="D145" s="4"/>
      <c r="E145" s="4"/>
      <c r="F145" s="4"/>
    </row>
    <row r="146" spans="1:6">
      <c r="A146" s="2" t="s">
        <v>101</v>
      </c>
      <c r="B146" s="6">
        <v>48436</v>
      </c>
      <c r="C146" s="6">
        <v>45083</v>
      </c>
      <c r="D146" s="4"/>
      <c r="E146" s="4"/>
      <c r="F146" s="4"/>
    </row>
    <row r="147" spans="1:6">
      <c r="A147" s="2" t="s">
        <v>1172</v>
      </c>
      <c r="B147" s="6">
        <v>404708</v>
      </c>
      <c r="C147" s="6">
        <v>345913</v>
      </c>
      <c r="D147" s="4"/>
      <c r="E147" s="4"/>
      <c r="F147" s="4"/>
    </row>
    <row r="148" spans="1:6">
      <c r="A148" s="2" t="s">
        <v>102</v>
      </c>
      <c r="B148" s="6">
        <v>172774</v>
      </c>
      <c r="C148" s="6">
        <v>540686</v>
      </c>
      <c r="D148" s="4"/>
      <c r="E148" s="4"/>
      <c r="F148" s="4"/>
    </row>
    <row r="149" spans="1:6" ht="30">
      <c r="A149" s="2" t="s">
        <v>103</v>
      </c>
      <c r="B149" s="6">
        <v>5284</v>
      </c>
      <c r="C149" s="4">
        <v>107</v>
      </c>
      <c r="D149" s="4"/>
      <c r="E149" s="4"/>
      <c r="F149" s="4"/>
    </row>
    <row r="150" spans="1:6" ht="30">
      <c r="A150" s="2" t="s">
        <v>104</v>
      </c>
      <c r="B150" s="6">
        <v>68195</v>
      </c>
      <c r="C150" s="6">
        <v>59025</v>
      </c>
      <c r="D150" s="4"/>
      <c r="E150" s="4"/>
      <c r="F150" s="4"/>
    </row>
    <row r="151" spans="1:6">
      <c r="A151" s="2" t="s">
        <v>105</v>
      </c>
      <c r="B151" s="4"/>
      <c r="C151" s="6">
        <v>6290</v>
      </c>
      <c r="D151" s="4"/>
      <c r="E151" s="4"/>
      <c r="F151" s="4"/>
    </row>
    <row r="152" spans="1:6">
      <c r="A152" s="2" t="s">
        <v>106</v>
      </c>
      <c r="B152" s="4">
        <v>0</v>
      </c>
      <c r="C152" s="4">
        <v>661</v>
      </c>
      <c r="D152" s="4"/>
      <c r="E152" s="4"/>
      <c r="F152" s="4"/>
    </row>
    <row r="153" spans="1:6">
      <c r="A153" s="2" t="s">
        <v>107</v>
      </c>
      <c r="B153" s="6">
        <v>45196</v>
      </c>
      <c r="C153" s="6">
        <v>41218</v>
      </c>
      <c r="D153" s="4"/>
      <c r="E153" s="4"/>
      <c r="F153" s="4"/>
    </row>
    <row r="154" spans="1:6">
      <c r="A154" s="2" t="s">
        <v>108</v>
      </c>
      <c r="B154" s="6">
        <v>696157</v>
      </c>
      <c r="C154" s="6">
        <v>647987</v>
      </c>
      <c r="D154" s="4"/>
      <c r="E154" s="4"/>
      <c r="F154" s="4"/>
    </row>
    <row r="155" spans="1:6">
      <c r="A155" s="2" t="s">
        <v>2280</v>
      </c>
      <c r="B155" s="6">
        <v>768325</v>
      </c>
      <c r="C155" s="6">
        <v>699732</v>
      </c>
      <c r="D155" s="4"/>
      <c r="E155" s="4"/>
      <c r="F155" s="4"/>
    </row>
    <row r="156" spans="1:6" ht="30">
      <c r="A156" s="2" t="s">
        <v>115</v>
      </c>
      <c r="B156" s="6">
        <v>1464482</v>
      </c>
      <c r="C156" s="6">
        <v>1347719</v>
      </c>
      <c r="D156" s="4"/>
      <c r="E156" s="4"/>
      <c r="F156" s="4"/>
    </row>
    <row r="157" spans="1:6">
      <c r="A157" s="2" t="s">
        <v>2272</v>
      </c>
      <c r="B157" s="4"/>
      <c r="C157" s="4"/>
      <c r="D157" s="4"/>
      <c r="E157" s="4"/>
      <c r="F157" s="4"/>
    </row>
    <row r="158" spans="1:6">
      <c r="A158" s="3" t="s">
        <v>84</v>
      </c>
      <c r="B158" s="4"/>
      <c r="C158" s="4"/>
      <c r="D158" s="4"/>
      <c r="E158" s="4"/>
      <c r="F158" s="4"/>
    </row>
    <row r="159" spans="1:6">
      <c r="A159" s="2" t="s">
        <v>85</v>
      </c>
      <c r="B159" s="4">
        <v>0</v>
      </c>
      <c r="C159" s="4">
        <v>0</v>
      </c>
      <c r="D159" s="4">
        <v>0</v>
      </c>
      <c r="E159" s="4"/>
      <c r="F159" s="4">
        <v>0</v>
      </c>
    </row>
    <row r="160" spans="1:6">
      <c r="A160" s="2" t="s">
        <v>1160</v>
      </c>
      <c r="B160" s="4">
        <v>0</v>
      </c>
      <c r="C160" s="4">
        <v>0</v>
      </c>
      <c r="D160" s="4"/>
      <c r="E160" s="4"/>
      <c r="F160" s="4"/>
    </row>
    <row r="161" spans="1:6">
      <c r="A161" s="2" t="s">
        <v>87</v>
      </c>
      <c r="B161" s="4">
        <v>-210</v>
      </c>
      <c r="C161" s="4">
        <v>0</v>
      </c>
      <c r="D161" s="4"/>
      <c r="E161" s="4"/>
      <c r="F161" s="4"/>
    </row>
    <row r="162" spans="1:6">
      <c r="A162" s="2" t="s">
        <v>88</v>
      </c>
      <c r="B162" s="4">
        <v>0</v>
      </c>
      <c r="C162" s="4">
        <v>0</v>
      </c>
      <c r="D162" s="4"/>
      <c r="E162" s="4"/>
      <c r="F162" s="4"/>
    </row>
    <row r="163" spans="1:6">
      <c r="A163" s="2" t="s">
        <v>89</v>
      </c>
      <c r="B163" s="4">
        <v>0</v>
      </c>
      <c r="C163" s="4">
        <v>0</v>
      </c>
      <c r="D163" s="4"/>
      <c r="E163" s="4"/>
      <c r="F163" s="4"/>
    </row>
    <row r="164" spans="1:6">
      <c r="A164" s="2" t="s">
        <v>1168</v>
      </c>
      <c r="B164" s="6">
        <v>-4625746</v>
      </c>
      <c r="C164" s="6">
        <v>-3889165</v>
      </c>
      <c r="D164" s="4"/>
      <c r="E164" s="4"/>
      <c r="F164" s="4"/>
    </row>
    <row r="165" spans="1:6">
      <c r="A165" s="2" t="s">
        <v>90</v>
      </c>
      <c r="B165" s="6">
        <v>-7530</v>
      </c>
      <c r="C165" s="6">
        <v>-8964</v>
      </c>
      <c r="D165" s="4"/>
      <c r="E165" s="4"/>
      <c r="F165" s="4"/>
    </row>
    <row r="166" spans="1:6">
      <c r="A166" s="2" t="s">
        <v>91</v>
      </c>
      <c r="B166" s="6">
        <v>-7740</v>
      </c>
      <c r="C166" s="6">
        <v>-3898129</v>
      </c>
      <c r="D166" s="4"/>
      <c r="E166" s="4"/>
      <c r="F166" s="4"/>
    </row>
    <row r="167" spans="1:6">
      <c r="A167" s="2" t="s">
        <v>92</v>
      </c>
      <c r="B167" s="4">
        <v>0</v>
      </c>
      <c r="C167" s="4">
        <v>0</v>
      </c>
      <c r="D167" s="4"/>
      <c r="E167" s="4"/>
      <c r="F167" s="4"/>
    </row>
    <row r="168" spans="1:6">
      <c r="A168" s="2" t="s">
        <v>93</v>
      </c>
      <c r="B168" s="6">
        <v>-6543</v>
      </c>
      <c r="C168" s="6">
        <v>-5778</v>
      </c>
      <c r="D168" s="4"/>
      <c r="E168" s="4"/>
      <c r="F168" s="4"/>
    </row>
    <row r="169" spans="1:6">
      <c r="A169" s="2" t="s">
        <v>94</v>
      </c>
      <c r="B169" s="4">
        <v>0</v>
      </c>
      <c r="C169" s="4">
        <v>0</v>
      </c>
      <c r="D169" s="4"/>
      <c r="E169" s="4"/>
      <c r="F169" s="4"/>
    </row>
    <row r="170" spans="1:6">
      <c r="A170" s="2" t="s">
        <v>95</v>
      </c>
      <c r="B170" s="4">
        <v>0</v>
      </c>
      <c r="C170" s="4">
        <v>0</v>
      </c>
      <c r="D170" s="4"/>
      <c r="E170" s="4"/>
      <c r="F170" s="4"/>
    </row>
    <row r="171" spans="1:6">
      <c r="A171" s="2" t="s">
        <v>96</v>
      </c>
      <c r="B171" s="4">
        <v>0</v>
      </c>
      <c r="C171" s="4">
        <v>0</v>
      </c>
      <c r="D171" s="4"/>
      <c r="E171" s="4"/>
      <c r="F171" s="4"/>
    </row>
    <row r="172" spans="1:6" ht="30">
      <c r="A172" s="2" t="s">
        <v>1166</v>
      </c>
      <c r="B172" s="6">
        <v>-2598408</v>
      </c>
      <c r="C172" s="6">
        <v>-2478986</v>
      </c>
      <c r="D172" s="4"/>
      <c r="E172" s="4"/>
      <c r="F172" s="4"/>
    </row>
    <row r="173" spans="1:6">
      <c r="A173" s="2" t="s">
        <v>97</v>
      </c>
      <c r="B173" s="6">
        <v>-7238437</v>
      </c>
      <c r="C173" s="6">
        <v>-6382893</v>
      </c>
      <c r="D173" s="4"/>
      <c r="E173" s="4"/>
      <c r="F173" s="4"/>
    </row>
    <row r="174" spans="1:6">
      <c r="A174" s="3" t="s">
        <v>98</v>
      </c>
      <c r="B174" s="4"/>
      <c r="C174" s="4"/>
      <c r="D174" s="4"/>
      <c r="E174" s="4"/>
      <c r="F174" s="4"/>
    </row>
    <row r="175" spans="1:6" ht="30">
      <c r="A175" s="2" t="s">
        <v>99</v>
      </c>
      <c r="B175" s="4">
        <v>0</v>
      </c>
      <c r="C175" s="4">
        <v>0</v>
      </c>
      <c r="D175" s="4"/>
      <c r="E175" s="4"/>
      <c r="F175" s="4"/>
    </row>
    <row r="176" spans="1:6">
      <c r="A176" s="2" t="s">
        <v>100</v>
      </c>
      <c r="B176" s="4">
        <v>0</v>
      </c>
      <c r="C176" s="4">
        <v>0</v>
      </c>
      <c r="D176" s="4"/>
      <c r="E176" s="4"/>
      <c r="F176" s="4"/>
    </row>
    <row r="177" spans="1:6">
      <c r="A177" s="2" t="s">
        <v>101</v>
      </c>
      <c r="B177" s="6">
        <v>-7740</v>
      </c>
      <c r="C177" s="6">
        <v>-8964</v>
      </c>
      <c r="D177" s="4"/>
      <c r="E177" s="4"/>
      <c r="F177" s="4"/>
    </row>
    <row r="178" spans="1:6">
      <c r="A178" s="2" t="s">
        <v>1172</v>
      </c>
      <c r="B178" s="6">
        <v>-4625746</v>
      </c>
      <c r="C178" s="6">
        <v>-3889165</v>
      </c>
      <c r="D178" s="4"/>
      <c r="E178" s="4"/>
      <c r="F178" s="4"/>
    </row>
    <row r="179" spans="1:6">
      <c r="A179" s="2" t="s">
        <v>102</v>
      </c>
      <c r="B179" s="6">
        <v>-7740</v>
      </c>
      <c r="C179" s="6">
        <v>-3898129</v>
      </c>
      <c r="D179" s="4"/>
      <c r="E179" s="4"/>
      <c r="F179" s="4"/>
    </row>
    <row r="180" spans="1:6" ht="30">
      <c r="A180" s="2" t="s">
        <v>103</v>
      </c>
      <c r="B180" s="4">
        <v>0</v>
      </c>
      <c r="C180" s="4">
        <v>0</v>
      </c>
      <c r="D180" s="4"/>
      <c r="E180" s="4"/>
      <c r="F180" s="4"/>
    </row>
    <row r="181" spans="1:6" ht="30">
      <c r="A181" s="2" t="s">
        <v>104</v>
      </c>
      <c r="B181" s="4">
        <v>0</v>
      </c>
      <c r="C181" s="4">
        <v>0</v>
      </c>
      <c r="D181" s="4"/>
      <c r="E181" s="4"/>
      <c r="F181" s="4"/>
    </row>
    <row r="182" spans="1:6">
      <c r="A182" s="2" t="s">
        <v>105</v>
      </c>
      <c r="B182" s="4"/>
      <c r="C182" s="4">
        <v>0</v>
      </c>
      <c r="D182" s="4"/>
      <c r="E182" s="4"/>
      <c r="F182" s="4"/>
    </row>
    <row r="183" spans="1:6">
      <c r="A183" s="2" t="s">
        <v>106</v>
      </c>
      <c r="B183" s="6">
        <v>-6543</v>
      </c>
      <c r="C183" s="6">
        <v>-5778</v>
      </c>
      <c r="D183" s="4"/>
      <c r="E183" s="4"/>
      <c r="F183" s="4"/>
    </row>
    <row r="184" spans="1:6">
      <c r="A184" s="2" t="s">
        <v>107</v>
      </c>
      <c r="B184" s="4">
        <v>0</v>
      </c>
      <c r="C184" s="4">
        <v>0</v>
      </c>
      <c r="D184" s="4"/>
      <c r="E184" s="4"/>
      <c r="F184" s="4"/>
    </row>
    <row r="185" spans="1:6">
      <c r="A185" s="2" t="s">
        <v>108</v>
      </c>
      <c r="B185" s="6">
        <v>-4640029</v>
      </c>
      <c r="C185" s="6">
        <v>-3903907</v>
      </c>
      <c r="D185" s="4"/>
      <c r="E185" s="4"/>
      <c r="F185" s="4"/>
    </row>
    <row r="186" spans="1:6">
      <c r="A186" s="2" t="s">
        <v>2280</v>
      </c>
      <c r="B186" s="6">
        <v>-2598408</v>
      </c>
      <c r="C186" s="6">
        <v>-2478986</v>
      </c>
      <c r="D186" s="4"/>
      <c r="E186" s="4"/>
      <c r="F186" s="4"/>
    </row>
    <row r="187" spans="1:6" ht="30">
      <c r="A187" s="2" t="s">
        <v>115</v>
      </c>
      <c r="B187" s="7">
        <v>-7238437</v>
      </c>
      <c r="C187" s="7">
        <v>-6382893</v>
      </c>
      <c r="D187" s="4"/>
      <c r="E187" s="4"/>
      <c r="F187" s="4"/>
    </row>
  </sheetData>
  <mergeCells count="5">
    <mergeCell ref="B1:B2"/>
    <mergeCell ref="C1:C2"/>
    <mergeCell ref="D1:D2"/>
    <mergeCell ref="E1:E2"/>
    <mergeCell ref="F1:F2"/>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
  <sheetViews>
    <sheetView showGridLines="0" workbookViewId="0"/>
  </sheetViews>
  <sheetFormatPr defaultRowHeight="15"/>
  <cols>
    <col min="1" max="1" width="36.5703125" bestFit="1" customWidth="1"/>
    <col min="2" max="4" width="12.28515625" bestFit="1" customWidth="1"/>
  </cols>
  <sheetData>
    <row r="1" spans="1:4" ht="15" customHeight="1">
      <c r="A1" s="1" t="s">
        <v>2281</v>
      </c>
      <c r="B1" s="9" t="s">
        <v>2</v>
      </c>
      <c r="C1" s="9"/>
      <c r="D1" s="9"/>
    </row>
    <row r="2" spans="1:4" ht="30">
      <c r="A2" s="1" t="s">
        <v>62</v>
      </c>
      <c r="B2" s="1" t="s">
        <v>3</v>
      </c>
      <c r="C2" s="1" t="s">
        <v>32</v>
      </c>
      <c r="D2" s="1" t="s">
        <v>36</v>
      </c>
    </row>
    <row r="3" spans="1:4" ht="30">
      <c r="A3" s="3" t="s">
        <v>2282</v>
      </c>
      <c r="B3" s="4"/>
      <c r="C3" s="4"/>
      <c r="D3" s="4"/>
    </row>
    <row r="4" spans="1:4">
      <c r="A4" s="2" t="s">
        <v>155</v>
      </c>
      <c r="B4" s="7">
        <v>53801</v>
      </c>
      <c r="C4" s="7">
        <v>91479</v>
      </c>
      <c r="D4" s="7">
        <v>32577</v>
      </c>
    </row>
    <row r="5" spans="1:4">
      <c r="A5" s="2" t="s">
        <v>157</v>
      </c>
      <c r="B5" s="6">
        <v>-49651</v>
      </c>
      <c r="C5" s="6">
        <v>-49054</v>
      </c>
      <c r="D5" s="6">
        <v>-53440</v>
      </c>
    </row>
    <row r="6" spans="1:4" ht="30">
      <c r="A6" s="2" t="s">
        <v>158</v>
      </c>
      <c r="B6" s="4">
        <v>0</v>
      </c>
      <c r="C6" s="6">
        <v>-18422</v>
      </c>
      <c r="D6" s="4">
        <v>0</v>
      </c>
    </row>
    <row r="7" spans="1:4">
      <c r="A7" s="3" t="s">
        <v>159</v>
      </c>
      <c r="B7" s="4"/>
      <c r="C7" s="4"/>
      <c r="D7" s="4"/>
    </row>
    <row r="8" spans="1:4">
      <c r="A8" s="2" t="s">
        <v>1189</v>
      </c>
      <c r="B8" s="4">
        <v>0</v>
      </c>
      <c r="C8" s="4">
        <v>0</v>
      </c>
      <c r="D8" s="4">
        <v>0</v>
      </c>
    </row>
    <row r="9" spans="1:4">
      <c r="A9" s="2" t="s">
        <v>162</v>
      </c>
      <c r="B9" s="6">
        <v>-3685</v>
      </c>
      <c r="C9" s="6">
        <v>3541</v>
      </c>
      <c r="D9" s="6">
        <v>-2334</v>
      </c>
    </row>
    <row r="10" spans="1:4">
      <c r="A10" s="2" t="s">
        <v>163</v>
      </c>
      <c r="B10" s="6">
        <v>-46761</v>
      </c>
      <c r="C10" s="6">
        <v>-50762</v>
      </c>
      <c r="D10" s="6">
        <v>-47639</v>
      </c>
    </row>
    <row r="11" spans="1:4">
      <c r="A11" s="2" t="s">
        <v>165</v>
      </c>
      <c r="B11" s="4">
        <v>0</v>
      </c>
      <c r="C11" s="6">
        <v>429415</v>
      </c>
      <c r="D11" s="4">
        <v>0</v>
      </c>
    </row>
    <row r="12" spans="1:4" ht="30">
      <c r="A12" s="2" t="s">
        <v>166</v>
      </c>
      <c r="B12" s="6">
        <v>-12331</v>
      </c>
      <c r="C12" s="6">
        <v>-413190</v>
      </c>
      <c r="D12" s="6">
        <v>-16768</v>
      </c>
    </row>
    <row r="13" spans="1:4" ht="30">
      <c r="A13" s="2" t="s">
        <v>167</v>
      </c>
      <c r="B13" s="6">
        <v>24000</v>
      </c>
      <c r="C13" s="6">
        <v>36590</v>
      </c>
      <c r="D13" s="4">
        <v>0</v>
      </c>
    </row>
    <row r="14" spans="1:4">
      <c r="A14" s="2" t="s">
        <v>168</v>
      </c>
      <c r="B14" s="6">
        <v>-24000</v>
      </c>
      <c r="C14" s="6">
        <v>-36590</v>
      </c>
      <c r="D14" s="4">
        <v>0</v>
      </c>
    </row>
    <row r="15" spans="1:4">
      <c r="A15" s="2" t="s">
        <v>2283</v>
      </c>
      <c r="B15" s="4"/>
      <c r="C15" s="6">
        <v>-40000</v>
      </c>
      <c r="D15" s="6">
        <v>-30000</v>
      </c>
    </row>
    <row r="16" spans="1:4" ht="30">
      <c r="A16" s="2" t="s">
        <v>171</v>
      </c>
      <c r="B16" s="4">
        <v>-266</v>
      </c>
      <c r="C16" s="6">
        <v>-13951</v>
      </c>
      <c r="D16" s="6">
        <v>-2405</v>
      </c>
    </row>
    <row r="17" spans="1:4" ht="30">
      <c r="A17" s="2" t="s">
        <v>172</v>
      </c>
      <c r="B17" s="4">
        <v>-300</v>
      </c>
      <c r="C17" s="4">
        <v>0</v>
      </c>
      <c r="D17" s="4">
        <v>0</v>
      </c>
    </row>
    <row r="18" spans="1:4">
      <c r="A18" s="2" t="s">
        <v>1204</v>
      </c>
      <c r="B18" s="4">
        <v>0</v>
      </c>
      <c r="C18" s="4">
        <v>0</v>
      </c>
      <c r="D18" s="4">
        <v>0</v>
      </c>
    </row>
    <row r="19" spans="1:4">
      <c r="A19" s="2" t="s">
        <v>173</v>
      </c>
      <c r="B19" s="6">
        <v>-12897</v>
      </c>
      <c r="C19" s="6">
        <v>-37726</v>
      </c>
      <c r="D19" s="6">
        <v>20827</v>
      </c>
    </row>
    <row r="20" spans="1:4" ht="30">
      <c r="A20" s="2" t="s">
        <v>174</v>
      </c>
      <c r="B20" s="6">
        <v>-5857</v>
      </c>
      <c r="C20" s="6">
        <v>2991</v>
      </c>
      <c r="D20" s="6">
        <v>5765</v>
      </c>
    </row>
    <row r="21" spans="1:4" ht="30">
      <c r="A21" s="2" t="s">
        <v>175</v>
      </c>
      <c r="B21" s="6">
        <v>54017</v>
      </c>
      <c r="C21" s="6">
        <v>51026</v>
      </c>
      <c r="D21" s="6">
        <v>45261</v>
      </c>
    </row>
    <row r="22" spans="1:4">
      <c r="A22" s="2" t="s">
        <v>176</v>
      </c>
      <c r="B22" s="6">
        <v>48160</v>
      </c>
      <c r="C22" s="6">
        <v>54017</v>
      </c>
      <c r="D22" s="6">
        <v>51026</v>
      </c>
    </row>
    <row r="23" spans="1:4" ht="30">
      <c r="A23" s="2" t="s">
        <v>169</v>
      </c>
      <c r="B23" s="4">
        <v>0</v>
      </c>
      <c r="C23" s="4">
        <v>0</v>
      </c>
      <c r="D23" s="6">
        <v>70000</v>
      </c>
    </row>
    <row r="24" spans="1:4">
      <c r="A24" s="2" t="s">
        <v>160</v>
      </c>
      <c r="B24" s="6">
        <v>3671</v>
      </c>
      <c r="C24" s="6">
        <v>3396</v>
      </c>
      <c r="D24" s="6">
        <v>3142</v>
      </c>
    </row>
    <row r="25" spans="1:4">
      <c r="A25" s="2" t="s">
        <v>161</v>
      </c>
      <c r="B25" s="6">
        <v>2904</v>
      </c>
      <c r="C25" s="6">
        <v>9777</v>
      </c>
      <c r="D25" s="6">
        <v>4993</v>
      </c>
    </row>
    <row r="26" spans="1:4" ht="30">
      <c r="A26" s="2" t="s">
        <v>2268</v>
      </c>
      <c r="B26" s="4"/>
      <c r="C26" s="4"/>
      <c r="D26" s="4"/>
    </row>
    <row r="27" spans="1:4" ht="30">
      <c r="A27" s="3" t="s">
        <v>2282</v>
      </c>
      <c r="B27" s="4"/>
      <c r="C27" s="4"/>
      <c r="D27" s="4"/>
    </row>
    <row r="28" spans="1:4">
      <c r="A28" s="2" t="s">
        <v>155</v>
      </c>
      <c r="B28" s="4">
        <v>0</v>
      </c>
      <c r="C28" s="6">
        <v>-4420</v>
      </c>
      <c r="D28" s="4">
        <v>0</v>
      </c>
    </row>
    <row r="29" spans="1:4">
      <c r="A29" s="2" t="s">
        <v>157</v>
      </c>
      <c r="B29" s="4">
        <v>0</v>
      </c>
      <c r="C29" s="4">
        <v>0</v>
      </c>
      <c r="D29" s="4">
        <v>0</v>
      </c>
    </row>
    <row r="30" spans="1:4" ht="30">
      <c r="A30" s="2" t="s">
        <v>158</v>
      </c>
      <c r="B30" s="4"/>
      <c r="C30" s="4">
        <v>0</v>
      </c>
      <c r="D30" s="4"/>
    </row>
    <row r="31" spans="1:4">
      <c r="A31" s="3" t="s">
        <v>159</v>
      </c>
      <c r="B31" s="4"/>
      <c r="C31" s="4"/>
      <c r="D31" s="4"/>
    </row>
    <row r="32" spans="1:4">
      <c r="A32" s="2" t="s">
        <v>1189</v>
      </c>
      <c r="B32" s="4">
        <v>0</v>
      </c>
      <c r="C32" s="4">
        <v>0</v>
      </c>
      <c r="D32" s="4">
        <v>0</v>
      </c>
    </row>
    <row r="33" spans="1:4">
      <c r="A33" s="2" t="s">
        <v>162</v>
      </c>
      <c r="B33" s="4">
        <v>0</v>
      </c>
      <c r="C33" s="4">
        <v>0</v>
      </c>
      <c r="D33" s="4">
        <v>0</v>
      </c>
    </row>
    <row r="34" spans="1:4">
      <c r="A34" s="2" t="s">
        <v>163</v>
      </c>
      <c r="B34" s="4">
        <v>0</v>
      </c>
      <c r="C34" s="6">
        <v>1819</v>
      </c>
      <c r="D34" s="6">
        <v>2601</v>
      </c>
    </row>
    <row r="35" spans="1:4">
      <c r="A35" s="2" t="s">
        <v>165</v>
      </c>
      <c r="B35" s="4"/>
      <c r="C35" s="4">
        <v>0</v>
      </c>
      <c r="D35" s="4"/>
    </row>
    <row r="36" spans="1:4" ht="30">
      <c r="A36" s="2" t="s">
        <v>166</v>
      </c>
      <c r="B36" s="4">
        <v>0</v>
      </c>
      <c r="C36" s="4">
        <v>0</v>
      </c>
      <c r="D36" s="4">
        <v>0</v>
      </c>
    </row>
    <row r="37" spans="1:4" ht="30">
      <c r="A37" s="2" t="s">
        <v>167</v>
      </c>
      <c r="B37" s="4">
        <v>0</v>
      </c>
      <c r="C37" s="4">
        <v>0</v>
      </c>
      <c r="D37" s="4"/>
    </row>
    <row r="38" spans="1:4">
      <c r="A38" s="2" t="s">
        <v>168</v>
      </c>
      <c r="B38" s="4">
        <v>0</v>
      </c>
      <c r="C38" s="4">
        <v>0</v>
      </c>
      <c r="D38" s="4"/>
    </row>
    <row r="39" spans="1:4">
      <c r="A39" s="2" t="s">
        <v>2283</v>
      </c>
      <c r="B39" s="4"/>
      <c r="C39" s="4">
        <v>0</v>
      </c>
      <c r="D39" s="4">
        <v>0</v>
      </c>
    </row>
    <row r="40" spans="1:4" ht="30">
      <c r="A40" s="2" t="s">
        <v>171</v>
      </c>
      <c r="B40" s="4">
        <v>0</v>
      </c>
      <c r="C40" s="4">
        <v>0</v>
      </c>
      <c r="D40" s="4">
        <v>0</v>
      </c>
    </row>
    <row r="41" spans="1:4" ht="30">
      <c r="A41" s="2" t="s">
        <v>172</v>
      </c>
      <c r="B41" s="4">
        <v>0</v>
      </c>
      <c r="C41" s="4"/>
      <c r="D41" s="4"/>
    </row>
    <row r="42" spans="1:4">
      <c r="A42" s="2" t="s">
        <v>1204</v>
      </c>
      <c r="B42" s="4">
        <v>0</v>
      </c>
      <c r="C42" s="4">
        <v>0</v>
      </c>
      <c r="D42" s="4">
        <v>0</v>
      </c>
    </row>
    <row r="43" spans="1:4">
      <c r="A43" s="2" t="s">
        <v>173</v>
      </c>
      <c r="B43" s="4">
        <v>0</v>
      </c>
      <c r="C43" s="4">
        <v>0</v>
      </c>
      <c r="D43" s="4">
        <v>0</v>
      </c>
    </row>
    <row r="44" spans="1:4" ht="30">
      <c r="A44" s="2" t="s">
        <v>174</v>
      </c>
      <c r="B44" s="4">
        <v>0</v>
      </c>
      <c r="C44" s="6">
        <v>-2601</v>
      </c>
      <c r="D44" s="6">
        <v>2601</v>
      </c>
    </row>
    <row r="45" spans="1:4" ht="30">
      <c r="A45" s="2" t="s">
        <v>175</v>
      </c>
      <c r="B45" s="4">
        <v>0</v>
      </c>
      <c r="C45" s="6">
        <v>2601</v>
      </c>
      <c r="D45" s="4"/>
    </row>
    <row r="46" spans="1:4">
      <c r="A46" s="2" t="s">
        <v>176</v>
      </c>
      <c r="B46" s="4">
        <v>0</v>
      </c>
      <c r="C46" s="4">
        <v>0</v>
      </c>
      <c r="D46" s="6">
        <v>2601</v>
      </c>
    </row>
    <row r="47" spans="1:4" ht="30">
      <c r="A47" s="2" t="s">
        <v>169</v>
      </c>
      <c r="B47" s="4"/>
      <c r="C47" s="4"/>
      <c r="D47" s="4">
        <v>0</v>
      </c>
    </row>
    <row r="48" spans="1:4">
      <c r="A48" s="2" t="s">
        <v>160</v>
      </c>
      <c r="B48" s="4">
        <v>0</v>
      </c>
      <c r="C48" s="4">
        <v>0</v>
      </c>
      <c r="D48" s="4">
        <v>0</v>
      </c>
    </row>
    <row r="49" spans="1:4">
      <c r="A49" s="2" t="s">
        <v>161</v>
      </c>
      <c r="B49" s="4">
        <v>0</v>
      </c>
      <c r="C49" s="6">
        <v>1819</v>
      </c>
      <c r="D49" s="6">
        <v>2601</v>
      </c>
    </row>
    <row r="50" spans="1:4" ht="30">
      <c r="A50" s="2" t="s">
        <v>2269</v>
      </c>
      <c r="B50" s="4"/>
      <c r="C50" s="4"/>
      <c r="D50" s="4"/>
    </row>
    <row r="51" spans="1:4" ht="30">
      <c r="A51" s="3" t="s">
        <v>2282</v>
      </c>
      <c r="B51" s="4"/>
      <c r="C51" s="4"/>
      <c r="D51" s="4"/>
    </row>
    <row r="52" spans="1:4">
      <c r="A52" s="2" t="s">
        <v>155</v>
      </c>
      <c r="B52" s="6">
        <v>17908</v>
      </c>
      <c r="C52" s="6">
        <v>49260</v>
      </c>
      <c r="D52" s="6">
        <v>-12756</v>
      </c>
    </row>
    <row r="53" spans="1:4">
      <c r="A53" s="2" t="s">
        <v>157</v>
      </c>
      <c r="B53" s="6">
        <v>-3403</v>
      </c>
      <c r="C53" s="6">
        <v>-3673</v>
      </c>
      <c r="D53" s="6">
        <v>-6888</v>
      </c>
    </row>
    <row r="54" spans="1:4" ht="30">
      <c r="A54" s="2" t="s">
        <v>158</v>
      </c>
      <c r="B54" s="4"/>
      <c r="C54" s="4">
        <v>0</v>
      </c>
      <c r="D54" s="4"/>
    </row>
    <row r="55" spans="1:4">
      <c r="A55" s="3" t="s">
        <v>159</v>
      </c>
      <c r="B55" s="4"/>
      <c r="C55" s="4"/>
      <c r="D55" s="4"/>
    </row>
    <row r="56" spans="1:4">
      <c r="A56" s="2" t="s">
        <v>1189</v>
      </c>
      <c r="B56" s="6">
        <v>-4583</v>
      </c>
      <c r="C56" s="4">
        <v>0</v>
      </c>
      <c r="D56" s="4">
        <v>0</v>
      </c>
    </row>
    <row r="57" spans="1:4">
      <c r="A57" s="2" t="s">
        <v>162</v>
      </c>
      <c r="B57" s="4">
        <v>0</v>
      </c>
      <c r="C57" s="4">
        <v>0</v>
      </c>
      <c r="D57" s="4">
        <v>0</v>
      </c>
    </row>
    <row r="58" spans="1:4">
      <c r="A58" s="2" t="s">
        <v>163</v>
      </c>
      <c r="B58" s="6">
        <v>-7986</v>
      </c>
      <c r="C58" s="6">
        <v>-3673</v>
      </c>
      <c r="D58" s="6">
        <v>-6888</v>
      </c>
    </row>
    <row r="59" spans="1:4">
      <c r="A59" s="2" t="s">
        <v>165</v>
      </c>
      <c r="B59" s="4"/>
      <c r="C59" s="6">
        <v>429415</v>
      </c>
      <c r="D59" s="4"/>
    </row>
    <row r="60" spans="1:4" ht="30">
      <c r="A60" s="2" t="s">
        <v>166</v>
      </c>
      <c r="B60" s="6">
        <v>-11500</v>
      </c>
      <c r="C60" s="6">
        <v>-412901</v>
      </c>
      <c r="D60" s="6">
        <v>-16500</v>
      </c>
    </row>
    <row r="61" spans="1:4" ht="30">
      <c r="A61" s="2" t="s">
        <v>167</v>
      </c>
      <c r="B61" s="6">
        <v>24000</v>
      </c>
      <c r="C61" s="6">
        <v>36590</v>
      </c>
      <c r="D61" s="4"/>
    </row>
    <row r="62" spans="1:4">
      <c r="A62" s="2" t="s">
        <v>168</v>
      </c>
      <c r="B62" s="6">
        <v>-24000</v>
      </c>
      <c r="C62" s="6">
        <v>-36590</v>
      </c>
      <c r="D62" s="4"/>
    </row>
    <row r="63" spans="1:4">
      <c r="A63" s="2" t="s">
        <v>2283</v>
      </c>
      <c r="B63" s="4"/>
      <c r="C63" s="6">
        <v>-40000</v>
      </c>
      <c r="D63" s="6">
        <v>-30000</v>
      </c>
    </row>
    <row r="64" spans="1:4" ht="30">
      <c r="A64" s="2" t="s">
        <v>171</v>
      </c>
      <c r="B64" s="4">
        <v>-266</v>
      </c>
      <c r="C64" s="6">
        <v>-13951</v>
      </c>
      <c r="D64" s="6">
        <v>-2405</v>
      </c>
    </row>
    <row r="65" spans="1:4" ht="30">
      <c r="A65" s="2" t="s">
        <v>172</v>
      </c>
      <c r="B65" s="4">
        <v>-300</v>
      </c>
      <c r="C65" s="4"/>
      <c r="D65" s="4"/>
    </row>
    <row r="66" spans="1:4">
      <c r="A66" s="2" t="s">
        <v>1204</v>
      </c>
      <c r="B66" s="4">
        <v>0</v>
      </c>
      <c r="C66" s="6">
        <v>-5003</v>
      </c>
      <c r="D66" s="6">
        <v>2481</v>
      </c>
    </row>
    <row r="67" spans="1:4">
      <c r="A67" s="2" t="s">
        <v>173</v>
      </c>
      <c r="B67" s="6">
        <v>-12066</v>
      </c>
      <c r="C67" s="6">
        <v>-42440</v>
      </c>
      <c r="D67" s="6">
        <v>23576</v>
      </c>
    </row>
    <row r="68" spans="1:4" ht="30">
      <c r="A68" s="2" t="s">
        <v>174</v>
      </c>
      <c r="B68" s="6">
        <v>-2144</v>
      </c>
      <c r="C68" s="6">
        <v>3147</v>
      </c>
      <c r="D68" s="6">
        <v>3932</v>
      </c>
    </row>
    <row r="69" spans="1:4" ht="30">
      <c r="A69" s="2" t="s">
        <v>175</v>
      </c>
      <c r="B69" s="6">
        <v>15851</v>
      </c>
      <c r="C69" s="6">
        <v>12704</v>
      </c>
      <c r="D69" s="4"/>
    </row>
    <row r="70" spans="1:4">
      <c r="A70" s="2" t="s">
        <v>176</v>
      </c>
      <c r="B70" s="6">
        <v>13707</v>
      </c>
      <c r="C70" s="6">
        <v>15851</v>
      </c>
      <c r="D70" s="6">
        <v>12704</v>
      </c>
    </row>
    <row r="71" spans="1:4" ht="30">
      <c r="A71" s="2" t="s">
        <v>169</v>
      </c>
      <c r="B71" s="4"/>
      <c r="C71" s="4"/>
      <c r="D71" s="6">
        <v>70000</v>
      </c>
    </row>
    <row r="72" spans="1:4">
      <c r="A72" s="2" t="s">
        <v>160</v>
      </c>
      <c r="B72" s="4">
        <v>0</v>
      </c>
      <c r="C72" s="4">
        <v>0</v>
      </c>
      <c r="D72" s="4">
        <v>0</v>
      </c>
    </row>
    <row r="73" spans="1:4">
      <c r="A73" s="2" t="s">
        <v>161</v>
      </c>
      <c r="B73" s="4">
        <v>0</v>
      </c>
      <c r="C73" s="4">
        <v>0</v>
      </c>
      <c r="D73" s="4">
        <v>0</v>
      </c>
    </row>
    <row r="74" spans="1:4" ht="30">
      <c r="A74" s="2" t="s">
        <v>2270</v>
      </c>
      <c r="B74" s="4"/>
      <c r="C74" s="4"/>
      <c r="D74" s="4"/>
    </row>
    <row r="75" spans="1:4" ht="30">
      <c r="A75" s="3" t="s">
        <v>2282</v>
      </c>
      <c r="B75" s="4"/>
      <c r="C75" s="4"/>
      <c r="D75" s="4"/>
    </row>
    <row r="76" spans="1:4">
      <c r="A76" s="2" t="s">
        <v>155</v>
      </c>
      <c r="B76" s="6">
        <v>9028</v>
      </c>
      <c r="C76" s="6">
        <v>3698</v>
      </c>
      <c r="D76" s="6">
        <v>25134</v>
      </c>
    </row>
    <row r="77" spans="1:4">
      <c r="A77" s="2" t="s">
        <v>157</v>
      </c>
      <c r="B77" s="6">
        <v>-13289</v>
      </c>
      <c r="C77" s="6">
        <v>-19167</v>
      </c>
      <c r="D77" s="6">
        <v>-19728</v>
      </c>
    </row>
    <row r="78" spans="1:4" ht="30">
      <c r="A78" s="2" t="s">
        <v>158</v>
      </c>
      <c r="B78" s="4"/>
      <c r="C78" s="4">
        <v>0</v>
      </c>
      <c r="D78" s="4"/>
    </row>
    <row r="79" spans="1:4">
      <c r="A79" s="3" t="s">
        <v>159</v>
      </c>
      <c r="B79" s="4"/>
      <c r="C79" s="4"/>
      <c r="D79" s="4"/>
    </row>
    <row r="80" spans="1:4">
      <c r="A80" s="2" t="s">
        <v>1189</v>
      </c>
      <c r="B80" s="4">
        <v>-570</v>
      </c>
      <c r="C80" s="6">
        <v>8027</v>
      </c>
      <c r="D80" s="6">
        <v>-6710</v>
      </c>
    </row>
    <row r="81" spans="1:4">
      <c r="A81" s="2" t="s">
        <v>162</v>
      </c>
      <c r="B81" s="4">
        <v>0</v>
      </c>
      <c r="C81" s="4">
        <v>0</v>
      </c>
      <c r="D81" s="4">
        <v>0</v>
      </c>
    </row>
    <row r="82" spans="1:4">
      <c r="A82" s="2" t="s">
        <v>163</v>
      </c>
      <c r="B82" s="6">
        <v>-12640</v>
      </c>
      <c r="C82" s="6">
        <v>-3495</v>
      </c>
      <c r="D82" s="6">
        <v>-25097</v>
      </c>
    </row>
    <row r="83" spans="1:4">
      <c r="A83" s="2" t="s">
        <v>165</v>
      </c>
      <c r="B83" s="4"/>
      <c r="C83" s="4">
        <v>0</v>
      </c>
      <c r="D83" s="4"/>
    </row>
    <row r="84" spans="1:4" ht="30">
      <c r="A84" s="2" t="s">
        <v>166</v>
      </c>
      <c r="B84" s="4">
        <v>-831</v>
      </c>
      <c r="C84" s="4">
        <v>-203</v>
      </c>
      <c r="D84" s="4">
        <v>-37</v>
      </c>
    </row>
    <row r="85" spans="1:4" ht="30">
      <c r="A85" s="2" t="s">
        <v>167</v>
      </c>
      <c r="B85" s="4">
        <v>0</v>
      </c>
      <c r="C85" s="4">
        <v>0</v>
      </c>
      <c r="D85" s="4"/>
    </row>
    <row r="86" spans="1:4">
      <c r="A86" s="2" t="s">
        <v>168</v>
      </c>
      <c r="B86" s="4">
        <v>0</v>
      </c>
      <c r="C86" s="4">
        <v>0</v>
      </c>
      <c r="D86" s="4"/>
    </row>
    <row r="87" spans="1:4">
      <c r="A87" s="2" t="s">
        <v>2283</v>
      </c>
      <c r="B87" s="4"/>
      <c r="C87" s="4">
        <v>0</v>
      </c>
      <c r="D87" s="4">
        <v>0</v>
      </c>
    </row>
    <row r="88" spans="1:4" ht="30">
      <c r="A88" s="2" t="s">
        <v>171</v>
      </c>
      <c r="B88" s="4">
        <v>0</v>
      </c>
      <c r="C88" s="4">
        <v>0</v>
      </c>
      <c r="D88" s="4">
        <v>0</v>
      </c>
    </row>
    <row r="89" spans="1:4" ht="30">
      <c r="A89" s="2" t="s">
        <v>172</v>
      </c>
      <c r="B89" s="4">
        <v>0</v>
      </c>
      <c r="C89" s="4"/>
      <c r="D89" s="4"/>
    </row>
    <row r="90" spans="1:4">
      <c r="A90" s="2" t="s">
        <v>1204</v>
      </c>
      <c r="B90" s="6">
        <v>4443</v>
      </c>
      <c r="C90" s="4">
        <v>0</v>
      </c>
      <c r="D90" s="4">
        <v>0</v>
      </c>
    </row>
    <row r="91" spans="1:4">
      <c r="A91" s="2" t="s">
        <v>173</v>
      </c>
      <c r="B91" s="6">
        <v>3612</v>
      </c>
      <c r="C91" s="4">
        <v>-203</v>
      </c>
      <c r="D91" s="4">
        <v>-37</v>
      </c>
    </row>
    <row r="92" spans="1:4" ht="30">
      <c r="A92" s="2" t="s">
        <v>174</v>
      </c>
      <c r="B92" s="4">
        <v>0</v>
      </c>
      <c r="C92" s="4">
        <v>0</v>
      </c>
      <c r="D92" s="4">
        <v>0</v>
      </c>
    </row>
    <row r="93" spans="1:4" ht="30">
      <c r="A93" s="2" t="s">
        <v>175</v>
      </c>
      <c r="B93" s="4">
        <v>0</v>
      </c>
      <c r="C93" s="4">
        <v>0</v>
      </c>
      <c r="D93" s="4"/>
    </row>
    <row r="94" spans="1:4">
      <c r="A94" s="2" t="s">
        <v>176</v>
      </c>
      <c r="B94" s="4">
        <v>0</v>
      </c>
      <c r="C94" s="4">
        <v>0</v>
      </c>
      <c r="D94" s="4">
        <v>0</v>
      </c>
    </row>
    <row r="95" spans="1:4" ht="30">
      <c r="A95" s="2" t="s">
        <v>169</v>
      </c>
      <c r="B95" s="4"/>
      <c r="C95" s="4"/>
      <c r="D95" s="4">
        <v>0</v>
      </c>
    </row>
    <row r="96" spans="1:4">
      <c r="A96" s="2" t="s">
        <v>160</v>
      </c>
      <c r="B96" s="4">
        <v>0</v>
      </c>
      <c r="C96" s="4">
        <v>0</v>
      </c>
      <c r="D96" s="4">
        <v>0</v>
      </c>
    </row>
    <row r="97" spans="1:4">
      <c r="A97" s="2" t="s">
        <v>161</v>
      </c>
      <c r="B97" s="6">
        <v>1219</v>
      </c>
      <c r="C97" s="6">
        <v>7645</v>
      </c>
      <c r="D97" s="6">
        <v>1341</v>
      </c>
    </row>
    <row r="98" spans="1:4" ht="30">
      <c r="A98" s="2" t="s">
        <v>2271</v>
      </c>
      <c r="B98" s="4"/>
      <c r="C98" s="4"/>
      <c r="D98" s="4"/>
    </row>
    <row r="99" spans="1:4" ht="30">
      <c r="A99" s="3" t="s">
        <v>2282</v>
      </c>
      <c r="B99" s="4"/>
      <c r="C99" s="4"/>
      <c r="D99" s="4"/>
    </row>
    <row r="100" spans="1:4">
      <c r="A100" s="2" t="s">
        <v>155</v>
      </c>
      <c r="B100" s="6">
        <v>26865</v>
      </c>
      <c r="C100" s="6">
        <v>42941</v>
      </c>
      <c r="D100" s="6">
        <v>20199</v>
      </c>
    </row>
    <row r="101" spans="1:4">
      <c r="A101" s="2" t="s">
        <v>157</v>
      </c>
      <c r="B101" s="6">
        <v>-32959</v>
      </c>
      <c r="C101" s="6">
        <v>-26214</v>
      </c>
      <c r="D101" s="6">
        <v>-26824</v>
      </c>
    </row>
    <row r="102" spans="1:4" ht="30">
      <c r="A102" s="2" t="s">
        <v>158</v>
      </c>
      <c r="B102" s="4"/>
      <c r="C102" s="6">
        <v>-18422</v>
      </c>
      <c r="D102" s="4"/>
    </row>
    <row r="103" spans="1:4">
      <c r="A103" s="3" t="s">
        <v>159</v>
      </c>
      <c r="B103" s="4"/>
      <c r="C103" s="4"/>
      <c r="D103" s="4"/>
    </row>
    <row r="104" spans="1:4">
      <c r="A104" s="2" t="s">
        <v>1189</v>
      </c>
      <c r="B104" s="4">
        <v>0</v>
      </c>
      <c r="C104" s="4">
        <v>0</v>
      </c>
      <c r="D104" s="4">
        <v>0</v>
      </c>
    </row>
    <row r="105" spans="1:4">
      <c r="A105" s="2" t="s">
        <v>162</v>
      </c>
      <c r="B105" s="6">
        <v>-3685</v>
      </c>
      <c r="C105" s="6">
        <v>3541</v>
      </c>
      <c r="D105" s="6">
        <v>-2334</v>
      </c>
    </row>
    <row r="106" spans="1:4">
      <c r="A106" s="2" t="s">
        <v>163</v>
      </c>
      <c r="B106" s="6">
        <v>-31288</v>
      </c>
      <c r="C106" s="6">
        <v>-37386</v>
      </c>
      <c r="D106" s="6">
        <v>-24965</v>
      </c>
    </row>
    <row r="107" spans="1:4">
      <c r="A107" s="2" t="s">
        <v>165</v>
      </c>
      <c r="B107" s="4"/>
      <c r="C107" s="4">
        <v>0</v>
      </c>
      <c r="D107" s="4"/>
    </row>
    <row r="108" spans="1:4" ht="30">
      <c r="A108" s="2" t="s">
        <v>166</v>
      </c>
      <c r="B108" s="4">
        <v>0</v>
      </c>
      <c r="C108" s="4">
        <v>-86</v>
      </c>
      <c r="D108" s="4">
        <v>-231</v>
      </c>
    </row>
    <row r="109" spans="1:4" ht="30">
      <c r="A109" s="2" t="s">
        <v>167</v>
      </c>
      <c r="B109" s="4">
        <v>0</v>
      </c>
      <c r="C109" s="4">
        <v>0</v>
      </c>
      <c r="D109" s="4"/>
    </row>
    <row r="110" spans="1:4">
      <c r="A110" s="2" t="s">
        <v>168</v>
      </c>
      <c r="B110" s="4">
        <v>0</v>
      </c>
      <c r="C110" s="4">
        <v>0</v>
      </c>
      <c r="D110" s="4"/>
    </row>
    <row r="111" spans="1:4">
      <c r="A111" s="2" t="s">
        <v>2283</v>
      </c>
      <c r="B111" s="4"/>
      <c r="C111" s="4">
        <v>0</v>
      </c>
      <c r="D111" s="4">
        <v>0</v>
      </c>
    </row>
    <row r="112" spans="1:4" ht="30">
      <c r="A112" s="2" t="s">
        <v>171</v>
      </c>
      <c r="B112" s="4">
        <v>0</v>
      </c>
      <c r="C112" s="4">
        <v>0</v>
      </c>
      <c r="D112" s="4">
        <v>0</v>
      </c>
    </row>
    <row r="113" spans="1:4" ht="30">
      <c r="A113" s="2" t="s">
        <v>172</v>
      </c>
      <c r="B113" s="4">
        <v>0</v>
      </c>
      <c r="C113" s="4"/>
      <c r="D113" s="4"/>
    </row>
    <row r="114" spans="1:4">
      <c r="A114" s="2" t="s">
        <v>1204</v>
      </c>
      <c r="B114" s="4">
        <v>710</v>
      </c>
      <c r="C114" s="6">
        <v>-3024</v>
      </c>
      <c r="D114" s="6">
        <v>4229</v>
      </c>
    </row>
    <row r="115" spans="1:4">
      <c r="A115" s="2" t="s">
        <v>173</v>
      </c>
      <c r="B115" s="4">
        <v>710</v>
      </c>
      <c r="C115" s="6">
        <v>-3110</v>
      </c>
      <c r="D115" s="6">
        <v>3998</v>
      </c>
    </row>
    <row r="116" spans="1:4" ht="30">
      <c r="A116" s="2" t="s">
        <v>174</v>
      </c>
      <c r="B116" s="6">
        <v>-3713</v>
      </c>
      <c r="C116" s="6">
        <v>2445</v>
      </c>
      <c r="D116" s="4">
        <v>-768</v>
      </c>
    </row>
    <row r="117" spans="1:4" ht="30">
      <c r="A117" s="2" t="s">
        <v>175</v>
      </c>
      <c r="B117" s="6">
        <v>38166</v>
      </c>
      <c r="C117" s="6">
        <v>35721</v>
      </c>
      <c r="D117" s="4"/>
    </row>
    <row r="118" spans="1:4">
      <c r="A118" s="2" t="s">
        <v>176</v>
      </c>
      <c r="B118" s="6">
        <v>34453</v>
      </c>
      <c r="C118" s="6">
        <v>38166</v>
      </c>
      <c r="D118" s="6">
        <v>35721</v>
      </c>
    </row>
    <row r="119" spans="1:4" ht="30">
      <c r="A119" s="2" t="s">
        <v>169</v>
      </c>
      <c r="B119" s="4"/>
      <c r="C119" s="4"/>
      <c r="D119" s="4">
        <v>0</v>
      </c>
    </row>
    <row r="120" spans="1:4">
      <c r="A120" s="2" t="s">
        <v>160</v>
      </c>
      <c r="B120" s="6">
        <v>3671</v>
      </c>
      <c r="C120" s="6">
        <v>3396</v>
      </c>
      <c r="D120" s="6">
        <v>3142</v>
      </c>
    </row>
    <row r="121" spans="1:4">
      <c r="A121" s="2" t="s">
        <v>161</v>
      </c>
      <c r="B121" s="6">
        <v>1685</v>
      </c>
      <c r="C121" s="4">
        <v>313</v>
      </c>
      <c r="D121" s="6">
        <v>1051</v>
      </c>
    </row>
    <row r="122" spans="1:4">
      <c r="A122" s="2" t="s">
        <v>2272</v>
      </c>
      <c r="B122" s="4"/>
      <c r="C122" s="4"/>
      <c r="D122" s="4"/>
    </row>
    <row r="123" spans="1:4" ht="30">
      <c r="A123" s="3" t="s">
        <v>2282</v>
      </c>
      <c r="B123" s="4"/>
      <c r="C123" s="4"/>
      <c r="D123" s="4"/>
    </row>
    <row r="124" spans="1:4">
      <c r="A124" s="2" t="s">
        <v>155</v>
      </c>
      <c r="B124" s="4">
        <v>0</v>
      </c>
      <c r="C124" s="4">
        <v>0</v>
      </c>
      <c r="D124" s="4">
        <v>0</v>
      </c>
    </row>
    <row r="125" spans="1:4">
      <c r="A125" s="2" t="s">
        <v>157</v>
      </c>
      <c r="B125" s="4">
        <v>0</v>
      </c>
      <c r="C125" s="4">
        <v>0</v>
      </c>
      <c r="D125" s="4">
        <v>0</v>
      </c>
    </row>
    <row r="126" spans="1:4" ht="30">
      <c r="A126" s="2" t="s">
        <v>158</v>
      </c>
      <c r="B126" s="4"/>
      <c r="C126" s="4">
        <v>0</v>
      </c>
      <c r="D126" s="4"/>
    </row>
    <row r="127" spans="1:4">
      <c r="A127" s="3" t="s">
        <v>159</v>
      </c>
      <c r="B127" s="4"/>
      <c r="C127" s="4"/>
      <c r="D127" s="4"/>
    </row>
    <row r="128" spans="1:4">
      <c r="A128" s="2" t="s">
        <v>1189</v>
      </c>
      <c r="B128" s="6">
        <v>5153</v>
      </c>
      <c r="C128" s="6">
        <v>-8027</v>
      </c>
      <c r="D128" s="6">
        <v>6710</v>
      </c>
    </row>
    <row r="129" spans="1:4">
      <c r="A129" s="2" t="s">
        <v>162</v>
      </c>
      <c r="B129" s="4">
        <v>0</v>
      </c>
      <c r="C129" s="4">
        <v>0</v>
      </c>
      <c r="D129" s="4">
        <v>0</v>
      </c>
    </row>
    <row r="130" spans="1:4">
      <c r="A130" s="2" t="s">
        <v>163</v>
      </c>
      <c r="B130" s="6">
        <v>5153</v>
      </c>
      <c r="C130" s="6">
        <v>-8027</v>
      </c>
      <c r="D130" s="6">
        <v>6710</v>
      </c>
    </row>
    <row r="131" spans="1:4">
      <c r="A131" s="2" t="s">
        <v>165</v>
      </c>
      <c r="B131" s="4"/>
      <c r="C131" s="4">
        <v>0</v>
      </c>
      <c r="D131" s="4"/>
    </row>
    <row r="132" spans="1:4" ht="30">
      <c r="A132" s="2" t="s">
        <v>166</v>
      </c>
      <c r="B132" s="4">
        <v>0</v>
      </c>
      <c r="C132" s="4">
        <v>0</v>
      </c>
      <c r="D132" s="4">
        <v>0</v>
      </c>
    </row>
    <row r="133" spans="1:4" ht="30">
      <c r="A133" s="2" t="s">
        <v>167</v>
      </c>
      <c r="B133" s="4">
        <v>0</v>
      </c>
      <c r="C133" s="4">
        <v>0</v>
      </c>
      <c r="D133" s="4"/>
    </row>
    <row r="134" spans="1:4">
      <c r="A134" s="2" t="s">
        <v>168</v>
      </c>
      <c r="B134" s="4">
        <v>0</v>
      </c>
      <c r="C134" s="4">
        <v>0</v>
      </c>
      <c r="D134" s="4"/>
    </row>
    <row r="135" spans="1:4">
      <c r="A135" s="2" t="s">
        <v>2283</v>
      </c>
      <c r="B135" s="4"/>
      <c r="C135" s="4">
        <v>0</v>
      </c>
      <c r="D135" s="4">
        <v>0</v>
      </c>
    </row>
    <row r="136" spans="1:4" ht="30">
      <c r="A136" s="2" t="s">
        <v>171</v>
      </c>
      <c r="B136" s="4">
        <v>0</v>
      </c>
      <c r="C136" s="4">
        <v>0</v>
      </c>
      <c r="D136" s="4">
        <v>0</v>
      </c>
    </row>
    <row r="137" spans="1:4" ht="30">
      <c r="A137" s="2" t="s">
        <v>172</v>
      </c>
      <c r="B137" s="4">
        <v>0</v>
      </c>
      <c r="C137" s="4"/>
      <c r="D137" s="4"/>
    </row>
    <row r="138" spans="1:4">
      <c r="A138" s="2" t="s">
        <v>1204</v>
      </c>
      <c r="B138" s="6">
        <v>-5153</v>
      </c>
      <c r="C138" s="6">
        <v>8027</v>
      </c>
      <c r="D138" s="6">
        <v>-6710</v>
      </c>
    </row>
    <row r="139" spans="1:4">
      <c r="A139" s="2" t="s">
        <v>173</v>
      </c>
      <c r="B139" s="6">
        <v>-5153</v>
      </c>
      <c r="C139" s="6">
        <v>8027</v>
      </c>
      <c r="D139" s="6">
        <v>-6710</v>
      </c>
    </row>
    <row r="140" spans="1:4" ht="30">
      <c r="A140" s="2" t="s">
        <v>174</v>
      </c>
      <c r="B140" s="4">
        <v>0</v>
      </c>
      <c r="C140" s="4">
        <v>0</v>
      </c>
      <c r="D140" s="4">
        <v>0</v>
      </c>
    </row>
    <row r="141" spans="1:4" ht="30">
      <c r="A141" s="2" t="s">
        <v>175</v>
      </c>
      <c r="B141" s="4">
        <v>0</v>
      </c>
      <c r="C141" s="4">
        <v>0</v>
      </c>
      <c r="D141" s="4"/>
    </row>
    <row r="142" spans="1:4">
      <c r="A142" s="2" t="s">
        <v>176</v>
      </c>
      <c r="B142" s="4">
        <v>0</v>
      </c>
      <c r="C142" s="4">
        <v>0</v>
      </c>
      <c r="D142" s="4">
        <v>0</v>
      </c>
    </row>
    <row r="143" spans="1:4" ht="30">
      <c r="A143" s="2" t="s">
        <v>169</v>
      </c>
      <c r="B143" s="4"/>
      <c r="C143" s="4"/>
      <c r="D143" s="4">
        <v>0</v>
      </c>
    </row>
    <row r="144" spans="1:4">
      <c r="A144" s="2" t="s">
        <v>160</v>
      </c>
      <c r="B144" s="4">
        <v>0</v>
      </c>
      <c r="C144" s="4">
        <v>0</v>
      </c>
      <c r="D144" s="4">
        <v>0</v>
      </c>
    </row>
    <row r="145" spans="1:4">
      <c r="A145" s="2" t="s">
        <v>161</v>
      </c>
      <c r="B145" s="7">
        <v>0</v>
      </c>
      <c r="C145" s="7">
        <v>0</v>
      </c>
      <c r="D145" s="7">
        <v>0</v>
      </c>
    </row>
  </sheetData>
  <mergeCells count="1">
    <mergeCell ref="B1:D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1" width="36.5703125" bestFit="1" customWidth="1"/>
    <col min="2" max="3" width="12.28515625" bestFit="1" customWidth="1"/>
    <col min="4" max="4" width="12.5703125" bestFit="1" customWidth="1"/>
    <col min="5" max="6" width="12.28515625" bestFit="1" customWidth="1"/>
    <col min="7" max="7" width="16.42578125" bestFit="1" customWidth="1"/>
    <col min="8" max="8" width="15.42578125" bestFit="1" customWidth="1"/>
  </cols>
  <sheetData>
    <row r="1" spans="1:8" ht="15" customHeight="1">
      <c r="A1" s="1" t="s">
        <v>2284</v>
      </c>
      <c r="B1" s="9" t="s">
        <v>28</v>
      </c>
      <c r="C1" s="9"/>
      <c r="D1" s="9"/>
      <c r="E1" s="9"/>
      <c r="F1" s="9"/>
      <c r="G1" s="1" t="s">
        <v>2</v>
      </c>
      <c r="H1" s="1" t="s">
        <v>28</v>
      </c>
    </row>
    <row r="2" spans="1:8">
      <c r="A2" s="1" t="s">
        <v>1509</v>
      </c>
      <c r="B2" s="1" t="s">
        <v>3</v>
      </c>
      <c r="C2" s="1" t="s">
        <v>29</v>
      </c>
      <c r="D2" s="1" t="s">
        <v>31</v>
      </c>
      <c r="E2" s="1" t="s">
        <v>32</v>
      </c>
      <c r="F2" s="1" t="s">
        <v>33</v>
      </c>
      <c r="G2" s="1" t="s">
        <v>32</v>
      </c>
      <c r="H2" s="1" t="s">
        <v>34</v>
      </c>
    </row>
    <row r="3" spans="1:8" ht="30">
      <c r="A3" s="3" t="s">
        <v>1253</v>
      </c>
      <c r="B3" s="4"/>
      <c r="C3" s="4"/>
      <c r="D3" s="4"/>
      <c r="E3" s="4"/>
      <c r="F3" s="4"/>
      <c r="G3" s="4"/>
      <c r="H3" s="4"/>
    </row>
    <row r="4" spans="1:8" ht="45">
      <c r="A4" s="2" t="s">
        <v>2285</v>
      </c>
      <c r="B4" s="4">
        <v>48.5</v>
      </c>
      <c r="C4" s="4">
        <v>48.4</v>
      </c>
      <c r="D4" s="4">
        <v>48</v>
      </c>
      <c r="E4" s="4">
        <v>47.7</v>
      </c>
      <c r="F4" s="4">
        <v>47.9</v>
      </c>
      <c r="G4" s="4"/>
      <c r="H4" s="4"/>
    </row>
    <row r="5" spans="1:8" ht="30">
      <c r="A5" s="3" t="s">
        <v>2286</v>
      </c>
      <c r="B5" s="4"/>
      <c r="C5" s="4"/>
      <c r="D5" s="4"/>
      <c r="E5" s="4"/>
      <c r="F5" s="4"/>
      <c r="G5" s="4"/>
      <c r="H5" s="4"/>
    </row>
    <row r="6" spans="1:8">
      <c r="A6" s="2" t="s">
        <v>2287</v>
      </c>
      <c r="B6" s="4"/>
      <c r="C6" s="4"/>
      <c r="D6" s="4"/>
      <c r="E6" s="4"/>
      <c r="F6" s="4"/>
      <c r="G6" s="7">
        <v>4</v>
      </c>
      <c r="H6" s="4"/>
    </row>
    <row r="7" spans="1:8" ht="30">
      <c r="A7" s="2" t="s">
        <v>2288</v>
      </c>
      <c r="B7" s="4"/>
      <c r="C7" s="4"/>
      <c r="D7" s="4"/>
      <c r="E7" s="4"/>
      <c r="F7" s="4"/>
      <c r="G7" s="4"/>
      <c r="H7" s="4"/>
    </row>
    <row r="8" spans="1:8" ht="30">
      <c r="A8" s="3" t="s">
        <v>2286</v>
      </c>
      <c r="B8" s="4"/>
      <c r="C8" s="4"/>
      <c r="D8" s="4"/>
      <c r="E8" s="4"/>
      <c r="F8" s="4"/>
      <c r="G8" s="4"/>
      <c r="H8" s="4"/>
    </row>
    <row r="9" spans="1:8">
      <c r="A9" s="2" t="s">
        <v>2287</v>
      </c>
      <c r="B9" s="4"/>
      <c r="C9" s="4"/>
      <c r="D9" s="4"/>
      <c r="E9" s="4">
        <v>-2</v>
      </c>
      <c r="F9" s="4"/>
      <c r="G9" s="4"/>
      <c r="H9" s="7">
        <v>3</v>
      </c>
    </row>
  </sheetData>
  <mergeCells count="1">
    <mergeCell ref="B1:F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c r="A1" s="1" t="s">
        <v>2289</v>
      </c>
      <c r="B1" s="9" t="s">
        <v>28</v>
      </c>
      <c r="C1" s="9"/>
      <c r="D1" s="9"/>
      <c r="E1" s="9"/>
      <c r="F1" s="9"/>
      <c r="G1" s="9"/>
      <c r="H1" s="9"/>
      <c r="I1" s="9"/>
      <c r="J1" s="9" t="s">
        <v>2</v>
      </c>
      <c r="K1" s="9"/>
      <c r="L1" s="9"/>
      <c r="M1" s="1"/>
    </row>
    <row r="2" spans="1:13" ht="30">
      <c r="A2" s="1" t="s">
        <v>27</v>
      </c>
      <c r="B2" s="1" t="s">
        <v>3</v>
      </c>
      <c r="C2" s="1" t="s">
        <v>29</v>
      </c>
      <c r="D2" s="1" t="s">
        <v>30</v>
      </c>
      <c r="E2" s="1" t="s">
        <v>31</v>
      </c>
      <c r="F2" s="1" t="s">
        <v>32</v>
      </c>
      <c r="G2" s="1" t="s">
        <v>33</v>
      </c>
      <c r="H2" s="1" t="s">
        <v>34</v>
      </c>
      <c r="I2" s="1" t="s">
        <v>35</v>
      </c>
      <c r="J2" s="1" t="s">
        <v>3</v>
      </c>
      <c r="K2" s="1" t="s">
        <v>32</v>
      </c>
      <c r="L2" s="1" t="s">
        <v>36</v>
      </c>
      <c r="M2" s="1" t="s">
        <v>2279</v>
      </c>
    </row>
    <row r="3" spans="1:13" ht="30">
      <c r="A3" s="3" t="s">
        <v>2266</v>
      </c>
      <c r="B3" s="4"/>
      <c r="C3" s="4"/>
      <c r="D3" s="4"/>
      <c r="E3" s="4"/>
      <c r="F3" s="4"/>
      <c r="G3" s="4"/>
      <c r="H3" s="4"/>
      <c r="I3" s="4"/>
      <c r="J3" s="4"/>
      <c r="K3" s="4"/>
      <c r="L3" s="4"/>
      <c r="M3" s="4"/>
    </row>
    <row r="4" spans="1:13">
      <c r="A4" s="2" t="s">
        <v>38</v>
      </c>
      <c r="B4" s="7">
        <v>763836</v>
      </c>
      <c r="C4" s="7">
        <v>738551</v>
      </c>
      <c r="D4" s="7">
        <v>825847</v>
      </c>
      <c r="E4" s="7">
        <v>761990</v>
      </c>
      <c r="F4" s="7">
        <v>747997</v>
      </c>
      <c r="G4" s="7">
        <v>723062</v>
      </c>
      <c r="H4" s="7">
        <v>812171</v>
      </c>
      <c r="I4" s="7">
        <v>774252</v>
      </c>
      <c r="J4" s="7">
        <v>3090224</v>
      </c>
      <c r="K4" s="7">
        <v>3057482</v>
      </c>
      <c r="L4" s="7">
        <v>3078337</v>
      </c>
      <c r="M4" s="4"/>
    </row>
    <row r="5" spans="1:13">
      <c r="A5" s="2" t="s">
        <v>39</v>
      </c>
      <c r="B5" s="6">
        <v>670022</v>
      </c>
      <c r="C5" s="6">
        <v>663536</v>
      </c>
      <c r="D5" s="6">
        <v>716307</v>
      </c>
      <c r="E5" s="6">
        <v>685252</v>
      </c>
      <c r="F5" s="6">
        <v>690761</v>
      </c>
      <c r="G5" s="6">
        <v>645170</v>
      </c>
      <c r="H5" s="6">
        <v>693346</v>
      </c>
      <c r="I5" s="6">
        <v>679151</v>
      </c>
      <c r="J5" s="6">
        <v>2735117</v>
      </c>
      <c r="K5" s="6">
        <v>2708428</v>
      </c>
      <c r="L5" s="6">
        <v>2743040</v>
      </c>
      <c r="M5" s="4"/>
    </row>
    <row r="6" spans="1:13">
      <c r="A6" s="2" t="s">
        <v>339</v>
      </c>
      <c r="B6" s="6">
        <v>93814</v>
      </c>
      <c r="C6" s="6">
        <v>75015</v>
      </c>
      <c r="D6" s="6">
        <v>109540</v>
      </c>
      <c r="E6" s="6">
        <v>76738</v>
      </c>
      <c r="F6" s="6">
        <v>57236</v>
      </c>
      <c r="G6" s="6">
        <v>77892</v>
      </c>
      <c r="H6" s="6">
        <v>118825</v>
      </c>
      <c r="I6" s="6">
        <v>95101</v>
      </c>
      <c r="J6" s="4"/>
      <c r="K6" s="4"/>
      <c r="L6" s="4"/>
      <c r="M6" s="4"/>
    </row>
    <row r="7" spans="1:13">
      <c r="A7" s="2" t="s">
        <v>47</v>
      </c>
      <c r="B7" s="6">
        <v>-8479</v>
      </c>
      <c r="C7" s="6">
        <v>-1438</v>
      </c>
      <c r="D7" s="6">
        <v>36733</v>
      </c>
      <c r="E7" s="4">
        <v>588</v>
      </c>
      <c r="F7" s="6">
        <v>-17022</v>
      </c>
      <c r="G7" s="6">
        <v>1153</v>
      </c>
      <c r="H7" s="6">
        <v>40576</v>
      </c>
      <c r="I7" s="6">
        <v>25138</v>
      </c>
      <c r="J7" s="6">
        <v>27404</v>
      </c>
      <c r="K7" s="6">
        <v>49845</v>
      </c>
      <c r="L7" s="6">
        <v>-253834</v>
      </c>
      <c r="M7" s="4"/>
    </row>
    <row r="8" spans="1:13">
      <c r="A8" s="2" t="s">
        <v>64</v>
      </c>
      <c r="B8" s="6">
        <v>-37813</v>
      </c>
      <c r="C8" s="6">
        <v>-17956</v>
      </c>
      <c r="D8" s="6">
        <v>17836</v>
      </c>
      <c r="E8" s="6">
        <v>-24603</v>
      </c>
      <c r="F8" s="6">
        <v>-31478</v>
      </c>
      <c r="G8" s="6">
        <v>-17814</v>
      </c>
      <c r="H8" s="6">
        <v>31100</v>
      </c>
      <c r="I8" s="6">
        <v>2377</v>
      </c>
      <c r="J8" s="6">
        <v>-62536</v>
      </c>
      <c r="K8" s="6">
        <v>-15815</v>
      </c>
      <c r="L8" s="6">
        <v>-405017</v>
      </c>
      <c r="M8" s="4"/>
    </row>
    <row r="9" spans="1:13" ht="30">
      <c r="A9" s="3" t="s">
        <v>2290</v>
      </c>
      <c r="B9" s="4"/>
      <c r="C9" s="4"/>
      <c r="D9" s="4"/>
      <c r="E9" s="4"/>
      <c r="F9" s="4"/>
      <c r="G9" s="4"/>
      <c r="H9" s="4"/>
      <c r="I9" s="4"/>
      <c r="J9" s="4"/>
      <c r="K9" s="4"/>
      <c r="L9" s="4"/>
      <c r="M9" s="4"/>
    </row>
    <row r="10" spans="1:13" ht="30">
      <c r="A10" s="2" t="s">
        <v>57</v>
      </c>
      <c r="B10" s="4"/>
      <c r="C10" s="4"/>
      <c r="D10" s="4"/>
      <c r="E10" s="4"/>
      <c r="F10" s="4"/>
      <c r="G10" s="4"/>
      <c r="H10" s="4"/>
      <c r="I10" s="4"/>
      <c r="J10" s="8">
        <v>-1.33</v>
      </c>
      <c r="K10" s="8">
        <v>-0.34</v>
      </c>
      <c r="L10" s="8">
        <v>-8.75</v>
      </c>
      <c r="M10" s="4"/>
    </row>
    <row r="11" spans="1:13" ht="30">
      <c r="A11" s="2" t="s">
        <v>58</v>
      </c>
      <c r="B11" s="4"/>
      <c r="C11" s="4"/>
      <c r="D11" s="4"/>
      <c r="E11" s="4"/>
      <c r="F11" s="4"/>
      <c r="G11" s="4"/>
      <c r="H11" s="4"/>
      <c r="I11" s="4"/>
      <c r="J11" s="7">
        <v>0</v>
      </c>
      <c r="K11" s="7">
        <v>0</v>
      </c>
      <c r="L11" s="8">
        <v>-0.04</v>
      </c>
      <c r="M11" s="4"/>
    </row>
    <row r="12" spans="1:13" ht="30">
      <c r="A12" s="2" t="s">
        <v>59</v>
      </c>
      <c r="B12" s="4"/>
      <c r="C12" s="4"/>
      <c r="D12" s="4"/>
      <c r="E12" s="4"/>
      <c r="F12" s="4"/>
      <c r="G12" s="4"/>
      <c r="H12" s="4"/>
      <c r="I12" s="4"/>
      <c r="J12" s="8">
        <v>-1.33</v>
      </c>
      <c r="K12" s="8">
        <v>-0.34</v>
      </c>
      <c r="L12" s="8">
        <v>-8.7899999999999991</v>
      </c>
      <c r="M12" s="4"/>
    </row>
    <row r="13" spans="1:13" ht="30">
      <c r="A13" s="3" t="s">
        <v>2291</v>
      </c>
      <c r="B13" s="4"/>
      <c r="C13" s="4"/>
      <c r="D13" s="4"/>
      <c r="E13" s="4"/>
      <c r="F13" s="4"/>
      <c r="G13" s="4"/>
      <c r="H13" s="4"/>
      <c r="I13" s="4"/>
      <c r="J13" s="4"/>
      <c r="K13" s="4"/>
      <c r="L13" s="4"/>
      <c r="M13" s="4"/>
    </row>
    <row r="14" spans="1:13" ht="30">
      <c r="A14" s="2" t="s">
        <v>57</v>
      </c>
      <c r="B14" s="4"/>
      <c r="C14" s="4"/>
      <c r="D14" s="4"/>
      <c r="E14" s="4"/>
      <c r="F14" s="4"/>
      <c r="G14" s="4"/>
      <c r="H14" s="4"/>
      <c r="I14" s="4"/>
      <c r="J14" s="8">
        <v>-1.33</v>
      </c>
      <c r="K14" s="8">
        <v>-0.34</v>
      </c>
      <c r="L14" s="8">
        <v>-8.75</v>
      </c>
      <c r="M14" s="4"/>
    </row>
    <row r="15" spans="1:13" ht="30">
      <c r="A15" s="2" t="s">
        <v>58</v>
      </c>
      <c r="B15" s="4"/>
      <c r="C15" s="4"/>
      <c r="D15" s="4"/>
      <c r="E15" s="4"/>
      <c r="F15" s="4"/>
      <c r="G15" s="4"/>
      <c r="H15" s="4"/>
      <c r="I15" s="4"/>
      <c r="J15" s="7">
        <v>0</v>
      </c>
      <c r="K15" s="7">
        <v>0</v>
      </c>
      <c r="L15" s="8">
        <v>-0.04</v>
      </c>
      <c r="M15" s="4"/>
    </row>
    <row r="16" spans="1:13" ht="30">
      <c r="A16" s="2" t="s">
        <v>60</v>
      </c>
      <c r="B16" s="4"/>
      <c r="C16" s="4"/>
      <c r="D16" s="4"/>
      <c r="E16" s="4"/>
      <c r="F16" s="4"/>
      <c r="G16" s="4"/>
      <c r="H16" s="4"/>
      <c r="I16" s="4"/>
      <c r="J16" s="8">
        <v>-1.33</v>
      </c>
      <c r="K16" s="8">
        <v>-0.34</v>
      </c>
      <c r="L16" s="8">
        <v>-8.7899999999999991</v>
      </c>
      <c r="M16" s="4"/>
    </row>
    <row r="17" spans="1:13">
      <c r="A17" s="2" t="s">
        <v>1506</v>
      </c>
      <c r="B17" s="8">
        <v>14.5</v>
      </c>
      <c r="C17" s="4"/>
      <c r="D17" s="4"/>
      <c r="E17" s="4"/>
      <c r="F17" s="4"/>
      <c r="G17" s="4"/>
      <c r="H17" s="4"/>
      <c r="I17" s="4"/>
      <c r="J17" s="8">
        <v>14.5</v>
      </c>
      <c r="K17" s="4"/>
      <c r="L17" s="4"/>
      <c r="M17" s="4"/>
    </row>
    <row r="18" spans="1:13">
      <c r="A18" s="2" t="s">
        <v>2292</v>
      </c>
      <c r="B18" s="4"/>
      <c r="C18" s="4"/>
      <c r="D18" s="4"/>
      <c r="E18" s="4"/>
      <c r="F18" s="4"/>
      <c r="G18" s="4"/>
      <c r="H18" s="4"/>
      <c r="I18" s="4"/>
      <c r="J18" s="4"/>
      <c r="K18" s="4"/>
      <c r="L18" s="4"/>
      <c r="M18" s="4"/>
    </row>
    <row r="19" spans="1:13" ht="30">
      <c r="A19" s="3" t="s">
        <v>2291</v>
      </c>
      <c r="B19" s="4"/>
      <c r="C19" s="4"/>
      <c r="D19" s="4"/>
      <c r="E19" s="4"/>
      <c r="F19" s="4"/>
      <c r="G19" s="4"/>
      <c r="H19" s="4"/>
      <c r="I19" s="4"/>
      <c r="J19" s="4"/>
      <c r="K19" s="4"/>
      <c r="L19" s="4"/>
      <c r="M19" s="4"/>
    </row>
    <row r="20" spans="1:13">
      <c r="A20" s="2" t="s">
        <v>1506</v>
      </c>
      <c r="B20" s="8">
        <v>14.48</v>
      </c>
      <c r="C20" s="8">
        <v>14.35</v>
      </c>
      <c r="D20" s="8">
        <v>12.64</v>
      </c>
      <c r="E20" s="8">
        <v>12.45</v>
      </c>
      <c r="F20" s="8">
        <v>12.9</v>
      </c>
      <c r="G20" s="8">
        <v>13.57</v>
      </c>
      <c r="H20" s="8">
        <v>11.05</v>
      </c>
      <c r="I20" s="8">
        <v>8.25</v>
      </c>
      <c r="J20" s="8">
        <v>14.48</v>
      </c>
      <c r="K20" s="8">
        <v>12.9</v>
      </c>
      <c r="L20" s="4"/>
      <c r="M20" s="4"/>
    </row>
    <row r="21" spans="1:13">
      <c r="A21" s="2" t="s">
        <v>2293</v>
      </c>
      <c r="B21" s="4"/>
      <c r="C21" s="4"/>
      <c r="D21" s="4"/>
      <c r="E21" s="4"/>
      <c r="F21" s="4"/>
      <c r="G21" s="4"/>
      <c r="H21" s="4"/>
      <c r="I21" s="4"/>
      <c r="J21" s="4"/>
      <c r="K21" s="4"/>
      <c r="L21" s="4"/>
      <c r="M21" s="4"/>
    </row>
    <row r="22" spans="1:13" ht="30">
      <c r="A22" s="3" t="s">
        <v>2291</v>
      </c>
      <c r="B22" s="4"/>
      <c r="C22" s="4"/>
      <c r="D22" s="4"/>
      <c r="E22" s="4"/>
      <c r="F22" s="4"/>
      <c r="G22" s="4"/>
      <c r="H22" s="4"/>
      <c r="I22" s="4"/>
      <c r="J22" s="4"/>
      <c r="K22" s="4"/>
      <c r="L22" s="4"/>
      <c r="M22" s="4"/>
    </row>
    <row r="23" spans="1:13">
      <c r="A23" s="2" t="s">
        <v>1506</v>
      </c>
      <c r="B23" s="8">
        <v>13.16</v>
      </c>
      <c r="C23" s="8">
        <v>9.59</v>
      </c>
      <c r="D23" s="8">
        <v>10.1</v>
      </c>
      <c r="E23" s="8">
        <v>10.02</v>
      </c>
      <c r="F23" s="8">
        <v>9.41</v>
      </c>
      <c r="G23" s="8">
        <v>11.03</v>
      </c>
      <c r="H23" s="8">
        <v>7.05</v>
      </c>
      <c r="I23" s="8">
        <v>6.1</v>
      </c>
      <c r="J23" s="8">
        <v>13.16</v>
      </c>
      <c r="K23" s="8">
        <v>9.41</v>
      </c>
      <c r="L23" s="4"/>
      <c r="M23" s="4"/>
    </row>
    <row r="24" spans="1:13" ht="30">
      <c r="A24" s="2" t="s">
        <v>2294</v>
      </c>
      <c r="B24" s="4"/>
      <c r="C24" s="4"/>
      <c r="D24" s="4"/>
      <c r="E24" s="4"/>
      <c r="F24" s="4"/>
      <c r="G24" s="4"/>
      <c r="H24" s="4"/>
      <c r="I24" s="4"/>
      <c r="J24" s="4"/>
      <c r="K24" s="4"/>
      <c r="L24" s="4"/>
      <c r="M24" s="4"/>
    </row>
    <row r="25" spans="1:13" ht="30">
      <c r="A25" s="3" t="s">
        <v>2266</v>
      </c>
      <c r="B25" s="4"/>
      <c r="C25" s="4"/>
      <c r="D25" s="4"/>
      <c r="E25" s="4"/>
      <c r="F25" s="4"/>
      <c r="G25" s="4"/>
      <c r="H25" s="4"/>
      <c r="I25" s="4"/>
      <c r="J25" s="4"/>
      <c r="K25" s="4"/>
      <c r="L25" s="4"/>
      <c r="M25" s="4"/>
    </row>
    <row r="26" spans="1:13" ht="30">
      <c r="A26" s="2" t="s">
        <v>2295</v>
      </c>
      <c r="B26" s="6">
        <v>366287</v>
      </c>
      <c r="C26" s="4"/>
      <c r="D26" s="4"/>
      <c r="E26" s="4"/>
      <c r="F26" s="6">
        <v>298705</v>
      </c>
      <c r="G26" s="4"/>
      <c r="H26" s="4"/>
      <c r="I26" s="4"/>
      <c r="J26" s="6">
        <v>366287</v>
      </c>
      <c r="K26" s="6">
        <v>298705</v>
      </c>
      <c r="L26" s="6">
        <v>246425</v>
      </c>
      <c r="M26" s="6">
        <v>104276</v>
      </c>
    </row>
    <row r="27" spans="1:13" ht="30">
      <c r="A27" s="3" t="s">
        <v>2291</v>
      </c>
      <c r="B27" s="4"/>
      <c r="C27" s="4"/>
      <c r="D27" s="4"/>
      <c r="E27" s="4"/>
      <c r="F27" s="4"/>
      <c r="G27" s="4"/>
      <c r="H27" s="4"/>
      <c r="I27" s="4"/>
      <c r="J27" s="4"/>
      <c r="K27" s="4"/>
      <c r="L27" s="4"/>
      <c r="M27" s="4"/>
    </row>
    <row r="28" spans="1:13">
      <c r="A28" s="2" t="s">
        <v>1284</v>
      </c>
      <c r="B28" s="4"/>
      <c r="C28" s="4"/>
      <c r="D28" s="4"/>
      <c r="E28" s="4"/>
      <c r="F28" s="4"/>
      <c r="G28" s="4"/>
      <c r="H28" s="4"/>
      <c r="I28" s="4"/>
      <c r="J28" s="6">
        <v>48571</v>
      </c>
      <c r="K28" s="6">
        <v>47326</v>
      </c>
      <c r="L28" s="6">
        <v>41052</v>
      </c>
      <c r="M28" s="4"/>
    </row>
    <row r="29" spans="1:13">
      <c r="A29" s="2" t="s">
        <v>765</v>
      </c>
      <c r="B29" s="4"/>
      <c r="C29" s="4"/>
      <c r="D29" s="4"/>
      <c r="E29" s="4"/>
      <c r="F29" s="4"/>
      <c r="G29" s="4"/>
      <c r="H29" s="4"/>
      <c r="I29" s="4"/>
      <c r="J29" s="4">
        <v>0</v>
      </c>
      <c r="K29" s="4">
        <v>0</v>
      </c>
      <c r="L29" s="6">
        <v>88554</v>
      </c>
      <c r="M29" s="4"/>
    </row>
    <row r="30" spans="1:13">
      <c r="A30" s="2" t="s">
        <v>1285</v>
      </c>
      <c r="B30" s="4"/>
      <c r="C30" s="4"/>
      <c r="D30" s="4"/>
      <c r="E30" s="4"/>
      <c r="F30" s="4"/>
      <c r="G30" s="4"/>
      <c r="H30" s="4"/>
      <c r="I30" s="4"/>
      <c r="J30" s="6">
        <v>29730</v>
      </c>
      <c r="K30" s="6">
        <v>16956</v>
      </c>
      <c r="L30" s="6">
        <v>14937</v>
      </c>
      <c r="M30" s="4"/>
    </row>
    <row r="31" spans="1:13">
      <c r="A31" s="2" t="s">
        <v>1286</v>
      </c>
      <c r="B31" s="4"/>
      <c r="C31" s="4"/>
      <c r="D31" s="4"/>
      <c r="E31" s="4"/>
      <c r="F31" s="4"/>
      <c r="G31" s="4"/>
      <c r="H31" s="4"/>
      <c r="I31" s="4"/>
      <c r="J31" s="4">
        <v>0</v>
      </c>
      <c r="K31" s="4">
        <v>0</v>
      </c>
      <c r="L31" s="4">
        <v>387</v>
      </c>
      <c r="M31" s="4"/>
    </row>
    <row r="32" spans="1:13" ht="30">
      <c r="A32" s="2" t="s">
        <v>2296</v>
      </c>
      <c r="B32" s="4"/>
      <c r="C32" s="4"/>
      <c r="D32" s="4"/>
      <c r="E32" s="4"/>
      <c r="F32" s="4"/>
      <c r="G32" s="4"/>
      <c r="H32" s="4"/>
      <c r="I32" s="4"/>
      <c r="J32" s="6">
        <v>78301</v>
      </c>
      <c r="K32" s="6">
        <v>64282</v>
      </c>
      <c r="L32" s="6">
        <v>144930</v>
      </c>
      <c r="M32" s="4"/>
    </row>
    <row r="33" spans="1:13">
      <c r="A33" s="2" t="s">
        <v>1284</v>
      </c>
      <c r="B33" s="4"/>
      <c r="C33" s="4"/>
      <c r="D33" s="4"/>
      <c r="E33" s="4"/>
      <c r="F33" s="4"/>
      <c r="G33" s="4"/>
      <c r="H33" s="4"/>
      <c r="I33" s="4"/>
      <c r="J33" s="4">
        <v>0</v>
      </c>
      <c r="K33" s="4">
        <v>0</v>
      </c>
      <c r="L33" s="4">
        <v>0</v>
      </c>
      <c r="M33" s="4"/>
    </row>
    <row r="34" spans="1:13">
      <c r="A34" s="2" t="s">
        <v>1287</v>
      </c>
      <c r="B34" s="4"/>
      <c r="C34" s="4"/>
      <c r="D34" s="4"/>
      <c r="E34" s="4"/>
      <c r="F34" s="4"/>
      <c r="G34" s="4"/>
      <c r="H34" s="4"/>
      <c r="I34" s="4"/>
      <c r="J34" s="4">
        <v>0</v>
      </c>
      <c r="K34" s="6">
        <v>1258</v>
      </c>
      <c r="L34" s="4">
        <v>0</v>
      </c>
      <c r="M34" s="4"/>
    </row>
    <row r="35" spans="1:13">
      <c r="A35" s="2" t="s">
        <v>1285</v>
      </c>
      <c r="B35" s="4"/>
      <c r="C35" s="4"/>
      <c r="D35" s="4"/>
      <c r="E35" s="4"/>
      <c r="F35" s="4"/>
      <c r="G35" s="4"/>
      <c r="H35" s="4"/>
      <c r="I35" s="4"/>
      <c r="J35" s="4">
        <v>0</v>
      </c>
      <c r="K35" s="4">
        <v>0</v>
      </c>
      <c r="L35" s="4">
        <v>0</v>
      </c>
      <c r="M35" s="4"/>
    </row>
    <row r="36" spans="1:13">
      <c r="A36" s="2" t="s">
        <v>1288</v>
      </c>
      <c r="B36" s="4"/>
      <c r="C36" s="4"/>
      <c r="D36" s="4"/>
      <c r="E36" s="4"/>
      <c r="F36" s="4"/>
      <c r="G36" s="4"/>
      <c r="H36" s="4"/>
      <c r="I36" s="4"/>
      <c r="J36" s="6">
        <v>10657</v>
      </c>
      <c r="K36" s="6">
        <v>5438</v>
      </c>
      <c r="L36" s="6">
        <v>2781</v>
      </c>
      <c r="M36" s="4"/>
    </row>
    <row r="37" spans="1:13">
      <c r="A37" s="2" t="s">
        <v>1286</v>
      </c>
      <c r="B37" s="4"/>
      <c r="C37" s="4"/>
      <c r="D37" s="4"/>
      <c r="E37" s="4"/>
      <c r="F37" s="4"/>
      <c r="G37" s="4"/>
      <c r="H37" s="4"/>
      <c r="I37" s="4"/>
      <c r="J37" s="4">
        <v>62</v>
      </c>
      <c r="K37" s="6">
        <v>5306</v>
      </c>
      <c r="L37" s="4">
        <v>0</v>
      </c>
      <c r="M37" s="4"/>
    </row>
    <row r="38" spans="1:13" ht="30">
      <c r="A38" s="2" t="s">
        <v>2297</v>
      </c>
      <c r="B38" s="4"/>
      <c r="C38" s="4"/>
      <c r="D38" s="4"/>
      <c r="E38" s="4"/>
      <c r="F38" s="4"/>
      <c r="G38" s="4"/>
      <c r="H38" s="4"/>
      <c r="I38" s="4"/>
      <c r="J38" s="6">
        <v>10719</v>
      </c>
      <c r="K38" s="6">
        <v>12002</v>
      </c>
      <c r="L38" s="6">
        <v>2781</v>
      </c>
      <c r="M38" s="4"/>
    </row>
    <row r="39" spans="1:13" ht="30">
      <c r="A39" s="2" t="s">
        <v>2298</v>
      </c>
      <c r="B39" s="4"/>
      <c r="C39" s="4"/>
      <c r="D39" s="4"/>
      <c r="E39" s="4"/>
      <c r="F39" s="4"/>
      <c r="G39" s="4"/>
      <c r="H39" s="4"/>
      <c r="I39" s="4"/>
      <c r="J39" s="4"/>
      <c r="K39" s="4"/>
      <c r="L39" s="4"/>
      <c r="M39" s="4"/>
    </row>
    <row r="40" spans="1:13" ht="30">
      <c r="A40" s="3" t="s">
        <v>2266</v>
      </c>
      <c r="B40" s="4"/>
      <c r="C40" s="4"/>
      <c r="D40" s="4"/>
      <c r="E40" s="4"/>
      <c r="F40" s="4"/>
      <c r="G40" s="4"/>
      <c r="H40" s="4"/>
      <c r="I40" s="4"/>
      <c r="J40" s="4"/>
      <c r="K40" s="4"/>
      <c r="L40" s="4"/>
      <c r="M40" s="4"/>
    </row>
    <row r="41" spans="1:13" ht="30">
      <c r="A41" s="2" t="s">
        <v>2295</v>
      </c>
      <c r="B41" s="6">
        <v>14438</v>
      </c>
      <c r="C41" s="4"/>
      <c r="D41" s="4"/>
      <c r="E41" s="4"/>
      <c r="F41" s="6">
        <v>19602</v>
      </c>
      <c r="G41" s="4"/>
      <c r="H41" s="4"/>
      <c r="I41" s="4"/>
      <c r="J41" s="6">
        <v>14438</v>
      </c>
      <c r="K41" s="6">
        <v>19602</v>
      </c>
      <c r="L41" s="6">
        <v>19028</v>
      </c>
      <c r="M41" s="6">
        <v>6405</v>
      </c>
    </row>
    <row r="42" spans="1:13">
      <c r="A42" s="2" t="s">
        <v>296</v>
      </c>
      <c r="B42" s="4"/>
      <c r="C42" s="4"/>
      <c r="D42" s="4"/>
      <c r="E42" s="4"/>
      <c r="F42" s="4"/>
      <c r="G42" s="4"/>
      <c r="H42" s="4"/>
      <c r="I42" s="4"/>
      <c r="J42" s="6">
        <v>7217</v>
      </c>
      <c r="K42" s="6">
        <v>4966</v>
      </c>
      <c r="L42" s="6">
        <v>14041</v>
      </c>
      <c r="M42" s="4"/>
    </row>
    <row r="43" spans="1:13" ht="30">
      <c r="A43" s="3" t="s">
        <v>2291</v>
      </c>
      <c r="B43" s="4"/>
      <c r="C43" s="4"/>
      <c r="D43" s="4"/>
      <c r="E43" s="4"/>
      <c r="F43" s="4"/>
      <c r="G43" s="4"/>
      <c r="H43" s="4"/>
      <c r="I43" s="4"/>
      <c r="J43" s="4"/>
      <c r="K43" s="4"/>
      <c r="L43" s="4"/>
      <c r="M43" s="4"/>
    </row>
    <row r="44" spans="1:13" ht="30">
      <c r="A44" s="2" t="s">
        <v>2296</v>
      </c>
      <c r="B44" s="4"/>
      <c r="C44" s="4"/>
      <c r="D44" s="4"/>
      <c r="E44" s="4"/>
      <c r="F44" s="4"/>
      <c r="G44" s="4"/>
      <c r="H44" s="4"/>
      <c r="I44" s="4"/>
      <c r="J44" s="6">
        <v>7217</v>
      </c>
      <c r="K44" s="6">
        <v>4966</v>
      </c>
      <c r="L44" s="6">
        <v>14041</v>
      </c>
      <c r="M44" s="4"/>
    </row>
    <row r="45" spans="1:13" ht="30">
      <c r="A45" s="2" t="s">
        <v>2297</v>
      </c>
      <c r="B45" s="4"/>
      <c r="C45" s="4"/>
      <c r="D45" s="4"/>
      <c r="E45" s="4"/>
      <c r="F45" s="4"/>
      <c r="G45" s="4"/>
      <c r="H45" s="4"/>
      <c r="I45" s="4"/>
      <c r="J45" s="6">
        <v>12381</v>
      </c>
      <c r="K45" s="6">
        <v>4392</v>
      </c>
      <c r="L45" s="6">
        <v>1418</v>
      </c>
      <c r="M45" s="4"/>
    </row>
    <row r="46" spans="1:13">
      <c r="A46" s="2" t="s">
        <v>1278</v>
      </c>
      <c r="B46" s="4"/>
      <c r="C46" s="4"/>
      <c r="D46" s="4"/>
      <c r="E46" s="4"/>
      <c r="F46" s="4"/>
      <c r="G46" s="4"/>
      <c r="H46" s="4"/>
      <c r="I46" s="4"/>
      <c r="J46" s="6">
        <v>11762</v>
      </c>
      <c r="K46" s="6">
        <v>4580</v>
      </c>
      <c r="L46" s="6">
        <v>1736</v>
      </c>
      <c r="M46" s="4"/>
    </row>
    <row r="47" spans="1:13">
      <c r="A47" s="2" t="s">
        <v>1279</v>
      </c>
      <c r="B47" s="4"/>
      <c r="C47" s="4"/>
      <c r="D47" s="4"/>
      <c r="E47" s="4"/>
      <c r="F47" s="4"/>
      <c r="G47" s="4"/>
      <c r="H47" s="4"/>
      <c r="I47" s="4"/>
      <c r="J47" s="7">
        <v>619</v>
      </c>
      <c r="K47" s="7">
        <v>-188</v>
      </c>
      <c r="L47" s="7">
        <v>-318</v>
      </c>
      <c r="M47" s="4"/>
    </row>
  </sheetData>
  <mergeCells count="2">
    <mergeCell ref="B1:I1"/>
    <mergeCell ref="J1:L1"/>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2299</v>
      </c>
      <c r="B1" s="9" t="s">
        <v>2</v>
      </c>
      <c r="C1" s="9"/>
      <c r="D1" s="9"/>
    </row>
    <row r="2" spans="1:4" ht="30">
      <c r="A2" s="1" t="s">
        <v>62</v>
      </c>
      <c r="B2" s="1" t="s">
        <v>3</v>
      </c>
      <c r="C2" s="1" t="s">
        <v>32</v>
      </c>
      <c r="D2" s="1" t="s">
        <v>36</v>
      </c>
    </row>
    <row r="3" spans="1:4" ht="30">
      <c r="A3" s="2" t="s">
        <v>2298</v>
      </c>
      <c r="B3" s="4"/>
      <c r="C3" s="4"/>
      <c r="D3" s="4"/>
    </row>
    <row r="4" spans="1:4" ht="30">
      <c r="A4" s="3" t="s">
        <v>2300</v>
      </c>
      <c r="B4" s="4"/>
      <c r="C4" s="4"/>
      <c r="D4" s="4"/>
    </row>
    <row r="5" spans="1:4">
      <c r="A5" s="2" t="s">
        <v>1275</v>
      </c>
      <c r="B5" s="7">
        <v>19602</v>
      </c>
      <c r="C5" s="7">
        <v>19028</v>
      </c>
      <c r="D5" s="7">
        <v>6405</v>
      </c>
    </row>
    <row r="6" spans="1:4">
      <c r="A6" s="2" t="s">
        <v>296</v>
      </c>
      <c r="B6" s="6">
        <v>7217</v>
      </c>
      <c r="C6" s="6">
        <v>4966</v>
      </c>
      <c r="D6" s="6">
        <v>14041</v>
      </c>
    </row>
    <row r="7" spans="1:4">
      <c r="A7" s="2" t="s">
        <v>2301</v>
      </c>
      <c r="B7" s="6">
        <v>7217</v>
      </c>
      <c r="C7" s="6">
        <v>4966</v>
      </c>
      <c r="D7" s="6">
        <v>14041</v>
      </c>
    </row>
    <row r="8" spans="1:4">
      <c r="A8" s="2" t="s">
        <v>1278</v>
      </c>
      <c r="B8" s="6">
        <v>11762</v>
      </c>
      <c r="C8" s="6">
        <v>4580</v>
      </c>
      <c r="D8" s="6">
        <v>1736</v>
      </c>
    </row>
    <row r="9" spans="1:4">
      <c r="A9" s="2" t="s">
        <v>1279</v>
      </c>
      <c r="B9" s="4">
        <v>619</v>
      </c>
      <c r="C9" s="4">
        <v>-188</v>
      </c>
      <c r="D9" s="4">
        <v>-318</v>
      </c>
    </row>
    <row r="10" spans="1:4">
      <c r="A10" s="2" t="s">
        <v>2302</v>
      </c>
      <c r="B10" s="6">
        <v>12381</v>
      </c>
      <c r="C10" s="6">
        <v>4392</v>
      </c>
      <c r="D10" s="6">
        <v>1418</v>
      </c>
    </row>
    <row r="11" spans="1:4">
      <c r="A11" s="2" t="s">
        <v>1282</v>
      </c>
      <c r="B11" s="7">
        <v>14438</v>
      </c>
      <c r="C11" s="7">
        <v>19602</v>
      </c>
      <c r="D11" s="7">
        <v>19028</v>
      </c>
    </row>
  </sheetData>
  <mergeCells count="1">
    <mergeCell ref="B1:D1"/>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2303</v>
      </c>
      <c r="B1" s="9" t="s">
        <v>2</v>
      </c>
      <c r="C1" s="9"/>
      <c r="D1" s="9"/>
    </row>
    <row r="2" spans="1:4" ht="30">
      <c r="A2" s="1" t="s">
        <v>62</v>
      </c>
      <c r="B2" s="1" t="s">
        <v>3</v>
      </c>
      <c r="C2" s="1" t="s">
        <v>32</v>
      </c>
      <c r="D2" s="1" t="s">
        <v>36</v>
      </c>
    </row>
    <row r="3" spans="1:4" ht="30">
      <c r="A3" s="2" t="s">
        <v>2294</v>
      </c>
      <c r="B3" s="4"/>
      <c r="C3" s="4"/>
      <c r="D3" s="4"/>
    </row>
    <row r="4" spans="1:4">
      <c r="A4" s="3" t="s">
        <v>2304</v>
      </c>
      <c r="B4" s="4"/>
      <c r="C4" s="4"/>
      <c r="D4" s="4"/>
    </row>
    <row r="5" spans="1:4">
      <c r="A5" s="2" t="s">
        <v>1275</v>
      </c>
      <c r="B5" s="7">
        <v>298705</v>
      </c>
      <c r="C5" s="7">
        <v>246425</v>
      </c>
      <c r="D5" s="7">
        <v>104276</v>
      </c>
    </row>
    <row r="6" spans="1:4">
      <c r="A6" s="2" t="s">
        <v>1284</v>
      </c>
      <c r="B6" s="6">
        <v>48571</v>
      </c>
      <c r="C6" s="6">
        <v>47326</v>
      </c>
      <c r="D6" s="6">
        <v>41052</v>
      </c>
    </row>
    <row r="7" spans="1:4">
      <c r="A7" s="2" t="s">
        <v>765</v>
      </c>
      <c r="B7" s="4">
        <v>0</v>
      </c>
      <c r="C7" s="4">
        <v>0</v>
      </c>
      <c r="D7" s="6">
        <v>88554</v>
      </c>
    </row>
    <row r="8" spans="1:4">
      <c r="A8" s="2" t="s">
        <v>1285</v>
      </c>
      <c r="B8" s="6">
        <v>29730</v>
      </c>
      <c r="C8" s="6">
        <v>16956</v>
      </c>
      <c r="D8" s="6">
        <v>14937</v>
      </c>
    </row>
    <row r="9" spans="1:4">
      <c r="A9" s="2" t="s">
        <v>1286</v>
      </c>
      <c r="B9" s="4">
        <v>0</v>
      </c>
      <c r="C9" s="4">
        <v>0</v>
      </c>
      <c r="D9" s="4">
        <v>387</v>
      </c>
    </row>
    <row r="10" spans="1:4">
      <c r="A10" s="2" t="s">
        <v>2301</v>
      </c>
      <c r="B10" s="6">
        <v>78301</v>
      </c>
      <c r="C10" s="6">
        <v>64282</v>
      </c>
      <c r="D10" s="6">
        <v>144930</v>
      </c>
    </row>
    <row r="11" spans="1:4">
      <c r="A11" s="2" t="s">
        <v>1284</v>
      </c>
      <c r="B11" s="4">
        <v>0</v>
      </c>
      <c r="C11" s="4">
        <v>0</v>
      </c>
      <c r="D11" s="4">
        <v>0</v>
      </c>
    </row>
    <row r="12" spans="1:4">
      <c r="A12" s="2" t="s">
        <v>1287</v>
      </c>
      <c r="B12" s="4">
        <v>0</v>
      </c>
      <c r="C12" s="6">
        <v>1258</v>
      </c>
      <c r="D12" s="4">
        <v>0</v>
      </c>
    </row>
    <row r="13" spans="1:4">
      <c r="A13" s="2" t="s">
        <v>1285</v>
      </c>
      <c r="B13" s="4">
        <v>0</v>
      </c>
      <c r="C13" s="4">
        <v>0</v>
      </c>
      <c r="D13" s="4">
        <v>0</v>
      </c>
    </row>
    <row r="14" spans="1:4">
      <c r="A14" s="2" t="s">
        <v>1288</v>
      </c>
      <c r="B14" s="6">
        <v>10657</v>
      </c>
      <c r="C14" s="6">
        <v>5438</v>
      </c>
      <c r="D14" s="6">
        <v>2781</v>
      </c>
    </row>
    <row r="15" spans="1:4">
      <c r="A15" s="2" t="s">
        <v>1286</v>
      </c>
      <c r="B15" s="4">
        <v>62</v>
      </c>
      <c r="C15" s="6">
        <v>5306</v>
      </c>
      <c r="D15" s="4">
        <v>0</v>
      </c>
    </row>
    <row r="16" spans="1:4">
      <c r="A16" s="2" t="s">
        <v>2302</v>
      </c>
      <c r="B16" s="6">
        <v>10719</v>
      </c>
      <c r="C16" s="6">
        <v>12002</v>
      </c>
      <c r="D16" s="6">
        <v>2781</v>
      </c>
    </row>
    <row r="17" spans="1:4">
      <c r="A17" s="2" t="s">
        <v>1282</v>
      </c>
      <c r="B17" s="7">
        <v>366287</v>
      </c>
      <c r="C17" s="7">
        <v>298705</v>
      </c>
      <c r="D17" s="7">
        <v>246425</v>
      </c>
    </row>
  </sheetData>
  <mergeCells count="1">
    <mergeCell ref="B1:D1"/>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showGridLines="0" workbookViewId="0"/>
  </sheetViews>
  <sheetFormatPr defaultRowHeight="15"/>
  <cols>
    <col min="1" max="1" width="27.85546875" bestFit="1" customWidth="1"/>
    <col min="2" max="2" width="10.140625" bestFit="1" customWidth="1"/>
    <col min="3" max="3" width="9.85546875" bestFit="1" customWidth="1"/>
    <col min="4" max="4" width="11.140625" bestFit="1" customWidth="1"/>
    <col min="5" max="5" width="7.5703125" bestFit="1" customWidth="1"/>
    <col min="6" max="6" width="10.85546875" bestFit="1" customWidth="1"/>
  </cols>
  <sheetData>
    <row r="1" spans="1:6">
      <c r="A1" s="1" t="s">
        <v>2305</v>
      </c>
      <c r="B1" s="1"/>
      <c r="C1" s="1"/>
      <c r="D1" s="1"/>
      <c r="E1" s="1"/>
      <c r="F1" s="1"/>
    </row>
    <row r="2" spans="1:6">
      <c r="A2" s="2" t="s">
        <v>2306</v>
      </c>
      <c r="B2" s="6">
        <v>45778000</v>
      </c>
      <c r="C2" s="4"/>
      <c r="D2" s="4"/>
      <c r="E2" s="4"/>
      <c r="F2" s="4"/>
    </row>
    <row r="3" spans="1:6">
      <c r="A3" s="2" t="s">
        <v>2307</v>
      </c>
      <c r="B3" s="4"/>
      <c r="C3" s="6">
        <v>-8310000</v>
      </c>
      <c r="D3" s="6">
        <v>827001000</v>
      </c>
      <c r="E3" s="6">
        <v>458000</v>
      </c>
      <c r="F3" s="6">
        <v>-19079000</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1" width="36.5703125" bestFit="1" customWidth="1"/>
    <col min="2" max="2" width="36.5703125" customWidth="1"/>
    <col min="3" max="3" width="8.85546875" customWidth="1"/>
    <col min="4" max="4" width="29.140625" customWidth="1"/>
    <col min="5" max="6" width="36.5703125" customWidth="1"/>
    <col min="7" max="7" width="8.85546875" customWidth="1"/>
    <col min="8" max="8" width="29.140625" customWidth="1"/>
    <col min="9" max="10" width="36.5703125" customWidth="1"/>
    <col min="11" max="11" width="8.85546875" customWidth="1"/>
    <col min="12" max="12" width="29.140625" customWidth="1"/>
    <col min="13" max="13" width="6.85546875" customWidth="1"/>
  </cols>
  <sheetData>
    <row r="1" spans="1:13" ht="15" customHeight="1">
      <c r="A1" s="9" t="s">
        <v>329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330</v>
      </c>
      <c r="B3" s="47"/>
      <c r="C3" s="47"/>
      <c r="D3" s="47"/>
      <c r="E3" s="47"/>
      <c r="F3" s="47"/>
      <c r="G3" s="47"/>
      <c r="H3" s="47"/>
      <c r="I3" s="47"/>
      <c r="J3" s="47"/>
      <c r="K3" s="47"/>
      <c r="L3" s="47"/>
      <c r="M3" s="47"/>
    </row>
    <row r="4" spans="1:13">
      <c r="A4" s="13" t="s">
        <v>331</v>
      </c>
      <c r="B4" s="48" t="s">
        <v>332</v>
      </c>
      <c r="C4" s="48"/>
      <c r="D4" s="48"/>
      <c r="E4" s="48"/>
      <c r="F4" s="48"/>
      <c r="G4" s="48"/>
      <c r="H4" s="48"/>
      <c r="I4" s="48"/>
      <c r="J4" s="48"/>
      <c r="K4" s="48"/>
      <c r="L4" s="48"/>
      <c r="M4" s="48"/>
    </row>
    <row r="5" spans="1:13" ht="25.5" customHeight="1">
      <c r="A5" s="13"/>
      <c r="B5" s="35" t="s">
        <v>333</v>
      </c>
      <c r="C5" s="35"/>
      <c r="D5" s="35"/>
      <c r="E5" s="35"/>
      <c r="F5" s="35"/>
      <c r="G5" s="35"/>
      <c r="H5" s="35"/>
      <c r="I5" s="35"/>
      <c r="J5" s="35"/>
      <c r="K5" s="35"/>
      <c r="L5" s="35"/>
      <c r="M5" s="35"/>
    </row>
    <row r="6" spans="1:13">
      <c r="A6" s="13"/>
      <c r="B6" s="35" t="s">
        <v>334</v>
      </c>
      <c r="C6" s="35"/>
      <c r="D6" s="35"/>
      <c r="E6" s="35"/>
      <c r="F6" s="35"/>
      <c r="G6" s="35"/>
      <c r="H6" s="35"/>
      <c r="I6" s="35"/>
      <c r="J6" s="35"/>
      <c r="K6" s="35"/>
      <c r="L6" s="35"/>
      <c r="M6" s="35"/>
    </row>
    <row r="7" spans="1:13" ht="51" customHeight="1">
      <c r="A7" s="13"/>
      <c r="B7" s="35" t="s">
        <v>335</v>
      </c>
      <c r="C7" s="35"/>
      <c r="D7" s="35"/>
      <c r="E7" s="35"/>
      <c r="F7" s="35"/>
      <c r="G7" s="35"/>
      <c r="H7" s="35"/>
      <c r="I7" s="35"/>
      <c r="J7" s="35"/>
      <c r="K7" s="35"/>
      <c r="L7" s="35"/>
      <c r="M7" s="35"/>
    </row>
    <row r="8" spans="1:13">
      <c r="A8" s="13"/>
      <c r="B8" s="35" t="s">
        <v>336</v>
      </c>
      <c r="C8" s="35"/>
      <c r="D8" s="35"/>
      <c r="E8" s="35"/>
      <c r="F8" s="35"/>
      <c r="G8" s="35"/>
      <c r="H8" s="35"/>
      <c r="I8" s="35"/>
      <c r="J8" s="35"/>
      <c r="K8" s="35"/>
      <c r="L8" s="35"/>
      <c r="M8" s="35"/>
    </row>
    <row r="9" spans="1:13">
      <c r="A9" s="13"/>
      <c r="B9" s="30"/>
      <c r="C9" s="30"/>
      <c r="D9" s="30"/>
      <c r="E9" s="30"/>
      <c r="F9" s="30"/>
      <c r="G9" s="30"/>
      <c r="H9" s="30"/>
      <c r="I9" s="30"/>
      <c r="J9" s="30"/>
      <c r="K9" s="30"/>
      <c r="L9" s="30"/>
      <c r="M9" s="30"/>
    </row>
    <row r="10" spans="1:13">
      <c r="A10" s="13"/>
      <c r="B10" s="14"/>
      <c r="C10" s="14"/>
      <c r="D10" s="14"/>
      <c r="E10" s="14"/>
      <c r="F10" s="14"/>
      <c r="G10" s="14"/>
      <c r="H10" s="14"/>
      <c r="I10" s="14"/>
      <c r="J10" s="14"/>
      <c r="K10" s="14"/>
      <c r="L10" s="14"/>
      <c r="M10" s="14"/>
    </row>
    <row r="11" spans="1:13" ht="15.75" thickBot="1">
      <c r="A11" s="13"/>
      <c r="B11" s="15"/>
      <c r="C11" s="31" t="s">
        <v>337</v>
      </c>
      <c r="D11" s="31"/>
      <c r="E11" s="31"/>
      <c r="F11" s="31"/>
      <c r="G11" s="31"/>
      <c r="H11" s="31"/>
      <c r="I11" s="31"/>
      <c r="J11" s="31"/>
      <c r="K11" s="31"/>
      <c r="L11" s="31"/>
      <c r="M11" s="31"/>
    </row>
    <row r="12" spans="1:13" ht="15.75" thickBot="1">
      <c r="A12" s="13"/>
      <c r="B12" s="15" t="s">
        <v>244</v>
      </c>
      <c r="C12" s="104">
        <v>2014</v>
      </c>
      <c r="D12" s="104"/>
      <c r="E12" s="104"/>
      <c r="F12" s="51"/>
      <c r="G12" s="104">
        <v>2013</v>
      </c>
      <c r="H12" s="104"/>
      <c r="I12" s="104"/>
      <c r="J12" s="11"/>
      <c r="K12" s="104">
        <v>2012</v>
      </c>
      <c r="L12" s="104"/>
      <c r="M12" s="104"/>
    </row>
    <row r="13" spans="1:13">
      <c r="A13" s="13"/>
      <c r="B13" s="40" t="s">
        <v>338</v>
      </c>
      <c r="C13" s="55" t="s">
        <v>215</v>
      </c>
      <c r="D13" s="43">
        <v>20783</v>
      </c>
      <c r="E13" s="45"/>
      <c r="F13" s="42"/>
      <c r="G13" s="55" t="s">
        <v>215</v>
      </c>
      <c r="H13" s="43">
        <v>24322</v>
      </c>
      <c r="I13" s="45"/>
      <c r="J13" s="42"/>
      <c r="K13" s="55" t="s">
        <v>215</v>
      </c>
      <c r="L13" s="43">
        <v>33713</v>
      </c>
      <c r="M13" s="45"/>
    </row>
    <row r="14" spans="1:13">
      <c r="A14" s="13"/>
      <c r="B14" s="40"/>
      <c r="C14" s="56"/>
      <c r="D14" s="70"/>
      <c r="E14" s="59"/>
      <c r="F14" s="42"/>
      <c r="G14" s="56"/>
      <c r="H14" s="70"/>
      <c r="I14" s="59"/>
      <c r="J14" s="42"/>
      <c r="K14" s="56"/>
      <c r="L14" s="70"/>
      <c r="M14" s="59"/>
    </row>
    <row r="15" spans="1:13">
      <c r="A15" s="13"/>
      <c r="B15" s="32" t="s">
        <v>339</v>
      </c>
      <c r="C15" s="60">
        <v>5991</v>
      </c>
      <c r="D15" s="60"/>
      <c r="E15" s="35"/>
      <c r="F15" s="35"/>
      <c r="G15" s="60">
        <v>6568</v>
      </c>
      <c r="H15" s="60"/>
      <c r="I15" s="35"/>
      <c r="J15" s="35"/>
      <c r="K15" s="60">
        <v>10597</v>
      </c>
      <c r="L15" s="60"/>
      <c r="M15" s="35"/>
    </row>
    <row r="16" spans="1:13">
      <c r="A16" s="13"/>
      <c r="B16" s="32"/>
      <c r="C16" s="60"/>
      <c r="D16" s="60"/>
      <c r="E16" s="35"/>
      <c r="F16" s="35"/>
      <c r="G16" s="60"/>
      <c r="H16" s="60"/>
      <c r="I16" s="35"/>
      <c r="J16" s="35"/>
      <c r="K16" s="60"/>
      <c r="L16" s="60"/>
      <c r="M16" s="35"/>
    </row>
    <row r="17" spans="1:13">
      <c r="A17" s="13"/>
      <c r="B17" s="40" t="s">
        <v>64</v>
      </c>
      <c r="C17" s="41">
        <v>1727</v>
      </c>
      <c r="D17" s="41"/>
      <c r="E17" s="42"/>
      <c r="F17" s="42"/>
      <c r="G17" s="41">
        <v>11514</v>
      </c>
      <c r="H17" s="41"/>
      <c r="I17" s="42"/>
      <c r="J17" s="42"/>
      <c r="K17" s="69" t="s">
        <v>340</v>
      </c>
      <c r="L17" s="69"/>
      <c r="M17" s="94" t="s">
        <v>217</v>
      </c>
    </row>
    <row r="18" spans="1:13">
      <c r="A18" s="13"/>
      <c r="B18" s="40"/>
      <c r="C18" s="41"/>
      <c r="D18" s="41"/>
      <c r="E18" s="42"/>
      <c r="F18" s="42"/>
      <c r="G18" s="41"/>
      <c r="H18" s="41"/>
      <c r="I18" s="42"/>
      <c r="J18" s="42"/>
      <c r="K18" s="69"/>
      <c r="L18" s="69"/>
      <c r="M18" s="94"/>
    </row>
    <row r="19" spans="1:13" ht="15.75" thickBot="1">
      <c r="A19" s="13"/>
      <c r="B19" s="15"/>
      <c r="C19" s="31" t="s">
        <v>341</v>
      </c>
      <c r="D19" s="31"/>
      <c r="E19" s="31"/>
      <c r="F19" s="31"/>
      <c r="G19" s="31"/>
      <c r="H19" s="31"/>
      <c r="I19" s="31"/>
      <c r="J19" s="11"/>
      <c r="K19" s="75"/>
      <c r="L19" s="75"/>
      <c r="M19" s="75"/>
    </row>
    <row r="20" spans="1:13" ht="15.75" thickBot="1">
      <c r="A20" s="13"/>
      <c r="B20" s="15" t="s">
        <v>244</v>
      </c>
      <c r="C20" s="104">
        <v>2014</v>
      </c>
      <c r="D20" s="104"/>
      <c r="E20" s="104"/>
      <c r="F20" s="11"/>
      <c r="G20" s="104">
        <v>2013</v>
      </c>
      <c r="H20" s="104"/>
      <c r="I20" s="104"/>
      <c r="J20" s="11"/>
      <c r="K20" s="75"/>
      <c r="L20" s="75"/>
      <c r="M20" s="75"/>
    </row>
    <row r="21" spans="1:13">
      <c r="A21" s="13"/>
      <c r="B21" s="40" t="s">
        <v>342</v>
      </c>
      <c r="C21" s="55" t="s">
        <v>215</v>
      </c>
      <c r="D21" s="43">
        <v>5924</v>
      </c>
      <c r="E21" s="45"/>
      <c r="F21" s="42"/>
      <c r="G21" s="55" t="s">
        <v>215</v>
      </c>
      <c r="H21" s="43">
        <v>4636</v>
      </c>
      <c r="I21" s="45"/>
      <c r="J21" s="35"/>
      <c r="K21" s="35"/>
      <c r="L21" s="35"/>
      <c r="M21" s="35"/>
    </row>
    <row r="22" spans="1:13">
      <c r="A22" s="13"/>
      <c r="B22" s="40"/>
      <c r="C22" s="56"/>
      <c r="D22" s="70"/>
      <c r="E22" s="59"/>
      <c r="F22" s="42"/>
      <c r="G22" s="56"/>
      <c r="H22" s="70"/>
      <c r="I22" s="59"/>
      <c r="J22" s="35"/>
      <c r="K22" s="35"/>
      <c r="L22" s="35"/>
      <c r="M22" s="35"/>
    </row>
    <row r="23" spans="1:13">
      <c r="A23" s="13"/>
      <c r="B23" s="32" t="s">
        <v>97</v>
      </c>
      <c r="C23" s="60">
        <v>14123</v>
      </c>
      <c r="D23" s="60"/>
      <c r="E23" s="35"/>
      <c r="F23" s="35"/>
      <c r="G23" s="60">
        <v>12940</v>
      </c>
      <c r="H23" s="60"/>
      <c r="I23" s="35"/>
      <c r="J23" s="35"/>
      <c r="K23" s="35"/>
      <c r="L23" s="35"/>
      <c r="M23" s="35"/>
    </row>
    <row r="24" spans="1:13">
      <c r="A24" s="13"/>
      <c r="B24" s="32"/>
      <c r="C24" s="60"/>
      <c r="D24" s="60"/>
      <c r="E24" s="35"/>
      <c r="F24" s="35"/>
      <c r="G24" s="60"/>
      <c r="H24" s="60"/>
      <c r="I24" s="35"/>
      <c r="J24" s="35"/>
      <c r="K24" s="35"/>
      <c r="L24" s="35"/>
      <c r="M24" s="35"/>
    </row>
    <row r="25" spans="1:13">
      <c r="A25" s="13"/>
      <c r="B25" s="40" t="s">
        <v>343</v>
      </c>
      <c r="C25" s="41">
        <v>5711</v>
      </c>
      <c r="D25" s="41"/>
      <c r="E25" s="42"/>
      <c r="F25" s="42"/>
      <c r="G25" s="41">
        <v>5668</v>
      </c>
      <c r="H25" s="41"/>
      <c r="I25" s="42"/>
      <c r="J25" s="35"/>
      <c r="K25" s="35"/>
      <c r="L25" s="35"/>
      <c r="M25" s="35"/>
    </row>
    <row r="26" spans="1:13">
      <c r="A26" s="13"/>
      <c r="B26" s="40"/>
      <c r="C26" s="41"/>
      <c r="D26" s="41"/>
      <c r="E26" s="42"/>
      <c r="F26" s="42"/>
      <c r="G26" s="41"/>
      <c r="H26" s="41"/>
      <c r="I26" s="42"/>
      <c r="J26" s="35"/>
      <c r="K26" s="35"/>
      <c r="L26" s="35"/>
      <c r="M26" s="35"/>
    </row>
    <row r="27" spans="1:13">
      <c r="A27" s="13"/>
      <c r="B27" s="32" t="s">
        <v>108</v>
      </c>
      <c r="C27" s="60">
        <v>6963</v>
      </c>
      <c r="D27" s="60"/>
      <c r="E27" s="35"/>
      <c r="F27" s="35"/>
      <c r="G27" s="60">
        <v>7166</v>
      </c>
      <c r="H27" s="60"/>
      <c r="I27" s="35"/>
      <c r="J27" s="35"/>
      <c r="K27" s="35"/>
      <c r="L27" s="35"/>
      <c r="M27" s="35"/>
    </row>
    <row r="28" spans="1:13">
      <c r="A28" s="13"/>
      <c r="B28" s="32"/>
      <c r="C28" s="60"/>
      <c r="D28" s="60"/>
      <c r="E28" s="35"/>
      <c r="F28" s="35"/>
      <c r="G28" s="60"/>
      <c r="H28" s="60"/>
      <c r="I28" s="35"/>
      <c r="J28" s="35"/>
      <c r="K28" s="35"/>
      <c r="L28" s="35"/>
      <c r="M28" s="35"/>
    </row>
    <row r="29" spans="1:13">
      <c r="A29" s="13"/>
      <c r="B29" s="35" t="s">
        <v>344</v>
      </c>
      <c r="C29" s="35"/>
      <c r="D29" s="35"/>
      <c r="E29" s="35"/>
      <c r="F29" s="35"/>
      <c r="G29" s="35"/>
      <c r="H29" s="35"/>
      <c r="I29" s="35"/>
      <c r="J29" s="35"/>
      <c r="K29" s="35"/>
      <c r="L29" s="35"/>
      <c r="M29" s="35"/>
    </row>
    <row r="30" spans="1:13">
      <c r="A30" s="13" t="s">
        <v>345</v>
      </c>
      <c r="B30" s="35" t="s">
        <v>346</v>
      </c>
      <c r="C30" s="35"/>
      <c r="D30" s="35"/>
      <c r="E30" s="35"/>
      <c r="F30" s="35"/>
      <c r="G30" s="35"/>
      <c r="H30" s="35"/>
      <c r="I30" s="35"/>
      <c r="J30" s="35"/>
      <c r="K30" s="35"/>
      <c r="L30" s="35"/>
      <c r="M30" s="35"/>
    </row>
    <row r="31" spans="1:13">
      <c r="A31" s="13"/>
      <c r="B31" s="30"/>
      <c r="C31" s="30"/>
      <c r="D31" s="30"/>
      <c r="E31" s="30"/>
      <c r="F31" s="30"/>
      <c r="G31" s="30"/>
      <c r="H31" s="30"/>
      <c r="I31" s="30"/>
      <c r="J31" s="30"/>
      <c r="K31" s="30"/>
      <c r="L31" s="30"/>
      <c r="M31" s="30"/>
    </row>
    <row r="32" spans="1:13">
      <c r="A32" s="13"/>
      <c r="B32" s="14"/>
      <c r="C32" s="14"/>
      <c r="D32" s="14"/>
      <c r="E32" s="14"/>
      <c r="F32" s="14"/>
      <c r="G32" s="14"/>
      <c r="H32" s="14"/>
      <c r="I32" s="14"/>
      <c r="J32" s="14"/>
      <c r="K32" s="14"/>
      <c r="L32" s="14"/>
      <c r="M32" s="14"/>
    </row>
    <row r="33" spans="1:13" ht="15.75" thickBot="1">
      <c r="A33" s="13"/>
      <c r="B33" s="15"/>
      <c r="C33" s="31" t="s">
        <v>337</v>
      </c>
      <c r="D33" s="31"/>
      <c r="E33" s="31"/>
      <c r="F33" s="31"/>
      <c r="G33" s="31"/>
      <c r="H33" s="31"/>
      <c r="I33" s="31"/>
      <c r="J33" s="31"/>
      <c r="K33" s="31"/>
      <c r="L33" s="31"/>
      <c r="M33" s="31"/>
    </row>
    <row r="34" spans="1:13" ht="15.75" thickBot="1">
      <c r="A34" s="13"/>
      <c r="B34" s="15" t="s">
        <v>244</v>
      </c>
      <c r="C34" s="104">
        <v>2014</v>
      </c>
      <c r="D34" s="104"/>
      <c r="E34" s="104"/>
      <c r="F34" s="51"/>
      <c r="G34" s="104">
        <v>2013</v>
      </c>
      <c r="H34" s="104"/>
      <c r="I34" s="104"/>
      <c r="J34" s="11"/>
      <c r="K34" s="104">
        <v>2012</v>
      </c>
      <c r="L34" s="104"/>
      <c r="M34" s="104"/>
    </row>
    <row r="35" spans="1:13">
      <c r="A35" s="13"/>
      <c r="B35" s="40" t="s">
        <v>338</v>
      </c>
      <c r="C35" s="55" t="s">
        <v>215</v>
      </c>
      <c r="D35" s="43">
        <v>20783</v>
      </c>
      <c r="E35" s="45"/>
      <c r="F35" s="42"/>
      <c r="G35" s="55" t="s">
        <v>215</v>
      </c>
      <c r="H35" s="43">
        <v>24322</v>
      </c>
      <c r="I35" s="45"/>
      <c r="J35" s="42"/>
      <c r="K35" s="55" t="s">
        <v>215</v>
      </c>
      <c r="L35" s="43">
        <v>33713</v>
      </c>
      <c r="M35" s="45"/>
    </row>
    <row r="36" spans="1:13">
      <c r="A36" s="13"/>
      <c r="B36" s="40"/>
      <c r="C36" s="56"/>
      <c r="D36" s="70"/>
      <c r="E36" s="59"/>
      <c r="F36" s="42"/>
      <c r="G36" s="56"/>
      <c r="H36" s="70"/>
      <c r="I36" s="59"/>
      <c r="J36" s="42"/>
      <c r="K36" s="56"/>
      <c r="L36" s="70"/>
      <c r="M36" s="59"/>
    </row>
    <row r="37" spans="1:13">
      <c r="A37" s="13"/>
      <c r="B37" s="32" t="s">
        <v>339</v>
      </c>
      <c r="C37" s="60">
        <v>5991</v>
      </c>
      <c r="D37" s="60"/>
      <c r="E37" s="35"/>
      <c r="F37" s="35"/>
      <c r="G37" s="60">
        <v>6568</v>
      </c>
      <c r="H37" s="60"/>
      <c r="I37" s="35"/>
      <c r="J37" s="35"/>
      <c r="K37" s="60">
        <v>10597</v>
      </c>
      <c r="L37" s="60"/>
      <c r="M37" s="35"/>
    </row>
    <row r="38" spans="1:13">
      <c r="A38" s="13"/>
      <c r="B38" s="32"/>
      <c r="C38" s="60"/>
      <c r="D38" s="60"/>
      <c r="E38" s="35"/>
      <c r="F38" s="35"/>
      <c r="G38" s="60"/>
      <c r="H38" s="60"/>
      <c r="I38" s="35"/>
      <c r="J38" s="35"/>
      <c r="K38" s="60"/>
      <c r="L38" s="60"/>
      <c r="M38" s="35"/>
    </row>
    <row r="39" spans="1:13">
      <c r="A39" s="13"/>
      <c r="B39" s="40" t="s">
        <v>64</v>
      </c>
      <c r="C39" s="41">
        <v>1727</v>
      </c>
      <c r="D39" s="41"/>
      <c r="E39" s="42"/>
      <c r="F39" s="42"/>
      <c r="G39" s="41">
        <v>11514</v>
      </c>
      <c r="H39" s="41"/>
      <c r="I39" s="42"/>
      <c r="J39" s="42"/>
      <c r="K39" s="69" t="s">
        <v>340</v>
      </c>
      <c r="L39" s="69"/>
      <c r="M39" s="94" t="s">
        <v>217</v>
      </c>
    </row>
    <row r="40" spans="1:13">
      <c r="A40" s="13"/>
      <c r="B40" s="40"/>
      <c r="C40" s="41"/>
      <c r="D40" s="41"/>
      <c r="E40" s="42"/>
      <c r="F40" s="42"/>
      <c r="G40" s="41"/>
      <c r="H40" s="41"/>
      <c r="I40" s="42"/>
      <c r="J40" s="42"/>
      <c r="K40" s="69"/>
      <c r="L40" s="69"/>
      <c r="M40" s="94"/>
    </row>
    <row r="41" spans="1:13" ht="15.75" thickBot="1">
      <c r="A41" s="13"/>
      <c r="B41" s="15"/>
      <c r="C41" s="31" t="s">
        <v>341</v>
      </c>
      <c r="D41" s="31"/>
      <c r="E41" s="31"/>
      <c r="F41" s="31"/>
      <c r="G41" s="31"/>
      <c r="H41" s="31"/>
      <c r="I41" s="31"/>
      <c r="J41" s="11"/>
      <c r="K41" s="75"/>
      <c r="L41" s="75"/>
      <c r="M41" s="75"/>
    </row>
    <row r="42" spans="1:13" ht="15.75" thickBot="1">
      <c r="A42" s="13"/>
      <c r="B42" s="15" t="s">
        <v>244</v>
      </c>
      <c r="C42" s="104">
        <v>2014</v>
      </c>
      <c r="D42" s="104"/>
      <c r="E42" s="104"/>
      <c r="F42" s="11"/>
      <c r="G42" s="104">
        <v>2013</v>
      </c>
      <c r="H42" s="104"/>
      <c r="I42" s="104"/>
      <c r="J42" s="11"/>
      <c r="K42" s="75"/>
      <c r="L42" s="75"/>
      <c r="M42" s="75"/>
    </row>
    <row r="43" spans="1:13">
      <c r="A43" s="13"/>
      <c r="B43" s="40" t="s">
        <v>342</v>
      </c>
      <c r="C43" s="55" t="s">
        <v>215</v>
      </c>
      <c r="D43" s="43">
        <v>5924</v>
      </c>
      <c r="E43" s="45"/>
      <c r="F43" s="42"/>
      <c r="G43" s="55" t="s">
        <v>215</v>
      </c>
      <c r="H43" s="43">
        <v>4636</v>
      </c>
      <c r="I43" s="45"/>
      <c r="J43" s="35"/>
      <c r="K43" s="35"/>
      <c r="L43" s="35"/>
      <c r="M43" s="35"/>
    </row>
    <row r="44" spans="1:13">
      <c r="A44" s="13"/>
      <c r="B44" s="40"/>
      <c r="C44" s="56"/>
      <c r="D44" s="70"/>
      <c r="E44" s="59"/>
      <c r="F44" s="42"/>
      <c r="G44" s="56"/>
      <c r="H44" s="70"/>
      <c r="I44" s="59"/>
      <c r="J44" s="35"/>
      <c r="K44" s="35"/>
      <c r="L44" s="35"/>
      <c r="M44" s="35"/>
    </row>
    <row r="45" spans="1:13">
      <c r="A45" s="13"/>
      <c r="B45" s="32" t="s">
        <v>97</v>
      </c>
      <c r="C45" s="60">
        <v>14123</v>
      </c>
      <c r="D45" s="60"/>
      <c r="E45" s="35"/>
      <c r="F45" s="35"/>
      <c r="G45" s="60">
        <v>12940</v>
      </c>
      <c r="H45" s="60"/>
      <c r="I45" s="35"/>
      <c r="J45" s="35"/>
      <c r="K45" s="35"/>
      <c r="L45" s="35"/>
      <c r="M45" s="35"/>
    </row>
    <row r="46" spans="1:13">
      <c r="A46" s="13"/>
      <c r="B46" s="32"/>
      <c r="C46" s="60"/>
      <c r="D46" s="60"/>
      <c r="E46" s="35"/>
      <c r="F46" s="35"/>
      <c r="G46" s="60"/>
      <c r="H46" s="60"/>
      <c r="I46" s="35"/>
      <c r="J46" s="35"/>
      <c r="K46" s="35"/>
      <c r="L46" s="35"/>
      <c r="M46" s="35"/>
    </row>
    <row r="47" spans="1:13">
      <c r="A47" s="13"/>
      <c r="B47" s="40" t="s">
        <v>343</v>
      </c>
      <c r="C47" s="41">
        <v>5711</v>
      </c>
      <c r="D47" s="41"/>
      <c r="E47" s="42"/>
      <c r="F47" s="42"/>
      <c r="G47" s="41">
        <v>5668</v>
      </c>
      <c r="H47" s="41"/>
      <c r="I47" s="42"/>
      <c r="J47" s="35"/>
      <c r="K47" s="35"/>
      <c r="L47" s="35"/>
      <c r="M47" s="35"/>
    </row>
    <row r="48" spans="1:13">
      <c r="A48" s="13"/>
      <c r="B48" s="40"/>
      <c r="C48" s="41"/>
      <c r="D48" s="41"/>
      <c r="E48" s="42"/>
      <c r="F48" s="42"/>
      <c r="G48" s="41"/>
      <c r="H48" s="41"/>
      <c r="I48" s="42"/>
      <c r="J48" s="35"/>
      <c r="K48" s="35"/>
      <c r="L48" s="35"/>
      <c r="M48" s="35"/>
    </row>
    <row r="49" spans="1:13">
      <c r="A49" s="13"/>
      <c r="B49" s="32" t="s">
        <v>108</v>
      </c>
      <c r="C49" s="60">
        <v>6963</v>
      </c>
      <c r="D49" s="60"/>
      <c r="E49" s="35"/>
      <c r="F49" s="35"/>
      <c r="G49" s="60">
        <v>7166</v>
      </c>
      <c r="H49" s="60"/>
      <c r="I49" s="35"/>
      <c r="J49" s="35"/>
      <c r="K49" s="35"/>
      <c r="L49" s="35"/>
      <c r="M49" s="35"/>
    </row>
    <row r="50" spans="1:13">
      <c r="A50" s="13"/>
      <c r="B50" s="32"/>
      <c r="C50" s="60"/>
      <c r="D50" s="60"/>
      <c r="E50" s="35"/>
      <c r="F50" s="35"/>
      <c r="G50" s="60"/>
      <c r="H50" s="60"/>
      <c r="I50" s="35"/>
      <c r="J50" s="35"/>
      <c r="K50" s="35"/>
      <c r="L50" s="35"/>
      <c r="M50" s="35"/>
    </row>
  </sheetData>
  <mergeCells count="161">
    <mergeCell ref="B7:M7"/>
    <mergeCell ref="B8:M8"/>
    <mergeCell ref="B29:M29"/>
    <mergeCell ref="A30:A50"/>
    <mergeCell ref="B30:M30"/>
    <mergeCell ref="J49:J50"/>
    <mergeCell ref="K49:M50"/>
    <mergeCell ref="A1:A2"/>
    <mergeCell ref="B1:M1"/>
    <mergeCell ref="B2:M2"/>
    <mergeCell ref="B3:M3"/>
    <mergeCell ref="A4:A29"/>
    <mergeCell ref="B4:M4"/>
    <mergeCell ref="B5:M5"/>
    <mergeCell ref="B6:M6"/>
    <mergeCell ref="B49:B50"/>
    <mergeCell ref="C49:D50"/>
    <mergeCell ref="E49:E50"/>
    <mergeCell ref="F49:F50"/>
    <mergeCell ref="G49:H50"/>
    <mergeCell ref="I49:I50"/>
    <mergeCell ref="J45:J46"/>
    <mergeCell ref="K45:M46"/>
    <mergeCell ref="B47:B48"/>
    <mergeCell ref="C47:D48"/>
    <mergeCell ref="E47:E48"/>
    <mergeCell ref="F47:F48"/>
    <mergeCell ref="G47:H48"/>
    <mergeCell ref="I47:I48"/>
    <mergeCell ref="J47:J48"/>
    <mergeCell ref="K47:M48"/>
    <mergeCell ref="H43:H44"/>
    <mergeCell ref="I43:I44"/>
    <mergeCell ref="J43:J44"/>
    <mergeCell ref="K43:M44"/>
    <mergeCell ref="B45:B46"/>
    <mergeCell ref="C45:D46"/>
    <mergeCell ref="E45:E46"/>
    <mergeCell ref="F45:F46"/>
    <mergeCell ref="G45:H46"/>
    <mergeCell ref="I45:I46"/>
    <mergeCell ref="B43:B44"/>
    <mergeCell ref="C43:C44"/>
    <mergeCell ref="D43:D44"/>
    <mergeCell ref="E43:E44"/>
    <mergeCell ref="F43:F44"/>
    <mergeCell ref="G43:G44"/>
    <mergeCell ref="K39:L40"/>
    <mergeCell ref="M39:M40"/>
    <mergeCell ref="C41:I41"/>
    <mergeCell ref="K41:M41"/>
    <mergeCell ref="C42:E42"/>
    <mergeCell ref="G42:I42"/>
    <mergeCell ref="K42:M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J27:J28"/>
    <mergeCell ref="K27:M28"/>
    <mergeCell ref="B31:M31"/>
    <mergeCell ref="C33:M33"/>
    <mergeCell ref="C34:E34"/>
    <mergeCell ref="G34:I34"/>
    <mergeCell ref="K34:M34"/>
    <mergeCell ref="B27:B28"/>
    <mergeCell ref="C27:D28"/>
    <mergeCell ref="E27:E28"/>
    <mergeCell ref="F27:F28"/>
    <mergeCell ref="G27:H28"/>
    <mergeCell ref="I27:I28"/>
    <mergeCell ref="J23:J24"/>
    <mergeCell ref="K23:M24"/>
    <mergeCell ref="B25:B26"/>
    <mergeCell ref="C25:D26"/>
    <mergeCell ref="E25:E26"/>
    <mergeCell ref="F25:F26"/>
    <mergeCell ref="G25:H26"/>
    <mergeCell ref="I25:I26"/>
    <mergeCell ref="J25:J26"/>
    <mergeCell ref="K25:M26"/>
    <mergeCell ref="H21:H22"/>
    <mergeCell ref="I21:I22"/>
    <mergeCell ref="J21:J22"/>
    <mergeCell ref="K21:M22"/>
    <mergeCell ref="B23:B24"/>
    <mergeCell ref="C23:D24"/>
    <mergeCell ref="E23:E24"/>
    <mergeCell ref="F23:F24"/>
    <mergeCell ref="G23:H24"/>
    <mergeCell ref="I23:I24"/>
    <mergeCell ref="B21:B22"/>
    <mergeCell ref="C21:C22"/>
    <mergeCell ref="D21:D22"/>
    <mergeCell ref="E21:E22"/>
    <mergeCell ref="F21:F22"/>
    <mergeCell ref="G21:G22"/>
    <mergeCell ref="J17:J18"/>
    <mergeCell ref="K17:L18"/>
    <mergeCell ref="M17:M18"/>
    <mergeCell ref="C19:I19"/>
    <mergeCell ref="K19:M19"/>
    <mergeCell ref="C20:E20"/>
    <mergeCell ref="G20:I20"/>
    <mergeCell ref="K20:M20"/>
    <mergeCell ref="B17:B18"/>
    <mergeCell ref="C17:D18"/>
    <mergeCell ref="E17:E18"/>
    <mergeCell ref="F17:F18"/>
    <mergeCell ref="G17:H18"/>
    <mergeCell ref="I17:I1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B9:M9"/>
    <mergeCell ref="C11:M11"/>
    <mergeCell ref="C12:E12"/>
    <mergeCell ref="G12:I12"/>
    <mergeCell ref="K12:M12"/>
    <mergeCell ref="B13:B14"/>
    <mergeCell ref="C13:C14"/>
    <mergeCell ref="D13:D14"/>
    <mergeCell ref="E13:E14"/>
    <mergeCell ref="F13:F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5"/>
  <cols>
    <col min="1" max="1" width="36.5703125" bestFit="1" customWidth="1"/>
    <col min="2" max="2" width="36.5703125" customWidth="1"/>
    <col min="3" max="3" width="3.7109375" customWidth="1"/>
    <col min="4" max="4" width="14.42578125" customWidth="1"/>
    <col min="5" max="5" width="2.85546875" customWidth="1"/>
    <col min="6" max="6" width="17.42578125" customWidth="1"/>
    <col min="7" max="7" width="3.7109375" customWidth="1"/>
    <col min="8" max="8" width="15.7109375" customWidth="1"/>
    <col min="9" max="9" width="2.85546875" customWidth="1"/>
    <col min="10" max="10" width="17.42578125" customWidth="1"/>
    <col min="11" max="11" width="3.7109375" customWidth="1"/>
    <col min="12" max="12" width="12.5703125" customWidth="1"/>
    <col min="13" max="14" width="17.42578125" customWidth="1"/>
    <col min="15" max="15" width="3.7109375" customWidth="1"/>
    <col min="16" max="16" width="14.140625" customWidth="1"/>
    <col min="17" max="17" width="2.85546875" customWidth="1"/>
    <col min="18" max="18" width="17.42578125" customWidth="1"/>
    <col min="19" max="19" width="3.7109375" customWidth="1"/>
    <col min="20" max="20" width="14.42578125" customWidth="1"/>
    <col min="21" max="21" width="17.42578125" customWidth="1"/>
  </cols>
  <sheetData>
    <row r="1" spans="1:21" ht="15" customHeight="1">
      <c r="A1" s="9" t="s">
        <v>347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348</v>
      </c>
      <c r="B3" s="47"/>
      <c r="C3" s="47"/>
      <c r="D3" s="47"/>
      <c r="E3" s="47"/>
      <c r="F3" s="47"/>
      <c r="G3" s="47"/>
      <c r="H3" s="47"/>
      <c r="I3" s="47"/>
      <c r="J3" s="47"/>
      <c r="K3" s="47"/>
      <c r="L3" s="47"/>
      <c r="M3" s="47"/>
      <c r="N3" s="47"/>
      <c r="O3" s="47"/>
      <c r="P3" s="47"/>
      <c r="Q3" s="47"/>
      <c r="R3" s="47"/>
      <c r="S3" s="47"/>
      <c r="T3" s="47"/>
      <c r="U3" s="47"/>
    </row>
    <row r="4" spans="1:21">
      <c r="A4" s="13" t="s">
        <v>349</v>
      </c>
      <c r="B4" s="48" t="s">
        <v>349</v>
      </c>
      <c r="C4" s="48"/>
      <c r="D4" s="48"/>
      <c r="E4" s="48"/>
      <c r="F4" s="48"/>
      <c r="G4" s="48"/>
      <c r="H4" s="48"/>
      <c r="I4" s="48"/>
      <c r="J4" s="48"/>
      <c r="K4" s="48"/>
      <c r="L4" s="48"/>
      <c r="M4" s="48"/>
      <c r="N4" s="48"/>
      <c r="O4" s="48"/>
      <c r="P4" s="48"/>
      <c r="Q4" s="48"/>
      <c r="R4" s="48"/>
      <c r="S4" s="48"/>
      <c r="T4" s="48"/>
      <c r="U4" s="48"/>
    </row>
    <row r="5" spans="1:21">
      <c r="A5" s="13"/>
      <c r="B5" s="35" t="s">
        <v>350</v>
      </c>
      <c r="C5" s="35"/>
      <c r="D5" s="35"/>
      <c r="E5" s="35"/>
      <c r="F5" s="35"/>
      <c r="G5" s="35"/>
      <c r="H5" s="35"/>
      <c r="I5" s="35"/>
      <c r="J5" s="35"/>
      <c r="K5" s="35"/>
      <c r="L5" s="35"/>
      <c r="M5" s="35"/>
      <c r="N5" s="35"/>
      <c r="O5" s="35"/>
      <c r="P5" s="35"/>
      <c r="Q5" s="35"/>
      <c r="R5" s="35"/>
      <c r="S5" s="35"/>
      <c r="T5" s="35"/>
      <c r="U5" s="35"/>
    </row>
    <row r="6" spans="1:21">
      <c r="A6" s="13"/>
      <c r="B6" s="35" t="s">
        <v>351</v>
      </c>
      <c r="C6" s="35"/>
      <c r="D6" s="35"/>
      <c r="E6" s="35"/>
      <c r="F6" s="35"/>
      <c r="G6" s="35"/>
      <c r="H6" s="35"/>
      <c r="I6" s="35"/>
      <c r="J6" s="35"/>
      <c r="K6" s="35"/>
      <c r="L6" s="35"/>
      <c r="M6" s="35"/>
      <c r="N6" s="35"/>
      <c r="O6" s="35"/>
      <c r="P6" s="35"/>
      <c r="Q6" s="35"/>
      <c r="R6" s="35"/>
      <c r="S6" s="35"/>
      <c r="T6" s="35"/>
      <c r="U6" s="35"/>
    </row>
    <row r="7" spans="1:21">
      <c r="A7" s="13"/>
      <c r="B7" s="30"/>
      <c r="C7" s="30"/>
      <c r="D7" s="30"/>
      <c r="E7" s="30"/>
      <c r="F7" s="30"/>
      <c r="G7" s="30"/>
      <c r="H7" s="30"/>
      <c r="I7" s="30"/>
      <c r="J7" s="30"/>
      <c r="K7" s="30"/>
      <c r="L7" s="30"/>
      <c r="M7" s="30"/>
    </row>
    <row r="8" spans="1:21">
      <c r="A8" s="13"/>
      <c r="B8" s="14"/>
      <c r="C8" s="14"/>
      <c r="D8" s="14"/>
      <c r="E8" s="14"/>
      <c r="F8" s="14"/>
      <c r="G8" s="14"/>
      <c r="H8" s="14"/>
      <c r="I8" s="14"/>
      <c r="J8" s="14"/>
      <c r="K8" s="14"/>
      <c r="L8" s="14"/>
      <c r="M8" s="14"/>
    </row>
    <row r="9" spans="1:21" ht="15.75" thickBot="1">
      <c r="A9" s="13"/>
      <c r="B9" s="15" t="s">
        <v>244</v>
      </c>
      <c r="C9" s="31" t="s">
        <v>352</v>
      </c>
      <c r="D9" s="31"/>
      <c r="E9" s="31"/>
      <c r="F9" s="11"/>
      <c r="G9" s="31" t="s">
        <v>353</v>
      </c>
      <c r="H9" s="31"/>
      <c r="I9" s="31"/>
      <c r="J9" s="11"/>
      <c r="K9" s="31" t="s">
        <v>354</v>
      </c>
      <c r="L9" s="31"/>
      <c r="M9" s="31"/>
    </row>
    <row r="10" spans="1:21">
      <c r="A10" s="13"/>
      <c r="B10" s="94" t="s">
        <v>355</v>
      </c>
      <c r="C10" s="55" t="s">
        <v>215</v>
      </c>
      <c r="D10" s="43">
        <v>552274</v>
      </c>
      <c r="E10" s="45"/>
      <c r="F10" s="42"/>
      <c r="G10" s="55" t="s">
        <v>215</v>
      </c>
      <c r="H10" s="57" t="s">
        <v>356</v>
      </c>
      <c r="I10" s="55" t="s">
        <v>217</v>
      </c>
      <c r="J10" s="42"/>
      <c r="K10" s="55" t="s">
        <v>215</v>
      </c>
      <c r="L10" s="43">
        <v>18095</v>
      </c>
      <c r="M10" s="45"/>
    </row>
    <row r="11" spans="1:21">
      <c r="A11" s="13"/>
      <c r="B11" s="94"/>
      <c r="C11" s="56"/>
      <c r="D11" s="70"/>
      <c r="E11" s="59"/>
      <c r="F11" s="42"/>
      <c r="G11" s="56"/>
      <c r="H11" s="58"/>
      <c r="I11" s="56"/>
      <c r="J11" s="42"/>
      <c r="K11" s="56"/>
      <c r="L11" s="70"/>
      <c r="M11" s="59"/>
    </row>
    <row r="12" spans="1:21">
      <c r="A12" s="13"/>
      <c r="B12" s="116" t="s">
        <v>357</v>
      </c>
      <c r="C12" s="33" t="s">
        <v>358</v>
      </c>
      <c r="D12" s="33"/>
      <c r="E12" s="37" t="s">
        <v>217</v>
      </c>
      <c r="F12" s="35"/>
      <c r="G12" s="60">
        <v>1779</v>
      </c>
      <c r="H12" s="60"/>
      <c r="I12" s="35"/>
      <c r="J12" s="35"/>
      <c r="K12" s="33" t="s">
        <v>220</v>
      </c>
      <c r="L12" s="33"/>
      <c r="M12" s="35"/>
    </row>
    <row r="13" spans="1:21" ht="15.75" thickBot="1">
      <c r="A13" s="13"/>
      <c r="B13" s="116"/>
      <c r="C13" s="34"/>
      <c r="D13" s="34"/>
      <c r="E13" s="38"/>
      <c r="F13" s="35"/>
      <c r="G13" s="107"/>
      <c r="H13" s="107"/>
      <c r="I13" s="36"/>
      <c r="J13" s="35"/>
      <c r="K13" s="34"/>
      <c r="L13" s="34"/>
      <c r="M13" s="36"/>
    </row>
    <row r="14" spans="1:21">
      <c r="A14" s="13"/>
      <c r="B14" s="94" t="s">
        <v>359</v>
      </c>
      <c r="C14" s="55" t="s">
        <v>215</v>
      </c>
      <c r="D14" s="43">
        <v>550495</v>
      </c>
      <c r="E14" s="45"/>
      <c r="F14" s="42"/>
      <c r="G14" s="55" t="s">
        <v>215</v>
      </c>
      <c r="H14" s="57" t="s">
        <v>360</v>
      </c>
      <c r="I14" s="55" t="s">
        <v>217</v>
      </c>
      <c r="J14" s="42"/>
      <c r="K14" s="55" t="s">
        <v>215</v>
      </c>
      <c r="L14" s="43">
        <v>18095</v>
      </c>
      <c r="M14" s="45"/>
    </row>
    <row r="15" spans="1:21" ht="15.75" thickBot="1">
      <c r="A15" s="13"/>
      <c r="B15" s="94"/>
      <c r="C15" s="109"/>
      <c r="D15" s="114"/>
      <c r="E15" s="110"/>
      <c r="F15" s="42"/>
      <c r="G15" s="109"/>
      <c r="H15" s="61"/>
      <c r="I15" s="109"/>
      <c r="J15" s="42"/>
      <c r="K15" s="109"/>
      <c r="L15" s="114"/>
      <c r="M15" s="110"/>
    </row>
    <row r="16" spans="1:21">
      <c r="A16" s="13"/>
      <c r="B16" s="37" t="s">
        <v>361</v>
      </c>
      <c r="C16" s="63" t="s">
        <v>215</v>
      </c>
      <c r="D16" s="65">
        <v>550495</v>
      </c>
      <c r="E16" s="67"/>
      <c r="F16" s="35"/>
      <c r="G16" s="63" t="s">
        <v>215</v>
      </c>
      <c r="H16" s="91" t="s">
        <v>360</v>
      </c>
      <c r="I16" s="63" t="s">
        <v>217</v>
      </c>
      <c r="J16" s="35"/>
      <c r="K16" s="63" t="s">
        <v>215</v>
      </c>
      <c r="L16" s="65">
        <v>18095</v>
      </c>
      <c r="M16" s="67"/>
    </row>
    <row r="17" spans="1:21" ht="15.75" thickBot="1">
      <c r="A17" s="13"/>
      <c r="B17" s="37"/>
      <c r="C17" s="111"/>
      <c r="D17" s="112"/>
      <c r="E17" s="113"/>
      <c r="F17" s="35"/>
      <c r="G17" s="111"/>
      <c r="H17" s="117"/>
      <c r="I17" s="111"/>
      <c r="J17" s="35"/>
      <c r="K17" s="111"/>
      <c r="L17" s="112"/>
      <c r="M17" s="113"/>
    </row>
    <row r="18" spans="1:21" ht="15.75" thickTop="1">
      <c r="A18" s="13"/>
      <c r="B18" s="35" t="s">
        <v>362</v>
      </c>
      <c r="C18" s="35"/>
      <c r="D18" s="35"/>
      <c r="E18" s="35"/>
      <c r="F18" s="35"/>
      <c r="G18" s="35"/>
      <c r="H18" s="35"/>
      <c r="I18" s="35"/>
      <c r="J18" s="35"/>
      <c r="K18" s="35"/>
      <c r="L18" s="35"/>
      <c r="M18" s="35"/>
      <c r="N18" s="35"/>
      <c r="O18" s="35"/>
      <c r="P18" s="35"/>
      <c r="Q18" s="35"/>
      <c r="R18" s="35"/>
      <c r="S18" s="35"/>
      <c r="T18" s="35"/>
      <c r="U18" s="35"/>
    </row>
    <row r="19" spans="1:21">
      <c r="A19" s="13"/>
      <c r="B19" s="35" t="s">
        <v>363</v>
      </c>
      <c r="C19" s="35"/>
      <c r="D19" s="35"/>
      <c r="E19" s="35"/>
      <c r="F19" s="35"/>
      <c r="G19" s="35"/>
      <c r="H19" s="35"/>
      <c r="I19" s="35"/>
      <c r="J19" s="35"/>
      <c r="K19" s="35"/>
      <c r="L19" s="35"/>
      <c r="M19" s="35"/>
      <c r="N19" s="35"/>
      <c r="O19" s="35"/>
      <c r="P19" s="35"/>
      <c r="Q19" s="35"/>
      <c r="R19" s="35"/>
      <c r="S19" s="35"/>
      <c r="T19" s="35"/>
      <c r="U19" s="35"/>
    </row>
    <row r="20" spans="1:21">
      <c r="A20" s="13"/>
      <c r="B20" s="30"/>
      <c r="C20" s="30"/>
      <c r="D20" s="30"/>
      <c r="E20" s="30"/>
      <c r="F20" s="30"/>
      <c r="G20" s="30"/>
      <c r="H20" s="30"/>
      <c r="I20" s="30"/>
      <c r="J20" s="30"/>
      <c r="K20" s="30"/>
      <c r="L20" s="30"/>
      <c r="M20" s="30"/>
      <c r="N20" s="30"/>
      <c r="O20" s="30"/>
      <c r="P20" s="30"/>
      <c r="Q20" s="30"/>
      <c r="R20" s="30"/>
      <c r="S20" s="30"/>
      <c r="T20" s="30"/>
      <c r="U20" s="30"/>
    </row>
    <row r="21" spans="1:21">
      <c r="A21" s="13"/>
      <c r="B21" s="14"/>
      <c r="C21" s="14"/>
      <c r="D21" s="14"/>
      <c r="E21" s="14"/>
      <c r="F21" s="14"/>
      <c r="G21" s="14"/>
      <c r="H21" s="14"/>
      <c r="I21" s="14"/>
      <c r="J21" s="14"/>
      <c r="K21" s="14"/>
      <c r="L21" s="14"/>
      <c r="M21" s="14"/>
      <c r="N21" s="14"/>
      <c r="O21" s="14"/>
      <c r="P21" s="14"/>
      <c r="Q21" s="14"/>
      <c r="R21" s="14"/>
      <c r="S21" s="14"/>
      <c r="T21" s="14"/>
      <c r="U21" s="14"/>
    </row>
    <row r="22" spans="1:21" ht="15.75" thickBot="1">
      <c r="A22" s="13"/>
      <c r="B22" s="11"/>
      <c r="C22" s="31" t="s">
        <v>364</v>
      </c>
      <c r="D22" s="31"/>
      <c r="E22" s="31"/>
      <c r="F22" s="31"/>
      <c r="G22" s="31"/>
      <c r="H22" s="31"/>
      <c r="I22" s="31"/>
      <c r="J22" s="11"/>
      <c r="K22" s="31" t="s">
        <v>365</v>
      </c>
      <c r="L22" s="31"/>
      <c r="M22" s="31"/>
      <c r="N22" s="31"/>
      <c r="O22" s="31"/>
      <c r="P22" s="31"/>
      <c r="Q22" s="31"/>
      <c r="R22" s="11"/>
      <c r="S22" s="36"/>
      <c r="T22" s="36"/>
      <c r="U22" s="36"/>
    </row>
    <row r="23" spans="1:21" ht="15.75" thickBot="1">
      <c r="A23" s="13"/>
      <c r="B23" s="15" t="s">
        <v>244</v>
      </c>
      <c r="C23" s="104" t="s">
        <v>366</v>
      </c>
      <c r="D23" s="104"/>
      <c r="E23" s="104"/>
      <c r="F23" s="11"/>
      <c r="G23" s="104" t="s">
        <v>353</v>
      </c>
      <c r="H23" s="104"/>
      <c r="I23" s="104"/>
      <c r="J23" s="11"/>
      <c r="K23" s="104" t="s">
        <v>366</v>
      </c>
      <c r="L23" s="104"/>
      <c r="M23" s="104"/>
      <c r="N23" s="118"/>
      <c r="O23" s="104" t="s">
        <v>353</v>
      </c>
      <c r="P23" s="104"/>
      <c r="Q23" s="104"/>
      <c r="R23" s="11"/>
      <c r="S23" s="104" t="s">
        <v>367</v>
      </c>
      <c r="T23" s="104"/>
      <c r="U23" s="104"/>
    </row>
    <row r="24" spans="1:21">
      <c r="A24" s="13"/>
      <c r="B24" s="94" t="s">
        <v>355</v>
      </c>
      <c r="C24" s="55" t="s">
        <v>215</v>
      </c>
      <c r="D24" s="43">
        <v>387585</v>
      </c>
      <c r="E24" s="45"/>
      <c r="F24" s="42"/>
      <c r="G24" s="55" t="s">
        <v>215</v>
      </c>
      <c r="H24" s="57" t="s">
        <v>220</v>
      </c>
      <c r="I24" s="45"/>
      <c r="J24" s="42"/>
      <c r="K24" s="55" t="s">
        <v>215</v>
      </c>
      <c r="L24" s="43">
        <v>61500</v>
      </c>
      <c r="M24" s="45"/>
      <c r="N24" s="45"/>
      <c r="O24" s="55" t="s">
        <v>215</v>
      </c>
      <c r="P24" s="57" t="s">
        <v>368</v>
      </c>
      <c r="Q24" s="55" t="s">
        <v>217</v>
      </c>
      <c r="R24" s="42"/>
      <c r="S24" s="55" t="s">
        <v>215</v>
      </c>
      <c r="T24" s="43">
        <v>426085</v>
      </c>
      <c r="U24" s="45"/>
    </row>
    <row r="25" spans="1:21" ht="15.75" thickBot="1">
      <c r="A25" s="13"/>
      <c r="B25" s="94"/>
      <c r="C25" s="109"/>
      <c r="D25" s="114"/>
      <c r="E25" s="110"/>
      <c r="F25" s="42"/>
      <c r="G25" s="109"/>
      <c r="H25" s="61"/>
      <c r="I25" s="110"/>
      <c r="J25" s="42"/>
      <c r="K25" s="109"/>
      <c r="L25" s="114"/>
      <c r="M25" s="110"/>
      <c r="N25" s="42"/>
      <c r="O25" s="109"/>
      <c r="P25" s="61"/>
      <c r="Q25" s="109"/>
      <c r="R25" s="42"/>
      <c r="S25" s="109"/>
      <c r="T25" s="114"/>
      <c r="U25" s="110"/>
    </row>
    <row r="26" spans="1:21">
      <c r="A26" s="13"/>
      <c r="B26" s="37" t="s">
        <v>359</v>
      </c>
      <c r="C26" s="63" t="s">
        <v>215</v>
      </c>
      <c r="D26" s="65">
        <v>387585</v>
      </c>
      <c r="E26" s="67"/>
      <c r="F26" s="35"/>
      <c r="G26" s="63" t="s">
        <v>215</v>
      </c>
      <c r="H26" s="91" t="s">
        <v>220</v>
      </c>
      <c r="I26" s="67"/>
      <c r="J26" s="35"/>
      <c r="K26" s="63" t="s">
        <v>215</v>
      </c>
      <c r="L26" s="65">
        <v>61500</v>
      </c>
      <c r="M26" s="67"/>
      <c r="N26" s="35"/>
      <c r="O26" s="63" t="s">
        <v>215</v>
      </c>
      <c r="P26" s="91" t="s">
        <v>368</v>
      </c>
      <c r="Q26" s="63" t="s">
        <v>217</v>
      </c>
      <c r="R26" s="35"/>
      <c r="S26" s="63" t="s">
        <v>215</v>
      </c>
      <c r="T26" s="65">
        <v>426085</v>
      </c>
      <c r="U26" s="67"/>
    </row>
    <row r="27" spans="1:21" ht="15.75" thickBot="1">
      <c r="A27" s="13"/>
      <c r="B27" s="37"/>
      <c r="C27" s="38"/>
      <c r="D27" s="107"/>
      <c r="E27" s="36"/>
      <c r="F27" s="35"/>
      <c r="G27" s="38"/>
      <c r="H27" s="34"/>
      <c r="I27" s="36"/>
      <c r="J27" s="35"/>
      <c r="K27" s="38"/>
      <c r="L27" s="107"/>
      <c r="M27" s="36"/>
      <c r="N27" s="35"/>
      <c r="O27" s="38"/>
      <c r="P27" s="34"/>
      <c r="Q27" s="38"/>
      <c r="R27" s="35"/>
      <c r="S27" s="38"/>
      <c r="T27" s="107"/>
      <c r="U27" s="36"/>
    </row>
    <row r="28" spans="1:21">
      <c r="A28" s="13"/>
      <c r="B28" s="94" t="s">
        <v>361</v>
      </c>
      <c r="C28" s="55" t="s">
        <v>215</v>
      </c>
      <c r="D28" s="43">
        <v>387585</v>
      </c>
      <c r="E28" s="45"/>
      <c r="F28" s="42"/>
      <c r="G28" s="55" t="s">
        <v>215</v>
      </c>
      <c r="H28" s="57" t="s">
        <v>220</v>
      </c>
      <c r="I28" s="45"/>
      <c r="J28" s="42"/>
      <c r="K28" s="55" t="s">
        <v>215</v>
      </c>
      <c r="L28" s="43">
        <v>61500</v>
      </c>
      <c r="M28" s="45"/>
      <c r="N28" s="42"/>
      <c r="O28" s="55" t="s">
        <v>215</v>
      </c>
      <c r="P28" s="57" t="s">
        <v>368</v>
      </c>
      <c r="Q28" s="55" t="s">
        <v>217</v>
      </c>
      <c r="R28" s="42"/>
      <c r="S28" s="55" t="s">
        <v>215</v>
      </c>
      <c r="T28" s="43">
        <v>426085</v>
      </c>
      <c r="U28" s="45"/>
    </row>
    <row r="29" spans="1:21" ht="15.75" thickBot="1">
      <c r="A29" s="13"/>
      <c r="B29" s="94"/>
      <c r="C29" s="71"/>
      <c r="D29" s="44"/>
      <c r="E29" s="46"/>
      <c r="F29" s="42"/>
      <c r="G29" s="71"/>
      <c r="H29" s="72"/>
      <c r="I29" s="46"/>
      <c r="J29" s="42"/>
      <c r="K29" s="71"/>
      <c r="L29" s="44"/>
      <c r="M29" s="46"/>
      <c r="N29" s="42"/>
      <c r="O29" s="71"/>
      <c r="P29" s="72"/>
      <c r="Q29" s="71"/>
      <c r="R29" s="42"/>
      <c r="S29" s="71"/>
      <c r="T29" s="44"/>
      <c r="U29" s="46"/>
    </row>
    <row r="30" spans="1:21" ht="15.75" thickTop="1">
      <c r="A30" s="13"/>
      <c r="B30" s="35" t="s">
        <v>369</v>
      </c>
      <c r="C30" s="35"/>
      <c r="D30" s="35"/>
      <c r="E30" s="35"/>
      <c r="F30" s="35"/>
      <c r="G30" s="35"/>
      <c r="H30" s="35"/>
      <c r="I30" s="35"/>
      <c r="J30" s="35"/>
      <c r="K30" s="35"/>
      <c r="L30" s="35"/>
      <c r="M30" s="35"/>
      <c r="N30" s="35"/>
      <c r="O30" s="35"/>
      <c r="P30" s="35"/>
      <c r="Q30" s="35"/>
      <c r="R30" s="35"/>
      <c r="S30" s="35"/>
      <c r="T30" s="35"/>
      <c r="U30" s="35"/>
    </row>
    <row r="31" spans="1:21">
      <c r="A31" s="13"/>
      <c r="B31" s="35" t="s">
        <v>370</v>
      </c>
      <c r="C31" s="35"/>
      <c r="D31" s="35"/>
      <c r="E31" s="35"/>
      <c r="F31" s="35"/>
      <c r="G31" s="35"/>
      <c r="H31" s="35"/>
      <c r="I31" s="35"/>
      <c r="J31" s="35"/>
      <c r="K31" s="35"/>
      <c r="L31" s="35"/>
      <c r="M31" s="35"/>
      <c r="N31" s="35"/>
      <c r="O31" s="35"/>
      <c r="P31" s="35"/>
      <c r="Q31" s="35"/>
      <c r="R31" s="35"/>
      <c r="S31" s="35"/>
      <c r="T31" s="35"/>
      <c r="U31" s="35"/>
    </row>
    <row r="32" spans="1:21">
      <c r="A32" s="13"/>
      <c r="B32" s="30"/>
      <c r="C32" s="30"/>
      <c r="D32" s="30"/>
      <c r="E32" s="30"/>
      <c r="F32" s="30"/>
      <c r="G32" s="30"/>
      <c r="H32" s="30"/>
      <c r="I32" s="30"/>
    </row>
    <row r="33" spans="1:9">
      <c r="A33" s="13"/>
      <c r="B33" s="14"/>
      <c r="C33" s="14"/>
      <c r="D33" s="14"/>
      <c r="E33" s="14"/>
      <c r="F33" s="14"/>
      <c r="G33" s="14"/>
      <c r="H33" s="14"/>
      <c r="I33" s="14"/>
    </row>
    <row r="34" spans="1:9" ht="15.75" thickBot="1">
      <c r="A34" s="13"/>
      <c r="B34" s="15"/>
      <c r="C34" s="31" t="s">
        <v>283</v>
      </c>
      <c r="D34" s="31"/>
      <c r="E34" s="31"/>
      <c r="F34" s="31"/>
      <c r="G34" s="31"/>
      <c r="H34" s="31"/>
      <c r="I34" s="31"/>
    </row>
    <row r="35" spans="1:9" ht="15.75" thickBot="1">
      <c r="A35" s="13"/>
      <c r="B35" s="15" t="s">
        <v>244</v>
      </c>
      <c r="C35" s="104">
        <v>2014</v>
      </c>
      <c r="D35" s="104"/>
      <c r="E35" s="104"/>
      <c r="F35" s="11"/>
      <c r="G35" s="104">
        <v>2013</v>
      </c>
      <c r="H35" s="104"/>
      <c r="I35" s="104"/>
    </row>
    <row r="36" spans="1:9">
      <c r="A36" s="13"/>
      <c r="B36" s="18" t="s">
        <v>371</v>
      </c>
      <c r="C36" s="45"/>
      <c r="D36" s="45"/>
      <c r="E36" s="45"/>
      <c r="F36" s="21"/>
      <c r="G36" s="45"/>
      <c r="H36" s="45"/>
      <c r="I36" s="45"/>
    </row>
    <row r="37" spans="1:9">
      <c r="A37" s="13"/>
      <c r="B37" s="83" t="s">
        <v>372</v>
      </c>
      <c r="C37" s="37" t="s">
        <v>215</v>
      </c>
      <c r="D37" s="60">
        <v>110000</v>
      </c>
      <c r="E37" s="35"/>
      <c r="F37" s="35"/>
      <c r="G37" s="37" t="s">
        <v>215</v>
      </c>
      <c r="H37" s="60">
        <v>110000</v>
      </c>
      <c r="I37" s="35"/>
    </row>
    <row r="38" spans="1:9">
      <c r="A38" s="13"/>
      <c r="B38" s="83"/>
      <c r="C38" s="37"/>
      <c r="D38" s="60"/>
      <c r="E38" s="35"/>
      <c r="F38" s="35"/>
      <c r="G38" s="37"/>
      <c r="H38" s="60"/>
      <c r="I38" s="35"/>
    </row>
    <row r="39" spans="1:9">
      <c r="A39" s="13"/>
      <c r="B39" s="106" t="s">
        <v>373</v>
      </c>
      <c r="C39" s="41">
        <v>55123</v>
      </c>
      <c r="D39" s="41"/>
      <c r="E39" s="42"/>
      <c r="F39" s="42"/>
      <c r="G39" s="41">
        <v>55123</v>
      </c>
      <c r="H39" s="41"/>
      <c r="I39" s="42"/>
    </row>
    <row r="40" spans="1:9" ht="15.75" thickBot="1">
      <c r="A40" s="13"/>
      <c r="B40" s="106"/>
      <c r="C40" s="114"/>
      <c r="D40" s="114"/>
      <c r="E40" s="110"/>
      <c r="F40" s="42"/>
      <c r="G40" s="114"/>
      <c r="H40" s="114"/>
      <c r="I40" s="110"/>
    </row>
    <row r="41" spans="1:9">
      <c r="A41" s="13"/>
      <c r="B41" s="35"/>
      <c r="C41" s="65">
        <v>165123</v>
      </c>
      <c r="D41" s="65"/>
      <c r="E41" s="67"/>
      <c r="F41" s="35"/>
      <c r="G41" s="65">
        <v>165123</v>
      </c>
      <c r="H41" s="65"/>
      <c r="I41" s="67"/>
    </row>
    <row r="42" spans="1:9" ht="15.75" thickBot="1">
      <c r="A42" s="13"/>
      <c r="B42" s="35"/>
      <c r="C42" s="107"/>
      <c r="D42" s="107"/>
      <c r="E42" s="36"/>
      <c r="F42" s="35"/>
      <c r="G42" s="107"/>
      <c r="H42" s="107"/>
      <c r="I42" s="36"/>
    </row>
    <row r="43" spans="1:9">
      <c r="A43" s="13"/>
      <c r="B43" s="18" t="s">
        <v>374</v>
      </c>
      <c r="C43" s="45"/>
      <c r="D43" s="45"/>
      <c r="E43" s="45"/>
      <c r="F43" s="21"/>
      <c r="G43" s="45"/>
      <c r="H43" s="45"/>
      <c r="I43" s="45"/>
    </row>
    <row r="44" spans="1:9">
      <c r="A44" s="13"/>
      <c r="B44" s="73" t="s">
        <v>372</v>
      </c>
      <c r="C44" s="33" t="s">
        <v>375</v>
      </c>
      <c r="D44" s="33"/>
      <c r="E44" s="12" t="s">
        <v>217</v>
      </c>
      <c r="F44" s="11"/>
      <c r="G44" s="33" t="s">
        <v>376</v>
      </c>
      <c r="H44" s="33"/>
      <c r="I44" s="12" t="s">
        <v>217</v>
      </c>
    </row>
    <row r="45" spans="1:9" ht="15.75" thickBot="1">
      <c r="A45" s="13"/>
      <c r="B45" s="29" t="s">
        <v>373</v>
      </c>
      <c r="C45" s="61" t="s">
        <v>377</v>
      </c>
      <c r="D45" s="61"/>
      <c r="E45" s="50" t="s">
        <v>217</v>
      </c>
      <c r="F45" s="21"/>
      <c r="G45" s="61" t="s">
        <v>378</v>
      </c>
      <c r="H45" s="61"/>
      <c r="I45" s="50" t="s">
        <v>217</v>
      </c>
    </row>
    <row r="46" spans="1:9" ht="15.75" thickBot="1">
      <c r="A46" s="13"/>
      <c r="B46" s="11"/>
      <c r="C46" s="120" t="s">
        <v>379</v>
      </c>
      <c r="D46" s="120"/>
      <c r="E46" s="119" t="s">
        <v>217</v>
      </c>
      <c r="F46" s="11"/>
      <c r="G46" s="120" t="s">
        <v>380</v>
      </c>
      <c r="H46" s="120"/>
      <c r="I46" s="119" t="s">
        <v>217</v>
      </c>
    </row>
    <row r="47" spans="1:9">
      <c r="A47" s="13"/>
      <c r="B47" s="106" t="s">
        <v>96</v>
      </c>
      <c r="C47" s="55" t="s">
        <v>215</v>
      </c>
      <c r="D47" s="43">
        <v>77545</v>
      </c>
      <c r="E47" s="45"/>
      <c r="F47" s="42"/>
      <c r="G47" s="55" t="s">
        <v>215</v>
      </c>
      <c r="H47" s="43">
        <v>86913</v>
      </c>
      <c r="I47" s="45"/>
    </row>
    <row r="48" spans="1:9" ht="15.75" thickBot="1">
      <c r="A48" s="13"/>
      <c r="B48" s="106"/>
      <c r="C48" s="71"/>
      <c r="D48" s="44"/>
      <c r="E48" s="46"/>
      <c r="F48" s="42"/>
      <c r="G48" s="71"/>
      <c r="H48" s="44"/>
      <c r="I48" s="46"/>
    </row>
    <row r="49" spans="1:21" ht="15.75" thickTop="1">
      <c r="A49" s="13"/>
      <c r="B49" s="35" t="s">
        <v>381</v>
      </c>
      <c r="C49" s="35"/>
      <c r="D49" s="35"/>
      <c r="E49" s="35"/>
      <c r="F49" s="35"/>
      <c r="G49" s="35"/>
      <c r="H49" s="35"/>
      <c r="I49" s="35"/>
      <c r="J49" s="35"/>
      <c r="K49" s="35"/>
      <c r="L49" s="35"/>
      <c r="M49" s="35"/>
      <c r="N49" s="35"/>
      <c r="O49" s="35"/>
      <c r="P49" s="35"/>
      <c r="Q49" s="35"/>
      <c r="R49" s="35"/>
      <c r="S49" s="35"/>
      <c r="T49" s="35"/>
      <c r="U49" s="35"/>
    </row>
  </sheetData>
  <mergeCells count="173">
    <mergeCell ref="B19:U19"/>
    <mergeCell ref="B30:U30"/>
    <mergeCell ref="B31:U31"/>
    <mergeCell ref="B49:U49"/>
    <mergeCell ref="I47:I48"/>
    <mergeCell ref="A1:A2"/>
    <mergeCell ref="B1:U1"/>
    <mergeCell ref="B2:U2"/>
    <mergeCell ref="B3:U3"/>
    <mergeCell ref="A4:A49"/>
    <mergeCell ref="B4:U4"/>
    <mergeCell ref="B5:U5"/>
    <mergeCell ref="B6:U6"/>
    <mergeCell ref="B18:U18"/>
    <mergeCell ref="C46:D46"/>
    <mergeCell ref="G46:H46"/>
    <mergeCell ref="B47:B48"/>
    <mergeCell ref="C47:C48"/>
    <mergeCell ref="D47:D48"/>
    <mergeCell ref="E47:E48"/>
    <mergeCell ref="F47:F48"/>
    <mergeCell ref="G47:G48"/>
    <mergeCell ref="H47:H48"/>
    <mergeCell ref="C43:E43"/>
    <mergeCell ref="G43:I43"/>
    <mergeCell ref="C44:D44"/>
    <mergeCell ref="G44:H44"/>
    <mergeCell ref="C45:D45"/>
    <mergeCell ref="G45:H45"/>
    <mergeCell ref="B41:B42"/>
    <mergeCell ref="C41:D42"/>
    <mergeCell ref="E41:E42"/>
    <mergeCell ref="F41:F42"/>
    <mergeCell ref="G41:H42"/>
    <mergeCell ref="I41:I42"/>
    <mergeCell ref="B39:B40"/>
    <mergeCell ref="C39:D40"/>
    <mergeCell ref="E39:E40"/>
    <mergeCell ref="F39:F40"/>
    <mergeCell ref="G39:H40"/>
    <mergeCell ref="I39:I40"/>
    <mergeCell ref="C36:E36"/>
    <mergeCell ref="G36:I36"/>
    <mergeCell ref="B37:B38"/>
    <mergeCell ref="C37:C38"/>
    <mergeCell ref="D37:D38"/>
    <mergeCell ref="E37:E38"/>
    <mergeCell ref="F37:F38"/>
    <mergeCell ref="G37:G38"/>
    <mergeCell ref="H37:H38"/>
    <mergeCell ref="I37:I38"/>
    <mergeCell ref="T28:T29"/>
    <mergeCell ref="U28:U29"/>
    <mergeCell ref="B32:I32"/>
    <mergeCell ref="C34:I34"/>
    <mergeCell ref="C35:E35"/>
    <mergeCell ref="G35:I35"/>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P26:P27"/>
    <mergeCell ref="Q26:Q27"/>
    <mergeCell ref="R26:R27"/>
    <mergeCell ref="S26:S27"/>
    <mergeCell ref="T26:T27"/>
    <mergeCell ref="U26:U27"/>
    <mergeCell ref="J26:J27"/>
    <mergeCell ref="K26:K27"/>
    <mergeCell ref="L26:L27"/>
    <mergeCell ref="M26:M27"/>
    <mergeCell ref="N26:N27"/>
    <mergeCell ref="O26:O27"/>
    <mergeCell ref="T24:T25"/>
    <mergeCell ref="U24:U25"/>
    <mergeCell ref="B26:B27"/>
    <mergeCell ref="C26:C27"/>
    <mergeCell ref="D26:D27"/>
    <mergeCell ref="E26:E27"/>
    <mergeCell ref="F26:F27"/>
    <mergeCell ref="G26:G27"/>
    <mergeCell ref="H26:H27"/>
    <mergeCell ref="I26:I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M16:M17"/>
    <mergeCell ref="B20:U20"/>
    <mergeCell ref="C22:I22"/>
    <mergeCell ref="K22:Q22"/>
    <mergeCell ref="S22:U22"/>
    <mergeCell ref="C23:E23"/>
    <mergeCell ref="G23:I23"/>
    <mergeCell ref="K23:M23"/>
    <mergeCell ref="O23:Q23"/>
    <mergeCell ref="S23:U23"/>
    <mergeCell ref="G16:G17"/>
    <mergeCell ref="H16:H17"/>
    <mergeCell ref="I16:I17"/>
    <mergeCell ref="J16:J17"/>
    <mergeCell ref="K16:K17"/>
    <mergeCell ref="L16:L17"/>
    <mergeCell ref="I14:I15"/>
    <mergeCell ref="J14:J15"/>
    <mergeCell ref="K14:K15"/>
    <mergeCell ref="L14:L15"/>
    <mergeCell ref="M14:M15"/>
    <mergeCell ref="B16:B17"/>
    <mergeCell ref="C16:C17"/>
    <mergeCell ref="D16:D17"/>
    <mergeCell ref="E16:E17"/>
    <mergeCell ref="F16:F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4.7109375" bestFit="1" customWidth="1"/>
    <col min="3" max="3" width="2" customWidth="1"/>
    <col min="4" max="4" width="7.5703125" customWidth="1"/>
    <col min="7" max="7" width="2" customWidth="1"/>
    <col min="8" max="8" width="7.5703125" customWidth="1"/>
  </cols>
  <sheetData>
    <row r="1" spans="1:9" ht="15" customHeight="1">
      <c r="A1" s="9" t="s">
        <v>382</v>
      </c>
      <c r="B1" s="9" t="s">
        <v>2</v>
      </c>
      <c r="C1" s="9"/>
      <c r="D1" s="9"/>
      <c r="E1" s="9"/>
      <c r="F1" s="9"/>
      <c r="G1" s="9"/>
      <c r="H1" s="9"/>
      <c r="I1" s="9"/>
    </row>
    <row r="2" spans="1:9" ht="15" customHeight="1">
      <c r="A2" s="9"/>
      <c r="B2" s="9" t="s">
        <v>3</v>
      </c>
      <c r="C2" s="9"/>
      <c r="D2" s="9"/>
      <c r="E2" s="9"/>
      <c r="F2" s="9"/>
      <c r="G2" s="9"/>
      <c r="H2" s="9"/>
      <c r="I2" s="9"/>
    </row>
    <row r="3" spans="1:9" ht="30">
      <c r="A3" s="3" t="s">
        <v>383</v>
      </c>
      <c r="B3" s="47"/>
      <c r="C3" s="47"/>
      <c r="D3" s="47"/>
      <c r="E3" s="47"/>
      <c r="F3" s="47"/>
      <c r="G3" s="47"/>
      <c r="H3" s="47"/>
      <c r="I3" s="47"/>
    </row>
    <row r="4" spans="1:9">
      <c r="A4" s="13" t="s">
        <v>384</v>
      </c>
      <c r="B4" s="48" t="s">
        <v>384</v>
      </c>
      <c r="C4" s="48"/>
      <c r="D4" s="48"/>
      <c r="E4" s="48"/>
      <c r="F4" s="48"/>
      <c r="G4" s="48"/>
      <c r="H4" s="48"/>
      <c r="I4" s="48"/>
    </row>
    <row r="5" spans="1:9">
      <c r="A5" s="13"/>
      <c r="B5" s="35" t="s">
        <v>385</v>
      </c>
      <c r="C5" s="35"/>
      <c r="D5" s="35"/>
      <c r="E5" s="35"/>
      <c r="F5" s="35"/>
      <c r="G5" s="35"/>
      <c r="H5" s="35"/>
      <c r="I5" s="35"/>
    </row>
    <row r="6" spans="1:9">
      <c r="A6" s="13"/>
      <c r="B6" s="30"/>
      <c r="C6" s="30"/>
      <c r="D6" s="30"/>
      <c r="E6" s="30"/>
      <c r="F6" s="30"/>
      <c r="G6" s="30"/>
      <c r="H6" s="30"/>
      <c r="I6" s="30"/>
    </row>
    <row r="7" spans="1:9">
      <c r="A7" s="13"/>
      <c r="B7" s="14"/>
      <c r="C7" s="14"/>
      <c r="D7" s="14"/>
      <c r="E7" s="14"/>
      <c r="F7" s="14"/>
      <c r="G7" s="14"/>
      <c r="H7" s="14"/>
      <c r="I7" s="14"/>
    </row>
    <row r="8" spans="1:9" ht="15.75" thickBot="1">
      <c r="A8" s="13"/>
      <c r="B8" s="15"/>
      <c r="C8" s="31" t="s">
        <v>283</v>
      </c>
      <c r="D8" s="31"/>
      <c r="E8" s="31"/>
      <c r="F8" s="31"/>
      <c r="G8" s="31"/>
      <c r="H8" s="31"/>
      <c r="I8" s="31"/>
    </row>
    <row r="9" spans="1:9" ht="15.75" thickBot="1">
      <c r="A9" s="13"/>
      <c r="B9" s="15" t="s">
        <v>244</v>
      </c>
      <c r="C9" s="104">
        <v>2014</v>
      </c>
      <c r="D9" s="104"/>
      <c r="E9" s="104"/>
      <c r="F9" s="11"/>
      <c r="G9" s="104">
        <v>2013</v>
      </c>
      <c r="H9" s="104"/>
      <c r="I9" s="104"/>
    </row>
    <row r="10" spans="1:9">
      <c r="A10" s="13"/>
      <c r="B10" s="18" t="s">
        <v>386</v>
      </c>
      <c r="C10" s="45"/>
      <c r="D10" s="45"/>
      <c r="E10" s="45"/>
      <c r="F10" s="21"/>
      <c r="G10" s="45"/>
      <c r="H10" s="45"/>
      <c r="I10" s="45"/>
    </row>
    <row r="11" spans="1:9">
      <c r="A11" s="13"/>
      <c r="B11" s="83" t="s">
        <v>387</v>
      </c>
      <c r="C11" s="37" t="s">
        <v>215</v>
      </c>
      <c r="D11" s="60">
        <v>192962</v>
      </c>
      <c r="E11" s="35"/>
      <c r="F11" s="35"/>
      <c r="G11" s="37" t="s">
        <v>215</v>
      </c>
      <c r="H11" s="60">
        <v>216941</v>
      </c>
      <c r="I11" s="35"/>
    </row>
    <row r="12" spans="1:9">
      <c r="A12" s="13"/>
      <c r="B12" s="83"/>
      <c r="C12" s="37"/>
      <c r="D12" s="60"/>
      <c r="E12" s="35"/>
      <c r="F12" s="35"/>
      <c r="G12" s="37"/>
      <c r="H12" s="60"/>
      <c r="I12" s="35"/>
    </row>
    <row r="13" spans="1:9">
      <c r="A13" s="13"/>
      <c r="B13" s="106" t="s">
        <v>154</v>
      </c>
      <c r="C13" s="41">
        <v>30324</v>
      </c>
      <c r="D13" s="41"/>
      <c r="E13" s="42"/>
      <c r="F13" s="42"/>
      <c r="G13" s="41">
        <v>31332</v>
      </c>
      <c r="H13" s="41"/>
      <c r="I13" s="42"/>
    </row>
    <row r="14" spans="1:9" ht="15.75" thickBot="1">
      <c r="A14" s="13"/>
      <c r="B14" s="106"/>
      <c r="C14" s="114"/>
      <c r="D14" s="114"/>
      <c r="E14" s="110"/>
      <c r="F14" s="42"/>
      <c r="G14" s="114"/>
      <c r="H14" s="114"/>
      <c r="I14" s="110"/>
    </row>
    <row r="15" spans="1:9">
      <c r="A15" s="13"/>
      <c r="B15" s="35"/>
      <c r="C15" s="63" t="s">
        <v>215</v>
      </c>
      <c r="D15" s="65">
        <v>223286</v>
      </c>
      <c r="E15" s="67"/>
      <c r="F15" s="35"/>
      <c r="G15" s="63" t="s">
        <v>215</v>
      </c>
      <c r="H15" s="65">
        <v>248273</v>
      </c>
      <c r="I15" s="67"/>
    </row>
    <row r="16" spans="1:9" ht="15.75" thickBot="1">
      <c r="A16" s="13"/>
      <c r="B16" s="35"/>
      <c r="C16" s="111"/>
      <c r="D16" s="112"/>
      <c r="E16" s="113"/>
      <c r="F16" s="35"/>
      <c r="G16" s="111"/>
      <c r="H16" s="112"/>
      <c r="I16" s="113"/>
    </row>
    <row r="17" spans="1:9" ht="15.75" thickTop="1">
      <c r="A17" s="13"/>
      <c r="B17" s="18" t="s">
        <v>388</v>
      </c>
      <c r="C17" s="121"/>
      <c r="D17" s="121"/>
      <c r="E17" s="121"/>
      <c r="F17" s="21"/>
      <c r="G17" s="121"/>
      <c r="H17" s="121"/>
      <c r="I17" s="121"/>
    </row>
    <row r="18" spans="1:9">
      <c r="A18" s="13"/>
      <c r="B18" s="83" t="s">
        <v>389</v>
      </c>
      <c r="C18" s="37" t="s">
        <v>215</v>
      </c>
      <c r="D18" s="60">
        <v>55986</v>
      </c>
      <c r="E18" s="35"/>
      <c r="F18" s="35"/>
      <c r="G18" s="37" t="s">
        <v>215</v>
      </c>
      <c r="H18" s="60">
        <v>48267</v>
      </c>
      <c r="I18" s="35"/>
    </row>
    <row r="19" spans="1:9">
      <c r="A19" s="13"/>
      <c r="B19" s="83"/>
      <c r="C19" s="37"/>
      <c r="D19" s="60"/>
      <c r="E19" s="35"/>
      <c r="F19" s="35"/>
      <c r="G19" s="37"/>
      <c r="H19" s="60"/>
      <c r="I19" s="35"/>
    </row>
    <row r="20" spans="1:9">
      <c r="A20" s="13"/>
      <c r="B20" s="106" t="s">
        <v>154</v>
      </c>
      <c r="C20" s="41">
        <v>94969</v>
      </c>
      <c r="D20" s="41"/>
      <c r="E20" s="42"/>
      <c r="F20" s="42"/>
      <c r="G20" s="41">
        <v>109767</v>
      </c>
      <c r="H20" s="41"/>
      <c r="I20" s="42"/>
    </row>
    <row r="21" spans="1:9" ht="15.75" thickBot="1">
      <c r="A21" s="13"/>
      <c r="B21" s="106"/>
      <c r="C21" s="114"/>
      <c r="D21" s="114"/>
      <c r="E21" s="110"/>
      <c r="F21" s="42"/>
      <c r="G21" s="114"/>
      <c r="H21" s="114"/>
      <c r="I21" s="110"/>
    </row>
    <row r="22" spans="1:9">
      <c r="A22" s="13"/>
      <c r="B22" s="35"/>
      <c r="C22" s="63" t="s">
        <v>215</v>
      </c>
      <c r="D22" s="65">
        <v>150955</v>
      </c>
      <c r="E22" s="67"/>
      <c r="F22" s="35"/>
      <c r="G22" s="63" t="s">
        <v>215</v>
      </c>
      <c r="H22" s="65">
        <v>158034</v>
      </c>
      <c r="I22" s="67"/>
    </row>
    <row r="23" spans="1:9" ht="15.75" thickBot="1">
      <c r="A23" s="13"/>
      <c r="B23" s="35"/>
      <c r="C23" s="111"/>
      <c r="D23" s="112"/>
      <c r="E23" s="113"/>
      <c r="F23" s="35"/>
      <c r="G23" s="111"/>
      <c r="H23" s="112"/>
      <c r="I23" s="113"/>
    </row>
    <row r="24" spans="1:9" ht="15.75" thickTop="1"/>
  </sheetData>
  <mergeCells count="59">
    <mergeCell ref="H22:H23"/>
    <mergeCell ref="I22:I23"/>
    <mergeCell ref="A1:A2"/>
    <mergeCell ref="B1:I1"/>
    <mergeCell ref="B2:I2"/>
    <mergeCell ref="B3:I3"/>
    <mergeCell ref="A4:A23"/>
    <mergeCell ref="B4:I4"/>
    <mergeCell ref="B5:I5"/>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6"/>
  <sheetViews>
    <sheetView showGridLines="0" workbookViewId="0"/>
  </sheetViews>
  <sheetFormatPr defaultRowHeight="15"/>
  <cols>
    <col min="1" max="3" width="36.5703125" bestFit="1" customWidth="1"/>
    <col min="4" max="4" width="36.5703125" customWidth="1"/>
    <col min="5" max="5" width="4.28515625" customWidth="1"/>
    <col min="6" max="6" width="26.140625" customWidth="1"/>
    <col min="7" max="7" width="5.7109375" customWidth="1"/>
    <col min="8" max="8" width="21.7109375" customWidth="1"/>
    <col min="9" max="9" width="4.28515625" customWidth="1"/>
    <col min="10" max="10" width="26.140625" customWidth="1"/>
    <col min="11" max="11" width="5.7109375" customWidth="1"/>
    <col min="12" max="12" width="21.7109375" customWidth="1"/>
    <col min="13" max="13" width="4.28515625" customWidth="1"/>
    <col min="14" max="14" width="26.140625" customWidth="1"/>
    <col min="15" max="15" width="5.7109375" customWidth="1"/>
    <col min="16" max="16" width="21.7109375" customWidth="1"/>
    <col min="17" max="17" width="26.140625" customWidth="1"/>
  </cols>
  <sheetData>
    <row r="1" spans="1:17" ht="15" customHeight="1">
      <c r="A1" s="9" t="s">
        <v>390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391</v>
      </c>
      <c r="B3" s="47"/>
      <c r="C3" s="47"/>
      <c r="D3" s="47"/>
      <c r="E3" s="47"/>
      <c r="F3" s="47"/>
      <c r="G3" s="47"/>
      <c r="H3" s="47"/>
      <c r="I3" s="47"/>
      <c r="J3" s="47"/>
      <c r="K3" s="47"/>
      <c r="L3" s="47"/>
      <c r="M3" s="47"/>
      <c r="N3" s="47"/>
      <c r="O3" s="47"/>
      <c r="P3" s="47"/>
      <c r="Q3" s="47"/>
    </row>
    <row r="4" spans="1:17">
      <c r="A4" s="13" t="s">
        <v>392</v>
      </c>
      <c r="B4" s="35" t="s">
        <v>200</v>
      </c>
      <c r="C4" s="35"/>
      <c r="D4" s="35"/>
      <c r="E4" s="35"/>
      <c r="F4" s="35"/>
      <c r="G4" s="35"/>
      <c r="H4" s="35"/>
      <c r="I4" s="35"/>
      <c r="J4" s="35"/>
      <c r="K4" s="35"/>
      <c r="L4" s="35"/>
      <c r="M4" s="35"/>
      <c r="N4" s="35"/>
      <c r="O4" s="35"/>
      <c r="P4" s="35"/>
      <c r="Q4" s="35"/>
    </row>
    <row r="5" spans="1:17">
      <c r="A5" s="13"/>
      <c r="B5" s="37" t="s">
        <v>201</v>
      </c>
      <c r="C5" s="37"/>
      <c r="D5" s="37"/>
      <c r="E5" s="37"/>
      <c r="F5" s="37"/>
      <c r="G5" s="37"/>
      <c r="H5" s="37"/>
      <c r="I5" s="37"/>
      <c r="J5" s="37"/>
      <c r="K5" s="37"/>
      <c r="L5" s="37"/>
      <c r="M5" s="37"/>
      <c r="N5" s="37"/>
      <c r="O5" s="37"/>
      <c r="P5" s="37"/>
      <c r="Q5" s="37"/>
    </row>
    <row r="6" spans="1:17" ht="38.25" customHeight="1">
      <c r="A6" s="13"/>
      <c r="B6" s="37" t="s">
        <v>202</v>
      </c>
      <c r="C6" s="37"/>
      <c r="D6" s="37"/>
      <c r="E6" s="37"/>
      <c r="F6" s="37"/>
      <c r="G6" s="37"/>
      <c r="H6" s="37"/>
      <c r="I6" s="37"/>
      <c r="J6" s="37"/>
      <c r="K6" s="37"/>
      <c r="L6" s="37"/>
      <c r="M6" s="37"/>
      <c r="N6" s="37"/>
      <c r="O6" s="37"/>
      <c r="P6" s="37"/>
      <c r="Q6" s="37"/>
    </row>
    <row r="7" spans="1:17" ht="38.25" customHeight="1">
      <c r="A7" s="13"/>
      <c r="B7" s="37" t="s">
        <v>203</v>
      </c>
      <c r="C7" s="37"/>
      <c r="D7" s="37"/>
      <c r="E7" s="37"/>
      <c r="F7" s="37"/>
      <c r="G7" s="37"/>
      <c r="H7" s="37"/>
      <c r="I7" s="37"/>
      <c r="J7" s="37"/>
      <c r="K7" s="37"/>
      <c r="L7" s="37"/>
      <c r="M7" s="37"/>
      <c r="N7" s="37"/>
      <c r="O7" s="37"/>
      <c r="P7" s="37"/>
      <c r="Q7" s="37"/>
    </row>
    <row r="8" spans="1:17" ht="38.25" customHeight="1">
      <c r="A8" s="13"/>
      <c r="B8" s="37" t="s">
        <v>204</v>
      </c>
      <c r="C8" s="37"/>
      <c r="D8" s="37"/>
      <c r="E8" s="37"/>
      <c r="F8" s="37"/>
      <c r="G8" s="37"/>
      <c r="H8" s="37"/>
      <c r="I8" s="37"/>
      <c r="J8" s="37"/>
      <c r="K8" s="37"/>
      <c r="L8" s="37"/>
      <c r="M8" s="37"/>
      <c r="N8" s="37"/>
      <c r="O8" s="37"/>
      <c r="P8" s="37"/>
      <c r="Q8" s="37"/>
    </row>
    <row r="9" spans="1:17" ht="25.5" customHeight="1">
      <c r="A9" s="13"/>
      <c r="B9" s="37" t="s">
        <v>205</v>
      </c>
      <c r="C9" s="37"/>
      <c r="D9" s="37"/>
      <c r="E9" s="37"/>
      <c r="F9" s="37"/>
      <c r="G9" s="37"/>
      <c r="H9" s="37"/>
      <c r="I9" s="37"/>
      <c r="J9" s="37"/>
      <c r="K9" s="37"/>
      <c r="L9" s="37"/>
      <c r="M9" s="37"/>
      <c r="N9" s="37"/>
      <c r="O9" s="37"/>
      <c r="P9" s="37"/>
      <c r="Q9" s="37"/>
    </row>
    <row r="10" spans="1:17">
      <c r="A10" s="13"/>
      <c r="B10" s="48" t="s">
        <v>392</v>
      </c>
      <c r="C10" s="48"/>
      <c r="D10" s="48"/>
      <c r="E10" s="48"/>
      <c r="F10" s="48"/>
      <c r="G10" s="48"/>
      <c r="H10" s="48"/>
      <c r="I10" s="48"/>
      <c r="J10" s="48"/>
      <c r="K10" s="48"/>
      <c r="L10" s="48"/>
      <c r="M10" s="48"/>
      <c r="N10" s="48"/>
      <c r="O10" s="48"/>
      <c r="P10" s="48"/>
      <c r="Q10" s="48"/>
    </row>
    <row r="11" spans="1:17" ht="25.5" customHeight="1">
      <c r="A11" s="13"/>
      <c r="B11" s="35" t="s">
        <v>393</v>
      </c>
      <c r="C11" s="35"/>
      <c r="D11" s="35"/>
      <c r="E11" s="35"/>
      <c r="F11" s="35"/>
      <c r="G11" s="35"/>
      <c r="H11" s="35"/>
      <c r="I11" s="35"/>
      <c r="J11" s="35"/>
      <c r="K11" s="35"/>
      <c r="L11" s="35"/>
      <c r="M11" s="35"/>
      <c r="N11" s="35"/>
      <c r="O11" s="35"/>
      <c r="P11" s="35"/>
      <c r="Q11" s="35"/>
    </row>
    <row r="12" spans="1:17">
      <c r="A12" s="13"/>
      <c r="B12" s="35" t="s">
        <v>394</v>
      </c>
      <c r="C12" s="35"/>
      <c r="D12" s="35"/>
      <c r="E12" s="35"/>
      <c r="F12" s="35"/>
      <c r="G12" s="35"/>
      <c r="H12" s="35"/>
      <c r="I12" s="35"/>
      <c r="J12" s="35"/>
      <c r="K12" s="35"/>
      <c r="L12" s="35"/>
      <c r="M12" s="35"/>
      <c r="N12" s="35"/>
      <c r="O12" s="35"/>
      <c r="P12" s="35"/>
      <c r="Q12" s="35"/>
    </row>
    <row r="13" spans="1:17">
      <c r="A13" s="13"/>
      <c r="B13" s="30"/>
      <c r="C13" s="30"/>
      <c r="D13" s="30"/>
      <c r="E13" s="30"/>
      <c r="F13" s="30"/>
      <c r="G13" s="30"/>
      <c r="H13" s="30"/>
      <c r="I13" s="30"/>
      <c r="J13" s="30"/>
      <c r="K13" s="30"/>
      <c r="L13" s="30"/>
      <c r="M13" s="30"/>
      <c r="N13" s="30"/>
      <c r="O13" s="30"/>
      <c r="P13" s="30"/>
      <c r="Q13" s="30"/>
    </row>
    <row r="14" spans="1:17">
      <c r="A14" s="13"/>
      <c r="B14" s="14"/>
      <c r="C14" s="14"/>
      <c r="D14" s="14"/>
      <c r="E14" s="14"/>
      <c r="F14" s="14"/>
      <c r="G14" s="14"/>
      <c r="H14" s="14"/>
      <c r="I14" s="14"/>
      <c r="J14" s="14"/>
      <c r="K14" s="14"/>
      <c r="L14" s="14"/>
      <c r="M14" s="14"/>
      <c r="N14" s="14"/>
      <c r="O14" s="14"/>
      <c r="P14" s="14"/>
      <c r="Q14" s="14"/>
    </row>
    <row r="15" spans="1:17" ht="15.75" thickBot="1">
      <c r="A15" s="13"/>
      <c r="B15" s="12"/>
      <c r="C15" s="123">
        <v>42004</v>
      </c>
      <c r="D15" s="123"/>
      <c r="E15" s="123"/>
      <c r="F15" s="123"/>
      <c r="G15" s="123"/>
      <c r="H15" s="123"/>
      <c r="I15" s="123"/>
      <c r="J15" s="11"/>
      <c r="K15" s="123">
        <v>41639</v>
      </c>
      <c r="L15" s="123"/>
      <c r="M15" s="123"/>
      <c r="N15" s="123"/>
      <c r="O15" s="123"/>
      <c r="P15" s="123"/>
      <c r="Q15" s="123"/>
    </row>
    <row r="16" spans="1:17">
      <c r="A16" s="13"/>
      <c r="B16" s="12"/>
      <c r="C16" s="105" t="s">
        <v>395</v>
      </c>
      <c r="D16" s="105"/>
      <c r="E16" s="105"/>
      <c r="F16" s="11"/>
      <c r="G16" s="105" t="s">
        <v>396</v>
      </c>
      <c r="H16" s="105"/>
      <c r="I16" s="105"/>
      <c r="J16" s="11"/>
      <c r="K16" s="105" t="s">
        <v>395</v>
      </c>
      <c r="L16" s="105"/>
      <c r="M16" s="105"/>
      <c r="N16" s="11"/>
      <c r="O16" s="105" t="s">
        <v>396</v>
      </c>
      <c r="P16" s="105"/>
      <c r="Q16" s="105"/>
    </row>
    <row r="17" spans="1:17" ht="15.75" thickBot="1">
      <c r="A17" s="13"/>
      <c r="B17" s="15" t="s">
        <v>244</v>
      </c>
      <c r="C17" s="31" t="s">
        <v>397</v>
      </c>
      <c r="D17" s="31"/>
      <c r="E17" s="31"/>
      <c r="F17" s="11"/>
      <c r="G17" s="31" t="s">
        <v>398</v>
      </c>
      <c r="H17" s="31"/>
      <c r="I17" s="31"/>
      <c r="J17" s="11"/>
      <c r="K17" s="31" t="s">
        <v>397</v>
      </c>
      <c r="L17" s="31"/>
      <c r="M17" s="31"/>
      <c r="N17" s="11"/>
      <c r="O17" s="31" t="s">
        <v>398</v>
      </c>
      <c r="P17" s="31"/>
      <c r="Q17" s="31"/>
    </row>
    <row r="18" spans="1:17">
      <c r="A18" s="13"/>
      <c r="B18" s="124" t="s">
        <v>399</v>
      </c>
      <c r="C18" s="55" t="s">
        <v>215</v>
      </c>
      <c r="D18" s="43">
        <v>412483</v>
      </c>
      <c r="E18" s="45"/>
      <c r="F18" s="42"/>
      <c r="G18" s="55" t="s">
        <v>215</v>
      </c>
      <c r="H18" s="43">
        <v>447000</v>
      </c>
      <c r="I18" s="45"/>
      <c r="J18" s="42"/>
      <c r="K18" s="55" t="s">
        <v>215</v>
      </c>
      <c r="L18" s="43">
        <v>422174</v>
      </c>
      <c r="M18" s="45"/>
      <c r="N18" s="42"/>
      <c r="O18" s="55" t="s">
        <v>215</v>
      </c>
      <c r="P18" s="43">
        <v>459000</v>
      </c>
      <c r="Q18" s="45"/>
    </row>
    <row r="19" spans="1:17">
      <c r="A19" s="13"/>
      <c r="B19" s="124"/>
      <c r="C19" s="94"/>
      <c r="D19" s="41"/>
      <c r="E19" s="42"/>
      <c r="F19" s="42"/>
      <c r="G19" s="94"/>
      <c r="H19" s="41"/>
      <c r="I19" s="42"/>
      <c r="J19" s="42"/>
      <c r="K19" s="56"/>
      <c r="L19" s="70"/>
      <c r="M19" s="59"/>
      <c r="N19" s="42"/>
      <c r="O19" s="56"/>
      <c r="P19" s="70"/>
      <c r="Q19" s="59"/>
    </row>
    <row r="20" spans="1:17">
      <c r="A20" s="13"/>
      <c r="B20" s="116" t="s">
        <v>400</v>
      </c>
      <c r="C20" s="60">
        <v>176431</v>
      </c>
      <c r="D20" s="60"/>
      <c r="E20" s="35"/>
      <c r="F20" s="35"/>
      <c r="G20" s="60">
        <v>200000</v>
      </c>
      <c r="H20" s="60"/>
      <c r="I20" s="35"/>
      <c r="J20" s="35"/>
      <c r="K20" s="60">
        <v>164050</v>
      </c>
      <c r="L20" s="60"/>
      <c r="M20" s="35"/>
      <c r="N20" s="35"/>
      <c r="O20" s="60">
        <v>194000</v>
      </c>
      <c r="P20" s="60"/>
      <c r="Q20" s="35"/>
    </row>
    <row r="21" spans="1:17">
      <c r="A21" s="13"/>
      <c r="B21" s="116"/>
      <c r="C21" s="60"/>
      <c r="D21" s="60"/>
      <c r="E21" s="35"/>
      <c r="F21" s="35"/>
      <c r="G21" s="60"/>
      <c r="H21" s="60"/>
      <c r="I21" s="35"/>
      <c r="J21" s="35"/>
      <c r="K21" s="60"/>
      <c r="L21" s="60"/>
      <c r="M21" s="35"/>
      <c r="N21" s="35"/>
      <c r="O21" s="60"/>
      <c r="P21" s="60"/>
      <c r="Q21" s="35"/>
    </row>
    <row r="22" spans="1:17">
      <c r="A22" s="13"/>
      <c r="B22" s="94" t="s">
        <v>401</v>
      </c>
      <c r="C22" s="41">
        <v>4875</v>
      </c>
      <c r="D22" s="41"/>
      <c r="E22" s="42"/>
      <c r="F22" s="42"/>
      <c r="G22" s="41">
        <v>4800</v>
      </c>
      <c r="H22" s="41"/>
      <c r="I22" s="42"/>
      <c r="J22" s="42"/>
      <c r="K22" s="41">
        <v>6375</v>
      </c>
      <c r="L22" s="41"/>
      <c r="M22" s="42"/>
      <c r="N22" s="42"/>
      <c r="O22" s="41">
        <v>6000</v>
      </c>
      <c r="P22" s="41"/>
      <c r="Q22" s="42"/>
    </row>
    <row r="23" spans="1:17">
      <c r="A23" s="13"/>
      <c r="B23" s="94"/>
      <c r="C23" s="41"/>
      <c r="D23" s="41"/>
      <c r="E23" s="42"/>
      <c r="F23" s="42"/>
      <c r="G23" s="41"/>
      <c r="H23" s="41"/>
      <c r="I23" s="42"/>
      <c r="J23" s="42"/>
      <c r="K23" s="41"/>
      <c r="L23" s="41"/>
      <c r="M23" s="42"/>
      <c r="N23" s="42"/>
      <c r="O23" s="41"/>
      <c r="P23" s="41"/>
      <c r="Q23" s="42"/>
    </row>
    <row r="24" spans="1:17">
      <c r="A24" s="13"/>
      <c r="B24" s="116" t="s">
        <v>402</v>
      </c>
      <c r="C24" s="60">
        <v>41891</v>
      </c>
      <c r="D24" s="60"/>
      <c r="E24" s="35"/>
      <c r="F24" s="35"/>
      <c r="G24" s="60">
        <v>41800</v>
      </c>
      <c r="H24" s="60"/>
      <c r="I24" s="35"/>
      <c r="J24" s="35"/>
      <c r="K24" s="60">
        <v>39025</v>
      </c>
      <c r="L24" s="60"/>
      <c r="M24" s="35"/>
      <c r="N24" s="35"/>
      <c r="O24" s="60">
        <v>39000</v>
      </c>
      <c r="P24" s="60"/>
      <c r="Q24" s="35"/>
    </row>
    <row r="25" spans="1:17">
      <c r="A25" s="13"/>
      <c r="B25" s="116"/>
      <c r="C25" s="60"/>
      <c r="D25" s="60"/>
      <c r="E25" s="35"/>
      <c r="F25" s="35"/>
      <c r="G25" s="60"/>
      <c r="H25" s="60"/>
      <c r="I25" s="35"/>
      <c r="J25" s="35"/>
      <c r="K25" s="60"/>
      <c r="L25" s="60"/>
      <c r="M25" s="35"/>
      <c r="N25" s="35"/>
      <c r="O25" s="60"/>
      <c r="P25" s="60"/>
      <c r="Q25" s="35"/>
    </row>
    <row r="26" spans="1:17">
      <c r="A26" s="13"/>
      <c r="B26" s="94" t="s">
        <v>403</v>
      </c>
      <c r="C26" s="41">
        <v>6541</v>
      </c>
      <c r="D26" s="41"/>
      <c r="E26" s="42"/>
      <c r="F26" s="42"/>
      <c r="G26" s="41">
        <v>6500</v>
      </c>
      <c r="H26" s="41"/>
      <c r="I26" s="42"/>
      <c r="J26" s="42"/>
      <c r="K26" s="69" t="s">
        <v>220</v>
      </c>
      <c r="L26" s="69"/>
      <c r="M26" s="42"/>
      <c r="N26" s="42"/>
      <c r="O26" s="69" t="s">
        <v>220</v>
      </c>
      <c r="P26" s="69"/>
      <c r="Q26" s="42"/>
    </row>
    <row r="27" spans="1:17">
      <c r="A27" s="13"/>
      <c r="B27" s="94"/>
      <c r="C27" s="41"/>
      <c r="D27" s="41"/>
      <c r="E27" s="42"/>
      <c r="F27" s="42"/>
      <c r="G27" s="41"/>
      <c r="H27" s="41"/>
      <c r="I27" s="42"/>
      <c r="J27" s="42"/>
      <c r="K27" s="69"/>
      <c r="L27" s="69"/>
      <c r="M27" s="42"/>
      <c r="N27" s="42"/>
      <c r="O27" s="69"/>
      <c r="P27" s="69"/>
      <c r="Q27" s="42"/>
    </row>
    <row r="28" spans="1:17" ht="15.75" thickBot="1">
      <c r="A28" s="13"/>
      <c r="B28" s="12" t="s">
        <v>404</v>
      </c>
      <c r="C28" s="34" t="s">
        <v>405</v>
      </c>
      <c r="D28" s="34"/>
      <c r="E28" s="119" t="s">
        <v>217</v>
      </c>
      <c r="F28" s="11"/>
      <c r="G28" s="35"/>
      <c r="H28" s="35"/>
      <c r="I28" s="35"/>
      <c r="J28" s="11"/>
      <c r="K28" s="34" t="s">
        <v>406</v>
      </c>
      <c r="L28" s="34"/>
      <c r="M28" s="119" t="s">
        <v>217</v>
      </c>
      <c r="N28" s="11"/>
      <c r="O28" s="35"/>
      <c r="P28" s="35"/>
      <c r="Q28" s="35"/>
    </row>
    <row r="29" spans="1:17">
      <c r="A29" s="13"/>
      <c r="B29" s="124" t="s">
        <v>407</v>
      </c>
      <c r="C29" s="55" t="s">
        <v>215</v>
      </c>
      <c r="D29" s="43">
        <v>637518</v>
      </c>
      <c r="E29" s="45"/>
      <c r="F29" s="42"/>
      <c r="G29" s="42"/>
      <c r="H29" s="42"/>
      <c r="I29" s="42"/>
      <c r="J29" s="42"/>
      <c r="K29" s="55" t="s">
        <v>215</v>
      </c>
      <c r="L29" s="43">
        <v>629353</v>
      </c>
      <c r="M29" s="45"/>
      <c r="N29" s="42"/>
      <c r="O29" s="42"/>
      <c r="P29" s="42"/>
      <c r="Q29" s="42"/>
    </row>
    <row r="30" spans="1:17" ht="15.75" thickBot="1">
      <c r="A30" s="13"/>
      <c r="B30" s="124"/>
      <c r="C30" s="71"/>
      <c r="D30" s="44"/>
      <c r="E30" s="46"/>
      <c r="F30" s="42"/>
      <c r="G30" s="42"/>
      <c r="H30" s="42"/>
      <c r="I30" s="42"/>
      <c r="J30" s="42"/>
      <c r="K30" s="71"/>
      <c r="L30" s="44"/>
      <c r="M30" s="46"/>
      <c r="N30" s="42"/>
      <c r="O30" s="42"/>
      <c r="P30" s="42"/>
      <c r="Q30" s="42"/>
    </row>
    <row r="31" spans="1:17" ht="15.75" thickTop="1">
      <c r="A31" s="13"/>
      <c r="B31" s="14"/>
      <c r="C31" s="14"/>
    </row>
    <row r="32" spans="1:17" ht="120">
      <c r="A32" s="13"/>
      <c r="B32" s="125" t="s">
        <v>408</v>
      </c>
      <c r="C32" s="126" t="s">
        <v>409</v>
      </c>
    </row>
    <row r="33" spans="1:17">
      <c r="A33" s="13"/>
      <c r="B33" s="14"/>
      <c r="C33" s="14"/>
    </row>
    <row r="34" spans="1:17" ht="60">
      <c r="A34" s="13"/>
      <c r="B34" s="125" t="s">
        <v>410</v>
      </c>
      <c r="C34" s="126" t="s">
        <v>411</v>
      </c>
    </row>
    <row r="35" spans="1:17">
      <c r="A35" s="13"/>
      <c r="B35" s="35" t="s">
        <v>412</v>
      </c>
      <c r="C35" s="35"/>
      <c r="D35" s="35"/>
      <c r="E35" s="35"/>
      <c r="F35" s="35"/>
      <c r="G35" s="35"/>
      <c r="H35" s="35"/>
      <c r="I35" s="35"/>
      <c r="J35" s="35"/>
      <c r="K35" s="35"/>
      <c r="L35" s="35"/>
      <c r="M35" s="35"/>
      <c r="N35" s="35"/>
      <c r="O35" s="35"/>
      <c r="P35" s="35"/>
      <c r="Q35" s="35"/>
    </row>
    <row r="36" spans="1:17">
      <c r="A36" s="13"/>
      <c r="B36" s="30"/>
      <c r="C36" s="30"/>
      <c r="D36" s="30"/>
      <c r="E36" s="30"/>
      <c r="F36" s="30"/>
      <c r="G36" s="30"/>
      <c r="H36" s="30"/>
      <c r="I36" s="30"/>
      <c r="J36" s="30"/>
      <c r="K36" s="30"/>
      <c r="L36" s="30"/>
      <c r="M36" s="30"/>
    </row>
    <row r="37" spans="1:17">
      <c r="A37" s="13"/>
      <c r="B37" s="14"/>
      <c r="C37" s="14"/>
      <c r="D37" s="14"/>
      <c r="E37" s="14"/>
      <c r="F37" s="14"/>
      <c r="G37" s="14"/>
      <c r="H37" s="14"/>
      <c r="I37" s="14"/>
      <c r="J37" s="14"/>
      <c r="K37" s="14"/>
      <c r="L37" s="14"/>
      <c r="M37" s="14"/>
    </row>
    <row r="38" spans="1:17" ht="15.75" thickBot="1">
      <c r="A38" s="13"/>
      <c r="B38" s="15" t="s">
        <v>244</v>
      </c>
      <c r="C38" s="31" t="s">
        <v>413</v>
      </c>
      <c r="D38" s="31"/>
      <c r="E38" s="31"/>
      <c r="F38" s="11"/>
      <c r="G38" s="31" t="s">
        <v>414</v>
      </c>
      <c r="H38" s="31"/>
      <c r="I38" s="31"/>
      <c r="J38" s="11"/>
      <c r="K38" s="31" t="s">
        <v>124</v>
      </c>
      <c r="L38" s="31"/>
      <c r="M38" s="31"/>
    </row>
    <row r="39" spans="1:17">
      <c r="A39" s="13"/>
      <c r="B39" s="40">
        <v>2015</v>
      </c>
      <c r="C39" s="55" t="s">
        <v>215</v>
      </c>
      <c r="D39" s="43">
        <v>2952</v>
      </c>
      <c r="E39" s="45"/>
      <c r="F39" s="42"/>
      <c r="G39" s="55" t="s">
        <v>215</v>
      </c>
      <c r="H39" s="43">
        <v>1751</v>
      </c>
      <c r="I39" s="45"/>
      <c r="J39" s="42"/>
      <c r="K39" s="55" t="s">
        <v>215</v>
      </c>
      <c r="L39" s="43">
        <v>4703</v>
      </c>
      <c r="M39" s="45"/>
    </row>
    <row r="40" spans="1:17">
      <c r="A40" s="13"/>
      <c r="B40" s="40"/>
      <c r="C40" s="56"/>
      <c r="D40" s="70"/>
      <c r="E40" s="59"/>
      <c r="F40" s="42"/>
      <c r="G40" s="56"/>
      <c r="H40" s="70"/>
      <c r="I40" s="59"/>
      <c r="J40" s="42"/>
      <c r="K40" s="94"/>
      <c r="L40" s="41"/>
      <c r="M40" s="42"/>
    </row>
    <row r="41" spans="1:17">
      <c r="A41" s="13"/>
      <c r="B41" s="32">
        <v>2016</v>
      </c>
      <c r="C41" s="60">
        <v>203067</v>
      </c>
      <c r="D41" s="60"/>
      <c r="E41" s="35"/>
      <c r="F41" s="35"/>
      <c r="G41" s="60">
        <v>1610</v>
      </c>
      <c r="H41" s="60"/>
      <c r="I41" s="35"/>
      <c r="J41" s="35"/>
      <c r="K41" s="60">
        <v>204677</v>
      </c>
      <c r="L41" s="60"/>
      <c r="M41" s="35"/>
    </row>
    <row r="42" spans="1:17">
      <c r="A42" s="13"/>
      <c r="B42" s="32"/>
      <c r="C42" s="60"/>
      <c r="D42" s="60"/>
      <c r="E42" s="35"/>
      <c r="F42" s="35"/>
      <c r="G42" s="60"/>
      <c r="H42" s="60"/>
      <c r="I42" s="35"/>
      <c r="J42" s="35"/>
      <c r="K42" s="60"/>
      <c r="L42" s="60"/>
      <c r="M42" s="35"/>
    </row>
    <row r="43" spans="1:17">
      <c r="A43" s="13"/>
      <c r="B43" s="40">
        <v>2017</v>
      </c>
      <c r="C43" s="41">
        <v>3194</v>
      </c>
      <c r="D43" s="41"/>
      <c r="E43" s="42"/>
      <c r="F43" s="42"/>
      <c r="G43" s="41">
        <v>1636</v>
      </c>
      <c r="H43" s="41"/>
      <c r="I43" s="42"/>
      <c r="J43" s="42"/>
      <c r="K43" s="41">
        <v>4830</v>
      </c>
      <c r="L43" s="41"/>
      <c r="M43" s="42"/>
    </row>
    <row r="44" spans="1:17">
      <c r="A44" s="13"/>
      <c r="B44" s="40"/>
      <c r="C44" s="41"/>
      <c r="D44" s="41"/>
      <c r="E44" s="42"/>
      <c r="F44" s="42"/>
      <c r="G44" s="41"/>
      <c r="H44" s="41"/>
      <c r="I44" s="42"/>
      <c r="J44" s="42"/>
      <c r="K44" s="41"/>
      <c r="L44" s="41"/>
      <c r="M44" s="42"/>
    </row>
    <row r="45" spans="1:17">
      <c r="A45" s="13"/>
      <c r="B45" s="32">
        <v>2018</v>
      </c>
      <c r="C45" s="60">
        <v>2203</v>
      </c>
      <c r="D45" s="60"/>
      <c r="E45" s="35"/>
      <c r="F45" s="35"/>
      <c r="G45" s="60">
        <v>1597</v>
      </c>
      <c r="H45" s="60"/>
      <c r="I45" s="35"/>
      <c r="J45" s="35"/>
      <c r="K45" s="60">
        <v>3800</v>
      </c>
      <c r="L45" s="60"/>
      <c r="M45" s="35"/>
    </row>
    <row r="46" spans="1:17">
      <c r="A46" s="13"/>
      <c r="B46" s="32"/>
      <c r="C46" s="60"/>
      <c r="D46" s="60"/>
      <c r="E46" s="35"/>
      <c r="F46" s="35"/>
      <c r="G46" s="60"/>
      <c r="H46" s="60"/>
      <c r="I46" s="35"/>
      <c r="J46" s="35"/>
      <c r="K46" s="60"/>
      <c r="L46" s="60"/>
      <c r="M46" s="35"/>
    </row>
    <row r="47" spans="1:17">
      <c r="A47" s="13"/>
      <c r="B47" s="40">
        <v>2019</v>
      </c>
      <c r="C47" s="69" t="s">
        <v>220</v>
      </c>
      <c r="D47" s="69"/>
      <c r="E47" s="42"/>
      <c r="F47" s="42"/>
      <c r="G47" s="41">
        <v>1133</v>
      </c>
      <c r="H47" s="41"/>
      <c r="I47" s="42"/>
      <c r="J47" s="42"/>
      <c r="K47" s="41">
        <v>1133</v>
      </c>
      <c r="L47" s="41"/>
      <c r="M47" s="42"/>
    </row>
    <row r="48" spans="1:17">
      <c r="A48" s="13"/>
      <c r="B48" s="40"/>
      <c r="C48" s="69"/>
      <c r="D48" s="69"/>
      <c r="E48" s="42"/>
      <c r="F48" s="42"/>
      <c r="G48" s="41"/>
      <c r="H48" s="41"/>
      <c r="I48" s="42"/>
      <c r="J48" s="42"/>
      <c r="K48" s="41"/>
      <c r="L48" s="41"/>
      <c r="M48" s="42"/>
    </row>
    <row r="49" spans="1:17">
      <c r="A49" s="13"/>
      <c r="B49" s="32" t="s">
        <v>415</v>
      </c>
      <c r="C49" s="60">
        <v>415000</v>
      </c>
      <c r="D49" s="60"/>
      <c r="E49" s="35"/>
      <c r="F49" s="35"/>
      <c r="G49" s="60">
        <v>34164</v>
      </c>
      <c r="H49" s="60"/>
      <c r="I49" s="35"/>
      <c r="J49" s="35"/>
      <c r="K49" s="60">
        <v>449164</v>
      </c>
      <c r="L49" s="60"/>
      <c r="M49" s="35"/>
    </row>
    <row r="50" spans="1:17">
      <c r="A50" s="13"/>
      <c r="B50" s="32"/>
      <c r="C50" s="60"/>
      <c r="D50" s="60"/>
      <c r="E50" s="35"/>
      <c r="F50" s="35"/>
      <c r="G50" s="60"/>
      <c r="H50" s="60"/>
      <c r="I50" s="35"/>
      <c r="J50" s="35"/>
      <c r="K50" s="60"/>
      <c r="L50" s="60"/>
      <c r="M50" s="35"/>
    </row>
    <row r="51" spans="1:17">
      <c r="A51" s="13"/>
      <c r="B51" s="35" t="s">
        <v>416</v>
      </c>
      <c r="C51" s="35"/>
      <c r="D51" s="35"/>
      <c r="E51" s="35"/>
      <c r="F51" s="35"/>
      <c r="G51" s="35"/>
      <c r="H51" s="35"/>
      <c r="I51" s="35"/>
      <c r="J51" s="35"/>
      <c r="K51" s="35"/>
      <c r="L51" s="35"/>
      <c r="M51" s="35"/>
      <c r="N51" s="35"/>
      <c r="O51" s="35"/>
      <c r="P51" s="35"/>
      <c r="Q51" s="35"/>
    </row>
    <row r="52" spans="1:17">
      <c r="A52" s="13"/>
      <c r="B52" s="35" t="s">
        <v>417</v>
      </c>
      <c r="C52" s="35"/>
      <c r="D52" s="35"/>
      <c r="E52" s="35"/>
      <c r="F52" s="35"/>
      <c r="G52" s="35"/>
      <c r="H52" s="35"/>
      <c r="I52" s="35"/>
      <c r="J52" s="35"/>
      <c r="K52" s="35"/>
      <c r="L52" s="35"/>
      <c r="M52" s="35"/>
      <c r="N52" s="35"/>
      <c r="O52" s="35"/>
      <c r="P52" s="35"/>
      <c r="Q52" s="35"/>
    </row>
    <row r="53" spans="1:17" ht="38.25" customHeight="1">
      <c r="A53" s="13"/>
      <c r="B53" s="35" t="s">
        <v>418</v>
      </c>
      <c r="C53" s="35"/>
      <c r="D53" s="35"/>
      <c r="E53" s="35"/>
      <c r="F53" s="35"/>
      <c r="G53" s="35"/>
      <c r="H53" s="35"/>
      <c r="I53" s="35"/>
      <c r="J53" s="35"/>
      <c r="K53" s="35"/>
      <c r="L53" s="35"/>
      <c r="M53" s="35"/>
      <c r="N53" s="35"/>
      <c r="O53" s="35"/>
      <c r="P53" s="35"/>
      <c r="Q53" s="35"/>
    </row>
    <row r="54" spans="1:17">
      <c r="A54" s="13"/>
      <c r="B54" s="35" t="s">
        <v>419</v>
      </c>
      <c r="C54" s="35"/>
      <c r="D54" s="35"/>
      <c r="E54" s="35"/>
      <c r="F54" s="35"/>
      <c r="G54" s="35"/>
      <c r="H54" s="35"/>
      <c r="I54" s="35"/>
      <c r="J54" s="35"/>
      <c r="K54" s="35"/>
      <c r="L54" s="35"/>
      <c r="M54" s="35"/>
      <c r="N54" s="35"/>
      <c r="O54" s="35"/>
      <c r="P54" s="35"/>
      <c r="Q54" s="35"/>
    </row>
    <row r="55" spans="1:17" ht="25.5" customHeight="1">
      <c r="A55" s="13"/>
      <c r="B55" s="35" t="s">
        <v>420</v>
      </c>
      <c r="C55" s="35"/>
      <c r="D55" s="35"/>
      <c r="E55" s="35"/>
      <c r="F55" s="35"/>
      <c r="G55" s="35"/>
      <c r="H55" s="35"/>
      <c r="I55" s="35"/>
      <c r="J55" s="35"/>
      <c r="K55" s="35"/>
      <c r="L55" s="35"/>
      <c r="M55" s="35"/>
      <c r="N55" s="35"/>
      <c r="O55" s="35"/>
      <c r="P55" s="35"/>
      <c r="Q55" s="35"/>
    </row>
    <row r="56" spans="1:17" ht="51" customHeight="1">
      <c r="A56" s="13"/>
      <c r="B56" s="35" t="s">
        <v>421</v>
      </c>
      <c r="C56" s="35"/>
      <c r="D56" s="35"/>
      <c r="E56" s="35"/>
      <c r="F56" s="35"/>
      <c r="G56" s="35"/>
      <c r="H56" s="35"/>
      <c r="I56" s="35"/>
      <c r="J56" s="35"/>
      <c r="K56" s="35"/>
      <c r="L56" s="35"/>
      <c r="M56" s="35"/>
      <c r="N56" s="35"/>
      <c r="O56" s="35"/>
      <c r="P56" s="35"/>
      <c r="Q56" s="35"/>
    </row>
    <row r="57" spans="1:17" ht="38.25" customHeight="1">
      <c r="A57" s="13"/>
      <c r="B57" s="37" t="s">
        <v>422</v>
      </c>
      <c r="C57" s="37"/>
      <c r="D57" s="37"/>
      <c r="E57" s="37"/>
      <c r="F57" s="37"/>
      <c r="G57" s="37"/>
      <c r="H57" s="37"/>
      <c r="I57" s="37"/>
      <c r="J57" s="37"/>
      <c r="K57" s="37"/>
      <c r="L57" s="37"/>
      <c r="M57" s="37"/>
      <c r="N57" s="37"/>
      <c r="O57" s="37"/>
      <c r="P57" s="37"/>
      <c r="Q57" s="37"/>
    </row>
    <row r="58" spans="1:17">
      <c r="A58" s="13"/>
      <c r="B58" s="30"/>
      <c r="C58" s="30"/>
      <c r="D58" s="30"/>
    </row>
    <row r="59" spans="1:17">
      <c r="A59" s="13"/>
      <c r="B59" s="14"/>
      <c r="C59" s="14"/>
      <c r="D59" s="14"/>
    </row>
    <row r="60" spans="1:17" ht="24" thickBot="1">
      <c r="A60" s="13"/>
      <c r="B60" s="127" t="s">
        <v>423</v>
      </c>
      <c r="C60" s="11"/>
      <c r="D60" s="17" t="s">
        <v>424</v>
      </c>
    </row>
    <row r="61" spans="1:17">
      <c r="A61" s="13"/>
      <c r="B61" s="27">
        <v>2016</v>
      </c>
      <c r="C61" s="21"/>
      <c r="D61" s="128">
        <v>1.0590599999999999</v>
      </c>
    </row>
    <row r="62" spans="1:17">
      <c r="A62" s="13"/>
      <c r="B62" s="12">
        <v>2017</v>
      </c>
      <c r="C62" s="11"/>
      <c r="D62" s="129">
        <v>1.03938</v>
      </c>
    </row>
    <row r="63" spans="1:17">
      <c r="A63" s="13"/>
      <c r="B63" s="27">
        <v>2018</v>
      </c>
      <c r="C63" s="21"/>
      <c r="D63" s="128">
        <v>1.01969</v>
      </c>
    </row>
    <row r="64" spans="1:17">
      <c r="A64" s="13"/>
      <c r="B64" s="12" t="s">
        <v>425</v>
      </c>
      <c r="C64" s="11"/>
      <c r="D64" s="129">
        <v>1</v>
      </c>
    </row>
    <row r="65" spans="1:17" ht="25.5" customHeight="1">
      <c r="A65" s="13"/>
      <c r="B65" s="37" t="s">
        <v>426</v>
      </c>
      <c r="C65" s="37"/>
      <c r="D65" s="37"/>
      <c r="E65" s="37"/>
      <c r="F65" s="37"/>
      <c r="G65" s="37"/>
      <c r="H65" s="37"/>
      <c r="I65" s="37"/>
      <c r="J65" s="37"/>
      <c r="K65" s="37"/>
      <c r="L65" s="37"/>
      <c r="M65" s="37"/>
      <c r="N65" s="37"/>
      <c r="O65" s="37"/>
      <c r="P65" s="37"/>
      <c r="Q65" s="37"/>
    </row>
    <row r="66" spans="1:17" ht="38.25" customHeight="1">
      <c r="A66" s="13"/>
      <c r="B66" s="37" t="s">
        <v>427</v>
      </c>
      <c r="C66" s="37"/>
      <c r="D66" s="37"/>
      <c r="E66" s="37"/>
      <c r="F66" s="37"/>
      <c r="G66" s="37"/>
      <c r="H66" s="37"/>
      <c r="I66" s="37"/>
      <c r="J66" s="37"/>
      <c r="K66" s="37"/>
      <c r="L66" s="37"/>
      <c r="M66" s="37"/>
      <c r="N66" s="37"/>
      <c r="O66" s="37"/>
      <c r="P66" s="37"/>
      <c r="Q66" s="37"/>
    </row>
    <row r="67" spans="1:17" ht="25.5" customHeight="1">
      <c r="A67" s="13"/>
      <c r="B67" s="37" t="s">
        <v>428</v>
      </c>
      <c r="C67" s="37"/>
      <c r="D67" s="37"/>
      <c r="E67" s="37"/>
      <c r="F67" s="37"/>
      <c r="G67" s="37"/>
      <c r="H67" s="37"/>
      <c r="I67" s="37"/>
      <c r="J67" s="37"/>
      <c r="K67" s="37"/>
      <c r="L67" s="37"/>
      <c r="M67" s="37"/>
      <c r="N67" s="37"/>
      <c r="O67" s="37"/>
      <c r="P67" s="37"/>
      <c r="Q67" s="37"/>
    </row>
    <row r="68" spans="1:17">
      <c r="A68" s="13"/>
      <c r="B68" s="137" t="s">
        <v>429</v>
      </c>
      <c r="C68" s="137"/>
      <c r="D68" s="137"/>
      <c r="E68" s="137"/>
      <c r="F68" s="137"/>
      <c r="G68" s="137"/>
      <c r="H68" s="137"/>
      <c r="I68" s="137"/>
      <c r="J68" s="137"/>
      <c r="K68" s="137"/>
      <c r="L68" s="137"/>
      <c r="M68" s="137"/>
      <c r="N68" s="137"/>
      <c r="O68" s="137"/>
      <c r="P68" s="137"/>
      <c r="Q68" s="137"/>
    </row>
    <row r="69" spans="1:17">
      <c r="A69" s="13"/>
      <c r="B69" s="35" t="s">
        <v>430</v>
      </c>
      <c r="C69" s="35"/>
      <c r="D69" s="35"/>
      <c r="E69" s="35"/>
      <c r="F69" s="35"/>
      <c r="G69" s="35"/>
      <c r="H69" s="35"/>
      <c r="I69" s="35"/>
      <c r="J69" s="35"/>
      <c r="K69" s="35"/>
      <c r="L69" s="35"/>
      <c r="M69" s="35"/>
      <c r="N69" s="35"/>
      <c r="O69" s="35"/>
      <c r="P69" s="35"/>
      <c r="Q69" s="35"/>
    </row>
    <row r="70" spans="1:17">
      <c r="A70" s="13"/>
      <c r="B70" s="14"/>
      <c r="C70" s="14"/>
    </row>
    <row r="71" spans="1:17" ht="255">
      <c r="A71" s="13"/>
      <c r="B71" s="130" t="s">
        <v>431</v>
      </c>
      <c r="C71" s="131" t="s">
        <v>432</v>
      </c>
    </row>
    <row r="72" spans="1:17">
      <c r="A72" s="13"/>
      <c r="B72" s="14"/>
      <c r="C72" s="14"/>
    </row>
    <row r="73" spans="1:17" ht="102">
      <c r="A73" s="13"/>
      <c r="B73" s="130" t="s">
        <v>431</v>
      </c>
      <c r="C73" s="22" t="s">
        <v>433</v>
      </c>
    </row>
    <row r="74" spans="1:17">
      <c r="A74" s="13"/>
      <c r="B74" s="14"/>
      <c r="C74" s="14"/>
    </row>
    <row r="75" spans="1:17" ht="51">
      <c r="A75" s="13"/>
      <c r="B75" s="130" t="s">
        <v>431</v>
      </c>
      <c r="C75" s="22" t="s">
        <v>434</v>
      </c>
    </row>
    <row r="76" spans="1:17">
      <c r="A76" s="13"/>
      <c r="B76" s="14"/>
      <c r="C76" s="14"/>
    </row>
    <row r="77" spans="1:17" ht="216.75">
      <c r="A77" s="13"/>
      <c r="B77" s="130" t="s">
        <v>431</v>
      </c>
      <c r="C77" s="22" t="s">
        <v>435</v>
      </c>
    </row>
    <row r="78" spans="1:17" ht="25.5" customHeight="1">
      <c r="A78" s="13"/>
      <c r="B78" s="37" t="s">
        <v>436</v>
      </c>
      <c r="C78" s="37"/>
      <c r="D78" s="37"/>
      <c r="E78" s="37"/>
      <c r="F78" s="37"/>
      <c r="G78" s="37"/>
      <c r="H78" s="37"/>
      <c r="I78" s="37"/>
      <c r="J78" s="37"/>
      <c r="K78" s="37"/>
      <c r="L78" s="37"/>
      <c r="M78" s="37"/>
      <c r="N78" s="37"/>
      <c r="O78" s="37"/>
      <c r="P78" s="37"/>
      <c r="Q78" s="37"/>
    </row>
    <row r="79" spans="1:17">
      <c r="A79" s="13"/>
      <c r="B79" s="35" t="s">
        <v>437</v>
      </c>
      <c r="C79" s="35"/>
      <c r="D79" s="35"/>
      <c r="E79" s="35"/>
      <c r="F79" s="35"/>
      <c r="G79" s="35"/>
      <c r="H79" s="35"/>
      <c r="I79" s="35"/>
      <c r="J79" s="35"/>
      <c r="K79" s="35"/>
      <c r="L79" s="35"/>
      <c r="M79" s="35"/>
      <c r="N79" s="35"/>
      <c r="O79" s="35"/>
      <c r="P79" s="35"/>
      <c r="Q79" s="35"/>
    </row>
    <row r="80" spans="1:17">
      <c r="A80" s="13"/>
      <c r="B80" s="30"/>
      <c r="C80" s="30"/>
      <c r="D80" s="30"/>
      <c r="E80" s="30"/>
      <c r="F80" s="30"/>
      <c r="G80" s="30"/>
      <c r="H80" s="30"/>
      <c r="I80" s="30"/>
    </row>
    <row r="81" spans="1:9">
      <c r="A81" s="13"/>
      <c r="B81" s="14"/>
      <c r="C81" s="14"/>
      <c r="D81" s="14"/>
      <c r="E81" s="14"/>
      <c r="F81" s="14"/>
      <c r="G81" s="14"/>
      <c r="H81" s="14"/>
      <c r="I81" s="14"/>
    </row>
    <row r="82" spans="1:9" ht="15.75" thickBot="1">
      <c r="A82" s="13"/>
      <c r="B82" s="15"/>
      <c r="C82" s="31" t="s">
        <v>283</v>
      </c>
      <c r="D82" s="31"/>
      <c r="E82" s="31"/>
      <c r="F82" s="31"/>
      <c r="G82" s="31"/>
      <c r="H82" s="31"/>
      <c r="I82" s="31"/>
    </row>
    <row r="83" spans="1:9" ht="15.75" thickBot="1">
      <c r="A83" s="13"/>
      <c r="B83" s="15" t="s">
        <v>244</v>
      </c>
      <c r="C83" s="104">
        <v>2014</v>
      </c>
      <c r="D83" s="104"/>
      <c r="E83" s="104"/>
      <c r="F83" s="11"/>
      <c r="G83" s="104">
        <v>2013</v>
      </c>
      <c r="H83" s="104"/>
      <c r="I83" s="104"/>
    </row>
    <row r="84" spans="1:9">
      <c r="A84" s="13"/>
      <c r="B84" s="42" t="s">
        <v>438</v>
      </c>
      <c r="C84" s="55" t="s">
        <v>215</v>
      </c>
      <c r="D84" s="43">
        <v>200000</v>
      </c>
      <c r="E84" s="45"/>
      <c r="F84" s="42"/>
      <c r="G84" s="55" t="s">
        <v>215</v>
      </c>
      <c r="H84" s="43">
        <v>200000</v>
      </c>
      <c r="I84" s="45"/>
    </row>
    <row r="85" spans="1:9">
      <c r="A85" s="13"/>
      <c r="B85" s="42"/>
      <c r="C85" s="56"/>
      <c r="D85" s="70"/>
      <c r="E85" s="59"/>
      <c r="F85" s="42"/>
      <c r="G85" s="56"/>
      <c r="H85" s="70"/>
      <c r="I85" s="59"/>
    </row>
    <row r="86" spans="1:9">
      <c r="A86" s="13"/>
      <c r="B86" s="32" t="s">
        <v>439</v>
      </c>
      <c r="C86" s="33" t="s">
        <v>440</v>
      </c>
      <c r="D86" s="33"/>
      <c r="E86" s="37" t="s">
        <v>217</v>
      </c>
      <c r="F86" s="35"/>
      <c r="G86" s="33" t="s">
        <v>441</v>
      </c>
      <c r="H86" s="33"/>
      <c r="I86" s="37" t="s">
        <v>217</v>
      </c>
    </row>
    <row r="87" spans="1:9" ht="15.75" thickBot="1">
      <c r="A87" s="13"/>
      <c r="B87" s="32"/>
      <c r="C87" s="34"/>
      <c r="D87" s="34"/>
      <c r="E87" s="38"/>
      <c r="F87" s="35"/>
      <c r="G87" s="34"/>
      <c r="H87" s="34"/>
      <c r="I87" s="38"/>
    </row>
    <row r="88" spans="1:9">
      <c r="A88" s="13"/>
      <c r="B88" s="106" t="s">
        <v>442</v>
      </c>
      <c r="C88" s="55" t="s">
        <v>215</v>
      </c>
      <c r="D88" s="43">
        <v>176431</v>
      </c>
      <c r="E88" s="45"/>
      <c r="F88" s="42"/>
      <c r="G88" s="55" t="s">
        <v>215</v>
      </c>
      <c r="H88" s="43">
        <v>164050</v>
      </c>
      <c r="I88" s="45"/>
    </row>
    <row r="89" spans="1:9" ht="15.75" thickBot="1">
      <c r="A89" s="13"/>
      <c r="B89" s="106"/>
      <c r="C89" s="71"/>
      <c r="D89" s="44"/>
      <c r="E89" s="46"/>
      <c r="F89" s="42"/>
      <c r="G89" s="71"/>
      <c r="H89" s="44"/>
      <c r="I89" s="46"/>
    </row>
    <row r="90" spans="1:9" ht="15.75" thickTop="1">
      <c r="A90" s="13"/>
      <c r="B90" s="11"/>
      <c r="C90" s="39"/>
      <c r="D90" s="39"/>
      <c r="E90" s="39"/>
      <c r="F90" s="11"/>
      <c r="G90" s="39"/>
      <c r="H90" s="39"/>
      <c r="I90" s="39"/>
    </row>
    <row r="91" spans="1:9">
      <c r="A91" s="13"/>
      <c r="B91" s="40" t="s">
        <v>443</v>
      </c>
      <c r="C91" s="94" t="s">
        <v>215</v>
      </c>
      <c r="D91" s="41">
        <v>84904</v>
      </c>
      <c r="E91" s="42"/>
      <c r="F91" s="42"/>
      <c r="G91" s="94" t="s">
        <v>215</v>
      </c>
      <c r="H91" s="41">
        <v>84904</v>
      </c>
      <c r="I91" s="42"/>
    </row>
    <row r="92" spans="1:9">
      <c r="A92" s="13"/>
      <c r="B92" s="40"/>
      <c r="C92" s="94"/>
      <c r="D92" s="41"/>
      <c r="E92" s="42"/>
      <c r="F92" s="42"/>
      <c r="G92" s="94"/>
      <c r="H92" s="41"/>
      <c r="I92" s="42"/>
    </row>
    <row r="93" spans="1:9" ht="15.75" thickBot="1">
      <c r="A93" s="13"/>
      <c r="B93" s="22" t="s">
        <v>444</v>
      </c>
      <c r="C93" s="34" t="s">
        <v>445</v>
      </c>
      <c r="D93" s="34"/>
      <c r="E93" s="12" t="s">
        <v>217</v>
      </c>
      <c r="F93" s="11"/>
      <c r="G93" s="34" t="s">
        <v>445</v>
      </c>
      <c r="H93" s="34"/>
      <c r="I93" s="12" t="s">
        <v>217</v>
      </c>
    </row>
    <row r="94" spans="1:9">
      <c r="A94" s="13"/>
      <c r="B94" s="106" t="s">
        <v>446</v>
      </c>
      <c r="C94" s="55" t="s">
        <v>215</v>
      </c>
      <c r="D94" s="43">
        <v>81694</v>
      </c>
      <c r="E94" s="45"/>
      <c r="F94" s="42"/>
      <c r="G94" s="55" t="s">
        <v>215</v>
      </c>
      <c r="H94" s="43">
        <v>81694</v>
      </c>
      <c r="I94" s="45"/>
    </row>
    <row r="95" spans="1:9" ht="15.75" thickBot="1">
      <c r="A95" s="13"/>
      <c r="B95" s="106"/>
      <c r="C95" s="71"/>
      <c r="D95" s="44"/>
      <c r="E95" s="46"/>
      <c r="F95" s="42"/>
      <c r="G95" s="71"/>
      <c r="H95" s="44"/>
      <c r="I95" s="46"/>
    </row>
    <row r="96" spans="1:9" ht="15.75" thickTop="1">
      <c r="A96" s="13"/>
      <c r="B96" s="14"/>
      <c r="C96" s="14"/>
    </row>
    <row r="97" spans="1:17" ht="60">
      <c r="A97" s="13"/>
      <c r="B97" s="125" t="s">
        <v>408</v>
      </c>
      <c r="C97" s="126" t="s">
        <v>447</v>
      </c>
    </row>
    <row r="98" spans="1:17">
      <c r="A98" s="13"/>
      <c r="B98" s="35" t="s">
        <v>448</v>
      </c>
      <c r="C98" s="35"/>
      <c r="D98" s="35"/>
      <c r="E98" s="35"/>
      <c r="F98" s="35"/>
      <c r="G98" s="35"/>
      <c r="H98" s="35"/>
      <c r="I98" s="35"/>
      <c r="J98" s="35"/>
      <c r="K98" s="35"/>
      <c r="L98" s="35"/>
      <c r="M98" s="35"/>
      <c r="N98" s="35"/>
      <c r="O98" s="35"/>
      <c r="P98" s="35"/>
      <c r="Q98" s="35"/>
    </row>
    <row r="99" spans="1:17">
      <c r="A99" s="13"/>
      <c r="B99" s="30"/>
      <c r="C99" s="30"/>
      <c r="D99" s="30"/>
      <c r="E99" s="30"/>
      <c r="F99" s="30"/>
      <c r="G99" s="30"/>
      <c r="H99" s="30"/>
      <c r="I99" s="30"/>
      <c r="J99" s="30"/>
      <c r="K99" s="30"/>
      <c r="L99" s="30"/>
      <c r="M99" s="30"/>
    </row>
    <row r="100" spans="1:17">
      <c r="A100" s="13"/>
      <c r="B100" s="14"/>
      <c r="C100" s="14"/>
      <c r="D100" s="14"/>
      <c r="E100" s="14"/>
      <c r="F100" s="14"/>
      <c r="G100" s="14"/>
      <c r="H100" s="14"/>
      <c r="I100" s="14"/>
      <c r="J100" s="14"/>
      <c r="K100" s="14"/>
      <c r="L100" s="14"/>
      <c r="M100" s="14"/>
    </row>
    <row r="101" spans="1:17" ht="15.75" thickBot="1">
      <c r="A101" s="13"/>
      <c r="B101" s="15"/>
      <c r="C101" s="31" t="s">
        <v>283</v>
      </c>
      <c r="D101" s="31"/>
      <c r="E101" s="31"/>
      <c r="F101" s="31"/>
      <c r="G101" s="31"/>
      <c r="H101" s="31"/>
      <c r="I101" s="31"/>
      <c r="J101" s="31"/>
      <c r="K101" s="31"/>
      <c r="L101" s="31"/>
      <c r="M101" s="31"/>
    </row>
    <row r="102" spans="1:17">
      <c r="A102" s="13"/>
      <c r="B102" s="75" t="s">
        <v>244</v>
      </c>
      <c r="C102" s="105">
        <v>2014</v>
      </c>
      <c r="D102" s="105"/>
      <c r="E102" s="105"/>
      <c r="F102" s="134"/>
      <c r="G102" s="105">
        <v>2013</v>
      </c>
      <c r="H102" s="105"/>
      <c r="I102" s="105"/>
      <c r="J102" s="134"/>
      <c r="K102" s="105">
        <v>2012</v>
      </c>
      <c r="L102" s="105"/>
      <c r="M102" s="105"/>
    </row>
    <row r="103" spans="1:17" ht="15.75" thickBot="1">
      <c r="A103" s="13"/>
      <c r="B103" s="75"/>
      <c r="C103" s="31"/>
      <c r="D103" s="31"/>
      <c r="E103" s="31"/>
      <c r="F103" s="133"/>
      <c r="G103" s="31"/>
      <c r="H103" s="31"/>
      <c r="I103" s="31"/>
      <c r="J103" s="135"/>
      <c r="K103" s="31"/>
      <c r="L103" s="31"/>
      <c r="M103" s="31"/>
    </row>
    <row r="104" spans="1:17">
      <c r="A104" s="13"/>
      <c r="B104" s="40" t="s">
        <v>449</v>
      </c>
      <c r="C104" s="55" t="s">
        <v>215</v>
      </c>
      <c r="D104" s="43">
        <v>8500</v>
      </c>
      <c r="E104" s="45"/>
      <c r="F104" s="42"/>
      <c r="G104" s="55" t="s">
        <v>215</v>
      </c>
      <c r="H104" s="43">
        <v>8500</v>
      </c>
      <c r="I104" s="45"/>
      <c r="J104" s="42"/>
      <c r="K104" s="55" t="s">
        <v>215</v>
      </c>
      <c r="L104" s="43">
        <v>8500</v>
      </c>
      <c r="M104" s="45"/>
    </row>
    <row r="105" spans="1:17">
      <c r="A105" s="13"/>
      <c r="B105" s="40"/>
      <c r="C105" s="56"/>
      <c r="D105" s="70"/>
      <c r="E105" s="59"/>
      <c r="F105" s="42"/>
      <c r="G105" s="56"/>
      <c r="H105" s="70"/>
      <c r="I105" s="59"/>
      <c r="J105" s="42"/>
      <c r="K105" s="56"/>
      <c r="L105" s="70"/>
      <c r="M105" s="59"/>
    </row>
    <row r="106" spans="1:17">
      <c r="A106" s="13"/>
      <c r="B106" s="32" t="s">
        <v>450</v>
      </c>
      <c r="C106" s="33">
        <v>469</v>
      </c>
      <c r="D106" s="33"/>
      <c r="E106" s="35"/>
      <c r="F106" s="35"/>
      <c r="G106" s="33">
        <v>469</v>
      </c>
      <c r="H106" s="33"/>
      <c r="I106" s="35"/>
      <c r="J106" s="35"/>
      <c r="K106" s="33">
        <v>469</v>
      </c>
      <c r="L106" s="33"/>
      <c r="M106" s="35"/>
    </row>
    <row r="107" spans="1:17">
      <c r="A107" s="13"/>
      <c r="B107" s="32"/>
      <c r="C107" s="33"/>
      <c r="D107" s="33"/>
      <c r="E107" s="35"/>
      <c r="F107" s="35"/>
      <c r="G107" s="33"/>
      <c r="H107" s="33"/>
      <c r="I107" s="35"/>
      <c r="J107" s="35"/>
      <c r="K107" s="33"/>
      <c r="L107" s="33"/>
      <c r="M107" s="35"/>
    </row>
    <row r="108" spans="1:17">
      <c r="A108" s="13"/>
      <c r="B108" s="40" t="s">
        <v>451</v>
      </c>
      <c r="C108" s="41">
        <v>12381</v>
      </c>
      <c r="D108" s="41"/>
      <c r="E108" s="42"/>
      <c r="F108" s="42"/>
      <c r="G108" s="41">
        <v>10968</v>
      </c>
      <c r="H108" s="41"/>
      <c r="I108" s="42"/>
      <c r="J108" s="42"/>
      <c r="K108" s="41">
        <v>9715</v>
      </c>
      <c r="L108" s="41"/>
      <c r="M108" s="42"/>
    </row>
    <row r="109" spans="1:17" ht="15.75" thickBot="1">
      <c r="A109" s="13"/>
      <c r="B109" s="40"/>
      <c r="C109" s="114"/>
      <c r="D109" s="114"/>
      <c r="E109" s="110"/>
      <c r="F109" s="42"/>
      <c r="G109" s="114"/>
      <c r="H109" s="114"/>
      <c r="I109" s="110"/>
      <c r="J109" s="42"/>
      <c r="K109" s="114"/>
      <c r="L109" s="114"/>
      <c r="M109" s="110"/>
    </row>
    <row r="110" spans="1:17">
      <c r="A110" s="13"/>
      <c r="B110" s="35"/>
      <c r="C110" s="63" t="s">
        <v>215</v>
      </c>
      <c r="D110" s="65">
        <v>21350</v>
      </c>
      <c r="E110" s="67"/>
      <c r="F110" s="35"/>
      <c r="G110" s="63" t="s">
        <v>215</v>
      </c>
      <c r="H110" s="65">
        <v>19937</v>
      </c>
      <c r="I110" s="67"/>
      <c r="J110" s="35"/>
      <c r="K110" s="63" t="s">
        <v>215</v>
      </c>
      <c r="L110" s="65">
        <v>18684</v>
      </c>
      <c r="M110" s="67"/>
    </row>
    <row r="111" spans="1:17" ht="15.75" thickBot="1">
      <c r="A111" s="13"/>
      <c r="B111" s="35"/>
      <c r="C111" s="111"/>
      <c r="D111" s="112"/>
      <c r="E111" s="113"/>
      <c r="F111" s="35"/>
      <c r="G111" s="111"/>
      <c r="H111" s="112"/>
      <c r="I111" s="113"/>
      <c r="J111" s="35"/>
      <c r="K111" s="111"/>
      <c r="L111" s="112"/>
      <c r="M111" s="113"/>
    </row>
    <row r="112" spans="1:17" ht="15.75" thickTop="1">
      <c r="A112" s="13"/>
      <c r="B112" s="37" t="s">
        <v>452</v>
      </c>
      <c r="C112" s="37"/>
      <c r="D112" s="37"/>
      <c r="E112" s="37"/>
      <c r="F112" s="37"/>
      <c r="G112" s="37"/>
      <c r="H112" s="37"/>
      <c r="I112" s="37"/>
      <c r="J112" s="37"/>
      <c r="K112" s="37"/>
      <c r="L112" s="37"/>
      <c r="M112" s="37"/>
      <c r="N112" s="37"/>
      <c r="O112" s="37"/>
      <c r="P112" s="37"/>
      <c r="Q112" s="37"/>
    </row>
    <row r="113" spans="1:17" ht="25.5" customHeight="1">
      <c r="A113" s="13"/>
      <c r="B113" s="37" t="s">
        <v>453</v>
      </c>
      <c r="C113" s="37"/>
      <c r="D113" s="37"/>
      <c r="E113" s="37"/>
      <c r="F113" s="37"/>
      <c r="G113" s="37"/>
      <c r="H113" s="37"/>
      <c r="I113" s="37"/>
      <c r="J113" s="37"/>
      <c r="K113" s="37"/>
      <c r="L113" s="37"/>
      <c r="M113" s="37"/>
      <c r="N113" s="37"/>
      <c r="O113" s="37"/>
      <c r="P113" s="37"/>
      <c r="Q113" s="37"/>
    </row>
    <row r="114" spans="1:17">
      <c r="A114" s="13"/>
      <c r="B114" s="37" t="s">
        <v>454</v>
      </c>
      <c r="C114" s="37"/>
      <c r="D114" s="37"/>
      <c r="E114" s="37"/>
      <c r="F114" s="37"/>
      <c r="G114" s="37"/>
      <c r="H114" s="37"/>
      <c r="I114" s="37"/>
      <c r="J114" s="37"/>
      <c r="K114" s="37"/>
      <c r="L114" s="37"/>
      <c r="M114" s="37"/>
      <c r="N114" s="37"/>
      <c r="O114" s="37"/>
      <c r="P114" s="37"/>
      <c r="Q114" s="37"/>
    </row>
    <row r="115" spans="1:17">
      <c r="A115" s="13"/>
      <c r="B115" s="37" t="s">
        <v>455</v>
      </c>
      <c r="C115" s="37"/>
      <c r="D115" s="37"/>
      <c r="E115" s="37"/>
      <c r="F115" s="37"/>
      <c r="G115" s="37"/>
      <c r="H115" s="37"/>
      <c r="I115" s="37"/>
      <c r="J115" s="37"/>
      <c r="K115" s="37"/>
      <c r="L115" s="37"/>
      <c r="M115" s="37"/>
      <c r="N115" s="37"/>
      <c r="O115" s="37"/>
      <c r="P115" s="37"/>
      <c r="Q115" s="37"/>
    </row>
    <row r="116" spans="1:17">
      <c r="A116" s="13"/>
      <c r="B116" s="37" t="s">
        <v>456</v>
      </c>
      <c r="C116" s="37"/>
      <c r="D116" s="37"/>
      <c r="E116" s="37"/>
      <c r="F116" s="37"/>
      <c r="G116" s="37"/>
      <c r="H116" s="37"/>
      <c r="I116" s="37"/>
      <c r="J116" s="37"/>
      <c r="K116" s="37"/>
      <c r="L116" s="37"/>
      <c r="M116" s="37"/>
      <c r="N116" s="37"/>
      <c r="O116" s="37"/>
      <c r="P116" s="37"/>
      <c r="Q116" s="37"/>
    </row>
    <row r="117" spans="1:17">
      <c r="A117" s="13"/>
      <c r="B117" s="14"/>
      <c r="C117" s="14"/>
    </row>
    <row r="118" spans="1:17" ht="63.75">
      <c r="A118" s="13"/>
      <c r="B118" s="136" t="s">
        <v>431</v>
      </c>
      <c r="C118" s="22" t="s">
        <v>457</v>
      </c>
    </row>
    <row r="119" spans="1:17">
      <c r="A119" s="13"/>
      <c r="B119" s="14"/>
      <c r="C119" s="14"/>
    </row>
    <row r="120" spans="1:17" ht="76.5">
      <c r="A120" s="13"/>
      <c r="B120" s="136" t="s">
        <v>431</v>
      </c>
      <c r="C120" s="22" t="s">
        <v>458</v>
      </c>
    </row>
    <row r="121" spans="1:17">
      <c r="A121" s="13"/>
      <c r="B121" s="14"/>
      <c r="C121" s="14"/>
    </row>
    <row r="122" spans="1:17" ht="76.5">
      <c r="A122" s="13"/>
      <c r="B122" s="136" t="s">
        <v>431</v>
      </c>
      <c r="C122" s="22" t="s">
        <v>459</v>
      </c>
    </row>
    <row r="123" spans="1:17">
      <c r="A123" s="13"/>
      <c r="B123" s="37" t="s">
        <v>460</v>
      </c>
      <c r="C123" s="37"/>
      <c r="D123" s="37"/>
      <c r="E123" s="37"/>
      <c r="F123" s="37"/>
      <c r="G123" s="37"/>
      <c r="H123" s="37"/>
      <c r="I123" s="37"/>
      <c r="J123" s="37"/>
      <c r="K123" s="37"/>
      <c r="L123" s="37"/>
      <c r="M123" s="37"/>
      <c r="N123" s="37"/>
      <c r="O123" s="37"/>
      <c r="P123" s="37"/>
      <c r="Q123" s="37"/>
    </row>
    <row r="124" spans="1:17" ht="25.5" customHeight="1">
      <c r="A124" s="13"/>
      <c r="B124" s="37" t="s">
        <v>461</v>
      </c>
      <c r="C124" s="37"/>
      <c r="D124" s="37"/>
      <c r="E124" s="37"/>
      <c r="F124" s="37"/>
      <c r="G124" s="37"/>
      <c r="H124" s="37"/>
      <c r="I124" s="37"/>
      <c r="J124" s="37"/>
      <c r="K124" s="37"/>
      <c r="L124" s="37"/>
      <c r="M124" s="37"/>
      <c r="N124" s="37"/>
      <c r="O124" s="37"/>
      <c r="P124" s="37"/>
      <c r="Q124" s="37"/>
    </row>
    <row r="125" spans="1:17" ht="25.5" customHeight="1">
      <c r="A125" s="13"/>
      <c r="B125" s="37" t="s">
        <v>462</v>
      </c>
      <c r="C125" s="37"/>
      <c r="D125" s="37"/>
      <c r="E125" s="37"/>
      <c r="F125" s="37"/>
      <c r="G125" s="37"/>
      <c r="H125" s="37"/>
      <c r="I125" s="37"/>
      <c r="J125" s="37"/>
      <c r="K125" s="37"/>
      <c r="L125" s="37"/>
      <c r="M125" s="37"/>
      <c r="N125" s="37"/>
      <c r="O125" s="37"/>
      <c r="P125" s="37"/>
      <c r="Q125" s="37"/>
    </row>
    <row r="126" spans="1:17">
      <c r="A126" s="13"/>
      <c r="B126" s="37" t="s">
        <v>463</v>
      </c>
      <c r="C126" s="37"/>
      <c r="D126" s="37"/>
      <c r="E126" s="37"/>
      <c r="F126" s="37"/>
      <c r="G126" s="37"/>
      <c r="H126" s="37"/>
      <c r="I126" s="37"/>
      <c r="J126" s="37"/>
      <c r="K126" s="37"/>
      <c r="L126" s="37"/>
      <c r="M126" s="37"/>
      <c r="N126" s="37"/>
      <c r="O126" s="37"/>
      <c r="P126" s="37"/>
      <c r="Q126" s="37"/>
    </row>
    <row r="127" spans="1:17">
      <c r="A127" s="13"/>
      <c r="B127" s="35" t="s">
        <v>464</v>
      </c>
      <c r="C127" s="35"/>
      <c r="D127" s="35"/>
      <c r="E127" s="35"/>
      <c r="F127" s="35"/>
      <c r="G127" s="35"/>
      <c r="H127" s="35"/>
      <c r="I127" s="35"/>
      <c r="J127" s="35"/>
      <c r="K127" s="35"/>
      <c r="L127" s="35"/>
      <c r="M127" s="35"/>
      <c r="N127" s="35"/>
      <c r="O127" s="35"/>
      <c r="P127" s="35"/>
      <c r="Q127" s="35"/>
    </row>
    <row r="128" spans="1:17" ht="38.25" customHeight="1">
      <c r="A128" s="13"/>
      <c r="B128" s="35" t="s">
        <v>465</v>
      </c>
      <c r="C128" s="35"/>
      <c r="D128" s="35"/>
      <c r="E128" s="35"/>
      <c r="F128" s="35"/>
      <c r="G128" s="35"/>
      <c r="H128" s="35"/>
      <c r="I128" s="35"/>
      <c r="J128" s="35"/>
      <c r="K128" s="35"/>
      <c r="L128" s="35"/>
      <c r="M128" s="35"/>
      <c r="N128" s="35"/>
      <c r="O128" s="35"/>
      <c r="P128" s="35"/>
      <c r="Q128" s="35"/>
    </row>
    <row r="129" spans="1:17">
      <c r="A129" s="13"/>
      <c r="B129" s="35" t="s">
        <v>466</v>
      </c>
      <c r="C129" s="35"/>
      <c r="D129" s="35"/>
      <c r="E129" s="35"/>
      <c r="F129" s="35"/>
      <c r="G129" s="35"/>
      <c r="H129" s="35"/>
      <c r="I129" s="35"/>
      <c r="J129" s="35"/>
      <c r="K129" s="35"/>
      <c r="L129" s="35"/>
      <c r="M129" s="35"/>
      <c r="N129" s="35"/>
      <c r="O129" s="35"/>
      <c r="P129" s="35"/>
      <c r="Q129" s="35"/>
    </row>
    <row r="130" spans="1:17">
      <c r="A130" s="13"/>
      <c r="B130" s="30"/>
      <c r="C130" s="30"/>
      <c r="D130" s="30"/>
      <c r="E130" s="30"/>
    </row>
    <row r="131" spans="1:17">
      <c r="A131" s="13"/>
      <c r="B131" s="14"/>
      <c r="C131" s="14"/>
      <c r="D131" s="14"/>
      <c r="E131" s="14"/>
    </row>
    <row r="132" spans="1:17">
      <c r="A132" s="13"/>
      <c r="B132" s="15" t="s">
        <v>244</v>
      </c>
      <c r="C132" s="35"/>
      <c r="D132" s="35"/>
      <c r="E132" s="35"/>
    </row>
    <row r="133" spans="1:17">
      <c r="A133" s="13"/>
      <c r="B133" s="94">
        <v>2015</v>
      </c>
      <c r="C133" s="94" t="s">
        <v>215</v>
      </c>
      <c r="D133" s="41">
        <v>4440</v>
      </c>
      <c r="E133" s="42"/>
    </row>
    <row r="134" spans="1:17">
      <c r="A134" s="13"/>
      <c r="B134" s="94"/>
      <c r="C134" s="94"/>
      <c r="D134" s="41"/>
      <c r="E134" s="42"/>
    </row>
    <row r="135" spans="1:17">
      <c r="A135" s="13"/>
      <c r="B135" s="37">
        <v>2016</v>
      </c>
      <c r="C135" s="60">
        <v>4254</v>
      </c>
      <c r="D135" s="60"/>
      <c r="E135" s="35"/>
    </row>
    <row r="136" spans="1:17">
      <c r="A136" s="13"/>
      <c r="B136" s="37"/>
      <c r="C136" s="60"/>
      <c r="D136" s="60"/>
      <c r="E136" s="35"/>
    </row>
    <row r="137" spans="1:17">
      <c r="A137" s="13"/>
      <c r="B137" s="94">
        <v>2017</v>
      </c>
      <c r="C137" s="41">
        <v>4231</v>
      </c>
      <c r="D137" s="41"/>
      <c r="E137" s="42"/>
    </row>
    <row r="138" spans="1:17">
      <c r="A138" s="13"/>
      <c r="B138" s="94"/>
      <c r="C138" s="41"/>
      <c r="D138" s="41"/>
      <c r="E138" s="42"/>
    </row>
    <row r="139" spans="1:17">
      <c r="A139" s="13"/>
      <c r="B139" s="37">
        <v>2018</v>
      </c>
      <c r="C139" s="60">
        <v>4138</v>
      </c>
      <c r="D139" s="60"/>
      <c r="E139" s="35"/>
    </row>
    <row r="140" spans="1:17">
      <c r="A140" s="13"/>
      <c r="B140" s="37"/>
      <c r="C140" s="60"/>
      <c r="D140" s="60"/>
      <c r="E140" s="35"/>
    </row>
    <row r="141" spans="1:17">
      <c r="A141" s="13"/>
      <c r="B141" s="94">
        <v>2019</v>
      </c>
      <c r="C141" s="41">
        <v>3626</v>
      </c>
      <c r="D141" s="41"/>
      <c r="E141" s="42"/>
    </row>
    <row r="142" spans="1:17">
      <c r="A142" s="13"/>
      <c r="B142" s="94"/>
      <c r="C142" s="41"/>
      <c r="D142" s="41"/>
      <c r="E142" s="42"/>
    </row>
    <row r="143" spans="1:17">
      <c r="A143" s="13"/>
      <c r="B143" s="37" t="s">
        <v>415</v>
      </c>
      <c r="C143" s="60">
        <v>45789</v>
      </c>
      <c r="D143" s="60"/>
      <c r="E143" s="35"/>
    </row>
    <row r="144" spans="1:17" ht="15.75" thickBot="1">
      <c r="A144" s="13"/>
      <c r="B144" s="37"/>
      <c r="C144" s="107"/>
      <c r="D144" s="107"/>
      <c r="E144" s="36"/>
    </row>
    <row r="145" spans="1:17">
      <c r="A145" s="13"/>
      <c r="B145" s="124" t="s">
        <v>467</v>
      </c>
      <c r="C145" s="43">
        <v>66478</v>
      </c>
      <c r="D145" s="43"/>
      <c r="E145" s="45"/>
    </row>
    <row r="146" spans="1:17">
      <c r="A146" s="13"/>
      <c r="B146" s="124"/>
      <c r="C146" s="41"/>
      <c r="D146" s="41"/>
      <c r="E146" s="42"/>
    </row>
    <row r="147" spans="1:17">
      <c r="A147" s="13"/>
      <c r="B147" s="37" t="s">
        <v>468</v>
      </c>
      <c r="C147" s="60">
        <v>24587</v>
      </c>
      <c r="D147" s="60"/>
      <c r="E147" s="35"/>
    </row>
    <row r="148" spans="1:17" ht="15.75" thickBot="1">
      <c r="A148" s="13"/>
      <c r="B148" s="37"/>
      <c r="C148" s="107"/>
      <c r="D148" s="107"/>
      <c r="E148" s="36"/>
    </row>
    <row r="149" spans="1:17">
      <c r="A149" s="13"/>
      <c r="B149" s="124" t="s">
        <v>469</v>
      </c>
      <c r="C149" s="43">
        <v>41891</v>
      </c>
      <c r="D149" s="43"/>
      <c r="E149" s="45"/>
    </row>
    <row r="150" spans="1:17">
      <c r="A150" s="13"/>
      <c r="B150" s="124"/>
      <c r="C150" s="41"/>
      <c r="D150" s="41"/>
      <c r="E150" s="42"/>
    </row>
    <row r="151" spans="1:17">
      <c r="A151" s="13"/>
      <c r="B151" s="37" t="s">
        <v>470</v>
      </c>
      <c r="C151" s="60">
        <v>1751</v>
      </c>
      <c r="D151" s="60"/>
      <c r="E151" s="35"/>
    </row>
    <row r="152" spans="1:17" ht="15.75" thickBot="1">
      <c r="A152" s="13"/>
      <c r="B152" s="37"/>
      <c r="C152" s="107"/>
      <c r="D152" s="107"/>
      <c r="E152" s="36"/>
    </row>
    <row r="153" spans="1:17">
      <c r="A153" s="13"/>
      <c r="B153" s="124" t="s">
        <v>471</v>
      </c>
      <c r="C153" s="55" t="s">
        <v>215</v>
      </c>
      <c r="D153" s="43">
        <v>40140</v>
      </c>
      <c r="E153" s="45"/>
    </row>
    <row r="154" spans="1:17" ht="15.75" thickBot="1">
      <c r="A154" s="13"/>
      <c r="B154" s="124"/>
      <c r="C154" s="71"/>
      <c r="D154" s="44"/>
      <c r="E154" s="46"/>
    </row>
    <row r="155" spans="1:17" ht="15.75" thickTop="1">
      <c r="A155" s="13"/>
      <c r="B155" s="35" t="s">
        <v>472</v>
      </c>
      <c r="C155" s="35"/>
      <c r="D155" s="35"/>
      <c r="E155" s="35"/>
      <c r="F155" s="35"/>
      <c r="G155" s="35"/>
      <c r="H155" s="35"/>
      <c r="I155" s="35"/>
      <c r="J155" s="35"/>
      <c r="K155" s="35"/>
      <c r="L155" s="35"/>
      <c r="M155" s="35"/>
      <c r="N155" s="35"/>
      <c r="O155" s="35"/>
      <c r="P155" s="35"/>
      <c r="Q155" s="35"/>
    </row>
    <row r="156" spans="1:17" ht="25.5" customHeight="1">
      <c r="A156" s="13"/>
      <c r="B156" s="35" t="s">
        <v>473</v>
      </c>
      <c r="C156" s="35"/>
      <c r="D156" s="35"/>
      <c r="E156" s="35"/>
      <c r="F156" s="35"/>
      <c r="G156" s="35"/>
      <c r="H156" s="35"/>
      <c r="I156" s="35"/>
      <c r="J156" s="35"/>
      <c r="K156" s="35"/>
      <c r="L156" s="35"/>
      <c r="M156" s="35"/>
      <c r="N156" s="35"/>
      <c r="O156" s="35"/>
      <c r="P156" s="35"/>
      <c r="Q156" s="35"/>
    </row>
  </sheetData>
  <mergeCells count="330">
    <mergeCell ref="B126:Q126"/>
    <mergeCell ref="B127:Q127"/>
    <mergeCell ref="B128:Q128"/>
    <mergeCell ref="B129:Q129"/>
    <mergeCell ref="B155:Q155"/>
    <mergeCell ref="B156:Q156"/>
    <mergeCell ref="B79:Q79"/>
    <mergeCell ref="B98:Q98"/>
    <mergeCell ref="B112:Q112"/>
    <mergeCell ref="B113:Q113"/>
    <mergeCell ref="B114:Q114"/>
    <mergeCell ref="B115:Q115"/>
    <mergeCell ref="B65:Q65"/>
    <mergeCell ref="B66:Q66"/>
    <mergeCell ref="B67:Q67"/>
    <mergeCell ref="B68:Q68"/>
    <mergeCell ref="B69:Q69"/>
    <mergeCell ref="B78:Q78"/>
    <mergeCell ref="B11:Q11"/>
    <mergeCell ref="B12:Q12"/>
    <mergeCell ref="B35:Q35"/>
    <mergeCell ref="B51:Q51"/>
    <mergeCell ref="B52:Q52"/>
    <mergeCell ref="B53:Q53"/>
    <mergeCell ref="B5:Q5"/>
    <mergeCell ref="B6:Q6"/>
    <mergeCell ref="B7:Q7"/>
    <mergeCell ref="B8:Q8"/>
    <mergeCell ref="B9:Q9"/>
    <mergeCell ref="B10:Q10"/>
    <mergeCell ref="B153:B154"/>
    <mergeCell ref="C153:C154"/>
    <mergeCell ref="D153:D154"/>
    <mergeCell ref="E153:E154"/>
    <mergeCell ref="A1:A2"/>
    <mergeCell ref="B1:Q1"/>
    <mergeCell ref="B2:Q2"/>
    <mergeCell ref="B3:Q3"/>
    <mergeCell ref="A4:A156"/>
    <mergeCell ref="B4:Q4"/>
    <mergeCell ref="B149:B150"/>
    <mergeCell ref="C149:D150"/>
    <mergeCell ref="E149:E150"/>
    <mergeCell ref="B151:B152"/>
    <mergeCell ref="C151:D152"/>
    <mergeCell ref="E151:E152"/>
    <mergeCell ref="B145:B146"/>
    <mergeCell ref="C145:D146"/>
    <mergeCell ref="E145:E146"/>
    <mergeCell ref="B147:B148"/>
    <mergeCell ref="C147:D148"/>
    <mergeCell ref="E147:E148"/>
    <mergeCell ref="B141:B142"/>
    <mergeCell ref="C141:D142"/>
    <mergeCell ref="E141:E142"/>
    <mergeCell ref="B143:B144"/>
    <mergeCell ref="C143:D144"/>
    <mergeCell ref="E143:E144"/>
    <mergeCell ref="B137:B138"/>
    <mergeCell ref="C137:D138"/>
    <mergeCell ref="E137:E138"/>
    <mergeCell ref="B139:B140"/>
    <mergeCell ref="C139:D140"/>
    <mergeCell ref="E139:E140"/>
    <mergeCell ref="B133:B134"/>
    <mergeCell ref="C133:C134"/>
    <mergeCell ref="D133:D134"/>
    <mergeCell ref="E133:E134"/>
    <mergeCell ref="B135:B136"/>
    <mergeCell ref="C135:D136"/>
    <mergeCell ref="E135:E136"/>
    <mergeCell ref="J110:J111"/>
    <mergeCell ref="K110:K111"/>
    <mergeCell ref="L110:L111"/>
    <mergeCell ref="M110:M111"/>
    <mergeCell ref="B130:E130"/>
    <mergeCell ref="C132:E132"/>
    <mergeCell ref="B116:Q116"/>
    <mergeCell ref="B123:Q123"/>
    <mergeCell ref="B124:Q124"/>
    <mergeCell ref="B125:Q125"/>
    <mergeCell ref="K108:L109"/>
    <mergeCell ref="M108:M109"/>
    <mergeCell ref="B110:B111"/>
    <mergeCell ref="C110:C111"/>
    <mergeCell ref="D110:D111"/>
    <mergeCell ref="E110:E111"/>
    <mergeCell ref="F110:F111"/>
    <mergeCell ref="G110:G111"/>
    <mergeCell ref="H110:H111"/>
    <mergeCell ref="I110:I111"/>
    <mergeCell ref="J106:J107"/>
    <mergeCell ref="K106:L107"/>
    <mergeCell ref="M106:M107"/>
    <mergeCell ref="B108:B109"/>
    <mergeCell ref="C108:D109"/>
    <mergeCell ref="E108:E109"/>
    <mergeCell ref="F108:F109"/>
    <mergeCell ref="G108:H109"/>
    <mergeCell ref="I108:I109"/>
    <mergeCell ref="J108:J109"/>
    <mergeCell ref="B106:B107"/>
    <mergeCell ref="C106:D107"/>
    <mergeCell ref="E106:E107"/>
    <mergeCell ref="F106:F107"/>
    <mergeCell ref="G106:H107"/>
    <mergeCell ref="I106:I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H94:H95"/>
    <mergeCell ref="I94:I95"/>
    <mergeCell ref="B99:M99"/>
    <mergeCell ref="C101:M101"/>
    <mergeCell ref="B102:B103"/>
    <mergeCell ref="C102:E103"/>
    <mergeCell ref="F102:F103"/>
    <mergeCell ref="G102:I103"/>
    <mergeCell ref="J102:J103"/>
    <mergeCell ref="K102:M103"/>
    <mergeCell ref="H91:H92"/>
    <mergeCell ref="I91:I92"/>
    <mergeCell ref="C93:D93"/>
    <mergeCell ref="G93:H93"/>
    <mergeCell ref="B94:B95"/>
    <mergeCell ref="C94:C95"/>
    <mergeCell ref="D94:D95"/>
    <mergeCell ref="E94:E95"/>
    <mergeCell ref="F94:F95"/>
    <mergeCell ref="G94:G95"/>
    <mergeCell ref="H88:H89"/>
    <mergeCell ref="I88:I89"/>
    <mergeCell ref="C90:E90"/>
    <mergeCell ref="G90:I90"/>
    <mergeCell ref="B91:B92"/>
    <mergeCell ref="C91:C92"/>
    <mergeCell ref="D91:D92"/>
    <mergeCell ref="E91:E92"/>
    <mergeCell ref="F91:F92"/>
    <mergeCell ref="G91:G92"/>
    <mergeCell ref="B88:B89"/>
    <mergeCell ref="C88:C89"/>
    <mergeCell ref="D88:D89"/>
    <mergeCell ref="E88:E89"/>
    <mergeCell ref="F88:F89"/>
    <mergeCell ref="G88:G89"/>
    <mergeCell ref="B86:B87"/>
    <mergeCell ref="C86:D87"/>
    <mergeCell ref="E86:E87"/>
    <mergeCell ref="F86:F87"/>
    <mergeCell ref="G86:H87"/>
    <mergeCell ref="I86:I87"/>
    <mergeCell ref="C83:E83"/>
    <mergeCell ref="G83:I83"/>
    <mergeCell ref="B84:B85"/>
    <mergeCell ref="C84:C85"/>
    <mergeCell ref="D84:D85"/>
    <mergeCell ref="E84:E85"/>
    <mergeCell ref="F84:F85"/>
    <mergeCell ref="G84:G85"/>
    <mergeCell ref="H84:H85"/>
    <mergeCell ref="I84:I85"/>
    <mergeCell ref="J49:J50"/>
    <mergeCell ref="K49:L50"/>
    <mergeCell ref="M49:M50"/>
    <mergeCell ref="B58:D58"/>
    <mergeCell ref="B80:I80"/>
    <mergeCell ref="C82:I82"/>
    <mergeCell ref="B54:Q54"/>
    <mergeCell ref="B55:Q55"/>
    <mergeCell ref="B56:Q56"/>
    <mergeCell ref="B57:Q57"/>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B36:M36"/>
    <mergeCell ref="C38:E38"/>
    <mergeCell ref="G38:I38"/>
    <mergeCell ref="K38:M38"/>
    <mergeCell ref="B39:B40"/>
    <mergeCell ref="C39:C40"/>
    <mergeCell ref="D39:D40"/>
    <mergeCell ref="E39:E40"/>
    <mergeCell ref="F39:F40"/>
    <mergeCell ref="G39:G40"/>
    <mergeCell ref="J29:J30"/>
    <mergeCell ref="K29:K30"/>
    <mergeCell ref="L29:L30"/>
    <mergeCell ref="M29:M30"/>
    <mergeCell ref="N29:N30"/>
    <mergeCell ref="O29:Q30"/>
    <mergeCell ref="C28:D28"/>
    <mergeCell ref="G28:I28"/>
    <mergeCell ref="K28:L28"/>
    <mergeCell ref="O28:Q28"/>
    <mergeCell ref="B29:B30"/>
    <mergeCell ref="C29:C30"/>
    <mergeCell ref="D29:D30"/>
    <mergeCell ref="E29:E30"/>
    <mergeCell ref="F29:F30"/>
    <mergeCell ref="G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B13:Q13"/>
    <mergeCell ref="C15:I15"/>
    <mergeCell ref="K15:Q15"/>
    <mergeCell ref="C16:E16"/>
    <mergeCell ref="G16:I16"/>
    <mergeCell ref="K16:M16"/>
    <mergeCell ref="O16:Q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showGridLines="0" workbookViewId="0"/>
  </sheetViews>
  <sheetFormatPr defaultRowHeight="15"/>
  <cols>
    <col min="1" max="3" width="36.5703125" bestFit="1" customWidth="1"/>
    <col min="4" max="4" width="21.7109375" customWidth="1"/>
    <col min="5" max="5" width="36.5703125" customWidth="1"/>
    <col min="6" max="6" width="28" customWidth="1"/>
    <col min="7" max="7" width="29.7109375" customWidth="1"/>
    <col min="8" max="9" width="21.7109375" customWidth="1"/>
    <col min="10" max="10" width="4.5703125" customWidth="1"/>
    <col min="11" max="11" width="6" customWidth="1"/>
    <col min="12" max="12" width="20" customWidth="1"/>
    <col min="13" max="13" width="16.85546875" customWidth="1"/>
    <col min="14" max="14" width="28" customWidth="1"/>
    <col min="15" max="15" width="6" customWidth="1"/>
    <col min="16" max="16" width="21.7109375" customWidth="1"/>
    <col min="17" max="17" width="4.5703125" customWidth="1"/>
    <col min="18" max="18" width="28" customWidth="1"/>
    <col min="19" max="19" width="6" customWidth="1"/>
    <col min="20" max="20" width="16.85546875" customWidth="1"/>
    <col min="21" max="21" width="4.5703125" customWidth="1"/>
    <col min="22" max="22" width="28" customWidth="1"/>
    <col min="23" max="23" width="6" customWidth="1"/>
    <col min="24" max="24" width="21.7109375" customWidth="1"/>
    <col min="25" max="25" width="4.5703125" customWidth="1"/>
  </cols>
  <sheetData>
    <row r="1" spans="1:25" ht="15" customHeight="1">
      <c r="A1" s="9" t="s">
        <v>474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475</v>
      </c>
      <c r="B3" s="47"/>
      <c r="C3" s="47"/>
      <c r="D3" s="47"/>
      <c r="E3" s="47"/>
      <c r="F3" s="47"/>
      <c r="G3" s="47"/>
      <c r="H3" s="47"/>
      <c r="I3" s="47"/>
      <c r="J3" s="47"/>
      <c r="K3" s="47"/>
      <c r="L3" s="47"/>
      <c r="M3" s="47"/>
      <c r="N3" s="47"/>
      <c r="O3" s="47"/>
      <c r="P3" s="47"/>
      <c r="Q3" s="47"/>
      <c r="R3" s="47"/>
      <c r="S3" s="47"/>
      <c r="T3" s="47"/>
      <c r="U3" s="47"/>
      <c r="V3" s="47"/>
      <c r="W3" s="47"/>
      <c r="X3" s="47"/>
      <c r="Y3" s="47"/>
    </row>
    <row r="4" spans="1:25">
      <c r="A4" s="13" t="s">
        <v>476</v>
      </c>
      <c r="B4" s="48" t="s">
        <v>476</v>
      </c>
      <c r="C4" s="48"/>
      <c r="D4" s="48"/>
      <c r="E4" s="48"/>
      <c r="F4" s="48"/>
      <c r="G4" s="48"/>
      <c r="H4" s="48"/>
      <c r="I4" s="48"/>
      <c r="J4" s="48"/>
      <c r="K4" s="48"/>
      <c r="L4" s="48"/>
      <c r="M4" s="48"/>
      <c r="N4" s="48"/>
      <c r="O4" s="48"/>
      <c r="P4" s="48"/>
      <c r="Q4" s="48"/>
      <c r="R4" s="48"/>
      <c r="S4" s="48"/>
      <c r="T4" s="48"/>
      <c r="U4" s="48"/>
      <c r="V4" s="48"/>
      <c r="W4" s="48"/>
      <c r="X4" s="48"/>
      <c r="Y4" s="48"/>
    </row>
    <row r="5" spans="1:25" ht="25.5" customHeight="1">
      <c r="A5" s="13"/>
      <c r="B5" s="35" t="s">
        <v>477</v>
      </c>
      <c r="C5" s="35"/>
      <c r="D5" s="35"/>
      <c r="E5" s="35"/>
      <c r="F5" s="35"/>
      <c r="G5" s="35"/>
      <c r="H5" s="35"/>
      <c r="I5" s="35"/>
      <c r="J5" s="35"/>
      <c r="K5" s="35"/>
      <c r="L5" s="35"/>
      <c r="M5" s="35"/>
      <c r="N5" s="35"/>
      <c r="O5" s="35"/>
      <c r="P5" s="35"/>
      <c r="Q5" s="35"/>
      <c r="R5" s="35"/>
      <c r="S5" s="35"/>
      <c r="T5" s="35"/>
      <c r="U5" s="35"/>
      <c r="V5" s="35"/>
      <c r="W5" s="35"/>
      <c r="X5" s="35"/>
      <c r="Y5" s="35"/>
    </row>
    <row r="6" spans="1:25" ht="38.25" customHeight="1">
      <c r="A6" s="13"/>
      <c r="B6" s="35" t="s">
        <v>478</v>
      </c>
      <c r="C6" s="35"/>
      <c r="D6" s="35"/>
      <c r="E6" s="35"/>
      <c r="F6" s="35"/>
      <c r="G6" s="35"/>
      <c r="H6" s="35"/>
      <c r="I6" s="35"/>
      <c r="J6" s="35"/>
      <c r="K6" s="35"/>
      <c r="L6" s="35"/>
      <c r="M6" s="35"/>
      <c r="N6" s="35"/>
      <c r="O6" s="35"/>
      <c r="P6" s="35"/>
      <c r="Q6" s="35"/>
      <c r="R6" s="35"/>
      <c r="S6" s="35"/>
      <c r="T6" s="35"/>
      <c r="U6" s="35"/>
      <c r="V6" s="35"/>
      <c r="W6" s="35"/>
      <c r="X6" s="35"/>
      <c r="Y6" s="35"/>
    </row>
    <row r="7" spans="1:25" ht="51" customHeight="1">
      <c r="A7" s="13"/>
      <c r="B7" s="37" t="s">
        <v>479</v>
      </c>
      <c r="C7" s="37"/>
      <c r="D7" s="37"/>
      <c r="E7" s="37"/>
      <c r="F7" s="37"/>
      <c r="G7" s="37"/>
      <c r="H7" s="37"/>
      <c r="I7" s="37"/>
      <c r="J7" s="37"/>
      <c r="K7" s="37"/>
      <c r="L7" s="37"/>
      <c r="M7" s="37"/>
      <c r="N7" s="37"/>
      <c r="O7" s="37"/>
      <c r="P7" s="37"/>
      <c r="Q7" s="37"/>
      <c r="R7" s="37"/>
      <c r="S7" s="37"/>
      <c r="T7" s="37"/>
      <c r="U7" s="37"/>
      <c r="V7" s="37"/>
      <c r="W7" s="37"/>
      <c r="X7" s="37"/>
      <c r="Y7" s="37"/>
    </row>
    <row r="8" spans="1:25" ht="25.5" customHeight="1">
      <c r="A8" s="13"/>
      <c r="B8" s="35" t="s">
        <v>480</v>
      </c>
      <c r="C8" s="35"/>
      <c r="D8" s="35"/>
      <c r="E8" s="35"/>
      <c r="F8" s="35"/>
      <c r="G8" s="35"/>
      <c r="H8" s="35"/>
      <c r="I8" s="35"/>
      <c r="J8" s="35"/>
      <c r="K8" s="35"/>
      <c r="L8" s="35"/>
      <c r="M8" s="35"/>
      <c r="N8" s="35"/>
      <c r="O8" s="35"/>
      <c r="P8" s="35"/>
      <c r="Q8" s="35"/>
      <c r="R8" s="35"/>
      <c r="S8" s="35"/>
      <c r="T8" s="35"/>
      <c r="U8" s="35"/>
      <c r="V8" s="35"/>
      <c r="W8" s="35"/>
      <c r="X8" s="35"/>
      <c r="Y8" s="35"/>
    </row>
    <row r="9" spans="1:25">
      <c r="A9" s="13"/>
      <c r="B9" s="30"/>
      <c r="C9" s="30"/>
      <c r="D9" s="30"/>
      <c r="E9" s="30"/>
      <c r="F9" s="30"/>
      <c r="G9" s="30"/>
      <c r="H9" s="30"/>
      <c r="I9" s="30"/>
      <c r="J9" s="30"/>
      <c r="K9" s="30"/>
      <c r="L9" s="30"/>
      <c r="M9" s="30"/>
    </row>
    <row r="10" spans="1:25">
      <c r="A10" s="13"/>
      <c r="B10" s="14"/>
      <c r="C10" s="14"/>
      <c r="D10" s="14"/>
      <c r="E10" s="14"/>
      <c r="F10" s="14"/>
      <c r="G10" s="14"/>
      <c r="H10" s="14"/>
      <c r="I10" s="14"/>
      <c r="J10" s="14"/>
      <c r="K10" s="14"/>
      <c r="L10" s="14"/>
      <c r="M10" s="14"/>
    </row>
    <row r="11" spans="1:25" ht="15.75" thickBot="1">
      <c r="A11" s="13"/>
      <c r="B11" s="11" t="s">
        <v>481</v>
      </c>
      <c r="C11" s="31" t="s">
        <v>482</v>
      </c>
      <c r="D11" s="31"/>
      <c r="E11" s="31"/>
      <c r="F11" s="31"/>
      <c r="G11" s="31"/>
      <c r="H11" s="31"/>
      <c r="I11" s="31"/>
      <c r="J11" s="31"/>
      <c r="K11" s="31"/>
      <c r="L11" s="31"/>
      <c r="M11" s="31"/>
    </row>
    <row r="12" spans="1:25" ht="15.75" thickBot="1">
      <c r="A12" s="13"/>
      <c r="B12" s="15" t="s">
        <v>244</v>
      </c>
      <c r="C12" s="104">
        <v>2014</v>
      </c>
      <c r="D12" s="104"/>
      <c r="E12" s="104"/>
      <c r="F12" s="11"/>
      <c r="G12" s="104">
        <v>2013</v>
      </c>
      <c r="H12" s="104"/>
      <c r="I12" s="104"/>
      <c r="J12" s="51"/>
      <c r="K12" s="104">
        <v>2012</v>
      </c>
      <c r="L12" s="104"/>
      <c r="M12" s="104"/>
    </row>
    <row r="13" spans="1:25">
      <c r="A13" s="13"/>
      <c r="B13" s="94" t="s">
        <v>483</v>
      </c>
      <c r="C13" s="55" t="s">
        <v>215</v>
      </c>
      <c r="D13" s="43">
        <v>7965</v>
      </c>
      <c r="E13" s="45"/>
      <c r="F13" s="42"/>
      <c r="G13" s="55" t="s">
        <v>215</v>
      </c>
      <c r="H13" s="57" t="s">
        <v>484</v>
      </c>
      <c r="I13" s="55" t="s">
        <v>217</v>
      </c>
      <c r="J13" s="42"/>
      <c r="K13" s="55" t="s">
        <v>215</v>
      </c>
      <c r="L13" s="57" t="s">
        <v>485</v>
      </c>
      <c r="M13" s="55" t="s">
        <v>217</v>
      </c>
    </row>
    <row r="14" spans="1:25">
      <c r="A14" s="13"/>
      <c r="B14" s="94"/>
      <c r="C14" s="56"/>
      <c r="D14" s="70"/>
      <c r="E14" s="59"/>
      <c r="F14" s="42"/>
      <c r="G14" s="56"/>
      <c r="H14" s="58"/>
      <c r="I14" s="56"/>
      <c r="J14" s="42"/>
      <c r="K14" s="56"/>
      <c r="L14" s="58"/>
      <c r="M14" s="56"/>
    </row>
    <row r="15" spans="1:25" ht="23.25" customHeight="1">
      <c r="A15" s="13"/>
      <c r="B15" s="37" t="s">
        <v>486</v>
      </c>
      <c r="C15" s="33" t="s">
        <v>487</v>
      </c>
      <c r="D15" s="33"/>
      <c r="E15" s="37" t="s">
        <v>217</v>
      </c>
      <c r="F15" s="35"/>
      <c r="G15" s="60">
        <v>2783</v>
      </c>
      <c r="H15" s="60"/>
      <c r="I15" s="35"/>
      <c r="J15" s="35"/>
      <c r="K15" s="33" t="s">
        <v>488</v>
      </c>
      <c r="L15" s="33"/>
      <c r="M15" s="37" t="s">
        <v>217</v>
      </c>
    </row>
    <row r="16" spans="1:25">
      <c r="A16" s="13"/>
      <c r="B16" s="37"/>
      <c r="C16" s="33"/>
      <c r="D16" s="33"/>
      <c r="E16" s="37"/>
      <c r="F16" s="35"/>
      <c r="G16" s="60"/>
      <c r="H16" s="60"/>
      <c r="I16" s="35"/>
      <c r="J16" s="35"/>
      <c r="K16" s="33"/>
      <c r="L16" s="33"/>
      <c r="M16" s="37"/>
    </row>
    <row r="17" spans="1:25">
      <c r="A17" s="13"/>
      <c r="B17" s="35" t="s">
        <v>489</v>
      </c>
      <c r="C17" s="35"/>
      <c r="D17" s="35"/>
      <c r="E17" s="35"/>
      <c r="F17" s="35"/>
      <c r="G17" s="35"/>
      <c r="H17" s="35"/>
      <c r="I17" s="35"/>
      <c r="J17" s="35"/>
      <c r="K17" s="35"/>
      <c r="L17" s="35"/>
      <c r="M17" s="35"/>
      <c r="N17" s="35"/>
      <c r="O17" s="35"/>
      <c r="P17" s="35"/>
      <c r="Q17" s="35"/>
      <c r="R17" s="35"/>
      <c r="S17" s="35"/>
      <c r="T17" s="35"/>
      <c r="U17" s="35"/>
      <c r="V17" s="35"/>
      <c r="W17" s="35"/>
      <c r="X17" s="35"/>
      <c r="Y17" s="35"/>
    </row>
    <row r="18" spans="1:25">
      <c r="A18" s="13"/>
      <c r="B18" s="35" t="s">
        <v>490</v>
      </c>
      <c r="C18" s="35"/>
      <c r="D18" s="35"/>
      <c r="E18" s="35"/>
      <c r="F18" s="35"/>
      <c r="G18" s="35"/>
      <c r="H18" s="35"/>
      <c r="I18" s="35"/>
      <c r="J18" s="35"/>
      <c r="K18" s="35"/>
      <c r="L18" s="35"/>
      <c r="M18" s="35"/>
      <c r="N18" s="35"/>
      <c r="O18" s="35"/>
      <c r="P18" s="35"/>
      <c r="Q18" s="35"/>
      <c r="R18" s="35"/>
      <c r="S18" s="35"/>
      <c r="T18" s="35"/>
      <c r="U18" s="35"/>
      <c r="V18" s="35"/>
      <c r="W18" s="35"/>
      <c r="X18" s="35"/>
      <c r="Y18" s="35"/>
    </row>
    <row r="19" spans="1:25">
      <c r="A19" s="13"/>
      <c r="B19" s="142" t="s">
        <v>491</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row>
    <row r="20" spans="1:25">
      <c r="A20" s="13"/>
      <c r="B20" s="30"/>
      <c r="C20" s="30"/>
      <c r="D20" s="30"/>
      <c r="E20" s="30"/>
      <c r="F20" s="30"/>
      <c r="G20" s="30"/>
    </row>
    <row r="21" spans="1:25">
      <c r="A21" s="13"/>
      <c r="B21" s="14"/>
      <c r="C21" s="14"/>
      <c r="D21" s="14"/>
      <c r="E21" s="14"/>
      <c r="F21" s="14"/>
      <c r="G21" s="14"/>
    </row>
    <row r="22" spans="1:25">
      <c r="A22" s="13"/>
      <c r="B22" s="37"/>
      <c r="C22" s="16" t="s">
        <v>492</v>
      </c>
      <c r="D22" s="35"/>
      <c r="E22" s="16" t="s">
        <v>494</v>
      </c>
      <c r="F22" s="35"/>
      <c r="G22" s="16" t="s">
        <v>496</v>
      </c>
    </row>
    <row r="23" spans="1:25" ht="15.75" thickBot="1">
      <c r="A23" s="13"/>
      <c r="B23" s="37"/>
      <c r="C23" s="17" t="s">
        <v>493</v>
      </c>
      <c r="D23" s="35"/>
      <c r="E23" s="17" t="s">
        <v>495</v>
      </c>
      <c r="F23" s="35"/>
      <c r="G23" s="17" t="s">
        <v>497</v>
      </c>
    </row>
    <row r="24" spans="1:25">
      <c r="A24" s="13"/>
      <c r="B24" s="27" t="s">
        <v>498</v>
      </c>
      <c r="C24" s="21"/>
      <c r="D24" s="21"/>
      <c r="E24" s="21"/>
      <c r="F24" s="21"/>
      <c r="G24" s="21"/>
    </row>
    <row r="25" spans="1:25">
      <c r="A25" s="13"/>
      <c r="B25" s="115" t="s">
        <v>499</v>
      </c>
      <c r="C25" s="115" t="s">
        <v>500</v>
      </c>
      <c r="D25" s="11"/>
      <c r="E25" s="138" t="s">
        <v>501</v>
      </c>
      <c r="F25" s="11"/>
      <c r="G25" s="138">
        <v>20151</v>
      </c>
    </row>
    <row r="26" spans="1:25">
      <c r="A26" s="13"/>
      <c r="B26" s="122" t="s">
        <v>502</v>
      </c>
      <c r="C26" s="122" t="s">
        <v>500</v>
      </c>
      <c r="D26" s="21"/>
      <c r="E26" s="139" t="s">
        <v>503</v>
      </c>
      <c r="F26" s="21"/>
      <c r="G26" s="139">
        <v>20151</v>
      </c>
    </row>
    <row r="27" spans="1:25">
      <c r="A27" s="13"/>
      <c r="B27" s="115" t="s">
        <v>504</v>
      </c>
      <c r="C27" s="115" t="s">
        <v>505</v>
      </c>
      <c r="D27" s="11"/>
      <c r="E27" s="138" t="s">
        <v>506</v>
      </c>
      <c r="F27" s="11"/>
      <c r="G27" s="138">
        <v>20151</v>
      </c>
    </row>
    <row r="28" spans="1:25">
      <c r="A28" s="13"/>
      <c r="B28" s="21"/>
      <c r="C28" s="21"/>
      <c r="D28" s="21"/>
      <c r="E28" s="21"/>
      <c r="F28" s="21"/>
      <c r="G28" s="21"/>
    </row>
    <row r="29" spans="1:25">
      <c r="A29" s="13"/>
      <c r="B29" s="12" t="s">
        <v>507</v>
      </c>
      <c r="C29" s="11"/>
      <c r="D29" s="11"/>
      <c r="E29" s="11"/>
      <c r="F29" s="11"/>
      <c r="G29" s="11"/>
    </row>
    <row r="30" spans="1:25">
      <c r="A30" s="13"/>
      <c r="B30" s="122" t="s">
        <v>508</v>
      </c>
      <c r="C30" s="139" t="s">
        <v>509</v>
      </c>
      <c r="D30" s="21"/>
      <c r="E30" s="139" t="s">
        <v>510</v>
      </c>
      <c r="F30" s="21"/>
      <c r="G30" s="139">
        <v>20151</v>
      </c>
    </row>
    <row r="31" spans="1:25">
      <c r="A31" s="13"/>
      <c r="B31" s="14"/>
      <c r="C31" s="14"/>
    </row>
    <row r="32" spans="1:25" ht="72">
      <c r="A32" s="13"/>
      <c r="B32" s="125" t="s">
        <v>408</v>
      </c>
      <c r="C32" s="126" t="s">
        <v>511</v>
      </c>
    </row>
    <row r="33" spans="1:25">
      <c r="A33" s="13"/>
      <c r="B33" s="47"/>
      <c r="C33" s="47"/>
      <c r="D33" s="47"/>
      <c r="E33" s="47"/>
      <c r="F33" s="47"/>
      <c r="G33" s="47"/>
      <c r="H33" s="47"/>
      <c r="I33" s="47"/>
      <c r="J33" s="47"/>
      <c r="K33" s="47"/>
      <c r="L33" s="47"/>
      <c r="M33" s="47"/>
      <c r="N33" s="47"/>
      <c r="O33" s="47"/>
      <c r="P33" s="47"/>
      <c r="Q33" s="47"/>
      <c r="R33" s="47"/>
      <c r="S33" s="47"/>
      <c r="T33" s="47"/>
      <c r="U33" s="47"/>
      <c r="V33" s="47"/>
      <c r="W33" s="47"/>
      <c r="X33" s="47"/>
      <c r="Y33" s="47"/>
    </row>
    <row r="34" spans="1:25">
      <c r="A34" s="13"/>
      <c r="B34" s="35" t="s">
        <v>512</v>
      </c>
      <c r="C34" s="35"/>
      <c r="D34" s="35"/>
      <c r="E34" s="35"/>
      <c r="F34" s="35"/>
      <c r="G34" s="35"/>
      <c r="H34" s="35"/>
      <c r="I34" s="35"/>
      <c r="J34" s="35"/>
      <c r="K34" s="35"/>
      <c r="L34" s="35"/>
      <c r="M34" s="35"/>
      <c r="N34" s="35"/>
      <c r="O34" s="35"/>
      <c r="P34" s="35"/>
      <c r="Q34" s="35"/>
      <c r="R34" s="35"/>
      <c r="S34" s="35"/>
      <c r="T34" s="35"/>
      <c r="U34" s="35"/>
      <c r="V34" s="35"/>
      <c r="W34" s="35"/>
      <c r="X34" s="35"/>
      <c r="Y34" s="35"/>
    </row>
    <row r="35" spans="1:25">
      <c r="A35" s="13"/>
      <c r="B35" s="30"/>
      <c r="C35" s="30"/>
      <c r="D35" s="30"/>
      <c r="E35" s="30"/>
      <c r="F35" s="30"/>
      <c r="G35" s="30"/>
      <c r="H35" s="30"/>
      <c r="I35" s="30"/>
    </row>
    <row r="36" spans="1:25">
      <c r="A36" s="13"/>
      <c r="B36" s="14"/>
      <c r="C36" s="14"/>
      <c r="D36" s="14"/>
      <c r="E36" s="14"/>
      <c r="F36" s="14"/>
      <c r="G36" s="14"/>
      <c r="H36" s="14"/>
      <c r="I36" s="14"/>
    </row>
    <row r="37" spans="1:25">
      <c r="A37" s="13"/>
      <c r="B37" s="75" t="s">
        <v>244</v>
      </c>
      <c r="C37" s="76" t="s">
        <v>513</v>
      </c>
      <c r="D37" s="76"/>
      <c r="E37" s="76"/>
      <c r="F37" s="35"/>
      <c r="G37" s="76" t="s">
        <v>516</v>
      </c>
      <c r="H37" s="76"/>
      <c r="I37" s="76"/>
    </row>
    <row r="38" spans="1:25">
      <c r="A38" s="13"/>
      <c r="B38" s="75"/>
      <c r="C38" s="76" t="s">
        <v>514</v>
      </c>
      <c r="D38" s="76"/>
      <c r="E38" s="76"/>
      <c r="F38" s="35"/>
      <c r="G38" s="76" t="s">
        <v>517</v>
      </c>
      <c r="H38" s="76"/>
      <c r="I38" s="76"/>
    </row>
    <row r="39" spans="1:25" ht="15.75" thickBot="1">
      <c r="A39" s="13"/>
      <c r="B39" s="75"/>
      <c r="C39" s="31" t="s">
        <v>515</v>
      </c>
      <c r="D39" s="31"/>
      <c r="E39" s="31"/>
      <c r="F39" s="35"/>
      <c r="G39" s="31" t="s">
        <v>518</v>
      </c>
      <c r="H39" s="31"/>
      <c r="I39" s="31"/>
    </row>
    <row r="40" spans="1:25">
      <c r="A40" s="13"/>
      <c r="B40" s="40" t="s">
        <v>519</v>
      </c>
      <c r="C40" s="55" t="s">
        <v>215</v>
      </c>
      <c r="D40" s="57" t="s">
        <v>520</v>
      </c>
      <c r="E40" s="55" t="s">
        <v>217</v>
      </c>
      <c r="F40" s="42"/>
      <c r="G40" s="55" t="s">
        <v>215</v>
      </c>
      <c r="H40" s="43">
        <v>8572</v>
      </c>
      <c r="I40" s="45"/>
    </row>
    <row r="41" spans="1:25">
      <c r="A41" s="13"/>
      <c r="B41" s="40"/>
      <c r="C41" s="56"/>
      <c r="D41" s="58"/>
      <c r="E41" s="56"/>
      <c r="F41" s="42"/>
      <c r="G41" s="56"/>
      <c r="H41" s="70"/>
      <c r="I41" s="59"/>
    </row>
    <row r="42" spans="1:25">
      <c r="A42" s="13"/>
      <c r="B42" s="83" t="s">
        <v>521</v>
      </c>
      <c r="C42" s="60">
        <v>22476</v>
      </c>
      <c r="D42" s="60"/>
      <c r="E42" s="35"/>
      <c r="F42" s="35"/>
      <c r="G42" s="33" t="s">
        <v>522</v>
      </c>
      <c r="H42" s="33"/>
      <c r="I42" s="37" t="s">
        <v>217</v>
      </c>
    </row>
    <row r="43" spans="1:25">
      <c r="A43" s="13"/>
      <c r="B43" s="83"/>
      <c r="C43" s="60"/>
      <c r="D43" s="60"/>
      <c r="E43" s="35"/>
      <c r="F43" s="35"/>
      <c r="G43" s="33"/>
      <c r="H43" s="33"/>
      <c r="I43" s="37"/>
    </row>
    <row r="44" spans="1:25">
      <c r="A44" s="13"/>
      <c r="B44" s="42" t="s">
        <v>523</v>
      </c>
      <c r="C44" s="41">
        <v>7638</v>
      </c>
      <c r="D44" s="41"/>
      <c r="E44" s="42"/>
      <c r="F44" s="42"/>
      <c r="G44" s="69">
        <v>193</v>
      </c>
      <c r="H44" s="69"/>
      <c r="I44" s="42"/>
    </row>
    <row r="45" spans="1:25">
      <c r="A45" s="13"/>
      <c r="B45" s="42"/>
      <c r="C45" s="41"/>
      <c r="D45" s="41"/>
      <c r="E45" s="42"/>
      <c r="F45" s="42"/>
      <c r="G45" s="69"/>
      <c r="H45" s="69"/>
      <c r="I45" s="42"/>
    </row>
    <row r="46" spans="1:25">
      <c r="A46" s="13"/>
      <c r="B46" s="35" t="s">
        <v>524</v>
      </c>
      <c r="C46" s="60">
        <v>1167</v>
      </c>
      <c r="D46" s="60"/>
      <c r="E46" s="35"/>
      <c r="F46" s="35"/>
      <c r="G46" s="33" t="s">
        <v>220</v>
      </c>
      <c r="H46" s="33"/>
      <c r="I46" s="35"/>
    </row>
    <row r="47" spans="1:25">
      <c r="A47" s="13"/>
      <c r="B47" s="35"/>
      <c r="C47" s="60"/>
      <c r="D47" s="60"/>
      <c r="E47" s="35"/>
      <c r="F47" s="35"/>
      <c r="G47" s="33"/>
      <c r="H47" s="33"/>
      <c r="I47" s="35"/>
    </row>
    <row r="48" spans="1:25" ht="15.75" thickBot="1">
      <c r="A48" s="13"/>
      <c r="B48" s="29" t="s">
        <v>525</v>
      </c>
      <c r="C48" s="61" t="s">
        <v>526</v>
      </c>
      <c r="D48" s="61"/>
      <c r="E48" s="50" t="s">
        <v>217</v>
      </c>
      <c r="F48" s="21"/>
      <c r="G48" s="61" t="s">
        <v>527</v>
      </c>
      <c r="H48" s="61"/>
      <c r="I48" s="50" t="s">
        <v>217</v>
      </c>
    </row>
    <row r="49" spans="1:25">
      <c r="A49" s="13"/>
      <c r="B49" s="32" t="s">
        <v>528</v>
      </c>
      <c r="C49" s="63" t="s">
        <v>215</v>
      </c>
      <c r="D49" s="91" t="s">
        <v>529</v>
      </c>
      <c r="E49" s="63" t="s">
        <v>217</v>
      </c>
      <c r="F49" s="35"/>
      <c r="G49" s="63" t="s">
        <v>215</v>
      </c>
      <c r="H49" s="91">
        <v>988</v>
      </c>
      <c r="I49" s="67"/>
    </row>
    <row r="50" spans="1:25" ht="15.75" thickBot="1">
      <c r="A50" s="13"/>
      <c r="B50" s="32"/>
      <c r="C50" s="38"/>
      <c r="D50" s="34"/>
      <c r="E50" s="38"/>
      <c r="F50" s="35"/>
      <c r="G50" s="38"/>
      <c r="H50" s="34"/>
      <c r="I50" s="36"/>
    </row>
    <row r="51" spans="1:25">
      <c r="A51" s="13"/>
      <c r="B51" s="106" t="s">
        <v>521</v>
      </c>
      <c r="C51" s="57" t="s">
        <v>530</v>
      </c>
      <c r="D51" s="57"/>
      <c r="E51" s="55" t="s">
        <v>217</v>
      </c>
      <c r="F51" s="42"/>
      <c r="G51" s="43">
        <v>4473</v>
      </c>
      <c r="H51" s="43"/>
      <c r="I51" s="45"/>
    </row>
    <row r="52" spans="1:25">
      <c r="A52" s="13"/>
      <c r="B52" s="106"/>
      <c r="C52" s="58"/>
      <c r="D52" s="58"/>
      <c r="E52" s="56"/>
      <c r="F52" s="42"/>
      <c r="G52" s="41"/>
      <c r="H52" s="41"/>
      <c r="I52" s="42"/>
    </row>
    <row r="53" spans="1:25">
      <c r="A53" s="13"/>
      <c r="B53" s="35" t="s">
        <v>524</v>
      </c>
      <c r="C53" s="33">
        <v>426</v>
      </c>
      <c r="D53" s="33"/>
      <c r="E53" s="35"/>
      <c r="F53" s="35"/>
      <c r="G53" s="33" t="s">
        <v>220</v>
      </c>
      <c r="H53" s="33"/>
      <c r="I53" s="35"/>
    </row>
    <row r="54" spans="1:25">
      <c r="A54" s="13"/>
      <c r="B54" s="35"/>
      <c r="C54" s="33"/>
      <c r="D54" s="33"/>
      <c r="E54" s="35"/>
      <c r="F54" s="35"/>
      <c r="G54" s="33"/>
      <c r="H54" s="33"/>
      <c r="I54" s="35"/>
    </row>
    <row r="55" spans="1:25">
      <c r="A55" s="13"/>
      <c r="B55" s="106" t="s">
        <v>525</v>
      </c>
      <c r="C55" s="41">
        <v>34644</v>
      </c>
      <c r="D55" s="41"/>
      <c r="E55" s="42"/>
      <c r="F55" s="42"/>
      <c r="G55" s="69" t="s">
        <v>531</v>
      </c>
      <c r="H55" s="69"/>
      <c r="I55" s="94" t="s">
        <v>217</v>
      </c>
    </row>
    <row r="56" spans="1:25" ht="15.75" thickBot="1">
      <c r="A56" s="13"/>
      <c r="B56" s="106"/>
      <c r="C56" s="114"/>
      <c r="D56" s="114"/>
      <c r="E56" s="110"/>
      <c r="F56" s="42"/>
      <c r="G56" s="61"/>
      <c r="H56" s="61"/>
      <c r="I56" s="109"/>
    </row>
    <row r="57" spans="1:25">
      <c r="A57" s="13"/>
      <c r="B57" s="32" t="s">
        <v>532</v>
      </c>
      <c r="C57" s="63" t="s">
        <v>215</v>
      </c>
      <c r="D57" s="65">
        <v>23735</v>
      </c>
      <c r="E57" s="67"/>
      <c r="F57" s="35"/>
      <c r="G57" s="63" t="s">
        <v>215</v>
      </c>
      <c r="H57" s="91" t="s">
        <v>533</v>
      </c>
      <c r="I57" s="63" t="s">
        <v>217</v>
      </c>
    </row>
    <row r="58" spans="1:25" ht="15.75" thickBot="1">
      <c r="A58" s="13"/>
      <c r="B58" s="32"/>
      <c r="C58" s="111"/>
      <c r="D58" s="112"/>
      <c r="E58" s="113"/>
      <c r="F58" s="35"/>
      <c r="G58" s="111"/>
      <c r="H58" s="117"/>
      <c r="I58" s="111"/>
    </row>
    <row r="59" spans="1:25" ht="15.75" thickTop="1">
      <c r="A59" s="13"/>
      <c r="B59" s="14"/>
      <c r="C59" s="14"/>
    </row>
    <row r="60" spans="1:25" ht="36">
      <c r="A60" s="13"/>
      <c r="B60" s="125" t="s">
        <v>408</v>
      </c>
      <c r="C60" s="126" t="s">
        <v>534</v>
      </c>
    </row>
    <row r="61" spans="1:25">
      <c r="A61" s="13"/>
      <c r="B61" s="14"/>
      <c r="C61" s="14"/>
    </row>
    <row r="62" spans="1:25" ht="96">
      <c r="A62" s="13"/>
      <c r="B62" s="125" t="s">
        <v>410</v>
      </c>
      <c r="C62" s="126" t="s">
        <v>535</v>
      </c>
    </row>
    <row r="63" spans="1:25">
      <c r="A63" s="13"/>
      <c r="B63" s="35" t="s">
        <v>536</v>
      </c>
      <c r="C63" s="35"/>
      <c r="D63" s="35"/>
      <c r="E63" s="35"/>
      <c r="F63" s="35"/>
      <c r="G63" s="35"/>
      <c r="H63" s="35"/>
      <c r="I63" s="35"/>
      <c r="J63" s="35"/>
      <c r="K63" s="35"/>
      <c r="L63" s="35"/>
      <c r="M63" s="35"/>
      <c r="N63" s="35"/>
      <c r="O63" s="35"/>
      <c r="P63" s="35"/>
      <c r="Q63" s="35"/>
      <c r="R63" s="35"/>
      <c r="S63" s="35"/>
      <c r="T63" s="35"/>
      <c r="U63" s="35"/>
      <c r="V63" s="35"/>
      <c r="W63" s="35"/>
      <c r="X63" s="35"/>
      <c r="Y63" s="35"/>
    </row>
    <row r="64" spans="1:25">
      <c r="A64" s="13"/>
      <c r="B64" s="30"/>
      <c r="C64" s="30"/>
      <c r="D64" s="30"/>
      <c r="E64" s="30"/>
      <c r="F64" s="30"/>
      <c r="G64" s="30"/>
      <c r="H64" s="30"/>
      <c r="I64" s="30"/>
      <c r="J64" s="30"/>
      <c r="K64" s="30"/>
      <c r="L64" s="30"/>
      <c r="M64" s="30"/>
      <c r="N64" s="30"/>
    </row>
    <row r="65" spans="1:25">
      <c r="A65" s="13"/>
      <c r="B65" s="14"/>
      <c r="C65" s="14"/>
      <c r="D65" s="14"/>
      <c r="E65" s="14"/>
      <c r="F65" s="14"/>
      <c r="G65" s="14"/>
      <c r="H65" s="14"/>
      <c r="I65" s="14"/>
      <c r="J65" s="14"/>
      <c r="K65" s="14"/>
      <c r="L65" s="14"/>
      <c r="M65" s="14"/>
      <c r="N65" s="14"/>
    </row>
    <row r="66" spans="1:25">
      <c r="A66" s="13"/>
      <c r="B66" s="76" t="s">
        <v>537</v>
      </c>
      <c r="C66" s="35"/>
      <c r="D66" s="76" t="s">
        <v>513</v>
      </c>
      <c r="E66" s="76"/>
      <c r="F66" s="76"/>
      <c r="G66" s="35"/>
      <c r="H66" s="76" t="s">
        <v>538</v>
      </c>
      <c r="I66" s="76"/>
      <c r="J66" s="76"/>
      <c r="K66" s="35"/>
      <c r="L66" s="76" t="s">
        <v>124</v>
      </c>
      <c r="M66" s="76"/>
      <c r="N66" s="76"/>
    </row>
    <row r="67" spans="1:25">
      <c r="A67" s="13"/>
      <c r="B67" s="76"/>
      <c r="C67" s="35"/>
      <c r="D67" s="76" t="s">
        <v>514</v>
      </c>
      <c r="E67" s="76"/>
      <c r="F67" s="76"/>
      <c r="G67" s="35"/>
      <c r="H67" s="76" t="s">
        <v>539</v>
      </c>
      <c r="I67" s="76"/>
      <c r="J67" s="76"/>
      <c r="K67" s="35"/>
      <c r="L67" s="76"/>
      <c r="M67" s="76"/>
      <c r="N67" s="76"/>
    </row>
    <row r="68" spans="1:25">
      <c r="A68" s="13"/>
      <c r="B68" s="76"/>
      <c r="C68" s="35"/>
      <c r="D68" s="76" t="s">
        <v>515</v>
      </c>
      <c r="E68" s="76"/>
      <c r="F68" s="76"/>
      <c r="G68" s="35"/>
      <c r="H68" s="76" t="s">
        <v>517</v>
      </c>
      <c r="I68" s="76"/>
      <c r="J68" s="76"/>
      <c r="K68" s="35"/>
      <c r="L68" s="76"/>
      <c r="M68" s="76"/>
      <c r="N68" s="76"/>
    </row>
    <row r="69" spans="1:25" ht="15.75" thickBot="1">
      <c r="A69" s="13"/>
      <c r="B69" s="31"/>
      <c r="C69" s="35"/>
      <c r="D69" s="77"/>
      <c r="E69" s="77"/>
      <c r="F69" s="77"/>
      <c r="G69" s="35"/>
      <c r="H69" s="31" t="s">
        <v>518</v>
      </c>
      <c r="I69" s="31"/>
      <c r="J69" s="31"/>
      <c r="K69" s="35"/>
      <c r="L69" s="31"/>
      <c r="M69" s="31"/>
      <c r="N69" s="31"/>
    </row>
    <row r="70" spans="1:25">
      <c r="A70" s="13"/>
      <c r="B70" s="141">
        <v>2015</v>
      </c>
      <c r="C70" s="42"/>
      <c r="D70" s="55" t="s">
        <v>215</v>
      </c>
      <c r="E70" s="43">
        <v>23211</v>
      </c>
      <c r="F70" s="45"/>
      <c r="G70" s="42"/>
      <c r="H70" s="55" t="s">
        <v>215</v>
      </c>
      <c r="I70" s="57" t="s">
        <v>540</v>
      </c>
      <c r="J70" s="55" t="s">
        <v>217</v>
      </c>
      <c r="K70" s="42"/>
      <c r="L70" s="55" t="s">
        <v>215</v>
      </c>
      <c r="M70" s="43">
        <v>7299</v>
      </c>
      <c r="N70" s="45"/>
    </row>
    <row r="71" spans="1:25">
      <c r="A71" s="13"/>
      <c r="B71" s="140"/>
      <c r="C71" s="42"/>
      <c r="D71" s="56"/>
      <c r="E71" s="70"/>
      <c r="F71" s="59"/>
      <c r="G71" s="42"/>
      <c r="H71" s="56"/>
      <c r="I71" s="58"/>
      <c r="J71" s="56"/>
      <c r="K71" s="42"/>
      <c r="L71" s="56"/>
      <c r="M71" s="70"/>
      <c r="N71" s="59"/>
    </row>
    <row r="72" spans="1:25">
      <c r="A72" s="13"/>
      <c r="B72" s="35" t="s">
        <v>541</v>
      </c>
      <c r="C72" s="35"/>
      <c r="D72" s="35"/>
      <c r="E72" s="35"/>
      <c r="F72" s="35"/>
      <c r="G72" s="35"/>
      <c r="H72" s="35"/>
      <c r="I72" s="35"/>
      <c r="J72" s="35"/>
      <c r="K72" s="35"/>
      <c r="L72" s="35"/>
      <c r="M72" s="35"/>
      <c r="N72" s="35"/>
      <c r="O72" s="35"/>
      <c r="P72" s="35"/>
      <c r="Q72" s="35"/>
      <c r="R72" s="35"/>
      <c r="S72" s="35"/>
      <c r="T72" s="35"/>
      <c r="U72" s="35"/>
      <c r="V72" s="35"/>
      <c r="W72" s="35"/>
      <c r="X72" s="35"/>
      <c r="Y72" s="35"/>
    </row>
    <row r="73" spans="1:25">
      <c r="A73" s="13"/>
      <c r="B73" s="30"/>
      <c r="C73" s="30"/>
      <c r="D73" s="30"/>
      <c r="E73" s="30"/>
      <c r="F73" s="30"/>
      <c r="G73" s="30"/>
      <c r="H73" s="30"/>
      <c r="I73" s="30"/>
      <c r="J73" s="30"/>
      <c r="K73" s="30"/>
      <c r="L73" s="30"/>
      <c r="M73" s="30"/>
      <c r="N73" s="30"/>
      <c r="O73" s="30"/>
      <c r="P73" s="30"/>
      <c r="Q73" s="30"/>
      <c r="R73" s="30"/>
      <c r="S73" s="30"/>
      <c r="T73" s="30"/>
      <c r="U73" s="30"/>
      <c r="V73" s="30"/>
      <c r="W73" s="30"/>
      <c r="X73" s="30"/>
      <c r="Y73" s="30"/>
    </row>
    <row r="74" spans="1:25">
      <c r="A74" s="13"/>
      <c r="B74" s="14"/>
      <c r="C74" s="14"/>
      <c r="D74" s="14"/>
      <c r="E74" s="14"/>
      <c r="F74" s="14"/>
      <c r="G74" s="14"/>
      <c r="H74" s="14"/>
      <c r="I74" s="14"/>
      <c r="J74" s="14"/>
      <c r="K74" s="14"/>
      <c r="L74" s="14"/>
      <c r="M74" s="14"/>
      <c r="N74" s="14"/>
      <c r="O74" s="14"/>
      <c r="P74" s="14"/>
      <c r="Q74" s="14"/>
      <c r="R74" s="14"/>
      <c r="S74" s="14"/>
      <c r="T74" s="14"/>
      <c r="U74" s="14"/>
      <c r="V74" s="14"/>
      <c r="W74" s="14"/>
      <c r="X74" s="14"/>
      <c r="Y74" s="14"/>
    </row>
    <row r="75" spans="1:25" ht="15.75" thickBot="1">
      <c r="A75" s="13"/>
      <c r="B75" s="15"/>
      <c r="C75" s="31" t="s">
        <v>542</v>
      </c>
      <c r="D75" s="31"/>
      <c r="E75" s="31"/>
      <c r="F75" s="31"/>
      <c r="G75" s="31"/>
      <c r="H75" s="31"/>
      <c r="I75" s="31"/>
      <c r="J75" s="31"/>
      <c r="K75" s="31"/>
      <c r="L75" s="31"/>
      <c r="M75" s="31"/>
      <c r="N75" s="11"/>
      <c r="O75" s="31" t="s">
        <v>543</v>
      </c>
      <c r="P75" s="31"/>
      <c r="Q75" s="31"/>
      <c r="R75" s="31"/>
      <c r="S75" s="31"/>
      <c r="T75" s="31"/>
      <c r="U75" s="31"/>
      <c r="V75" s="31"/>
      <c r="W75" s="31"/>
      <c r="X75" s="31"/>
      <c r="Y75" s="31"/>
    </row>
    <row r="76" spans="1:25">
      <c r="A76" s="13"/>
      <c r="B76" s="75" t="s">
        <v>244</v>
      </c>
      <c r="C76" s="105" t="s">
        <v>513</v>
      </c>
      <c r="D76" s="105"/>
      <c r="E76" s="105"/>
      <c r="F76" s="67"/>
      <c r="G76" s="105" t="s">
        <v>538</v>
      </c>
      <c r="H76" s="105"/>
      <c r="I76" s="105"/>
      <c r="J76" s="67"/>
      <c r="K76" s="105" t="s">
        <v>124</v>
      </c>
      <c r="L76" s="105"/>
      <c r="M76" s="105"/>
      <c r="N76" s="35"/>
      <c r="O76" s="105" t="s">
        <v>513</v>
      </c>
      <c r="P76" s="105"/>
      <c r="Q76" s="105"/>
      <c r="R76" s="67"/>
      <c r="S76" s="105" t="s">
        <v>538</v>
      </c>
      <c r="T76" s="105"/>
      <c r="U76" s="105"/>
      <c r="V76" s="67"/>
      <c r="W76" s="105" t="s">
        <v>124</v>
      </c>
      <c r="X76" s="105"/>
      <c r="Y76" s="105"/>
    </row>
    <row r="77" spans="1:25">
      <c r="A77" s="13"/>
      <c r="B77" s="75"/>
      <c r="C77" s="76" t="s">
        <v>514</v>
      </c>
      <c r="D77" s="76"/>
      <c r="E77" s="76"/>
      <c r="F77" s="35"/>
      <c r="G77" s="76" t="s">
        <v>539</v>
      </c>
      <c r="H77" s="76"/>
      <c r="I77" s="76"/>
      <c r="J77" s="35"/>
      <c r="K77" s="76"/>
      <c r="L77" s="76"/>
      <c r="M77" s="76"/>
      <c r="N77" s="35"/>
      <c r="O77" s="76" t="s">
        <v>514</v>
      </c>
      <c r="P77" s="76"/>
      <c r="Q77" s="76"/>
      <c r="R77" s="35"/>
      <c r="S77" s="76" t="s">
        <v>539</v>
      </c>
      <c r="T77" s="76"/>
      <c r="U77" s="76"/>
      <c r="V77" s="35"/>
      <c r="W77" s="76"/>
      <c r="X77" s="76"/>
      <c r="Y77" s="76"/>
    </row>
    <row r="78" spans="1:25">
      <c r="A78" s="13"/>
      <c r="B78" s="75"/>
      <c r="C78" s="76" t="s">
        <v>515</v>
      </c>
      <c r="D78" s="76"/>
      <c r="E78" s="76"/>
      <c r="F78" s="35"/>
      <c r="G78" s="76" t="s">
        <v>517</v>
      </c>
      <c r="H78" s="76"/>
      <c r="I78" s="76"/>
      <c r="J78" s="35"/>
      <c r="K78" s="76"/>
      <c r="L78" s="76"/>
      <c r="M78" s="76"/>
      <c r="N78" s="35"/>
      <c r="O78" s="76" t="s">
        <v>515</v>
      </c>
      <c r="P78" s="76"/>
      <c r="Q78" s="76"/>
      <c r="R78" s="35"/>
      <c r="S78" s="76" t="s">
        <v>517</v>
      </c>
      <c r="T78" s="76"/>
      <c r="U78" s="76"/>
      <c r="V78" s="35"/>
      <c r="W78" s="76"/>
      <c r="X78" s="76"/>
      <c r="Y78" s="76"/>
    </row>
    <row r="79" spans="1:25" ht="15.75" thickBot="1">
      <c r="A79" s="13"/>
      <c r="B79" s="75"/>
      <c r="C79" s="77"/>
      <c r="D79" s="77"/>
      <c r="E79" s="77"/>
      <c r="F79" s="35"/>
      <c r="G79" s="31" t="s">
        <v>518</v>
      </c>
      <c r="H79" s="31"/>
      <c r="I79" s="31"/>
      <c r="J79" s="35"/>
      <c r="K79" s="31"/>
      <c r="L79" s="31"/>
      <c r="M79" s="31"/>
      <c r="N79" s="35"/>
      <c r="O79" s="77"/>
      <c r="P79" s="77"/>
      <c r="Q79" s="77"/>
      <c r="R79" s="35"/>
      <c r="S79" s="31" t="s">
        <v>518</v>
      </c>
      <c r="T79" s="31"/>
      <c r="U79" s="31"/>
      <c r="V79" s="35"/>
      <c r="W79" s="31"/>
      <c r="X79" s="31"/>
      <c r="Y79" s="31"/>
    </row>
    <row r="80" spans="1:25">
      <c r="A80" s="13"/>
      <c r="B80" s="40" t="s">
        <v>544</v>
      </c>
      <c r="C80" s="55" t="s">
        <v>215</v>
      </c>
      <c r="D80" s="43">
        <v>36783</v>
      </c>
      <c r="E80" s="45"/>
      <c r="F80" s="42"/>
      <c r="G80" s="55" t="s">
        <v>215</v>
      </c>
      <c r="H80" s="57" t="s">
        <v>545</v>
      </c>
      <c r="I80" s="55" t="s">
        <v>217</v>
      </c>
      <c r="J80" s="42"/>
      <c r="K80" s="55" t="s">
        <v>215</v>
      </c>
      <c r="L80" s="43">
        <v>15871</v>
      </c>
      <c r="M80" s="45"/>
      <c r="N80" s="42"/>
      <c r="O80" s="55" t="s">
        <v>215</v>
      </c>
      <c r="P80" s="57" t="s">
        <v>546</v>
      </c>
      <c r="Q80" s="55" t="s">
        <v>217</v>
      </c>
      <c r="R80" s="42"/>
      <c r="S80" s="55" t="s">
        <v>215</v>
      </c>
      <c r="T80" s="43">
        <v>1448</v>
      </c>
      <c r="U80" s="45"/>
      <c r="V80" s="42"/>
      <c r="W80" s="55" t="s">
        <v>215</v>
      </c>
      <c r="X80" s="57" t="s">
        <v>547</v>
      </c>
      <c r="Y80" s="55" t="s">
        <v>217</v>
      </c>
    </row>
    <row r="81" spans="1:25">
      <c r="A81" s="13"/>
      <c r="B81" s="40"/>
      <c r="C81" s="56"/>
      <c r="D81" s="70"/>
      <c r="E81" s="59"/>
      <c r="F81" s="42"/>
      <c r="G81" s="56"/>
      <c r="H81" s="58"/>
      <c r="I81" s="56"/>
      <c r="J81" s="42"/>
      <c r="K81" s="56"/>
      <c r="L81" s="70"/>
      <c r="M81" s="59"/>
      <c r="N81" s="42"/>
      <c r="O81" s="56"/>
      <c r="P81" s="58"/>
      <c r="Q81" s="56"/>
      <c r="R81" s="42"/>
      <c r="S81" s="56"/>
      <c r="T81" s="70"/>
      <c r="U81" s="59"/>
      <c r="V81" s="42"/>
      <c r="W81" s="56"/>
      <c r="X81" s="58"/>
      <c r="Y81" s="56"/>
    </row>
    <row r="82" spans="1:25">
      <c r="A82" s="13"/>
      <c r="B82" s="35" t="s">
        <v>548</v>
      </c>
      <c r="C82" s="60">
        <v>7391</v>
      </c>
      <c r="D82" s="60"/>
      <c r="E82" s="35"/>
      <c r="F82" s="35"/>
      <c r="G82" s="33" t="s">
        <v>549</v>
      </c>
      <c r="H82" s="33"/>
      <c r="I82" s="37" t="s">
        <v>217</v>
      </c>
      <c r="J82" s="35"/>
      <c r="K82" s="60">
        <v>2918</v>
      </c>
      <c r="L82" s="60"/>
      <c r="M82" s="35"/>
      <c r="N82" s="35"/>
      <c r="O82" s="33" t="s">
        <v>550</v>
      </c>
      <c r="P82" s="33"/>
      <c r="Q82" s="37" t="s">
        <v>217</v>
      </c>
      <c r="R82" s="35"/>
      <c r="S82" s="60">
        <v>7470</v>
      </c>
      <c r="T82" s="60"/>
      <c r="U82" s="35"/>
      <c r="V82" s="35"/>
      <c r="W82" s="33" t="s">
        <v>551</v>
      </c>
      <c r="X82" s="33"/>
      <c r="Y82" s="37" t="s">
        <v>217</v>
      </c>
    </row>
    <row r="83" spans="1:25">
      <c r="A83" s="13"/>
      <c r="B83" s="35"/>
      <c r="C83" s="60"/>
      <c r="D83" s="60"/>
      <c r="E83" s="35"/>
      <c r="F83" s="35"/>
      <c r="G83" s="33"/>
      <c r="H83" s="33"/>
      <c r="I83" s="37"/>
      <c r="J83" s="35"/>
      <c r="K83" s="60"/>
      <c r="L83" s="60"/>
      <c r="M83" s="35"/>
      <c r="N83" s="35"/>
      <c r="O83" s="33"/>
      <c r="P83" s="33"/>
      <c r="Q83" s="37"/>
      <c r="R83" s="35"/>
      <c r="S83" s="60"/>
      <c r="T83" s="60"/>
      <c r="U83" s="35"/>
      <c r="V83" s="35"/>
      <c r="W83" s="33"/>
      <c r="X83" s="33"/>
      <c r="Y83" s="37"/>
    </row>
    <row r="84" spans="1:25">
      <c r="A84" s="13"/>
      <c r="B84" s="42" t="s">
        <v>552</v>
      </c>
      <c r="C84" s="69" t="s">
        <v>220</v>
      </c>
      <c r="D84" s="69"/>
      <c r="E84" s="42"/>
      <c r="F84" s="42"/>
      <c r="G84" s="69" t="s">
        <v>553</v>
      </c>
      <c r="H84" s="69"/>
      <c r="I84" s="94" t="s">
        <v>217</v>
      </c>
      <c r="J84" s="42"/>
      <c r="K84" s="69" t="s">
        <v>553</v>
      </c>
      <c r="L84" s="69"/>
      <c r="M84" s="94" t="s">
        <v>217</v>
      </c>
      <c r="N84" s="42"/>
      <c r="O84" s="69" t="s">
        <v>220</v>
      </c>
      <c r="P84" s="69"/>
      <c r="Q84" s="42"/>
      <c r="R84" s="42"/>
      <c r="S84" s="69" t="s">
        <v>554</v>
      </c>
      <c r="T84" s="69"/>
      <c r="U84" s="94" t="s">
        <v>217</v>
      </c>
      <c r="V84" s="42"/>
      <c r="W84" s="69" t="s">
        <v>554</v>
      </c>
      <c r="X84" s="69"/>
      <c r="Y84" s="94" t="s">
        <v>217</v>
      </c>
    </row>
    <row r="85" spans="1:25">
      <c r="A85" s="13"/>
      <c r="B85" s="42"/>
      <c r="C85" s="69"/>
      <c r="D85" s="69"/>
      <c r="E85" s="42"/>
      <c r="F85" s="42"/>
      <c r="G85" s="69"/>
      <c r="H85" s="69"/>
      <c r="I85" s="94"/>
      <c r="J85" s="42"/>
      <c r="K85" s="69"/>
      <c r="L85" s="69"/>
      <c r="M85" s="94"/>
      <c r="N85" s="42"/>
      <c r="O85" s="69"/>
      <c r="P85" s="69"/>
      <c r="Q85" s="42"/>
      <c r="R85" s="42"/>
      <c r="S85" s="69"/>
      <c r="T85" s="69"/>
      <c r="U85" s="94"/>
      <c r="V85" s="42"/>
      <c r="W85" s="69"/>
      <c r="X85" s="69"/>
      <c r="Y85" s="94"/>
    </row>
    <row r="86" spans="1:25">
      <c r="A86" s="13"/>
      <c r="B86" s="14"/>
      <c r="C86" s="14"/>
    </row>
    <row r="87" spans="1:25" ht="84">
      <c r="A87" s="13"/>
      <c r="B87" s="125" t="s">
        <v>408</v>
      </c>
      <c r="C87" s="126" t="s">
        <v>555</v>
      </c>
    </row>
  </sheetData>
  <mergeCells count="232">
    <mergeCell ref="B72:Y72"/>
    <mergeCell ref="B17:Y17"/>
    <mergeCell ref="B18:Y18"/>
    <mergeCell ref="B19:Y19"/>
    <mergeCell ref="B33:Y33"/>
    <mergeCell ref="B34:Y34"/>
    <mergeCell ref="B63:Y63"/>
    <mergeCell ref="A1:A2"/>
    <mergeCell ref="B1:Y1"/>
    <mergeCell ref="B2:Y2"/>
    <mergeCell ref="B3:Y3"/>
    <mergeCell ref="A4:A87"/>
    <mergeCell ref="B4:Y4"/>
    <mergeCell ref="B5:Y5"/>
    <mergeCell ref="B6:Y6"/>
    <mergeCell ref="B7:Y7"/>
    <mergeCell ref="B8:Y8"/>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S76:U76"/>
    <mergeCell ref="S77:U77"/>
    <mergeCell ref="S78:U78"/>
    <mergeCell ref="S79:U79"/>
    <mergeCell ref="V76:V79"/>
    <mergeCell ref="W76:Y79"/>
    <mergeCell ref="N76:N79"/>
    <mergeCell ref="O76:Q76"/>
    <mergeCell ref="O77:Q77"/>
    <mergeCell ref="O78:Q78"/>
    <mergeCell ref="O79:Q79"/>
    <mergeCell ref="R76:R79"/>
    <mergeCell ref="G76:I76"/>
    <mergeCell ref="G77:I77"/>
    <mergeCell ref="G78:I78"/>
    <mergeCell ref="G79:I79"/>
    <mergeCell ref="J76:J79"/>
    <mergeCell ref="K76:M79"/>
    <mergeCell ref="N70:N71"/>
    <mergeCell ref="B73:Y73"/>
    <mergeCell ref="C75:M75"/>
    <mergeCell ref="O75:Y75"/>
    <mergeCell ref="B76:B79"/>
    <mergeCell ref="C76:E76"/>
    <mergeCell ref="C77:E77"/>
    <mergeCell ref="C78:E78"/>
    <mergeCell ref="C79:E79"/>
    <mergeCell ref="F76:F79"/>
    <mergeCell ref="H70:H71"/>
    <mergeCell ref="I70:I71"/>
    <mergeCell ref="J70:J71"/>
    <mergeCell ref="K70:K71"/>
    <mergeCell ref="L70:L71"/>
    <mergeCell ref="M70:M71"/>
    <mergeCell ref="B70:B71"/>
    <mergeCell ref="C70:C71"/>
    <mergeCell ref="D70:D71"/>
    <mergeCell ref="E70:E71"/>
    <mergeCell ref="F70:F71"/>
    <mergeCell ref="G70:G71"/>
    <mergeCell ref="H66:J66"/>
    <mergeCell ref="H67:J67"/>
    <mergeCell ref="H68:J68"/>
    <mergeCell ref="H69:J69"/>
    <mergeCell ref="K66:K69"/>
    <mergeCell ref="L66:N69"/>
    <mergeCell ref="H57:H58"/>
    <mergeCell ref="I57:I58"/>
    <mergeCell ref="B64:N64"/>
    <mergeCell ref="B66:B69"/>
    <mergeCell ref="C66:C69"/>
    <mergeCell ref="D66:F66"/>
    <mergeCell ref="D67:F67"/>
    <mergeCell ref="D68:F68"/>
    <mergeCell ref="D69:F69"/>
    <mergeCell ref="G66:G69"/>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I49:I50"/>
    <mergeCell ref="B51:B52"/>
    <mergeCell ref="C51:D52"/>
    <mergeCell ref="E51:E52"/>
    <mergeCell ref="F51:F52"/>
    <mergeCell ref="G51:H52"/>
    <mergeCell ref="I51:I52"/>
    <mergeCell ref="C48:D48"/>
    <mergeCell ref="G48:H48"/>
    <mergeCell ref="B49:B50"/>
    <mergeCell ref="C49:C50"/>
    <mergeCell ref="D49:D50"/>
    <mergeCell ref="E49:E50"/>
    <mergeCell ref="F49:F50"/>
    <mergeCell ref="G49:G50"/>
    <mergeCell ref="H49:H50"/>
    <mergeCell ref="B46:B47"/>
    <mergeCell ref="C46:D47"/>
    <mergeCell ref="E46:E47"/>
    <mergeCell ref="F46:F47"/>
    <mergeCell ref="G46:H47"/>
    <mergeCell ref="I46:I47"/>
    <mergeCell ref="B44:B45"/>
    <mergeCell ref="C44:D45"/>
    <mergeCell ref="E44:E45"/>
    <mergeCell ref="F44:F45"/>
    <mergeCell ref="G44:H45"/>
    <mergeCell ref="I44:I45"/>
    <mergeCell ref="I40:I41"/>
    <mergeCell ref="B42:B43"/>
    <mergeCell ref="C42:D43"/>
    <mergeCell ref="E42:E43"/>
    <mergeCell ref="F42:F43"/>
    <mergeCell ref="G42:H43"/>
    <mergeCell ref="I42:I43"/>
    <mergeCell ref="G37:I37"/>
    <mergeCell ref="G38:I38"/>
    <mergeCell ref="G39:I39"/>
    <mergeCell ref="B40:B41"/>
    <mergeCell ref="C40:C41"/>
    <mergeCell ref="D40:D41"/>
    <mergeCell ref="E40:E41"/>
    <mergeCell ref="F40:F41"/>
    <mergeCell ref="G40:G41"/>
    <mergeCell ref="H40:H41"/>
    <mergeCell ref="B20:G20"/>
    <mergeCell ref="B22:B23"/>
    <mergeCell ref="D22:D23"/>
    <mergeCell ref="F22:F23"/>
    <mergeCell ref="B35:I35"/>
    <mergeCell ref="B37:B39"/>
    <mergeCell ref="C37:E37"/>
    <mergeCell ref="C38:E38"/>
    <mergeCell ref="C39:E39"/>
    <mergeCell ref="F37:F39"/>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B9:M9"/>
    <mergeCell ref="C11:M11"/>
    <mergeCell ref="C12:E12"/>
    <mergeCell ref="G12:I12"/>
    <mergeCell ref="K12:M12"/>
    <mergeCell ref="B13:B14"/>
    <mergeCell ref="C13:C14"/>
    <mergeCell ref="D13:D14"/>
    <mergeCell ref="E13:E14"/>
    <mergeCell ref="F13:F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26</v>
      </c>
      <c r="B1" s="9" t="s">
        <v>28</v>
      </c>
      <c r="C1" s="9"/>
      <c r="D1" s="9"/>
      <c r="E1" s="9"/>
      <c r="F1" s="9"/>
      <c r="G1" s="9"/>
      <c r="H1" s="9"/>
      <c r="I1" s="9"/>
      <c r="J1" s="9" t="s">
        <v>2</v>
      </c>
      <c r="K1" s="9"/>
      <c r="L1" s="9"/>
    </row>
    <row r="2" spans="1:12" ht="30">
      <c r="A2" s="1" t="s">
        <v>27</v>
      </c>
      <c r="B2" s="1" t="s">
        <v>3</v>
      </c>
      <c r="C2" s="1" t="s">
        <v>29</v>
      </c>
      <c r="D2" s="1" t="s">
        <v>30</v>
      </c>
      <c r="E2" s="1" t="s">
        <v>31</v>
      </c>
      <c r="F2" s="1" t="s">
        <v>32</v>
      </c>
      <c r="G2" s="1" t="s">
        <v>33</v>
      </c>
      <c r="H2" s="1" t="s">
        <v>34</v>
      </c>
      <c r="I2" s="1" t="s">
        <v>35</v>
      </c>
      <c r="J2" s="1" t="s">
        <v>3</v>
      </c>
      <c r="K2" s="1" t="s">
        <v>32</v>
      </c>
      <c r="L2" s="1" t="s">
        <v>36</v>
      </c>
    </row>
    <row r="3" spans="1:12">
      <c r="A3" s="3" t="s">
        <v>37</v>
      </c>
      <c r="B3" s="4"/>
      <c r="C3" s="4"/>
      <c r="D3" s="4"/>
      <c r="E3" s="4"/>
      <c r="F3" s="4"/>
      <c r="G3" s="4"/>
      <c r="H3" s="4"/>
      <c r="I3" s="4"/>
      <c r="J3" s="4"/>
      <c r="K3" s="4"/>
      <c r="L3" s="4"/>
    </row>
    <row r="4" spans="1:12">
      <c r="A4" s="2" t="s">
        <v>38</v>
      </c>
      <c r="B4" s="7">
        <v>763836</v>
      </c>
      <c r="C4" s="7">
        <v>738551</v>
      </c>
      <c r="D4" s="7">
        <v>825847</v>
      </c>
      <c r="E4" s="7">
        <v>761990</v>
      </c>
      <c r="F4" s="7">
        <v>747997</v>
      </c>
      <c r="G4" s="7">
        <v>723062</v>
      </c>
      <c r="H4" s="7">
        <v>812171</v>
      </c>
      <c r="I4" s="7">
        <v>774252</v>
      </c>
      <c r="J4" s="7">
        <v>3090224</v>
      </c>
      <c r="K4" s="7">
        <v>3057482</v>
      </c>
      <c r="L4" s="7">
        <v>3078337</v>
      </c>
    </row>
    <row r="5" spans="1:12">
      <c r="A5" s="2" t="s">
        <v>39</v>
      </c>
      <c r="B5" s="6">
        <v>670022</v>
      </c>
      <c r="C5" s="6">
        <v>663536</v>
      </c>
      <c r="D5" s="6">
        <v>716307</v>
      </c>
      <c r="E5" s="6">
        <v>685252</v>
      </c>
      <c r="F5" s="6">
        <v>690761</v>
      </c>
      <c r="G5" s="6">
        <v>645170</v>
      </c>
      <c r="H5" s="6">
        <v>693346</v>
      </c>
      <c r="I5" s="6">
        <v>679151</v>
      </c>
      <c r="J5" s="6">
        <v>2735117</v>
      </c>
      <c r="K5" s="6">
        <v>2708428</v>
      </c>
      <c r="L5" s="6">
        <v>2743040</v>
      </c>
    </row>
    <row r="6" spans="1:12">
      <c r="A6" s="2" t="s">
        <v>40</v>
      </c>
      <c r="B6" s="4"/>
      <c r="C6" s="4"/>
      <c r="D6" s="4"/>
      <c r="E6" s="4"/>
      <c r="F6" s="4"/>
      <c r="G6" s="4"/>
      <c r="H6" s="4"/>
      <c r="I6" s="4"/>
      <c r="J6" s="6">
        <v>218061</v>
      </c>
      <c r="K6" s="6">
        <v>233706</v>
      </c>
      <c r="L6" s="6">
        <v>275231</v>
      </c>
    </row>
    <row r="7" spans="1:12">
      <c r="A7" s="2" t="s">
        <v>41</v>
      </c>
      <c r="B7" s="4"/>
      <c r="C7" s="4"/>
      <c r="D7" s="4"/>
      <c r="E7" s="4"/>
      <c r="F7" s="4"/>
      <c r="G7" s="4"/>
      <c r="H7" s="4"/>
      <c r="I7" s="4"/>
      <c r="J7" s="6">
        <v>51298</v>
      </c>
      <c r="K7" s="6">
        <v>55915</v>
      </c>
      <c r="L7" s="6">
        <v>53736</v>
      </c>
    </row>
    <row r="8" spans="1:12">
      <c r="A8" s="2" t="s">
        <v>42</v>
      </c>
      <c r="B8" s="4"/>
      <c r="C8" s="4"/>
      <c r="D8" s="4"/>
      <c r="E8" s="4"/>
      <c r="F8" s="4"/>
      <c r="G8" s="4"/>
      <c r="H8" s="4"/>
      <c r="I8" s="4"/>
      <c r="J8" s="6">
        <v>9368</v>
      </c>
      <c r="K8" s="6">
        <v>9366</v>
      </c>
      <c r="L8" s="6">
        <v>9418</v>
      </c>
    </row>
    <row r="9" spans="1:12">
      <c r="A9" s="2" t="s">
        <v>43</v>
      </c>
      <c r="B9" s="4"/>
      <c r="C9" s="4"/>
      <c r="D9" s="4"/>
      <c r="E9" s="4"/>
      <c r="F9" s="4"/>
      <c r="G9" s="4"/>
      <c r="H9" s="4"/>
      <c r="I9" s="4"/>
      <c r="J9" s="6">
        <v>-2750</v>
      </c>
      <c r="K9" s="4">
        <v>-258</v>
      </c>
      <c r="L9" s="6">
        <v>33433</v>
      </c>
    </row>
    <row r="10" spans="1:12">
      <c r="A10" s="2" t="s">
        <v>44</v>
      </c>
      <c r="B10" s="4"/>
      <c r="C10" s="4"/>
      <c r="D10" s="4"/>
      <c r="E10" s="4"/>
      <c r="F10" s="4"/>
      <c r="G10" s="4"/>
      <c r="H10" s="4"/>
      <c r="I10" s="4"/>
      <c r="J10" s="6">
        <v>51266</v>
      </c>
      <c r="K10" s="4">
        <v>0</v>
      </c>
      <c r="L10" s="4">
        <v>0</v>
      </c>
    </row>
    <row r="11" spans="1:12">
      <c r="A11" s="2" t="s">
        <v>45</v>
      </c>
      <c r="B11" s="4"/>
      <c r="C11" s="4"/>
      <c r="D11" s="4"/>
      <c r="E11" s="4"/>
      <c r="F11" s="4"/>
      <c r="G11" s="4"/>
      <c r="H11" s="4"/>
      <c r="I11" s="4"/>
      <c r="J11" s="4">
        <v>460</v>
      </c>
      <c r="K11" s="4">
        <v>480</v>
      </c>
      <c r="L11" s="6">
        <v>35429</v>
      </c>
    </row>
    <row r="12" spans="1:12">
      <c r="A12" s="2" t="s">
        <v>46</v>
      </c>
      <c r="B12" s="4"/>
      <c r="C12" s="4"/>
      <c r="D12" s="4"/>
      <c r="E12" s="4"/>
      <c r="F12" s="4"/>
      <c r="G12" s="4"/>
      <c r="H12" s="4"/>
      <c r="I12" s="4"/>
      <c r="J12" s="4">
        <v>0</v>
      </c>
      <c r="K12" s="4">
        <v>0</v>
      </c>
      <c r="L12" s="6">
        <v>181884</v>
      </c>
    </row>
    <row r="13" spans="1:12">
      <c r="A13" s="2" t="s">
        <v>47</v>
      </c>
      <c r="B13" s="6">
        <v>-8479</v>
      </c>
      <c r="C13" s="6">
        <v>-1438</v>
      </c>
      <c r="D13" s="6">
        <v>36733</v>
      </c>
      <c r="E13" s="4">
        <v>588</v>
      </c>
      <c r="F13" s="6">
        <v>-17022</v>
      </c>
      <c r="G13" s="6">
        <v>1153</v>
      </c>
      <c r="H13" s="6">
        <v>40576</v>
      </c>
      <c r="I13" s="6">
        <v>25138</v>
      </c>
      <c r="J13" s="6">
        <v>27404</v>
      </c>
      <c r="K13" s="6">
        <v>49845</v>
      </c>
      <c r="L13" s="6">
        <v>-253834</v>
      </c>
    </row>
    <row r="14" spans="1:12">
      <c r="A14" s="2" t="s">
        <v>48</v>
      </c>
      <c r="B14" s="4"/>
      <c r="C14" s="4"/>
      <c r="D14" s="4"/>
      <c r="E14" s="4"/>
      <c r="F14" s="4"/>
      <c r="G14" s="4"/>
      <c r="H14" s="4"/>
      <c r="I14" s="4"/>
      <c r="J14" s="6">
        <v>2715</v>
      </c>
      <c r="K14" s="6">
        <v>2856</v>
      </c>
      <c r="L14" s="6">
        <v>3131</v>
      </c>
    </row>
    <row r="15" spans="1:12">
      <c r="A15" s="2" t="s">
        <v>49</v>
      </c>
      <c r="B15" s="4"/>
      <c r="C15" s="4"/>
      <c r="D15" s="4"/>
      <c r="E15" s="4"/>
      <c r="F15" s="4"/>
      <c r="G15" s="4"/>
      <c r="H15" s="4"/>
      <c r="I15" s="4"/>
      <c r="J15" s="6">
        <v>-61896</v>
      </c>
      <c r="K15" s="6">
        <v>-61144</v>
      </c>
      <c r="L15" s="6">
        <v>-45299</v>
      </c>
    </row>
    <row r="16" spans="1:12">
      <c r="A16" s="2" t="s">
        <v>50</v>
      </c>
      <c r="B16" s="4"/>
      <c r="C16" s="4"/>
      <c r="D16" s="4"/>
      <c r="E16" s="4"/>
      <c r="F16" s="4"/>
      <c r="G16" s="4"/>
      <c r="H16" s="4"/>
      <c r="I16" s="4"/>
      <c r="J16" s="4">
        <v>-521</v>
      </c>
      <c r="K16" s="6">
        <v>-6275</v>
      </c>
      <c r="L16" s="4">
        <v>0</v>
      </c>
    </row>
    <row r="17" spans="1:12">
      <c r="A17" s="2" t="s">
        <v>51</v>
      </c>
      <c r="B17" s="4"/>
      <c r="C17" s="4"/>
      <c r="D17" s="4"/>
      <c r="E17" s="4"/>
      <c r="F17" s="4"/>
      <c r="G17" s="4"/>
      <c r="H17" s="4"/>
      <c r="I17" s="4"/>
      <c r="J17" s="6">
        <v>-9906</v>
      </c>
      <c r="K17" s="6">
        <v>3522</v>
      </c>
      <c r="L17" s="6">
        <v>-1793</v>
      </c>
    </row>
    <row r="18" spans="1:12" ht="30">
      <c r="A18" s="2" t="s">
        <v>52</v>
      </c>
      <c r="B18" s="4"/>
      <c r="C18" s="4"/>
      <c r="D18" s="4"/>
      <c r="E18" s="4"/>
      <c r="F18" s="4"/>
      <c r="G18" s="4"/>
      <c r="H18" s="4"/>
      <c r="I18" s="4"/>
      <c r="J18" s="6">
        <v>-42204</v>
      </c>
      <c r="K18" s="6">
        <v>-11196</v>
      </c>
      <c r="L18" s="6">
        <v>-297795</v>
      </c>
    </row>
    <row r="19" spans="1:12">
      <c r="A19" s="2" t="s">
        <v>53</v>
      </c>
      <c r="B19" s="4"/>
      <c r="C19" s="4"/>
      <c r="D19" s="4"/>
      <c r="E19" s="4"/>
      <c r="F19" s="4"/>
      <c r="G19" s="4"/>
      <c r="H19" s="4"/>
      <c r="I19" s="4"/>
      <c r="J19" s="6">
        <v>-20332</v>
      </c>
      <c r="K19" s="6">
        <v>-4619</v>
      </c>
      <c r="L19" s="6">
        <v>-105239</v>
      </c>
    </row>
    <row r="20" spans="1:12">
      <c r="A20" s="2" t="s">
        <v>54</v>
      </c>
      <c r="B20" s="4"/>
      <c r="C20" s="4"/>
      <c r="D20" s="4"/>
      <c r="E20" s="4"/>
      <c r="F20" s="4"/>
      <c r="G20" s="4"/>
      <c r="H20" s="4"/>
      <c r="I20" s="4"/>
      <c r="J20" s="6">
        <v>-62536</v>
      </c>
      <c r="K20" s="6">
        <v>-15815</v>
      </c>
      <c r="L20" s="6">
        <v>-403034</v>
      </c>
    </row>
    <row r="21" spans="1:12" ht="30">
      <c r="A21" s="2" t="s">
        <v>55</v>
      </c>
      <c r="B21" s="4"/>
      <c r="C21" s="4"/>
      <c r="D21" s="4"/>
      <c r="E21" s="4"/>
      <c r="F21" s="4"/>
      <c r="G21" s="4"/>
      <c r="H21" s="4"/>
      <c r="I21" s="4"/>
      <c r="J21" s="4">
        <v>0</v>
      </c>
      <c r="K21" s="4">
        <v>0</v>
      </c>
      <c r="L21" s="6">
        <v>-1983</v>
      </c>
    </row>
    <row r="22" spans="1:12">
      <c r="A22" s="2" t="s">
        <v>56</v>
      </c>
      <c r="B22" s="7">
        <v>-37813</v>
      </c>
      <c r="C22" s="7">
        <v>-17956</v>
      </c>
      <c r="D22" s="7">
        <v>17836</v>
      </c>
      <c r="E22" s="7">
        <v>-24603</v>
      </c>
      <c r="F22" s="7">
        <v>-31478</v>
      </c>
      <c r="G22" s="7">
        <v>-17814</v>
      </c>
      <c r="H22" s="7">
        <v>31100</v>
      </c>
      <c r="I22" s="7">
        <v>2377</v>
      </c>
      <c r="J22" s="7">
        <v>-62536</v>
      </c>
      <c r="K22" s="7">
        <v>-15815</v>
      </c>
      <c r="L22" s="7">
        <v>-405017</v>
      </c>
    </row>
    <row r="23" spans="1:12" ht="30">
      <c r="A23" s="2" t="s">
        <v>57</v>
      </c>
      <c r="B23" s="4"/>
      <c r="C23" s="4"/>
      <c r="D23" s="4"/>
      <c r="E23" s="4"/>
      <c r="F23" s="4"/>
      <c r="G23" s="4"/>
      <c r="H23" s="4"/>
      <c r="I23" s="4"/>
      <c r="J23" s="8">
        <v>-1.33</v>
      </c>
      <c r="K23" s="8">
        <v>-0.34</v>
      </c>
      <c r="L23" s="8">
        <v>-8.75</v>
      </c>
    </row>
    <row r="24" spans="1:12" ht="30">
      <c r="A24" s="2" t="s">
        <v>58</v>
      </c>
      <c r="B24" s="4"/>
      <c r="C24" s="4"/>
      <c r="D24" s="4"/>
      <c r="E24" s="4"/>
      <c r="F24" s="4"/>
      <c r="G24" s="4"/>
      <c r="H24" s="4"/>
      <c r="I24" s="4"/>
      <c r="J24" s="7">
        <v>0</v>
      </c>
      <c r="K24" s="7">
        <v>0</v>
      </c>
      <c r="L24" s="8">
        <v>-0.04</v>
      </c>
    </row>
    <row r="25" spans="1:12" ht="30">
      <c r="A25" s="2" t="s">
        <v>59</v>
      </c>
      <c r="B25" s="4"/>
      <c r="C25" s="4"/>
      <c r="D25" s="4"/>
      <c r="E25" s="4"/>
      <c r="F25" s="4"/>
      <c r="G25" s="4"/>
      <c r="H25" s="4"/>
      <c r="I25" s="4"/>
      <c r="J25" s="8">
        <v>-1.33</v>
      </c>
      <c r="K25" s="8">
        <v>-0.34</v>
      </c>
      <c r="L25" s="8">
        <v>-8.7899999999999991</v>
      </c>
    </row>
    <row r="26" spans="1:12" ht="30">
      <c r="A26" s="2" t="s">
        <v>57</v>
      </c>
      <c r="B26" s="4"/>
      <c r="C26" s="4"/>
      <c r="D26" s="4"/>
      <c r="E26" s="4"/>
      <c r="F26" s="4"/>
      <c r="G26" s="4"/>
      <c r="H26" s="4"/>
      <c r="I26" s="4"/>
      <c r="J26" s="8">
        <v>-1.33</v>
      </c>
      <c r="K26" s="8">
        <v>-0.34</v>
      </c>
      <c r="L26" s="8">
        <v>-8.75</v>
      </c>
    </row>
    <row r="27" spans="1:12" ht="30">
      <c r="A27" s="2" t="s">
        <v>58</v>
      </c>
      <c r="B27" s="4"/>
      <c r="C27" s="4"/>
      <c r="D27" s="4"/>
      <c r="E27" s="4"/>
      <c r="F27" s="4"/>
      <c r="G27" s="4"/>
      <c r="H27" s="4"/>
      <c r="I27" s="4"/>
      <c r="J27" s="7">
        <v>0</v>
      </c>
      <c r="K27" s="7">
        <v>0</v>
      </c>
      <c r="L27" s="8">
        <v>-0.04</v>
      </c>
    </row>
    <row r="28" spans="1:12" ht="30">
      <c r="A28" s="2" t="s">
        <v>60</v>
      </c>
      <c r="B28" s="4"/>
      <c r="C28" s="4"/>
      <c r="D28" s="4"/>
      <c r="E28" s="4"/>
      <c r="F28" s="4"/>
      <c r="G28" s="4"/>
      <c r="H28" s="4"/>
      <c r="I28" s="4"/>
      <c r="J28" s="8">
        <v>-1.33</v>
      </c>
      <c r="K28" s="8">
        <v>-0.34</v>
      </c>
      <c r="L28" s="8">
        <v>-8.7899999999999991</v>
      </c>
    </row>
  </sheetData>
  <mergeCells count="2">
    <mergeCell ref="B1:I1"/>
    <mergeCell ref="J1:L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cols>
    <col min="1" max="1" width="31.5703125" bestFit="1" customWidth="1"/>
    <col min="2" max="2" width="36.5703125" customWidth="1"/>
    <col min="3" max="3" width="36.5703125" bestFit="1" customWidth="1"/>
    <col min="4" max="4" width="6.85546875" customWidth="1"/>
    <col min="5" max="5" width="22.42578125" customWidth="1"/>
    <col min="6" max="6" width="5.28515625" customWidth="1"/>
    <col min="7" max="7" width="32" customWidth="1"/>
    <col min="8" max="8" width="6.85546875" customWidth="1"/>
    <col min="9" max="9" width="9.28515625" customWidth="1"/>
    <col min="10" max="11" width="32" customWidth="1"/>
    <col min="12" max="12" width="6.85546875" customWidth="1"/>
    <col min="13" max="13" width="22.42578125" customWidth="1"/>
    <col min="14" max="14" width="5.28515625" customWidth="1"/>
    <col min="15" max="15" width="32" customWidth="1"/>
    <col min="16" max="16" width="6.85546875" customWidth="1"/>
    <col min="17" max="17" width="9.28515625" customWidth="1"/>
    <col min="18" max="18" width="32" customWidth="1"/>
  </cols>
  <sheetData>
    <row r="1" spans="1:18" ht="15" customHeight="1">
      <c r="A1" s="9" t="s">
        <v>556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557</v>
      </c>
      <c r="B3" s="47"/>
      <c r="C3" s="47"/>
      <c r="D3" s="47"/>
      <c r="E3" s="47"/>
      <c r="F3" s="47"/>
      <c r="G3" s="47"/>
      <c r="H3" s="47"/>
      <c r="I3" s="47"/>
      <c r="J3" s="47"/>
      <c r="K3" s="47"/>
      <c r="L3" s="47"/>
      <c r="M3" s="47"/>
      <c r="N3" s="47"/>
      <c r="O3" s="47"/>
      <c r="P3" s="47"/>
      <c r="Q3" s="47"/>
      <c r="R3" s="47"/>
    </row>
    <row r="4" spans="1:18">
      <c r="A4" s="13" t="s">
        <v>558</v>
      </c>
      <c r="B4" s="48" t="s">
        <v>558</v>
      </c>
      <c r="C4" s="48"/>
      <c r="D4" s="48"/>
      <c r="E4" s="48"/>
      <c r="F4" s="48"/>
      <c r="G4" s="48"/>
      <c r="H4" s="48"/>
      <c r="I4" s="48"/>
      <c r="J4" s="48"/>
      <c r="K4" s="48"/>
      <c r="L4" s="48"/>
      <c r="M4" s="48"/>
      <c r="N4" s="48"/>
      <c r="O4" s="48"/>
      <c r="P4" s="48"/>
      <c r="Q4" s="48"/>
      <c r="R4" s="48"/>
    </row>
    <row r="5" spans="1:18">
      <c r="A5" s="13"/>
      <c r="B5" s="35" t="s">
        <v>559</v>
      </c>
      <c r="C5" s="35"/>
      <c r="D5" s="35"/>
      <c r="E5" s="35"/>
      <c r="F5" s="35"/>
      <c r="G5" s="35"/>
      <c r="H5" s="35"/>
      <c r="I5" s="35"/>
      <c r="J5" s="35"/>
      <c r="K5" s="35"/>
      <c r="L5" s="35"/>
      <c r="M5" s="35"/>
      <c r="N5" s="35"/>
      <c r="O5" s="35"/>
      <c r="P5" s="35"/>
      <c r="Q5" s="35"/>
      <c r="R5" s="35"/>
    </row>
    <row r="6" spans="1:18">
      <c r="A6" s="13"/>
      <c r="B6" s="193" t="s">
        <v>560</v>
      </c>
      <c r="C6" s="193"/>
      <c r="D6" s="193"/>
      <c r="E6" s="193"/>
      <c r="F6" s="193"/>
      <c r="G6" s="193"/>
      <c r="H6" s="193"/>
      <c r="I6" s="193"/>
      <c r="J6" s="193"/>
      <c r="K6" s="193"/>
      <c r="L6" s="193"/>
      <c r="M6" s="193"/>
      <c r="N6" s="193"/>
      <c r="O6" s="193"/>
      <c r="P6" s="193"/>
      <c r="Q6" s="193"/>
      <c r="R6" s="193"/>
    </row>
    <row r="7" spans="1:18">
      <c r="A7" s="13"/>
      <c r="B7" s="193" t="s">
        <v>561</v>
      </c>
      <c r="C7" s="193"/>
      <c r="D7" s="193"/>
      <c r="E7" s="193"/>
      <c r="F7" s="193"/>
      <c r="G7" s="193"/>
      <c r="H7" s="193"/>
      <c r="I7" s="193"/>
      <c r="J7" s="193"/>
      <c r="K7" s="193"/>
      <c r="L7" s="193"/>
      <c r="M7" s="193"/>
      <c r="N7" s="193"/>
      <c r="O7" s="193"/>
      <c r="P7" s="193"/>
      <c r="Q7" s="193"/>
      <c r="R7" s="193"/>
    </row>
    <row r="8" spans="1:18">
      <c r="A8" s="13"/>
      <c r="B8" s="193" t="s">
        <v>562</v>
      </c>
      <c r="C8" s="193"/>
      <c r="D8" s="193"/>
      <c r="E8" s="193"/>
      <c r="F8" s="193"/>
      <c r="G8" s="193"/>
      <c r="H8" s="193"/>
      <c r="I8" s="193"/>
      <c r="J8" s="193"/>
      <c r="K8" s="193"/>
      <c r="L8" s="193"/>
      <c r="M8" s="193"/>
      <c r="N8" s="193"/>
      <c r="O8" s="193"/>
      <c r="P8" s="193"/>
      <c r="Q8" s="193"/>
      <c r="R8" s="193"/>
    </row>
    <row r="9" spans="1:18">
      <c r="A9" s="13"/>
      <c r="B9" s="35" t="s">
        <v>563</v>
      </c>
      <c r="C9" s="35"/>
      <c r="D9" s="35"/>
      <c r="E9" s="35"/>
      <c r="F9" s="35"/>
      <c r="G9" s="35"/>
      <c r="H9" s="35"/>
      <c r="I9" s="35"/>
      <c r="J9" s="35"/>
      <c r="K9" s="35"/>
      <c r="L9" s="35"/>
      <c r="M9" s="35"/>
      <c r="N9" s="35"/>
      <c r="O9" s="35"/>
      <c r="P9" s="35"/>
      <c r="Q9" s="35"/>
      <c r="R9" s="35"/>
    </row>
    <row r="10" spans="1:18">
      <c r="A10" s="13"/>
      <c r="B10" s="30"/>
      <c r="C10" s="30"/>
      <c r="D10" s="30"/>
      <c r="E10" s="30"/>
      <c r="F10" s="30"/>
      <c r="G10" s="30"/>
      <c r="H10" s="30"/>
      <c r="I10" s="30"/>
      <c r="J10" s="30"/>
      <c r="K10" s="30"/>
      <c r="L10" s="30"/>
      <c r="M10" s="30"/>
      <c r="N10" s="30"/>
      <c r="O10" s="30"/>
      <c r="P10" s="30"/>
      <c r="Q10" s="30"/>
      <c r="R10" s="30"/>
    </row>
    <row r="11" spans="1:18" ht="15.75" thickBot="1">
      <c r="A11" s="13"/>
      <c r="B11" s="14"/>
      <c r="C11" s="14"/>
      <c r="D11" s="14"/>
      <c r="E11" s="14"/>
      <c r="F11" s="14"/>
      <c r="G11" s="14"/>
      <c r="H11" s="14"/>
      <c r="I11" s="14"/>
      <c r="J11" s="14"/>
      <c r="K11" s="14"/>
      <c r="L11" s="14"/>
      <c r="M11" s="14"/>
      <c r="N11" s="14"/>
      <c r="O11" s="14"/>
      <c r="P11" s="14"/>
      <c r="Q11" s="14"/>
      <c r="R11" s="14"/>
    </row>
    <row r="12" spans="1:18">
      <c r="A12" s="13"/>
      <c r="B12" s="15"/>
      <c r="C12" s="15"/>
      <c r="D12" s="105" t="s">
        <v>564</v>
      </c>
      <c r="E12" s="105"/>
      <c r="F12" s="105"/>
      <c r="G12" s="11"/>
      <c r="H12" s="105" t="s">
        <v>565</v>
      </c>
      <c r="I12" s="105"/>
      <c r="J12" s="105"/>
      <c r="K12" s="105"/>
      <c r="L12" s="105"/>
      <c r="M12" s="105"/>
      <c r="N12" s="105"/>
      <c r="O12" s="105"/>
      <c r="P12" s="105"/>
      <c r="Q12" s="105"/>
      <c r="R12" s="105"/>
    </row>
    <row r="13" spans="1:18" ht="15.75" thickBot="1">
      <c r="A13" s="13"/>
      <c r="B13" s="15" t="s">
        <v>244</v>
      </c>
      <c r="C13" s="11"/>
      <c r="D13" s="31" t="s">
        <v>566</v>
      </c>
      <c r="E13" s="31"/>
      <c r="F13" s="31"/>
      <c r="G13" s="11"/>
      <c r="H13" s="31" t="s">
        <v>567</v>
      </c>
      <c r="I13" s="31"/>
      <c r="J13" s="31"/>
      <c r="K13" s="11"/>
      <c r="L13" s="31" t="s">
        <v>568</v>
      </c>
      <c r="M13" s="31"/>
      <c r="N13" s="31"/>
      <c r="O13" s="11"/>
      <c r="P13" s="31" t="s">
        <v>569</v>
      </c>
      <c r="Q13" s="31"/>
      <c r="R13" s="31"/>
    </row>
    <row r="14" spans="1:18" ht="15.75" thickBot="1">
      <c r="A14" s="13"/>
      <c r="B14" s="11"/>
      <c r="C14" s="11"/>
      <c r="D14" s="146"/>
      <c r="E14" s="146"/>
      <c r="F14" s="146"/>
      <c r="G14" s="11"/>
      <c r="H14" s="146"/>
      <c r="I14" s="146"/>
      <c r="J14" s="146"/>
      <c r="K14" s="11"/>
      <c r="L14" s="146"/>
      <c r="M14" s="146"/>
      <c r="N14" s="146"/>
      <c r="O14" s="11"/>
      <c r="P14" s="146"/>
      <c r="Q14" s="146"/>
      <c r="R14" s="146"/>
    </row>
    <row r="15" spans="1:18" ht="15.75" thickBot="1">
      <c r="A15" s="13"/>
      <c r="B15" s="144">
        <v>42004</v>
      </c>
      <c r="C15" s="118"/>
      <c r="D15" s="146"/>
      <c r="E15" s="146"/>
      <c r="F15" s="146"/>
      <c r="G15" s="118"/>
      <c r="H15" s="146"/>
      <c r="I15" s="146"/>
      <c r="J15" s="146"/>
      <c r="K15" s="118"/>
      <c r="L15" s="146"/>
      <c r="M15" s="146"/>
      <c r="N15" s="146"/>
      <c r="O15" s="118"/>
      <c r="P15" s="146"/>
      <c r="Q15" s="146"/>
      <c r="R15" s="146"/>
    </row>
    <row r="16" spans="1:18">
      <c r="A16" s="13"/>
      <c r="B16" s="148" t="s">
        <v>570</v>
      </c>
      <c r="C16" s="148"/>
      <c r="D16" s="45"/>
      <c r="E16" s="45"/>
      <c r="F16" s="45"/>
      <c r="G16" s="21"/>
      <c r="H16" s="45"/>
      <c r="I16" s="45"/>
      <c r="J16" s="45"/>
      <c r="K16" s="21"/>
      <c r="L16" s="45"/>
      <c r="M16" s="45"/>
      <c r="N16" s="45"/>
      <c r="O16" s="21"/>
      <c r="P16" s="45"/>
      <c r="Q16" s="45"/>
      <c r="R16" s="45"/>
    </row>
    <row r="17" spans="1:18">
      <c r="A17" s="13"/>
      <c r="B17" s="149" t="s">
        <v>571</v>
      </c>
      <c r="C17" s="150" t="s">
        <v>572</v>
      </c>
      <c r="D17" s="150" t="s">
        <v>215</v>
      </c>
      <c r="E17" s="151">
        <v>10215</v>
      </c>
      <c r="F17" s="35"/>
      <c r="G17" s="35"/>
      <c r="H17" s="150" t="s">
        <v>215</v>
      </c>
      <c r="I17" s="152" t="s">
        <v>220</v>
      </c>
      <c r="J17" s="35"/>
      <c r="K17" s="35"/>
      <c r="L17" s="150" t="s">
        <v>215</v>
      </c>
      <c r="M17" s="151">
        <v>10215</v>
      </c>
      <c r="N17" s="35"/>
      <c r="O17" s="35"/>
      <c r="P17" s="150" t="s">
        <v>215</v>
      </c>
      <c r="Q17" s="152" t="s">
        <v>220</v>
      </c>
      <c r="R17" s="35"/>
    </row>
    <row r="18" spans="1:18">
      <c r="A18" s="13"/>
      <c r="B18" s="149"/>
      <c r="C18" s="150"/>
      <c r="D18" s="150"/>
      <c r="E18" s="151"/>
      <c r="F18" s="35"/>
      <c r="G18" s="35"/>
      <c r="H18" s="150"/>
      <c r="I18" s="152"/>
      <c r="J18" s="35"/>
      <c r="K18" s="35"/>
      <c r="L18" s="150"/>
      <c r="M18" s="151"/>
      <c r="N18" s="35"/>
      <c r="O18" s="35"/>
      <c r="P18" s="150"/>
      <c r="Q18" s="152"/>
      <c r="R18" s="35"/>
    </row>
    <row r="19" spans="1:18">
      <c r="A19" s="13"/>
      <c r="B19" s="153" t="s">
        <v>571</v>
      </c>
      <c r="C19" s="154" t="s">
        <v>573</v>
      </c>
      <c r="D19" s="155" t="s">
        <v>574</v>
      </c>
      <c r="E19" s="155"/>
      <c r="F19" s="154" t="s">
        <v>217</v>
      </c>
      <c r="G19" s="42"/>
      <c r="H19" s="155" t="s">
        <v>220</v>
      </c>
      <c r="I19" s="155"/>
      <c r="J19" s="42"/>
      <c r="K19" s="42"/>
      <c r="L19" s="155" t="s">
        <v>574</v>
      </c>
      <c r="M19" s="155"/>
      <c r="N19" s="154" t="s">
        <v>217</v>
      </c>
      <c r="O19" s="42"/>
      <c r="P19" s="155" t="s">
        <v>220</v>
      </c>
      <c r="Q19" s="155"/>
      <c r="R19" s="42"/>
    </row>
    <row r="20" spans="1:18" ht="15.75" thickBot="1">
      <c r="A20" s="13"/>
      <c r="B20" s="153"/>
      <c r="C20" s="154"/>
      <c r="D20" s="156"/>
      <c r="E20" s="156"/>
      <c r="F20" s="157"/>
      <c r="G20" s="42"/>
      <c r="H20" s="156"/>
      <c r="I20" s="156"/>
      <c r="J20" s="110"/>
      <c r="K20" s="42"/>
      <c r="L20" s="156"/>
      <c r="M20" s="156"/>
      <c r="N20" s="157"/>
      <c r="O20" s="42"/>
      <c r="P20" s="156"/>
      <c r="Q20" s="156"/>
      <c r="R20" s="110"/>
    </row>
    <row r="21" spans="1:18">
      <c r="A21" s="13"/>
      <c r="B21" s="158" t="s">
        <v>575</v>
      </c>
      <c r="C21" s="158"/>
      <c r="D21" s="159">
        <v>10070</v>
      </c>
      <c r="E21" s="159"/>
      <c r="F21" s="67"/>
      <c r="G21" s="35"/>
      <c r="H21" s="161" t="s">
        <v>220</v>
      </c>
      <c r="I21" s="161"/>
      <c r="J21" s="67"/>
      <c r="K21" s="35"/>
      <c r="L21" s="163">
        <v>10070</v>
      </c>
      <c r="M21" s="163"/>
      <c r="N21" s="67"/>
      <c r="O21" s="35"/>
      <c r="P21" s="161" t="s">
        <v>220</v>
      </c>
      <c r="Q21" s="161"/>
      <c r="R21" s="67"/>
    </row>
    <row r="22" spans="1:18" ht="15.75" thickBot="1">
      <c r="A22" s="13"/>
      <c r="B22" s="158"/>
      <c r="C22" s="158"/>
      <c r="D22" s="160"/>
      <c r="E22" s="160"/>
      <c r="F22" s="36"/>
      <c r="G22" s="35"/>
      <c r="H22" s="162"/>
      <c r="I22" s="162"/>
      <c r="J22" s="36"/>
      <c r="K22" s="35"/>
      <c r="L22" s="164"/>
      <c r="M22" s="164"/>
      <c r="N22" s="36"/>
      <c r="O22" s="35"/>
      <c r="P22" s="162"/>
      <c r="Q22" s="162"/>
      <c r="R22" s="36"/>
    </row>
    <row r="23" spans="1:18">
      <c r="A23" s="13"/>
      <c r="B23" s="147" t="s">
        <v>576</v>
      </c>
      <c r="C23" s="147"/>
      <c r="D23" s="45"/>
      <c r="E23" s="45"/>
      <c r="F23" s="45"/>
      <c r="G23" s="21"/>
      <c r="H23" s="45"/>
      <c r="I23" s="45"/>
      <c r="J23" s="45"/>
      <c r="K23" s="21"/>
      <c r="L23" s="45"/>
      <c r="M23" s="45"/>
      <c r="N23" s="45"/>
      <c r="O23" s="21"/>
      <c r="P23" s="45"/>
      <c r="Q23" s="45"/>
      <c r="R23" s="45"/>
    </row>
    <row r="24" spans="1:18">
      <c r="A24" s="13"/>
      <c r="B24" s="149" t="s">
        <v>571</v>
      </c>
      <c r="C24" s="150" t="s">
        <v>573</v>
      </c>
      <c r="D24" s="151">
        <v>14103</v>
      </c>
      <c r="E24" s="151"/>
      <c r="F24" s="35"/>
      <c r="G24" s="35"/>
      <c r="H24" s="152" t="s">
        <v>220</v>
      </c>
      <c r="I24" s="152"/>
      <c r="J24" s="35"/>
      <c r="K24" s="35"/>
      <c r="L24" s="151">
        <v>14103</v>
      </c>
      <c r="M24" s="151"/>
      <c r="N24" s="35"/>
      <c r="O24" s="35"/>
      <c r="P24" s="152" t="s">
        <v>220</v>
      </c>
      <c r="Q24" s="152"/>
      <c r="R24" s="35"/>
    </row>
    <row r="25" spans="1:18">
      <c r="A25" s="13"/>
      <c r="B25" s="149"/>
      <c r="C25" s="150"/>
      <c r="D25" s="151"/>
      <c r="E25" s="151"/>
      <c r="F25" s="35"/>
      <c r="G25" s="35"/>
      <c r="H25" s="152"/>
      <c r="I25" s="152"/>
      <c r="J25" s="35"/>
      <c r="K25" s="35"/>
      <c r="L25" s="151"/>
      <c r="M25" s="151"/>
      <c r="N25" s="35"/>
      <c r="O25" s="35"/>
      <c r="P25" s="152"/>
      <c r="Q25" s="152"/>
      <c r="R25" s="35"/>
    </row>
    <row r="26" spans="1:18">
      <c r="A26" s="13"/>
      <c r="B26" s="153" t="s">
        <v>571</v>
      </c>
      <c r="C26" s="154" t="s">
        <v>577</v>
      </c>
      <c r="D26" s="155" t="s">
        <v>578</v>
      </c>
      <c r="E26" s="155"/>
      <c r="F26" s="154" t="s">
        <v>217</v>
      </c>
      <c r="G26" s="42"/>
      <c r="H26" s="155" t="s">
        <v>220</v>
      </c>
      <c r="I26" s="155"/>
      <c r="J26" s="42"/>
      <c r="K26" s="42"/>
      <c r="L26" s="155" t="s">
        <v>578</v>
      </c>
      <c r="M26" s="155"/>
      <c r="N26" s="154" t="s">
        <v>217</v>
      </c>
      <c r="O26" s="42"/>
      <c r="P26" s="155" t="s">
        <v>220</v>
      </c>
      <c r="Q26" s="155"/>
      <c r="R26" s="42"/>
    </row>
    <row r="27" spans="1:18">
      <c r="A27" s="13"/>
      <c r="B27" s="153"/>
      <c r="C27" s="154"/>
      <c r="D27" s="155"/>
      <c r="E27" s="155"/>
      <c r="F27" s="154"/>
      <c r="G27" s="42"/>
      <c r="H27" s="155"/>
      <c r="I27" s="155"/>
      <c r="J27" s="42"/>
      <c r="K27" s="42"/>
      <c r="L27" s="155"/>
      <c r="M27" s="155"/>
      <c r="N27" s="154"/>
      <c r="O27" s="42"/>
      <c r="P27" s="155"/>
      <c r="Q27" s="155"/>
      <c r="R27" s="42"/>
    </row>
    <row r="28" spans="1:18">
      <c r="A28" s="13"/>
      <c r="B28" s="149" t="s">
        <v>508</v>
      </c>
      <c r="C28" s="150" t="s">
        <v>577</v>
      </c>
      <c r="D28" s="152" t="s">
        <v>533</v>
      </c>
      <c r="E28" s="152"/>
      <c r="F28" s="150" t="s">
        <v>217</v>
      </c>
      <c r="G28" s="35"/>
      <c r="H28" s="152" t="s">
        <v>220</v>
      </c>
      <c r="I28" s="152"/>
      <c r="J28" s="35"/>
      <c r="K28" s="35"/>
      <c r="L28" s="152" t="s">
        <v>533</v>
      </c>
      <c r="M28" s="152"/>
      <c r="N28" s="150" t="s">
        <v>217</v>
      </c>
      <c r="O28" s="35"/>
      <c r="P28" s="152" t="s">
        <v>220</v>
      </c>
      <c r="Q28" s="152"/>
      <c r="R28" s="35"/>
    </row>
    <row r="29" spans="1:18" ht="15.75" thickBot="1">
      <c r="A29" s="13"/>
      <c r="B29" s="149"/>
      <c r="C29" s="150"/>
      <c r="D29" s="162"/>
      <c r="E29" s="162"/>
      <c r="F29" s="165"/>
      <c r="G29" s="35"/>
      <c r="H29" s="162"/>
      <c r="I29" s="162"/>
      <c r="J29" s="36"/>
      <c r="K29" s="35"/>
      <c r="L29" s="162"/>
      <c r="M29" s="162"/>
      <c r="N29" s="165"/>
      <c r="O29" s="35"/>
      <c r="P29" s="162"/>
      <c r="Q29" s="162"/>
      <c r="R29" s="36"/>
    </row>
    <row r="30" spans="1:18">
      <c r="A30" s="13"/>
      <c r="B30" s="166" t="s">
        <v>579</v>
      </c>
      <c r="C30" s="166"/>
      <c r="D30" s="167" t="s">
        <v>580</v>
      </c>
      <c r="E30" s="167"/>
      <c r="F30" s="168" t="s">
        <v>217</v>
      </c>
      <c r="G30" s="42"/>
      <c r="H30" s="167" t="s">
        <v>220</v>
      </c>
      <c r="I30" s="167"/>
      <c r="J30" s="45"/>
      <c r="K30" s="42"/>
      <c r="L30" s="167" t="s">
        <v>580</v>
      </c>
      <c r="M30" s="167"/>
      <c r="N30" s="168" t="s">
        <v>217</v>
      </c>
      <c r="O30" s="42"/>
      <c r="P30" s="167" t="s">
        <v>220</v>
      </c>
      <c r="Q30" s="167"/>
      <c r="R30" s="45"/>
    </row>
    <row r="31" spans="1:18" ht="15.75" thickBot="1">
      <c r="A31" s="13"/>
      <c r="B31" s="166"/>
      <c r="C31" s="166"/>
      <c r="D31" s="156"/>
      <c r="E31" s="156"/>
      <c r="F31" s="157"/>
      <c r="G31" s="42"/>
      <c r="H31" s="156"/>
      <c r="I31" s="156"/>
      <c r="J31" s="110"/>
      <c r="K31" s="42"/>
      <c r="L31" s="156"/>
      <c r="M31" s="156"/>
      <c r="N31" s="157"/>
      <c r="O31" s="42"/>
      <c r="P31" s="156"/>
      <c r="Q31" s="156"/>
      <c r="R31" s="110"/>
    </row>
    <row r="32" spans="1:18">
      <c r="A32" s="13"/>
      <c r="B32" s="169">
        <v>42004</v>
      </c>
      <c r="C32" s="35"/>
      <c r="D32" s="170" t="s">
        <v>215</v>
      </c>
      <c r="E32" s="172">
        <v>7745</v>
      </c>
      <c r="F32" s="67"/>
      <c r="G32" s="35"/>
      <c r="H32" s="170" t="s">
        <v>215</v>
      </c>
      <c r="I32" s="174" t="s">
        <v>220</v>
      </c>
      <c r="J32" s="67"/>
      <c r="K32" s="35"/>
      <c r="L32" s="170" t="s">
        <v>215</v>
      </c>
      <c r="M32" s="172">
        <v>7745</v>
      </c>
      <c r="N32" s="67"/>
      <c r="O32" s="35"/>
      <c r="P32" s="170" t="s">
        <v>215</v>
      </c>
      <c r="Q32" s="174" t="s">
        <v>220</v>
      </c>
      <c r="R32" s="67"/>
    </row>
    <row r="33" spans="1:18" ht="15.75" thickBot="1">
      <c r="A33" s="13"/>
      <c r="B33" s="169"/>
      <c r="C33" s="35"/>
      <c r="D33" s="171"/>
      <c r="E33" s="173"/>
      <c r="F33" s="113"/>
      <c r="G33" s="35"/>
      <c r="H33" s="171"/>
      <c r="I33" s="175"/>
      <c r="J33" s="113"/>
      <c r="K33" s="35"/>
      <c r="L33" s="171"/>
      <c r="M33" s="173"/>
      <c r="N33" s="113"/>
      <c r="O33" s="35"/>
      <c r="P33" s="171"/>
      <c r="Q33" s="175"/>
      <c r="R33" s="113"/>
    </row>
    <row r="34" spans="1:18" ht="16.5" thickTop="1" thickBot="1">
      <c r="A34" s="13"/>
      <c r="B34" s="11"/>
      <c r="C34" s="11"/>
      <c r="D34" s="176"/>
      <c r="E34" s="176"/>
      <c r="F34" s="176"/>
      <c r="G34" s="11"/>
      <c r="H34" s="176"/>
      <c r="I34" s="176"/>
      <c r="J34" s="176"/>
      <c r="K34" s="11"/>
      <c r="L34" s="176"/>
      <c r="M34" s="176"/>
      <c r="N34" s="176"/>
      <c r="O34" s="11"/>
      <c r="P34" s="176"/>
      <c r="Q34" s="176"/>
      <c r="R34" s="176"/>
    </row>
    <row r="35" spans="1:18" ht="15.75" thickBot="1">
      <c r="A35" s="13"/>
      <c r="B35" s="144">
        <v>41639</v>
      </c>
      <c r="C35" s="118"/>
      <c r="D35" s="146"/>
      <c r="E35" s="146"/>
      <c r="F35" s="146"/>
      <c r="G35" s="118"/>
      <c r="H35" s="146"/>
      <c r="I35" s="146"/>
      <c r="J35" s="146"/>
      <c r="K35" s="118"/>
      <c r="L35" s="146"/>
      <c r="M35" s="146"/>
      <c r="N35" s="146"/>
      <c r="O35" s="118"/>
      <c r="P35" s="146"/>
      <c r="Q35" s="146"/>
      <c r="R35" s="146"/>
    </row>
    <row r="36" spans="1:18">
      <c r="A36" s="13"/>
      <c r="B36" s="178" t="s">
        <v>581</v>
      </c>
      <c r="C36" s="178"/>
      <c r="D36" s="45"/>
      <c r="E36" s="45"/>
      <c r="F36" s="45"/>
      <c r="G36" s="21"/>
      <c r="H36" s="45"/>
      <c r="I36" s="45"/>
      <c r="J36" s="45"/>
      <c r="K36" s="21"/>
      <c r="L36" s="45"/>
      <c r="M36" s="45"/>
      <c r="N36" s="45"/>
      <c r="O36" s="21"/>
      <c r="P36" s="45"/>
      <c r="Q36" s="45"/>
      <c r="R36" s="45"/>
    </row>
    <row r="37" spans="1:18">
      <c r="A37" s="13"/>
      <c r="B37" s="149" t="s">
        <v>571</v>
      </c>
      <c r="C37" s="150" t="s">
        <v>573</v>
      </c>
      <c r="D37" s="150" t="s">
        <v>215</v>
      </c>
      <c r="E37" s="152" t="s">
        <v>582</v>
      </c>
      <c r="F37" s="150" t="s">
        <v>217</v>
      </c>
      <c r="G37" s="35"/>
      <c r="H37" s="150" t="s">
        <v>215</v>
      </c>
      <c r="I37" s="152" t="s">
        <v>220</v>
      </c>
      <c r="J37" s="35"/>
      <c r="K37" s="35"/>
      <c r="L37" s="150" t="s">
        <v>215</v>
      </c>
      <c r="M37" s="152" t="s">
        <v>582</v>
      </c>
      <c r="N37" s="150" t="s">
        <v>217</v>
      </c>
      <c r="O37" s="35"/>
      <c r="P37" s="150" t="s">
        <v>215</v>
      </c>
      <c r="Q37" s="152" t="s">
        <v>220</v>
      </c>
      <c r="R37" s="35"/>
    </row>
    <row r="38" spans="1:18">
      <c r="A38" s="13"/>
      <c r="B38" s="149"/>
      <c r="C38" s="150"/>
      <c r="D38" s="150"/>
      <c r="E38" s="152"/>
      <c r="F38" s="150"/>
      <c r="G38" s="35"/>
      <c r="H38" s="150"/>
      <c r="I38" s="152"/>
      <c r="J38" s="35"/>
      <c r="K38" s="35"/>
      <c r="L38" s="150"/>
      <c r="M38" s="152"/>
      <c r="N38" s="150"/>
      <c r="O38" s="35"/>
      <c r="P38" s="150"/>
      <c r="Q38" s="152"/>
      <c r="R38" s="35"/>
    </row>
    <row r="39" spans="1:18">
      <c r="A39" s="13"/>
      <c r="B39" s="153" t="s">
        <v>508</v>
      </c>
      <c r="C39" s="154" t="s">
        <v>572</v>
      </c>
      <c r="D39" s="155">
        <v>953</v>
      </c>
      <c r="E39" s="155"/>
      <c r="F39" s="42"/>
      <c r="G39" s="42"/>
      <c r="H39" s="155" t="s">
        <v>220</v>
      </c>
      <c r="I39" s="155"/>
      <c r="J39" s="42"/>
      <c r="K39" s="42"/>
      <c r="L39" s="155">
        <v>953</v>
      </c>
      <c r="M39" s="155"/>
      <c r="N39" s="42"/>
      <c r="O39" s="42"/>
      <c r="P39" s="155" t="s">
        <v>220</v>
      </c>
      <c r="Q39" s="155"/>
      <c r="R39" s="42"/>
    </row>
    <row r="40" spans="1:18">
      <c r="A40" s="13"/>
      <c r="B40" s="153"/>
      <c r="C40" s="154"/>
      <c r="D40" s="155"/>
      <c r="E40" s="155"/>
      <c r="F40" s="42"/>
      <c r="G40" s="42"/>
      <c r="H40" s="155"/>
      <c r="I40" s="155"/>
      <c r="J40" s="42"/>
      <c r="K40" s="42"/>
      <c r="L40" s="155"/>
      <c r="M40" s="155"/>
      <c r="N40" s="42"/>
      <c r="O40" s="42"/>
      <c r="P40" s="155"/>
      <c r="Q40" s="155"/>
      <c r="R40" s="42"/>
    </row>
    <row r="41" spans="1:18">
      <c r="A41" s="13"/>
      <c r="B41" s="149" t="s">
        <v>508</v>
      </c>
      <c r="C41" s="150" t="s">
        <v>573</v>
      </c>
      <c r="D41" s="152" t="s">
        <v>583</v>
      </c>
      <c r="E41" s="152"/>
      <c r="F41" s="150" t="s">
        <v>217</v>
      </c>
      <c r="G41" s="35"/>
      <c r="H41" s="152" t="s">
        <v>220</v>
      </c>
      <c r="I41" s="152"/>
      <c r="J41" s="35"/>
      <c r="K41" s="35"/>
      <c r="L41" s="152" t="s">
        <v>583</v>
      </c>
      <c r="M41" s="152"/>
      <c r="N41" s="150" t="s">
        <v>217</v>
      </c>
      <c r="O41" s="35"/>
      <c r="P41" s="152" t="s">
        <v>220</v>
      </c>
      <c r="Q41" s="152"/>
      <c r="R41" s="35"/>
    </row>
    <row r="42" spans="1:18" ht="15.75" thickBot="1">
      <c r="A42" s="13"/>
      <c r="B42" s="149"/>
      <c r="C42" s="150"/>
      <c r="D42" s="162"/>
      <c r="E42" s="162"/>
      <c r="F42" s="165"/>
      <c r="G42" s="35"/>
      <c r="H42" s="162"/>
      <c r="I42" s="162"/>
      <c r="J42" s="36"/>
      <c r="K42" s="35"/>
      <c r="L42" s="162"/>
      <c r="M42" s="162"/>
      <c r="N42" s="165"/>
      <c r="O42" s="35"/>
      <c r="P42" s="162"/>
      <c r="Q42" s="162"/>
      <c r="R42" s="36"/>
    </row>
    <row r="43" spans="1:18">
      <c r="A43" s="13"/>
      <c r="B43" s="179" t="s">
        <v>584</v>
      </c>
      <c r="C43" s="179"/>
      <c r="D43" s="167">
        <v>633</v>
      </c>
      <c r="E43" s="167"/>
      <c r="F43" s="45"/>
      <c r="G43" s="42"/>
      <c r="H43" s="167" t="s">
        <v>220</v>
      </c>
      <c r="I43" s="167"/>
      <c r="J43" s="45"/>
      <c r="K43" s="42"/>
      <c r="L43" s="167">
        <v>633</v>
      </c>
      <c r="M43" s="167"/>
      <c r="N43" s="45"/>
      <c r="O43" s="42"/>
      <c r="P43" s="167" t="s">
        <v>220</v>
      </c>
      <c r="Q43" s="167"/>
      <c r="R43" s="45"/>
    </row>
    <row r="44" spans="1:18" ht="15.75" thickBot="1">
      <c r="A44" s="13"/>
      <c r="B44" s="179"/>
      <c r="C44" s="179"/>
      <c r="D44" s="156"/>
      <c r="E44" s="156"/>
      <c r="F44" s="110"/>
      <c r="G44" s="42"/>
      <c r="H44" s="156"/>
      <c r="I44" s="156"/>
      <c r="J44" s="110"/>
      <c r="K44" s="42"/>
      <c r="L44" s="156"/>
      <c r="M44" s="156"/>
      <c r="N44" s="110"/>
      <c r="O44" s="42"/>
      <c r="P44" s="156"/>
      <c r="Q44" s="156"/>
      <c r="R44" s="110"/>
    </row>
    <row r="45" spans="1:18">
      <c r="A45" s="13"/>
      <c r="B45" s="180" t="s">
        <v>576</v>
      </c>
      <c r="C45" s="180"/>
      <c r="D45" s="67"/>
      <c r="E45" s="67"/>
      <c r="F45" s="67"/>
      <c r="G45" s="11"/>
      <c r="H45" s="67"/>
      <c r="I45" s="67"/>
      <c r="J45" s="67"/>
      <c r="K45" s="11"/>
      <c r="L45" s="67"/>
      <c r="M45" s="67"/>
      <c r="N45" s="67"/>
      <c r="O45" s="11"/>
      <c r="P45" s="67"/>
      <c r="Q45" s="67"/>
      <c r="R45" s="67"/>
    </row>
    <row r="46" spans="1:18">
      <c r="A46" s="13"/>
      <c r="B46" s="153" t="s">
        <v>571</v>
      </c>
      <c r="C46" s="154" t="s">
        <v>573</v>
      </c>
      <c r="D46" s="181">
        <v>1250</v>
      </c>
      <c r="E46" s="181"/>
      <c r="F46" s="42"/>
      <c r="G46" s="42"/>
      <c r="H46" s="155" t="s">
        <v>220</v>
      </c>
      <c r="I46" s="155"/>
      <c r="J46" s="42"/>
      <c r="K46" s="42"/>
      <c r="L46" s="181">
        <v>1250</v>
      </c>
      <c r="M46" s="181"/>
      <c r="N46" s="42"/>
      <c r="O46" s="42"/>
      <c r="P46" s="155" t="s">
        <v>220</v>
      </c>
      <c r="Q46" s="155"/>
      <c r="R46" s="42"/>
    </row>
    <row r="47" spans="1:18">
      <c r="A47" s="13"/>
      <c r="B47" s="153"/>
      <c r="C47" s="154"/>
      <c r="D47" s="181"/>
      <c r="E47" s="181"/>
      <c r="F47" s="42"/>
      <c r="G47" s="42"/>
      <c r="H47" s="155"/>
      <c r="I47" s="155"/>
      <c r="J47" s="42"/>
      <c r="K47" s="42"/>
      <c r="L47" s="181"/>
      <c r="M47" s="181"/>
      <c r="N47" s="42"/>
      <c r="O47" s="42"/>
      <c r="P47" s="155"/>
      <c r="Q47" s="155"/>
      <c r="R47" s="42"/>
    </row>
    <row r="48" spans="1:18">
      <c r="A48" s="13"/>
      <c r="B48" s="149" t="s">
        <v>571</v>
      </c>
      <c r="C48" s="150" t="s">
        <v>577</v>
      </c>
      <c r="D48" s="152" t="s">
        <v>585</v>
      </c>
      <c r="E48" s="152"/>
      <c r="F48" s="150" t="s">
        <v>217</v>
      </c>
      <c r="G48" s="35"/>
      <c r="H48" s="152" t="s">
        <v>220</v>
      </c>
      <c r="I48" s="152"/>
      <c r="J48" s="35"/>
      <c r="K48" s="35"/>
      <c r="L48" s="152" t="s">
        <v>585</v>
      </c>
      <c r="M48" s="152"/>
      <c r="N48" s="150" t="s">
        <v>217</v>
      </c>
      <c r="O48" s="35"/>
      <c r="P48" s="152" t="s">
        <v>220</v>
      </c>
      <c r="Q48" s="152"/>
      <c r="R48" s="35"/>
    </row>
    <row r="49" spans="1:18">
      <c r="A49" s="13"/>
      <c r="B49" s="149"/>
      <c r="C49" s="150"/>
      <c r="D49" s="152"/>
      <c r="E49" s="152"/>
      <c r="F49" s="150"/>
      <c r="G49" s="35"/>
      <c r="H49" s="152"/>
      <c r="I49" s="152"/>
      <c r="J49" s="35"/>
      <c r="K49" s="35"/>
      <c r="L49" s="152"/>
      <c r="M49" s="152"/>
      <c r="N49" s="150"/>
      <c r="O49" s="35"/>
      <c r="P49" s="152"/>
      <c r="Q49" s="152"/>
      <c r="R49" s="35"/>
    </row>
    <row r="50" spans="1:18">
      <c r="A50" s="13"/>
      <c r="B50" s="153" t="s">
        <v>508</v>
      </c>
      <c r="C50" s="154" t="s">
        <v>573</v>
      </c>
      <c r="D50" s="155">
        <v>778</v>
      </c>
      <c r="E50" s="155"/>
      <c r="F50" s="42"/>
      <c r="G50" s="42"/>
      <c r="H50" s="155" t="s">
        <v>220</v>
      </c>
      <c r="I50" s="155"/>
      <c r="J50" s="42"/>
      <c r="K50" s="42"/>
      <c r="L50" s="155">
        <v>778</v>
      </c>
      <c r="M50" s="155"/>
      <c r="N50" s="42"/>
      <c r="O50" s="42"/>
      <c r="P50" s="155" t="s">
        <v>220</v>
      </c>
      <c r="Q50" s="155"/>
      <c r="R50" s="42"/>
    </row>
    <row r="51" spans="1:18">
      <c r="A51" s="13"/>
      <c r="B51" s="153"/>
      <c r="C51" s="154"/>
      <c r="D51" s="155"/>
      <c r="E51" s="155"/>
      <c r="F51" s="42"/>
      <c r="G51" s="42"/>
      <c r="H51" s="155"/>
      <c r="I51" s="155"/>
      <c r="J51" s="42"/>
      <c r="K51" s="42"/>
      <c r="L51" s="155"/>
      <c r="M51" s="155"/>
      <c r="N51" s="42"/>
      <c r="O51" s="42"/>
      <c r="P51" s="155"/>
      <c r="Q51" s="155"/>
      <c r="R51" s="42"/>
    </row>
    <row r="52" spans="1:18">
      <c r="A52" s="13"/>
      <c r="B52" s="145" t="s">
        <v>508</v>
      </c>
      <c r="C52" s="108" t="s">
        <v>577</v>
      </c>
      <c r="D52" s="152" t="s">
        <v>586</v>
      </c>
      <c r="E52" s="152"/>
      <c r="F52" s="108" t="s">
        <v>217</v>
      </c>
      <c r="G52" s="11"/>
      <c r="H52" s="35"/>
      <c r="I52" s="35"/>
      <c r="J52" s="35"/>
      <c r="K52" s="11"/>
      <c r="L52" s="152" t="s">
        <v>586</v>
      </c>
      <c r="M52" s="152"/>
      <c r="N52" s="108" t="s">
        <v>217</v>
      </c>
      <c r="O52" s="11"/>
      <c r="P52" s="35"/>
      <c r="Q52" s="35"/>
      <c r="R52" s="35"/>
    </row>
    <row r="53" spans="1:18">
      <c r="A53" s="13"/>
      <c r="B53" s="153" t="s">
        <v>587</v>
      </c>
      <c r="C53" s="154" t="s">
        <v>573</v>
      </c>
      <c r="D53" s="155">
        <v>245</v>
      </c>
      <c r="E53" s="155"/>
      <c r="F53" s="42"/>
      <c r="G53" s="42"/>
      <c r="H53" s="155" t="s">
        <v>220</v>
      </c>
      <c r="I53" s="155"/>
      <c r="J53" s="42"/>
      <c r="K53" s="42"/>
      <c r="L53" s="155">
        <v>245</v>
      </c>
      <c r="M53" s="155"/>
      <c r="N53" s="42"/>
      <c r="O53" s="42"/>
      <c r="P53" s="155" t="s">
        <v>220</v>
      </c>
      <c r="Q53" s="155"/>
      <c r="R53" s="42"/>
    </row>
    <row r="54" spans="1:18" ht="15.75" thickBot="1">
      <c r="A54" s="13"/>
      <c r="B54" s="153"/>
      <c r="C54" s="154"/>
      <c r="D54" s="156"/>
      <c r="E54" s="156"/>
      <c r="F54" s="110"/>
      <c r="G54" s="42"/>
      <c r="H54" s="156"/>
      <c r="I54" s="156"/>
      <c r="J54" s="110"/>
      <c r="K54" s="42"/>
      <c r="L54" s="156"/>
      <c r="M54" s="156"/>
      <c r="N54" s="110"/>
      <c r="O54" s="42"/>
      <c r="P54" s="156"/>
      <c r="Q54" s="156"/>
      <c r="R54" s="110"/>
    </row>
    <row r="55" spans="1:18">
      <c r="A55" s="13"/>
      <c r="B55" s="182" t="s">
        <v>579</v>
      </c>
      <c r="C55" s="182"/>
      <c r="D55" s="161" t="s">
        <v>588</v>
      </c>
      <c r="E55" s="161"/>
      <c r="F55" s="183" t="s">
        <v>217</v>
      </c>
      <c r="G55" s="35"/>
      <c r="H55" s="161" t="s">
        <v>220</v>
      </c>
      <c r="I55" s="161"/>
      <c r="J55" s="67"/>
      <c r="K55" s="35"/>
      <c r="L55" s="161" t="s">
        <v>588</v>
      </c>
      <c r="M55" s="161"/>
      <c r="N55" s="183" t="s">
        <v>217</v>
      </c>
      <c r="O55" s="35"/>
      <c r="P55" s="161" t="s">
        <v>220</v>
      </c>
      <c r="Q55" s="161"/>
      <c r="R55" s="67"/>
    </row>
    <row r="56" spans="1:18" ht="15.75" thickBot="1">
      <c r="A56" s="13"/>
      <c r="B56" s="182"/>
      <c r="C56" s="182"/>
      <c r="D56" s="162"/>
      <c r="E56" s="162"/>
      <c r="F56" s="165"/>
      <c r="G56" s="35"/>
      <c r="H56" s="162"/>
      <c r="I56" s="162"/>
      <c r="J56" s="36"/>
      <c r="K56" s="35"/>
      <c r="L56" s="162"/>
      <c r="M56" s="162"/>
      <c r="N56" s="165"/>
      <c r="O56" s="35"/>
      <c r="P56" s="162"/>
      <c r="Q56" s="162"/>
      <c r="R56" s="36"/>
    </row>
    <row r="57" spans="1:18">
      <c r="A57" s="13"/>
      <c r="B57" s="177" t="s">
        <v>589</v>
      </c>
      <c r="C57" s="177"/>
      <c r="D57" s="45"/>
      <c r="E57" s="45"/>
      <c r="F57" s="45"/>
      <c r="G57" s="21"/>
      <c r="H57" s="45"/>
      <c r="I57" s="45"/>
      <c r="J57" s="45"/>
      <c r="K57" s="21"/>
      <c r="L57" s="45"/>
      <c r="M57" s="45"/>
      <c r="N57" s="45"/>
      <c r="O57" s="21"/>
      <c r="P57" s="45"/>
      <c r="Q57" s="45"/>
      <c r="R57" s="45"/>
    </row>
    <row r="58" spans="1:18">
      <c r="A58" s="13"/>
      <c r="B58" s="149" t="s">
        <v>571</v>
      </c>
      <c r="C58" s="184" t="s">
        <v>573</v>
      </c>
      <c r="D58" s="152">
        <v>833</v>
      </c>
      <c r="E58" s="152"/>
      <c r="F58" s="35"/>
      <c r="G58" s="35"/>
      <c r="H58" s="152" t="s">
        <v>220</v>
      </c>
      <c r="I58" s="152"/>
      <c r="J58" s="35"/>
      <c r="K58" s="35"/>
      <c r="L58" s="152">
        <v>833</v>
      </c>
      <c r="M58" s="152"/>
      <c r="N58" s="35"/>
      <c r="O58" s="35"/>
      <c r="P58" s="152" t="s">
        <v>220</v>
      </c>
      <c r="Q58" s="152"/>
      <c r="R58" s="35"/>
    </row>
    <row r="59" spans="1:18">
      <c r="A59" s="13"/>
      <c r="B59" s="149"/>
      <c r="C59" s="184"/>
      <c r="D59" s="152"/>
      <c r="E59" s="152"/>
      <c r="F59" s="35"/>
      <c r="G59" s="35"/>
      <c r="H59" s="152"/>
      <c r="I59" s="152"/>
      <c r="J59" s="35"/>
      <c r="K59" s="35"/>
      <c r="L59" s="152"/>
      <c r="M59" s="152"/>
      <c r="N59" s="35"/>
      <c r="O59" s="35"/>
      <c r="P59" s="152"/>
      <c r="Q59" s="152"/>
      <c r="R59" s="35"/>
    </row>
    <row r="60" spans="1:18">
      <c r="A60" s="13"/>
      <c r="B60" s="153" t="s">
        <v>571</v>
      </c>
      <c r="C60" s="185" t="s">
        <v>577</v>
      </c>
      <c r="D60" s="155" t="s">
        <v>590</v>
      </c>
      <c r="E60" s="155"/>
      <c r="F60" s="154" t="s">
        <v>217</v>
      </c>
      <c r="G60" s="42"/>
      <c r="H60" s="155" t="s">
        <v>220</v>
      </c>
      <c r="I60" s="155"/>
      <c r="J60" s="42"/>
      <c r="K60" s="42"/>
      <c r="L60" s="155" t="s">
        <v>590</v>
      </c>
      <c r="M60" s="155"/>
      <c r="N60" s="154" t="s">
        <v>217</v>
      </c>
      <c r="O60" s="42"/>
      <c r="P60" s="155" t="s">
        <v>220</v>
      </c>
      <c r="Q60" s="155"/>
      <c r="R60" s="42"/>
    </row>
    <row r="61" spans="1:18" ht="15.75" thickBot="1">
      <c r="A61" s="13"/>
      <c r="B61" s="153"/>
      <c r="C61" s="185"/>
      <c r="D61" s="156"/>
      <c r="E61" s="156"/>
      <c r="F61" s="157"/>
      <c r="G61" s="42"/>
      <c r="H61" s="156"/>
      <c r="I61" s="156"/>
      <c r="J61" s="110"/>
      <c r="K61" s="42"/>
      <c r="L61" s="156"/>
      <c r="M61" s="156"/>
      <c r="N61" s="157"/>
      <c r="O61" s="42"/>
      <c r="P61" s="156"/>
      <c r="Q61" s="156"/>
      <c r="R61" s="110"/>
    </row>
    <row r="62" spans="1:18">
      <c r="A62" s="13"/>
      <c r="B62" s="186" t="s">
        <v>591</v>
      </c>
      <c r="C62" s="186"/>
      <c r="D62" s="161" t="s">
        <v>592</v>
      </c>
      <c r="E62" s="161"/>
      <c r="F62" s="183" t="s">
        <v>217</v>
      </c>
      <c r="G62" s="35"/>
      <c r="H62" s="161" t="s">
        <v>220</v>
      </c>
      <c r="I62" s="161"/>
      <c r="J62" s="67"/>
      <c r="K62" s="35"/>
      <c r="L62" s="161" t="s">
        <v>592</v>
      </c>
      <c r="M62" s="161"/>
      <c r="N62" s="183" t="s">
        <v>217</v>
      </c>
      <c r="O62" s="35"/>
      <c r="P62" s="161" t="s">
        <v>220</v>
      </c>
      <c r="Q62" s="161"/>
      <c r="R62" s="67"/>
    </row>
    <row r="63" spans="1:18" ht="15.75" thickBot="1">
      <c r="A63" s="13"/>
      <c r="B63" s="186"/>
      <c r="C63" s="186"/>
      <c r="D63" s="162"/>
      <c r="E63" s="162"/>
      <c r="F63" s="165"/>
      <c r="G63" s="35"/>
      <c r="H63" s="162"/>
      <c r="I63" s="162"/>
      <c r="J63" s="36"/>
      <c r="K63" s="35"/>
      <c r="L63" s="162"/>
      <c r="M63" s="162"/>
      <c r="N63" s="165"/>
      <c r="O63" s="35"/>
      <c r="P63" s="162"/>
      <c r="Q63" s="162"/>
      <c r="R63" s="36"/>
    </row>
    <row r="64" spans="1:18">
      <c r="A64" s="13"/>
      <c r="B64" s="187" t="s">
        <v>593</v>
      </c>
      <c r="C64" s="42"/>
      <c r="D64" s="188" t="s">
        <v>215</v>
      </c>
      <c r="E64" s="190" t="s">
        <v>594</v>
      </c>
      <c r="F64" s="188" t="s">
        <v>217</v>
      </c>
      <c r="G64" s="42"/>
      <c r="H64" s="188" t="s">
        <v>215</v>
      </c>
      <c r="I64" s="190" t="s">
        <v>220</v>
      </c>
      <c r="J64" s="45"/>
      <c r="K64" s="42"/>
      <c r="L64" s="188" t="s">
        <v>215</v>
      </c>
      <c r="M64" s="190" t="s">
        <v>594</v>
      </c>
      <c r="N64" s="188" t="s">
        <v>217</v>
      </c>
      <c r="O64" s="42"/>
      <c r="P64" s="188" t="s">
        <v>215</v>
      </c>
      <c r="Q64" s="190" t="s">
        <v>220</v>
      </c>
      <c r="R64" s="45"/>
    </row>
    <row r="65" spans="1:18" ht="15.75" thickBot="1">
      <c r="A65" s="13"/>
      <c r="B65" s="187"/>
      <c r="C65" s="42"/>
      <c r="D65" s="189"/>
      <c r="E65" s="191"/>
      <c r="F65" s="189"/>
      <c r="G65" s="42"/>
      <c r="H65" s="189"/>
      <c r="I65" s="191"/>
      <c r="J65" s="46"/>
      <c r="K65" s="42"/>
      <c r="L65" s="189"/>
      <c r="M65" s="191"/>
      <c r="N65" s="189"/>
      <c r="O65" s="42"/>
      <c r="P65" s="189"/>
      <c r="Q65" s="191"/>
      <c r="R65" s="46"/>
    </row>
    <row r="66" spans="1:18" ht="25.5" customHeight="1" thickTop="1">
      <c r="A66" s="13"/>
      <c r="B66" s="35" t="s">
        <v>595</v>
      </c>
      <c r="C66" s="35"/>
      <c r="D66" s="35"/>
      <c r="E66" s="35"/>
      <c r="F66" s="35"/>
      <c r="G66" s="35"/>
      <c r="H66" s="35"/>
      <c r="I66" s="35"/>
      <c r="J66" s="35"/>
      <c r="K66" s="35"/>
      <c r="L66" s="35"/>
      <c r="M66" s="35"/>
      <c r="N66" s="35"/>
      <c r="O66" s="35"/>
      <c r="P66" s="35"/>
      <c r="Q66" s="35"/>
      <c r="R66" s="35"/>
    </row>
    <row r="67" spans="1:18" ht="51" customHeight="1">
      <c r="A67" s="13"/>
      <c r="B67" s="35" t="s">
        <v>596</v>
      </c>
      <c r="C67" s="35"/>
      <c r="D67" s="35"/>
      <c r="E67" s="35"/>
      <c r="F67" s="35"/>
      <c r="G67" s="35"/>
      <c r="H67" s="35"/>
      <c r="I67" s="35"/>
      <c r="J67" s="35"/>
      <c r="K67" s="35"/>
      <c r="L67" s="35"/>
      <c r="M67" s="35"/>
      <c r="N67" s="35"/>
      <c r="O67" s="35"/>
      <c r="P67" s="35"/>
      <c r="Q67" s="35"/>
      <c r="R67" s="35"/>
    </row>
    <row r="68" spans="1:18">
      <c r="A68" s="13"/>
      <c r="B68" s="35" t="s">
        <v>597</v>
      </c>
      <c r="C68" s="35"/>
      <c r="D68" s="35"/>
      <c r="E68" s="35"/>
      <c r="F68" s="35"/>
      <c r="G68" s="35"/>
      <c r="H68" s="35"/>
      <c r="I68" s="35"/>
      <c r="J68" s="35"/>
      <c r="K68" s="35"/>
      <c r="L68" s="35"/>
      <c r="M68" s="35"/>
      <c r="N68" s="35"/>
      <c r="O68" s="35"/>
      <c r="P68" s="35"/>
      <c r="Q68" s="35"/>
      <c r="R68" s="35"/>
    </row>
    <row r="69" spans="1:18">
      <c r="A69" s="13"/>
      <c r="B69" s="35" t="s">
        <v>598</v>
      </c>
      <c r="C69" s="35"/>
      <c r="D69" s="35"/>
      <c r="E69" s="35"/>
      <c r="F69" s="35"/>
      <c r="G69" s="35"/>
      <c r="H69" s="35"/>
      <c r="I69" s="35"/>
      <c r="J69" s="35"/>
      <c r="K69" s="35"/>
      <c r="L69" s="35"/>
      <c r="M69" s="35"/>
      <c r="N69" s="35"/>
      <c r="O69" s="35"/>
      <c r="P69" s="35"/>
      <c r="Q69" s="35"/>
      <c r="R69" s="35"/>
    </row>
    <row r="70" spans="1:18">
      <c r="A70" s="13"/>
      <c r="B70" s="35" t="s">
        <v>599</v>
      </c>
      <c r="C70" s="35"/>
      <c r="D70" s="35"/>
      <c r="E70" s="35"/>
      <c r="F70" s="35"/>
      <c r="G70" s="35"/>
      <c r="H70" s="35"/>
      <c r="I70" s="35"/>
      <c r="J70" s="35"/>
      <c r="K70" s="35"/>
      <c r="L70" s="35"/>
      <c r="M70" s="35"/>
      <c r="N70" s="35"/>
      <c r="O70" s="35"/>
      <c r="P70" s="35"/>
      <c r="Q70" s="35"/>
      <c r="R70" s="35"/>
    </row>
    <row r="71" spans="1:18">
      <c r="A71" s="13"/>
      <c r="B71" s="14"/>
      <c r="C71" s="14"/>
    </row>
    <row r="72" spans="1:18" ht="76.5">
      <c r="A72" s="13"/>
      <c r="B72" s="192" t="s">
        <v>431</v>
      </c>
      <c r="C72" s="22" t="s">
        <v>600</v>
      </c>
    </row>
    <row r="73" spans="1:18">
      <c r="A73" s="13"/>
      <c r="B73" s="14"/>
      <c r="C73" s="14"/>
    </row>
    <row r="74" spans="1:18" ht="76.5">
      <c r="A74" s="13"/>
      <c r="B74" s="192" t="s">
        <v>431</v>
      </c>
      <c r="C74" s="22" t="s">
        <v>601</v>
      </c>
    </row>
    <row r="75" spans="1:18">
      <c r="A75" s="13"/>
      <c r="B75" s="14"/>
      <c r="C75" s="14"/>
    </row>
    <row r="76" spans="1:18" ht="51">
      <c r="A76" s="13"/>
      <c r="B76" s="192" t="s">
        <v>431</v>
      </c>
      <c r="C76" s="22" t="s">
        <v>602</v>
      </c>
    </row>
  </sheetData>
  <mergeCells count="352">
    <mergeCell ref="B66:R66"/>
    <mergeCell ref="B67:R67"/>
    <mergeCell ref="B68:R68"/>
    <mergeCell ref="B69:R69"/>
    <mergeCell ref="B70:R70"/>
    <mergeCell ref="B4:R4"/>
    <mergeCell ref="B5:R5"/>
    <mergeCell ref="B6:R6"/>
    <mergeCell ref="B7:R7"/>
    <mergeCell ref="B8:R8"/>
    <mergeCell ref="B9:R9"/>
    <mergeCell ref="N64:N65"/>
    <mergeCell ref="O64:O65"/>
    <mergeCell ref="P64:P65"/>
    <mergeCell ref="Q64:Q65"/>
    <mergeCell ref="R64:R65"/>
    <mergeCell ref="A1:A2"/>
    <mergeCell ref="B1:R1"/>
    <mergeCell ref="B2:R2"/>
    <mergeCell ref="B3:R3"/>
    <mergeCell ref="A4:A76"/>
    <mergeCell ref="H64:H65"/>
    <mergeCell ref="I64:I65"/>
    <mergeCell ref="J64:J65"/>
    <mergeCell ref="K64:K65"/>
    <mergeCell ref="L64:L65"/>
    <mergeCell ref="M64:M65"/>
    <mergeCell ref="B64:B65"/>
    <mergeCell ref="C64:C65"/>
    <mergeCell ref="D64:D65"/>
    <mergeCell ref="E64:E65"/>
    <mergeCell ref="F64:F65"/>
    <mergeCell ref="G64:G65"/>
    <mergeCell ref="K62:K63"/>
    <mergeCell ref="L62:M63"/>
    <mergeCell ref="N62:N63"/>
    <mergeCell ref="O62:O63"/>
    <mergeCell ref="P62:Q63"/>
    <mergeCell ref="R62:R63"/>
    <mergeCell ref="N60:N61"/>
    <mergeCell ref="O60:O61"/>
    <mergeCell ref="P60:Q61"/>
    <mergeCell ref="R60:R61"/>
    <mergeCell ref="B62:C63"/>
    <mergeCell ref="D62:E63"/>
    <mergeCell ref="F62:F63"/>
    <mergeCell ref="G62:G63"/>
    <mergeCell ref="H62:I63"/>
    <mergeCell ref="J62:J63"/>
    <mergeCell ref="R58:R59"/>
    <mergeCell ref="B60:B61"/>
    <mergeCell ref="C60:C61"/>
    <mergeCell ref="D60:E61"/>
    <mergeCell ref="F60:F61"/>
    <mergeCell ref="G60:G61"/>
    <mergeCell ref="H60:I61"/>
    <mergeCell ref="J60:J61"/>
    <mergeCell ref="K60:K61"/>
    <mergeCell ref="L60:M61"/>
    <mergeCell ref="J58:J59"/>
    <mergeCell ref="K58:K59"/>
    <mergeCell ref="L58:M59"/>
    <mergeCell ref="N58:N59"/>
    <mergeCell ref="O58:O59"/>
    <mergeCell ref="P58:Q59"/>
    <mergeCell ref="B58:B59"/>
    <mergeCell ref="C58:C59"/>
    <mergeCell ref="D58:E59"/>
    <mergeCell ref="F58:F59"/>
    <mergeCell ref="G58:G59"/>
    <mergeCell ref="H58:I59"/>
    <mergeCell ref="N55:N56"/>
    <mergeCell ref="O55:O56"/>
    <mergeCell ref="P55:Q56"/>
    <mergeCell ref="R55:R56"/>
    <mergeCell ref="B57:C57"/>
    <mergeCell ref="D57:F57"/>
    <mergeCell ref="H57:J57"/>
    <mergeCell ref="L57:N57"/>
    <mergeCell ref="P57:R57"/>
    <mergeCell ref="P53:Q54"/>
    <mergeCell ref="R53:R54"/>
    <mergeCell ref="B55:C56"/>
    <mergeCell ref="D55:E56"/>
    <mergeCell ref="F55:F56"/>
    <mergeCell ref="G55:G56"/>
    <mergeCell ref="H55:I56"/>
    <mergeCell ref="J55:J56"/>
    <mergeCell ref="K55:K56"/>
    <mergeCell ref="L55:M56"/>
    <mergeCell ref="H53:I54"/>
    <mergeCell ref="J53:J54"/>
    <mergeCell ref="K53:K54"/>
    <mergeCell ref="L53:M54"/>
    <mergeCell ref="N53:N54"/>
    <mergeCell ref="O53:O54"/>
    <mergeCell ref="R50:R51"/>
    <mergeCell ref="D52:E52"/>
    <mergeCell ref="H52:J52"/>
    <mergeCell ref="L52:M52"/>
    <mergeCell ref="P52:R52"/>
    <mergeCell ref="B53:B54"/>
    <mergeCell ref="C53:C54"/>
    <mergeCell ref="D53:E54"/>
    <mergeCell ref="F53:F54"/>
    <mergeCell ref="G53:G54"/>
    <mergeCell ref="J50:J51"/>
    <mergeCell ref="K50:K51"/>
    <mergeCell ref="L50:M51"/>
    <mergeCell ref="N50:N51"/>
    <mergeCell ref="O50:O51"/>
    <mergeCell ref="P50:Q51"/>
    <mergeCell ref="N48:N49"/>
    <mergeCell ref="O48:O49"/>
    <mergeCell ref="P48:Q49"/>
    <mergeCell ref="R48:R49"/>
    <mergeCell ref="B50:B51"/>
    <mergeCell ref="C50:C51"/>
    <mergeCell ref="D50:E51"/>
    <mergeCell ref="F50:F51"/>
    <mergeCell ref="G50:G51"/>
    <mergeCell ref="H50:I51"/>
    <mergeCell ref="R46:R47"/>
    <mergeCell ref="B48:B49"/>
    <mergeCell ref="C48:C49"/>
    <mergeCell ref="D48:E49"/>
    <mergeCell ref="F48:F49"/>
    <mergeCell ref="G48:G49"/>
    <mergeCell ref="H48:I49"/>
    <mergeCell ref="J48:J49"/>
    <mergeCell ref="K48:K49"/>
    <mergeCell ref="L48:M49"/>
    <mergeCell ref="J46:J47"/>
    <mergeCell ref="K46:K47"/>
    <mergeCell ref="L46:M47"/>
    <mergeCell ref="N46:N47"/>
    <mergeCell ref="O46:O47"/>
    <mergeCell ref="P46:Q47"/>
    <mergeCell ref="B46:B47"/>
    <mergeCell ref="C46:C47"/>
    <mergeCell ref="D46:E47"/>
    <mergeCell ref="F46:F47"/>
    <mergeCell ref="G46:G47"/>
    <mergeCell ref="H46:I47"/>
    <mergeCell ref="R43:R44"/>
    <mergeCell ref="B45:C45"/>
    <mergeCell ref="D45:F45"/>
    <mergeCell ref="H45:J45"/>
    <mergeCell ref="L45:N45"/>
    <mergeCell ref="P45:R45"/>
    <mergeCell ref="J43:J44"/>
    <mergeCell ref="K43:K44"/>
    <mergeCell ref="L43:M44"/>
    <mergeCell ref="N43:N44"/>
    <mergeCell ref="O43:O44"/>
    <mergeCell ref="P43:Q44"/>
    <mergeCell ref="L41:M42"/>
    <mergeCell ref="N41:N42"/>
    <mergeCell ref="O41:O42"/>
    <mergeCell ref="P41:Q42"/>
    <mergeCell ref="R41:R42"/>
    <mergeCell ref="B43:C44"/>
    <mergeCell ref="D43:E44"/>
    <mergeCell ref="F43:F44"/>
    <mergeCell ref="G43:G44"/>
    <mergeCell ref="H43:I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D35:F35"/>
    <mergeCell ref="H35:J35"/>
    <mergeCell ref="L35:N35"/>
    <mergeCell ref="P35:R35"/>
    <mergeCell ref="B36:C36"/>
    <mergeCell ref="D36:F36"/>
    <mergeCell ref="H36:J36"/>
    <mergeCell ref="L36:N36"/>
    <mergeCell ref="P36:R36"/>
    <mergeCell ref="O32:O33"/>
    <mergeCell ref="P32:P33"/>
    <mergeCell ref="Q32:Q33"/>
    <mergeCell ref="R32:R33"/>
    <mergeCell ref="D34:F34"/>
    <mergeCell ref="H34:J34"/>
    <mergeCell ref="L34:N34"/>
    <mergeCell ref="P34:R34"/>
    <mergeCell ref="I32:I33"/>
    <mergeCell ref="J32:J33"/>
    <mergeCell ref="K32:K33"/>
    <mergeCell ref="L32:L33"/>
    <mergeCell ref="M32:M33"/>
    <mergeCell ref="N32:N33"/>
    <mergeCell ref="O30:O31"/>
    <mergeCell ref="P30:Q31"/>
    <mergeCell ref="R30:R31"/>
    <mergeCell ref="B32:B33"/>
    <mergeCell ref="C32:C33"/>
    <mergeCell ref="D32:D33"/>
    <mergeCell ref="E32:E33"/>
    <mergeCell ref="F32:F33"/>
    <mergeCell ref="G32:G33"/>
    <mergeCell ref="H32:H33"/>
    <mergeCell ref="R28:R29"/>
    <mergeCell ref="B30:C31"/>
    <mergeCell ref="D30:E31"/>
    <mergeCell ref="F30:F31"/>
    <mergeCell ref="G30:G31"/>
    <mergeCell ref="H30:I31"/>
    <mergeCell ref="J30:J31"/>
    <mergeCell ref="K30:K31"/>
    <mergeCell ref="L30:M31"/>
    <mergeCell ref="N30:N31"/>
    <mergeCell ref="J28:J29"/>
    <mergeCell ref="K28:K29"/>
    <mergeCell ref="L28:M29"/>
    <mergeCell ref="N28:N29"/>
    <mergeCell ref="O28:O29"/>
    <mergeCell ref="P28:Q29"/>
    <mergeCell ref="N26:N27"/>
    <mergeCell ref="O26:O27"/>
    <mergeCell ref="P26:Q27"/>
    <mergeCell ref="R26:R27"/>
    <mergeCell ref="B28:B29"/>
    <mergeCell ref="C28:C29"/>
    <mergeCell ref="D28:E29"/>
    <mergeCell ref="F28:F29"/>
    <mergeCell ref="G28:G29"/>
    <mergeCell ref="H28:I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B24:B25"/>
    <mergeCell ref="C24:C25"/>
    <mergeCell ref="D24:E25"/>
    <mergeCell ref="F24:F25"/>
    <mergeCell ref="G24:G25"/>
    <mergeCell ref="H24:I25"/>
    <mergeCell ref="O21:O22"/>
    <mergeCell ref="P21:Q22"/>
    <mergeCell ref="R21:R22"/>
    <mergeCell ref="B23:C23"/>
    <mergeCell ref="D23:F23"/>
    <mergeCell ref="H23:J23"/>
    <mergeCell ref="L23:N23"/>
    <mergeCell ref="P23:R23"/>
    <mergeCell ref="R19:R20"/>
    <mergeCell ref="B21:C22"/>
    <mergeCell ref="D21:E22"/>
    <mergeCell ref="F21:F22"/>
    <mergeCell ref="G21:G22"/>
    <mergeCell ref="H21:I22"/>
    <mergeCell ref="J21:J22"/>
    <mergeCell ref="K21:K22"/>
    <mergeCell ref="L21:M22"/>
    <mergeCell ref="N21:N22"/>
    <mergeCell ref="J19:J20"/>
    <mergeCell ref="K19:K20"/>
    <mergeCell ref="L19:M20"/>
    <mergeCell ref="N19:N20"/>
    <mergeCell ref="O19:O20"/>
    <mergeCell ref="P19:Q20"/>
    <mergeCell ref="B19:B20"/>
    <mergeCell ref="C19:C20"/>
    <mergeCell ref="D19:E20"/>
    <mergeCell ref="F19:F20"/>
    <mergeCell ref="G19:G20"/>
    <mergeCell ref="H19:I20"/>
    <mergeCell ref="M17:M18"/>
    <mergeCell ref="N17:N18"/>
    <mergeCell ref="O17:O18"/>
    <mergeCell ref="P17:P18"/>
    <mergeCell ref="Q17:Q18"/>
    <mergeCell ref="R17:R18"/>
    <mergeCell ref="G17:G18"/>
    <mergeCell ref="H17:H18"/>
    <mergeCell ref="I17:I18"/>
    <mergeCell ref="J17:J18"/>
    <mergeCell ref="K17:K18"/>
    <mergeCell ref="L17:L18"/>
    <mergeCell ref="B16:C16"/>
    <mergeCell ref="D16:F16"/>
    <mergeCell ref="H16:J16"/>
    <mergeCell ref="L16:N16"/>
    <mergeCell ref="P16:R16"/>
    <mergeCell ref="B17:B18"/>
    <mergeCell ref="C17:C18"/>
    <mergeCell ref="D17:D18"/>
    <mergeCell ref="E17:E18"/>
    <mergeCell ref="F17:F18"/>
    <mergeCell ref="D14:F14"/>
    <mergeCell ref="H14:J14"/>
    <mergeCell ref="L14:N14"/>
    <mergeCell ref="P14:R14"/>
    <mergeCell ref="D15:F15"/>
    <mergeCell ref="H15:J15"/>
    <mergeCell ref="L15:N15"/>
    <mergeCell ref="P15:R15"/>
    <mergeCell ref="B10:R10"/>
    <mergeCell ref="D12:F12"/>
    <mergeCell ref="H12:R12"/>
    <mergeCell ref="D13:F13"/>
    <mergeCell ref="H13:J13"/>
    <mergeCell ref="L13:N13"/>
    <mergeCell ref="P13:R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1" width="23.7109375" bestFit="1" customWidth="1"/>
    <col min="2" max="2" width="36.5703125" customWidth="1"/>
    <col min="3" max="3" width="9.7109375" customWidth="1"/>
    <col min="4" max="4" width="36.5703125" customWidth="1"/>
    <col min="5" max="5" width="7.5703125" customWidth="1"/>
    <col min="6" max="6" width="36.5703125" customWidth="1"/>
    <col min="7" max="7" width="9.7109375" customWidth="1"/>
    <col min="8" max="8" width="36.5703125" customWidth="1"/>
    <col min="9" max="9" width="7.5703125" customWidth="1"/>
    <col min="10" max="10" width="36.5703125" customWidth="1"/>
    <col min="11" max="11" width="9.7109375" customWidth="1"/>
    <col min="12" max="12" width="36.5703125" customWidth="1"/>
    <col min="13" max="13" width="7.5703125" customWidth="1"/>
  </cols>
  <sheetData>
    <row r="1" spans="1:13" ht="15" customHeight="1">
      <c r="A1" s="9" t="s">
        <v>603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604</v>
      </c>
      <c r="B3" s="47"/>
      <c r="C3" s="47"/>
      <c r="D3" s="47"/>
      <c r="E3" s="47"/>
      <c r="F3" s="47"/>
      <c r="G3" s="47"/>
      <c r="H3" s="47"/>
      <c r="I3" s="47"/>
      <c r="J3" s="47"/>
      <c r="K3" s="47"/>
      <c r="L3" s="47"/>
      <c r="M3" s="47"/>
    </row>
    <row r="4" spans="1:13">
      <c r="A4" s="13" t="s">
        <v>605</v>
      </c>
      <c r="B4" s="48" t="s">
        <v>605</v>
      </c>
      <c r="C4" s="48"/>
      <c r="D4" s="48"/>
      <c r="E4" s="48"/>
      <c r="F4" s="48"/>
      <c r="G4" s="48"/>
      <c r="H4" s="48"/>
      <c r="I4" s="48"/>
      <c r="J4" s="48"/>
      <c r="K4" s="48"/>
      <c r="L4" s="48"/>
      <c r="M4" s="48"/>
    </row>
    <row r="5" spans="1:13">
      <c r="A5" s="13"/>
      <c r="B5" s="35" t="s">
        <v>606</v>
      </c>
      <c r="C5" s="35"/>
      <c r="D5" s="35"/>
      <c r="E5" s="35"/>
      <c r="F5" s="35"/>
      <c r="G5" s="35"/>
      <c r="H5" s="35"/>
      <c r="I5" s="35"/>
      <c r="J5" s="35"/>
      <c r="K5" s="35"/>
      <c r="L5" s="35"/>
      <c r="M5" s="35"/>
    </row>
    <row r="6" spans="1:13">
      <c r="A6" s="13"/>
      <c r="B6" s="30"/>
      <c r="C6" s="30"/>
      <c r="D6" s="30"/>
      <c r="E6" s="30"/>
      <c r="F6" s="30"/>
      <c r="G6" s="30"/>
      <c r="H6" s="30"/>
      <c r="I6" s="30"/>
      <c r="J6" s="30"/>
      <c r="K6" s="30"/>
      <c r="L6" s="30"/>
      <c r="M6" s="30"/>
    </row>
    <row r="7" spans="1:13">
      <c r="A7" s="13"/>
      <c r="B7" s="14"/>
      <c r="C7" s="14"/>
      <c r="D7" s="14"/>
      <c r="E7" s="14"/>
      <c r="F7" s="14"/>
      <c r="G7" s="14"/>
      <c r="H7" s="14"/>
      <c r="I7" s="14"/>
      <c r="J7" s="14"/>
      <c r="K7" s="14"/>
      <c r="L7" s="14"/>
      <c r="M7" s="14"/>
    </row>
    <row r="8" spans="1:13" ht="15.75" thickBot="1">
      <c r="A8" s="13"/>
      <c r="B8" s="15" t="s">
        <v>244</v>
      </c>
      <c r="C8" s="31">
        <v>2014</v>
      </c>
      <c r="D8" s="31"/>
      <c r="E8" s="31"/>
      <c r="F8" s="11"/>
      <c r="G8" s="31">
        <v>2013</v>
      </c>
      <c r="H8" s="31"/>
      <c r="I8" s="31"/>
      <c r="J8" s="11"/>
      <c r="K8" s="31">
        <v>2012</v>
      </c>
      <c r="L8" s="31"/>
      <c r="M8" s="31"/>
    </row>
    <row r="9" spans="1:13">
      <c r="A9" s="13"/>
      <c r="B9" s="18" t="s">
        <v>607</v>
      </c>
      <c r="C9" s="45"/>
      <c r="D9" s="45"/>
      <c r="E9" s="45"/>
      <c r="F9" s="21"/>
      <c r="G9" s="45"/>
      <c r="H9" s="45"/>
      <c r="I9" s="45"/>
      <c r="J9" s="21"/>
      <c r="K9" s="45"/>
      <c r="L9" s="45"/>
      <c r="M9" s="45"/>
    </row>
    <row r="10" spans="1:13">
      <c r="A10" s="13"/>
      <c r="B10" s="83" t="s">
        <v>608</v>
      </c>
      <c r="C10" s="37" t="s">
        <v>215</v>
      </c>
      <c r="D10" s="60">
        <v>200214</v>
      </c>
      <c r="E10" s="35"/>
      <c r="F10" s="35"/>
      <c r="G10" s="37" t="s">
        <v>215</v>
      </c>
      <c r="H10" s="60">
        <v>182998</v>
      </c>
      <c r="I10" s="35"/>
      <c r="J10" s="35"/>
      <c r="K10" s="37" t="s">
        <v>215</v>
      </c>
      <c r="L10" s="60">
        <v>198137</v>
      </c>
      <c r="M10" s="35"/>
    </row>
    <row r="11" spans="1:13">
      <c r="A11" s="13"/>
      <c r="B11" s="83"/>
      <c r="C11" s="37"/>
      <c r="D11" s="60"/>
      <c r="E11" s="35"/>
      <c r="F11" s="35"/>
      <c r="G11" s="37"/>
      <c r="H11" s="60"/>
      <c r="I11" s="35"/>
      <c r="J11" s="35"/>
      <c r="K11" s="37"/>
      <c r="L11" s="60"/>
      <c r="M11" s="35"/>
    </row>
    <row r="12" spans="1:13">
      <c r="A12" s="13"/>
      <c r="B12" s="106" t="s">
        <v>154</v>
      </c>
      <c r="C12" s="41">
        <v>36469</v>
      </c>
      <c r="D12" s="41"/>
      <c r="E12" s="42"/>
      <c r="F12" s="42"/>
      <c r="G12" s="41">
        <v>36682</v>
      </c>
      <c r="H12" s="41"/>
      <c r="I12" s="42"/>
      <c r="J12" s="42"/>
      <c r="K12" s="41">
        <v>42252</v>
      </c>
      <c r="L12" s="41"/>
      <c r="M12" s="42"/>
    </row>
    <row r="13" spans="1:13" ht="15.75" thickBot="1">
      <c r="A13" s="13"/>
      <c r="B13" s="106"/>
      <c r="C13" s="114"/>
      <c r="D13" s="114"/>
      <c r="E13" s="110"/>
      <c r="F13" s="42"/>
      <c r="G13" s="114"/>
      <c r="H13" s="114"/>
      <c r="I13" s="110"/>
      <c r="J13" s="42"/>
      <c r="K13" s="114"/>
      <c r="L13" s="114"/>
      <c r="M13" s="110"/>
    </row>
    <row r="14" spans="1:13">
      <c r="A14" s="13"/>
      <c r="B14" s="35"/>
      <c r="C14" s="65">
        <v>236683</v>
      </c>
      <c r="D14" s="65"/>
      <c r="E14" s="67"/>
      <c r="F14" s="35"/>
      <c r="G14" s="65">
        <v>219680</v>
      </c>
      <c r="H14" s="65"/>
      <c r="I14" s="67"/>
      <c r="J14" s="35"/>
      <c r="K14" s="65">
        <v>240389</v>
      </c>
      <c r="L14" s="65"/>
      <c r="M14" s="67"/>
    </row>
    <row r="15" spans="1:13">
      <c r="A15" s="13"/>
      <c r="B15" s="35"/>
      <c r="C15" s="60"/>
      <c r="D15" s="60"/>
      <c r="E15" s="35"/>
      <c r="F15" s="35"/>
      <c r="G15" s="60"/>
      <c r="H15" s="60"/>
      <c r="I15" s="35"/>
      <c r="J15" s="35"/>
      <c r="K15" s="60"/>
      <c r="L15" s="60"/>
      <c r="M15" s="35"/>
    </row>
    <row r="16" spans="1:13" ht="15.75" thickBot="1">
      <c r="A16" s="13"/>
      <c r="B16" s="18" t="s">
        <v>609</v>
      </c>
      <c r="C16" s="61" t="s">
        <v>610</v>
      </c>
      <c r="D16" s="61"/>
      <c r="E16" s="50" t="s">
        <v>217</v>
      </c>
      <c r="F16" s="21"/>
      <c r="G16" s="61" t="s">
        <v>611</v>
      </c>
      <c r="H16" s="61"/>
      <c r="I16" s="50" t="s">
        <v>217</v>
      </c>
      <c r="J16" s="21"/>
      <c r="K16" s="61" t="s">
        <v>612</v>
      </c>
      <c r="L16" s="61"/>
      <c r="M16" s="50" t="s">
        <v>217</v>
      </c>
    </row>
    <row r="17" spans="1:13">
      <c r="A17" s="13"/>
      <c r="B17" s="35"/>
      <c r="C17" s="63" t="s">
        <v>215</v>
      </c>
      <c r="D17" s="65">
        <v>231910</v>
      </c>
      <c r="E17" s="67"/>
      <c r="F17" s="35"/>
      <c r="G17" s="63" t="s">
        <v>215</v>
      </c>
      <c r="H17" s="65">
        <v>215217</v>
      </c>
      <c r="I17" s="67"/>
      <c r="J17" s="35"/>
      <c r="K17" s="63" t="s">
        <v>215</v>
      </c>
      <c r="L17" s="65">
        <v>218428</v>
      </c>
      <c r="M17" s="67"/>
    </row>
    <row r="18" spans="1:13" ht="15.75" thickBot="1">
      <c r="A18" s="13"/>
      <c r="B18" s="35"/>
      <c r="C18" s="111"/>
      <c r="D18" s="112"/>
      <c r="E18" s="113"/>
      <c r="F18" s="35"/>
      <c r="G18" s="111"/>
      <c r="H18" s="112"/>
      <c r="I18" s="113"/>
      <c r="J18" s="35"/>
      <c r="K18" s="111"/>
      <c r="L18" s="112"/>
      <c r="M18" s="113"/>
    </row>
    <row r="19" spans="1:13" ht="51" customHeight="1" thickTop="1">
      <c r="A19" s="13"/>
      <c r="B19" s="35" t="s">
        <v>613</v>
      </c>
      <c r="C19" s="35"/>
      <c r="D19" s="35"/>
      <c r="E19" s="35"/>
      <c r="F19" s="35"/>
      <c r="G19" s="35"/>
      <c r="H19" s="35"/>
      <c r="I19" s="35"/>
      <c r="J19" s="35"/>
      <c r="K19" s="35"/>
      <c r="L19" s="35"/>
      <c r="M19" s="35"/>
    </row>
    <row r="20" spans="1:13" ht="25.5" customHeight="1">
      <c r="A20" s="13"/>
      <c r="B20" s="35" t="s">
        <v>614</v>
      </c>
      <c r="C20" s="35"/>
      <c r="D20" s="35"/>
      <c r="E20" s="35"/>
      <c r="F20" s="35"/>
      <c r="G20" s="35"/>
      <c r="H20" s="35"/>
      <c r="I20" s="35"/>
      <c r="J20" s="35"/>
      <c r="K20" s="35"/>
      <c r="L20" s="35"/>
      <c r="M20" s="35"/>
    </row>
    <row r="21" spans="1:13" ht="38.25" customHeight="1">
      <c r="A21" s="13"/>
      <c r="B21" s="35" t="s">
        <v>615</v>
      </c>
      <c r="C21" s="35"/>
      <c r="D21" s="35"/>
      <c r="E21" s="35"/>
      <c r="F21" s="35"/>
      <c r="G21" s="35"/>
      <c r="H21" s="35"/>
      <c r="I21" s="35"/>
      <c r="J21" s="35"/>
      <c r="K21" s="35"/>
      <c r="L21" s="35"/>
      <c r="M21" s="35"/>
    </row>
    <row r="22" spans="1:13" ht="25.5" customHeight="1">
      <c r="A22" s="13"/>
      <c r="B22" s="35" t="s">
        <v>616</v>
      </c>
      <c r="C22" s="35"/>
      <c r="D22" s="35"/>
      <c r="E22" s="35"/>
      <c r="F22" s="35"/>
      <c r="G22" s="35"/>
      <c r="H22" s="35"/>
      <c r="I22" s="35"/>
      <c r="J22" s="35"/>
      <c r="K22" s="35"/>
      <c r="L22" s="35"/>
      <c r="M22" s="35"/>
    </row>
    <row r="23" spans="1:13">
      <c r="A23" s="13"/>
      <c r="B23" s="35" t="s">
        <v>617</v>
      </c>
      <c r="C23" s="35"/>
      <c r="D23" s="35"/>
      <c r="E23" s="35"/>
      <c r="F23" s="35"/>
      <c r="G23" s="35"/>
      <c r="H23" s="35"/>
      <c r="I23" s="35"/>
      <c r="J23" s="35"/>
      <c r="K23" s="35"/>
      <c r="L23" s="35"/>
      <c r="M23" s="35"/>
    </row>
    <row r="24" spans="1:13">
      <c r="A24" s="13"/>
      <c r="B24" s="30"/>
      <c r="C24" s="30"/>
      <c r="D24" s="30"/>
      <c r="E24" s="30"/>
      <c r="F24" s="30"/>
      <c r="G24" s="30"/>
      <c r="H24" s="30"/>
      <c r="I24" s="30"/>
      <c r="J24" s="30"/>
      <c r="K24" s="30"/>
      <c r="L24" s="30"/>
      <c r="M24" s="30"/>
    </row>
    <row r="25" spans="1:13">
      <c r="A25" s="13"/>
      <c r="B25" s="14"/>
      <c r="C25" s="14"/>
      <c r="D25" s="14"/>
      <c r="E25" s="14"/>
      <c r="F25" s="14"/>
      <c r="G25" s="14"/>
      <c r="H25" s="14"/>
      <c r="I25" s="14"/>
      <c r="J25" s="14"/>
      <c r="K25" s="14"/>
      <c r="L25" s="14"/>
      <c r="M25" s="14"/>
    </row>
    <row r="26" spans="1:13">
      <c r="A26" s="13"/>
      <c r="B26" s="75" t="s">
        <v>244</v>
      </c>
      <c r="C26" s="76" t="s">
        <v>618</v>
      </c>
      <c r="D26" s="76"/>
      <c r="E26" s="76"/>
      <c r="F26" s="35"/>
      <c r="G26" s="76" t="s">
        <v>154</v>
      </c>
      <c r="H26" s="76"/>
      <c r="I26" s="76"/>
      <c r="J26" s="35"/>
      <c r="K26" s="76" t="s">
        <v>124</v>
      </c>
      <c r="L26" s="76"/>
      <c r="M26" s="76"/>
    </row>
    <row r="27" spans="1:13" ht="15.75" thickBot="1">
      <c r="A27" s="13"/>
      <c r="B27" s="75"/>
      <c r="C27" s="31" t="s">
        <v>323</v>
      </c>
      <c r="D27" s="31"/>
      <c r="E27" s="31"/>
      <c r="F27" s="35"/>
      <c r="G27" s="31"/>
      <c r="H27" s="31"/>
      <c r="I27" s="31"/>
      <c r="J27" s="35"/>
      <c r="K27" s="31"/>
      <c r="L27" s="31"/>
      <c r="M27" s="31"/>
    </row>
    <row r="28" spans="1:13">
      <c r="A28" s="13"/>
      <c r="B28" s="40">
        <v>2015</v>
      </c>
      <c r="C28" s="55" t="s">
        <v>215</v>
      </c>
      <c r="D28" s="43">
        <v>149975</v>
      </c>
      <c r="E28" s="45"/>
      <c r="F28" s="42"/>
      <c r="G28" s="55" t="s">
        <v>215</v>
      </c>
      <c r="H28" s="43">
        <v>22616</v>
      </c>
      <c r="I28" s="45"/>
      <c r="J28" s="42"/>
      <c r="K28" s="55" t="s">
        <v>215</v>
      </c>
      <c r="L28" s="43">
        <v>172591</v>
      </c>
      <c r="M28" s="45"/>
    </row>
    <row r="29" spans="1:13">
      <c r="A29" s="13"/>
      <c r="B29" s="40"/>
      <c r="C29" s="56"/>
      <c r="D29" s="70"/>
      <c r="E29" s="59"/>
      <c r="F29" s="42"/>
      <c r="G29" s="56"/>
      <c r="H29" s="70"/>
      <c r="I29" s="59"/>
      <c r="J29" s="42"/>
      <c r="K29" s="56"/>
      <c r="L29" s="70"/>
      <c r="M29" s="59"/>
    </row>
    <row r="30" spans="1:13">
      <c r="A30" s="13"/>
      <c r="B30" s="32">
        <v>2016</v>
      </c>
      <c r="C30" s="60">
        <v>112765</v>
      </c>
      <c r="D30" s="60"/>
      <c r="E30" s="35"/>
      <c r="F30" s="35"/>
      <c r="G30" s="60">
        <v>19594</v>
      </c>
      <c r="H30" s="60"/>
      <c r="I30" s="35"/>
      <c r="J30" s="35"/>
      <c r="K30" s="60">
        <v>132359</v>
      </c>
      <c r="L30" s="60"/>
      <c r="M30" s="35"/>
    </row>
    <row r="31" spans="1:13">
      <c r="A31" s="13"/>
      <c r="B31" s="32"/>
      <c r="C31" s="60"/>
      <c r="D31" s="60"/>
      <c r="E31" s="35"/>
      <c r="F31" s="35"/>
      <c r="G31" s="60"/>
      <c r="H31" s="60"/>
      <c r="I31" s="35"/>
      <c r="J31" s="35"/>
      <c r="K31" s="60"/>
      <c r="L31" s="60"/>
      <c r="M31" s="35"/>
    </row>
    <row r="32" spans="1:13">
      <c r="A32" s="13"/>
      <c r="B32" s="40">
        <v>2017</v>
      </c>
      <c r="C32" s="41">
        <v>48164</v>
      </c>
      <c r="D32" s="41"/>
      <c r="E32" s="42"/>
      <c r="F32" s="42"/>
      <c r="G32" s="41">
        <v>18073</v>
      </c>
      <c r="H32" s="41"/>
      <c r="I32" s="42"/>
      <c r="J32" s="42"/>
      <c r="K32" s="41">
        <v>66237</v>
      </c>
      <c r="L32" s="41"/>
      <c r="M32" s="42"/>
    </row>
    <row r="33" spans="1:13">
      <c r="A33" s="13"/>
      <c r="B33" s="40"/>
      <c r="C33" s="41"/>
      <c r="D33" s="41"/>
      <c r="E33" s="42"/>
      <c r="F33" s="42"/>
      <c r="G33" s="41"/>
      <c r="H33" s="41"/>
      <c r="I33" s="42"/>
      <c r="J33" s="42"/>
      <c r="K33" s="41"/>
      <c r="L33" s="41"/>
      <c r="M33" s="42"/>
    </row>
    <row r="34" spans="1:13">
      <c r="A34" s="13"/>
      <c r="B34" s="32">
        <v>2018</v>
      </c>
      <c r="C34" s="60">
        <v>38260</v>
      </c>
      <c r="D34" s="60"/>
      <c r="E34" s="35"/>
      <c r="F34" s="35"/>
      <c r="G34" s="60">
        <v>13945</v>
      </c>
      <c r="H34" s="60"/>
      <c r="I34" s="35"/>
      <c r="J34" s="35"/>
      <c r="K34" s="60">
        <v>52205</v>
      </c>
      <c r="L34" s="60"/>
      <c r="M34" s="35"/>
    </row>
    <row r="35" spans="1:13">
      <c r="A35" s="13"/>
      <c r="B35" s="32"/>
      <c r="C35" s="60"/>
      <c r="D35" s="60"/>
      <c r="E35" s="35"/>
      <c r="F35" s="35"/>
      <c r="G35" s="60"/>
      <c r="H35" s="60"/>
      <c r="I35" s="35"/>
      <c r="J35" s="35"/>
      <c r="K35" s="60"/>
      <c r="L35" s="60"/>
      <c r="M35" s="35"/>
    </row>
    <row r="36" spans="1:13">
      <c r="A36" s="13"/>
      <c r="B36" s="40">
        <v>2019</v>
      </c>
      <c r="C36" s="41">
        <v>4878</v>
      </c>
      <c r="D36" s="41"/>
      <c r="E36" s="42"/>
      <c r="F36" s="42"/>
      <c r="G36" s="41">
        <v>8294</v>
      </c>
      <c r="H36" s="41"/>
      <c r="I36" s="42"/>
      <c r="J36" s="42"/>
      <c r="K36" s="41">
        <v>13172</v>
      </c>
      <c r="L36" s="41"/>
      <c r="M36" s="42"/>
    </row>
    <row r="37" spans="1:13">
      <c r="A37" s="13"/>
      <c r="B37" s="40"/>
      <c r="C37" s="41"/>
      <c r="D37" s="41"/>
      <c r="E37" s="42"/>
      <c r="F37" s="42"/>
      <c r="G37" s="41"/>
      <c r="H37" s="41"/>
      <c r="I37" s="42"/>
      <c r="J37" s="42"/>
      <c r="K37" s="41"/>
      <c r="L37" s="41"/>
      <c r="M37" s="42"/>
    </row>
    <row r="38" spans="1:13">
      <c r="A38" s="13"/>
      <c r="B38" s="32" t="s">
        <v>415</v>
      </c>
      <c r="C38" s="60">
        <v>7718</v>
      </c>
      <c r="D38" s="60"/>
      <c r="E38" s="35"/>
      <c r="F38" s="35"/>
      <c r="G38" s="60">
        <v>29849</v>
      </c>
      <c r="H38" s="60"/>
      <c r="I38" s="35"/>
      <c r="J38" s="35"/>
      <c r="K38" s="60">
        <v>37567</v>
      </c>
      <c r="L38" s="60"/>
      <c r="M38" s="35"/>
    </row>
    <row r="39" spans="1:13">
      <c r="A39" s="13"/>
      <c r="B39" s="32"/>
      <c r="C39" s="60"/>
      <c r="D39" s="60"/>
      <c r="E39" s="35"/>
      <c r="F39" s="35"/>
      <c r="G39" s="60"/>
      <c r="H39" s="60"/>
      <c r="I39" s="35"/>
      <c r="J39" s="35"/>
      <c r="K39" s="60"/>
      <c r="L39" s="60"/>
      <c r="M39" s="35"/>
    </row>
  </sheetData>
  <mergeCells count="129">
    <mergeCell ref="B20:M20"/>
    <mergeCell ref="B21:M21"/>
    <mergeCell ref="B22:M22"/>
    <mergeCell ref="B23:M23"/>
    <mergeCell ref="J38:J39"/>
    <mergeCell ref="K38:L39"/>
    <mergeCell ref="M38:M39"/>
    <mergeCell ref="A1:A2"/>
    <mergeCell ref="B1:M1"/>
    <mergeCell ref="B2:M2"/>
    <mergeCell ref="B3:M3"/>
    <mergeCell ref="A4:A39"/>
    <mergeCell ref="B4:M4"/>
    <mergeCell ref="B5:M5"/>
    <mergeCell ref="B38:B39"/>
    <mergeCell ref="C38:D39"/>
    <mergeCell ref="E38:E39"/>
    <mergeCell ref="F38:F39"/>
    <mergeCell ref="G38:H39"/>
    <mergeCell ref="I38:I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M17:M18"/>
    <mergeCell ref="B24:M24"/>
    <mergeCell ref="B26:B27"/>
    <mergeCell ref="C26:E26"/>
    <mergeCell ref="C27:E27"/>
    <mergeCell ref="F26:F27"/>
    <mergeCell ref="G26:I27"/>
    <mergeCell ref="J26:J27"/>
    <mergeCell ref="K26:M27"/>
    <mergeCell ref="B19:M19"/>
    <mergeCell ref="G17:G18"/>
    <mergeCell ref="H17:H18"/>
    <mergeCell ref="I17:I18"/>
    <mergeCell ref="J17:J18"/>
    <mergeCell ref="K17:K18"/>
    <mergeCell ref="L17:L18"/>
    <mergeCell ref="K14:L15"/>
    <mergeCell ref="M14:M15"/>
    <mergeCell ref="C16:D16"/>
    <mergeCell ref="G16:H16"/>
    <mergeCell ref="K16:L16"/>
    <mergeCell ref="B17:B18"/>
    <mergeCell ref="C17:C18"/>
    <mergeCell ref="D17:D18"/>
    <mergeCell ref="E17:E18"/>
    <mergeCell ref="F17:F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3"/>
  <sheetViews>
    <sheetView showGridLines="0" workbookViewId="0"/>
  </sheetViews>
  <sheetFormatPr defaultRowHeight="15"/>
  <cols>
    <col min="1" max="3" width="36.5703125" bestFit="1" customWidth="1"/>
    <col min="4" max="4" width="25.42578125" customWidth="1"/>
    <col min="5" max="5" width="5.7109375" customWidth="1"/>
    <col min="6" max="6" width="15.42578125" customWidth="1"/>
    <col min="7" max="7" width="10.42578125" customWidth="1"/>
    <col min="8" max="8" width="25.42578125" customWidth="1"/>
    <col min="9" max="9" width="15.42578125" customWidth="1"/>
    <col min="10" max="10" width="10.42578125" customWidth="1"/>
    <col min="11" max="11" width="7.7109375" customWidth="1"/>
    <col min="12" max="12" width="27.5703125" customWidth="1"/>
    <col min="13" max="13" width="10.42578125" customWidth="1"/>
    <col min="14" max="14" width="35.5703125" customWidth="1"/>
    <col min="15" max="15" width="7.7109375" customWidth="1"/>
    <col min="16" max="16" width="27.5703125" customWidth="1"/>
    <col min="17" max="17" width="5.7109375" customWidth="1"/>
  </cols>
  <sheetData>
    <row r="1" spans="1:17" ht="15" customHeight="1">
      <c r="A1" s="9" t="s">
        <v>619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620</v>
      </c>
      <c r="B3" s="47"/>
      <c r="C3" s="47"/>
      <c r="D3" s="47"/>
      <c r="E3" s="47"/>
      <c r="F3" s="47"/>
      <c r="G3" s="47"/>
      <c r="H3" s="47"/>
      <c r="I3" s="47"/>
      <c r="J3" s="47"/>
      <c r="K3" s="47"/>
      <c r="L3" s="47"/>
      <c r="M3" s="47"/>
      <c r="N3" s="47"/>
      <c r="O3" s="47"/>
      <c r="P3" s="47"/>
      <c r="Q3" s="47"/>
    </row>
    <row r="4" spans="1:17">
      <c r="A4" s="13" t="s">
        <v>621</v>
      </c>
      <c r="B4" s="48" t="s">
        <v>621</v>
      </c>
      <c r="C4" s="48"/>
      <c r="D4" s="48"/>
      <c r="E4" s="48"/>
      <c r="F4" s="48"/>
      <c r="G4" s="48"/>
      <c r="H4" s="48"/>
      <c r="I4" s="48"/>
      <c r="J4" s="48"/>
      <c r="K4" s="48"/>
      <c r="L4" s="48"/>
      <c r="M4" s="48"/>
      <c r="N4" s="48"/>
      <c r="O4" s="48"/>
      <c r="P4" s="48"/>
      <c r="Q4" s="48"/>
    </row>
    <row r="5" spans="1:17" ht="25.5" customHeight="1">
      <c r="A5" s="13"/>
      <c r="B5" s="35" t="s">
        <v>622</v>
      </c>
      <c r="C5" s="35"/>
      <c r="D5" s="35"/>
      <c r="E5" s="35"/>
      <c r="F5" s="35"/>
      <c r="G5" s="35"/>
      <c r="H5" s="35"/>
      <c r="I5" s="35"/>
      <c r="J5" s="35"/>
      <c r="K5" s="35"/>
      <c r="L5" s="35"/>
      <c r="M5" s="35"/>
      <c r="N5" s="35"/>
      <c r="O5" s="35"/>
      <c r="P5" s="35"/>
      <c r="Q5" s="35"/>
    </row>
    <row r="6" spans="1:17">
      <c r="A6" s="13"/>
      <c r="B6" s="35" t="s">
        <v>623</v>
      </c>
      <c r="C6" s="35"/>
      <c r="D6" s="35"/>
      <c r="E6" s="35"/>
      <c r="F6" s="35"/>
      <c r="G6" s="35"/>
      <c r="H6" s="35"/>
      <c r="I6" s="35"/>
      <c r="J6" s="35"/>
      <c r="K6" s="35"/>
      <c r="L6" s="35"/>
      <c r="M6" s="35"/>
      <c r="N6" s="35"/>
      <c r="O6" s="35"/>
      <c r="P6" s="35"/>
      <c r="Q6" s="35"/>
    </row>
    <row r="7" spans="1:17">
      <c r="A7" s="13"/>
      <c r="B7" s="30"/>
      <c r="C7" s="30"/>
      <c r="D7" s="30"/>
      <c r="E7" s="30"/>
      <c r="F7" s="30"/>
      <c r="G7" s="30"/>
      <c r="H7" s="30"/>
      <c r="I7" s="30"/>
      <c r="J7" s="30"/>
      <c r="K7" s="30"/>
      <c r="L7" s="30"/>
      <c r="M7" s="30"/>
    </row>
    <row r="8" spans="1:17">
      <c r="A8" s="13"/>
      <c r="B8" s="14"/>
      <c r="C8" s="14"/>
      <c r="D8" s="14"/>
      <c r="E8" s="14"/>
      <c r="F8" s="14"/>
      <c r="G8" s="14"/>
      <c r="H8" s="14"/>
      <c r="I8" s="14"/>
      <c r="J8" s="14"/>
      <c r="K8" s="14"/>
      <c r="L8" s="14"/>
      <c r="M8" s="14"/>
    </row>
    <row r="9" spans="1:17" ht="15.75" thickBot="1">
      <c r="A9" s="13"/>
      <c r="B9" s="15"/>
      <c r="C9" s="31" t="s">
        <v>624</v>
      </c>
      <c r="D9" s="31"/>
      <c r="E9" s="31"/>
      <c r="F9" s="31"/>
      <c r="G9" s="31"/>
      <c r="H9" s="31"/>
      <c r="I9" s="31"/>
      <c r="J9" s="31"/>
      <c r="K9" s="31"/>
      <c r="L9" s="31"/>
      <c r="M9" s="31"/>
    </row>
    <row r="10" spans="1:17" ht="15.75" thickBot="1">
      <c r="A10" s="13"/>
      <c r="B10" s="15" t="s">
        <v>244</v>
      </c>
      <c r="C10" s="195">
        <v>2014</v>
      </c>
      <c r="D10" s="195"/>
      <c r="E10" s="195"/>
      <c r="F10" s="11"/>
      <c r="G10" s="104">
        <v>2013</v>
      </c>
      <c r="H10" s="104"/>
      <c r="I10" s="104"/>
      <c r="J10" s="11"/>
      <c r="K10" s="104">
        <v>2012</v>
      </c>
      <c r="L10" s="104"/>
      <c r="M10" s="104"/>
    </row>
    <row r="11" spans="1:17">
      <c r="A11" s="13"/>
      <c r="B11" s="22" t="s">
        <v>625</v>
      </c>
      <c r="C11" s="67"/>
      <c r="D11" s="67"/>
      <c r="E11" s="67"/>
      <c r="F11" s="11"/>
      <c r="G11" s="67"/>
      <c r="H11" s="67"/>
      <c r="I11" s="67"/>
      <c r="J11" s="11"/>
      <c r="K11" s="67"/>
      <c r="L11" s="67"/>
      <c r="M11" s="67"/>
    </row>
    <row r="12" spans="1:17">
      <c r="A12" s="13"/>
      <c r="B12" s="106" t="s">
        <v>626</v>
      </c>
      <c r="C12" s="94" t="s">
        <v>215</v>
      </c>
      <c r="D12" s="69">
        <v>464</v>
      </c>
      <c r="E12" s="42"/>
      <c r="F12" s="42"/>
      <c r="G12" s="94" t="s">
        <v>215</v>
      </c>
      <c r="H12" s="69">
        <v>465</v>
      </c>
      <c r="I12" s="42"/>
      <c r="J12" s="42"/>
      <c r="K12" s="94" t="s">
        <v>215</v>
      </c>
      <c r="L12" s="69">
        <v>363</v>
      </c>
      <c r="M12" s="42"/>
    </row>
    <row r="13" spans="1:17">
      <c r="A13" s="13"/>
      <c r="B13" s="106"/>
      <c r="C13" s="94"/>
      <c r="D13" s="69"/>
      <c r="E13" s="42"/>
      <c r="F13" s="42"/>
      <c r="G13" s="94"/>
      <c r="H13" s="69"/>
      <c r="I13" s="42"/>
      <c r="J13" s="42"/>
      <c r="K13" s="94"/>
      <c r="L13" s="69"/>
      <c r="M13" s="42"/>
    </row>
    <row r="14" spans="1:17">
      <c r="A14" s="13"/>
      <c r="B14" s="83" t="s">
        <v>627</v>
      </c>
      <c r="C14" s="33">
        <v>993</v>
      </c>
      <c r="D14" s="33"/>
      <c r="E14" s="35"/>
      <c r="F14" s="35"/>
      <c r="G14" s="33">
        <v>892</v>
      </c>
      <c r="H14" s="33"/>
      <c r="I14" s="35"/>
      <c r="J14" s="35"/>
      <c r="K14" s="60">
        <v>1086</v>
      </c>
      <c r="L14" s="60"/>
      <c r="M14" s="35"/>
    </row>
    <row r="15" spans="1:17">
      <c r="A15" s="13"/>
      <c r="B15" s="83"/>
      <c r="C15" s="33"/>
      <c r="D15" s="33"/>
      <c r="E15" s="35"/>
      <c r="F15" s="35"/>
      <c r="G15" s="33"/>
      <c r="H15" s="33"/>
      <c r="I15" s="35"/>
      <c r="J15" s="35"/>
      <c r="K15" s="60"/>
      <c r="L15" s="60"/>
      <c r="M15" s="35"/>
    </row>
    <row r="16" spans="1:17">
      <c r="A16" s="13"/>
      <c r="B16" s="29" t="s">
        <v>628</v>
      </c>
      <c r="C16" s="69" t="s">
        <v>629</v>
      </c>
      <c r="D16" s="69"/>
      <c r="E16" s="27" t="s">
        <v>217</v>
      </c>
      <c r="F16" s="21"/>
      <c r="G16" s="69" t="s">
        <v>630</v>
      </c>
      <c r="H16" s="69"/>
      <c r="I16" s="27" t="s">
        <v>217</v>
      </c>
      <c r="J16" s="21"/>
      <c r="K16" s="69" t="s">
        <v>631</v>
      </c>
      <c r="L16" s="69"/>
      <c r="M16" s="27" t="s">
        <v>217</v>
      </c>
    </row>
    <row r="17" spans="1:13">
      <c r="A17" s="13"/>
      <c r="B17" s="83" t="s">
        <v>632</v>
      </c>
      <c r="C17" s="33">
        <v>411</v>
      </c>
      <c r="D17" s="33"/>
      <c r="E17" s="35"/>
      <c r="F17" s="35"/>
      <c r="G17" s="33">
        <v>495</v>
      </c>
      <c r="H17" s="33"/>
      <c r="I17" s="35"/>
      <c r="J17" s="35"/>
      <c r="K17" s="33">
        <v>374</v>
      </c>
      <c r="L17" s="33"/>
      <c r="M17" s="35"/>
    </row>
    <row r="18" spans="1:13" ht="15.75" thickBot="1">
      <c r="A18" s="13"/>
      <c r="B18" s="83"/>
      <c r="C18" s="34"/>
      <c r="D18" s="34"/>
      <c r="E18" s="36"/>
      <c r="F18" s="35"/>
      <c r="G18" s="34"/>
      <c r="H18" s="34"/>
      <c r="I18" s="36"/>
      <c r="J18" s="35"/>
      <c r="K18" s="34"/>
      <c r="L18" s="34"/>
      <c r="M18" s="36"/>
    </row>
    <row r="19" spans="1:13">
      <c r="A19" s="13"/>
      <c r="B19" s="42"/>
      <c r="C19" s="57">
        <v>555</v>
      </c>
      <c r="D19" s="57"/>
      <c r="E19" s="45"/>
      <c r="F19" s="42"/>
      <c r="G19" s="57">
        <v>558</v>
      </c>
      <c r="H19" s="57"/>
      <c r="I19" s="45"/>
      <c r="J19" s="42"/>
      <c r="K19" s="57">
        <v>346</v>
      </c>
      <c r="L19" s="57"/>
      <c r="M19" s="45"/>
    </row>
    <row r="20" spans="1:13">
      <c r="A20" s="13"/>
      <c r="B20" s="42"/>
      <c r="C20" s="69"/>
      <c r="D20" s="69"/>
      <c r="E20" s="42"/>
      <c r="F20" s="42"/>
      <c r="G20" s="69"/>
      <c r="H20" s="69"/>
      <c r="I20" s="42"/>
      <c r="J20" s="42"/>
      <c r="K20" s="69"/>
      <c r="L20" s="69"/>
      <c r="M20" s="42"/>
    </row>
    <row r="21" spans="1:13">
      <c r="A21" s="13"/>
      <c r="B21" s="32" t="s">
        <v>633</v>
      </c>
      <c r="C21" s="60">
        <v>5138</v>
      </c>
      <c r="D21" s="60"/>
      <c r="E21" s="35"/>
      <c r="F21" s="35"/>
      <c r="G21" s="60">
        <v>4803</v>
      </c>
      <c r="H21" s="60"/>
      <c r="I21" s="35"/>
      <c r="J21" s="35"/>
      <c r="K21" s="60">
        <v>8544</v>
      </c>
      <c r="L21" s="60"/>
      <c r="M21" s="35"/>
    </row>
    <row r="22" spans="1:13" ht="15.75" thickBot="1">
      <c r="A22" s="13"/>
      <c r="B22" s="32"/>
      <c r="C22" s="107"/>
      <c r="D22" s="107"/>
      <c r="E22" s="36"/>
      <c r="F22" s="35"/>
      <c r="G22" s="107"/>
      <c r="H22" s="107"/>
      <c r="I22" s="36"/>
      <c r="J22" s="35"/>
      <c r="K22" s="107"/>
      <c r="L22" s="107"/>
      <c r="M22" s="36"/>
    </row>
    <row r="23" spans="1:13">
      <c r="A23" s="13"/>
      <c r="B23" s="196" t="s">
        <v>634</v>
      </c>
      <c r="C23" s="55" t="s">
        <v>215</v>
      </c>
      <c r="D23" s="43">
        <v>5693</v>
      </c>
      <c r="E23" s="45"/>
      <c r="F23" s="42"/>
      <c r="G23" s="55" t="s">
        <v>215</v>
      </c>
      <c r="H23" s="43">
        <v>5361</v>
      </c>
      <c r="I23" s="45"/>
      <c r="J23" s="42"/>
      <c r="K23" s="55" t="s">
        <v>215</v>
      </c>
      <c r="L23" s="43">
        <v>8890</v>
      </c>
      <c r="M23" s="45"/>
    </row>
    <row r="24" spans="1:13" ht="15.75" thickBot="1">
      <c r="A24" s="13"/>
      <c r="B24" s="196"/>
      <c r="C24" s="71"/>
      <c r="D24" s="44"/>
      <c r="E24" s="46"/>
      <c r="F24" s="42"/>
      <c r="G24" s="71"/>
      <c r="H24" s="44"/>
      <c r="I24" s="46"/>
      <c r="J24" s="42"/>
      <c r="K24" s="71"/>
      <c r="L24" s="44"/>
      <c r="M24" s="46"/>
    </row>
    <row r="25" spans="1:13" ht="15.75" thickTop="1">
      <c r="A25" s="13"/>
      <c r="B25" s="11"/>
      <c r="C25" s="39"/>
      <c r="D25" s="39"/>
      <c r="E25" s="39"/>
      <c r="F25" s="11"/>
      <c r="G25" s="39"/>
      <c r="H25" s="39"/>
      <c r="I25" s="39"/>
      <c r="J25" s="11"/>
      <c r="K25" s="39"/>
      <c r="L25" s="39"/>
      <c r="M25" s="39"/>
    </row>
    <row r="26" spans="1:13" ht="15.75" thickBot="1">
      <c r="A26" s="13"/>
      <c r="B26" s="15"/>
      <c r="C26" s="31" t="s">
        <v>635</v>
      </c>
      <c r="D26" s="31"/>
      <c r="E26" s="31"/>
      <c r="F26" s="31"/>
      <c r="G26" s="31"/>
      <c r="H26" s="31"/>
      <c r="I26" s="31"/>
      <c r="J26" s="31"/>
      <c r="K26" s="31"/>
      <c r="L26" s="31"/>
      <c r="M26" s="31"/>
    </row>
    <row r="27" spans="1:13" ht="15.75" thickBot="1">
      <c r="A27" s="13"/>
      <c r="B27" s="15" t="s">
        <v>244</v>
      </c>
      <c r="C27" s="195">
        <v>2014</v>
      </c>
      <c r="D27" s="195"/>
      <c r="E27" s="195"/>
      <c r="F27" s="11"/>
      <c r="G27" s="104">
        <v>2013</v>
      </c>
      <c r="H27" s="104"/>
      <c r="I27" s="104"/>
      <c r="J27" s="11"/>
      <c r="K27" s="104">
        <v>2012</v>
      </c>
      <c r="L27" s="104"/>
      <c r="M27" s="104"/>
    </row>
    <row r="28" spans="1:13">
      <c r="A28" s="13"/>
      <c r="B28" s="22" t="s">
        <v>625</v>
      </c>
      <c r="C28" s="67"/>
      <c r="D28" s="67"/>
      <c r="E28" s="67"/>
      <c r="F28" s="11"/>
      <c r="G28" s="67"/>
      <c r="H28" s="67"/>
      <c r="I28" s="67"/>
      <c r="J28" s="11"/>
      <c r="K28" s="67"/>
      <c r="L28" s="67"/>
      <c r="M28" s="67"/>
    </row>
    <row r="29" spans="1:13">
      <c r="A29" s="13"/>
      <c r="B29" s="106" t="s">
        <v>626</v>
      </c>
      <c r="C29" s="94" t="s">
        <v>215</v>
      </c>
      <c r="D29" s="41">
        <v>6956</v>
      </c>
      <c r="E29" s="42"/>
      <c r="F29" s="42"/>
      <c r="G29" s="94" t="s">
        <v>215</v>
      </c>
      <c r="H29" s="41">
        <v>6992</v>
      </c>
      <c r="I29" s="42"/>
      <c r="J29" s="42"/>
      <c r="K29" s="94" t="s">
        <v>215</v>
      </c>
      <c r="L29" s="41">
        <v>6783</v>
      </c>
      <c r="M29" s="42"/>
    </row>
    <row r="30" spans="1:13">
      <c r="A30" s="13"/>
      <c r="B30" s="106"/>
      <c r="C30" s="94"/>
      <c r="D30" s="41"/>
      <c r="E30" s="42"/>
      <c r="F30" s="42"/>
      <c r="G30" s="94"/>
      <c r="H30" s="41"/>
      <c r="I30" s="42"/>
      <c r="J30" s="42"/>
      <c r="K30" s="94"/>
      <c r="L30" s="41"/>
      <c r="M30" s="42"/>
    </row>
    <row r="31" spans="1:13">
      <c r="A31" s="13"/>
      <c r="B31" s="83" t="s">
        <v>627</v>
      </c>
      <c r="C31" s="60">
        <v>4661</v>
      </c>
      <c r="D31" s="60"/>
      <c r="E31" s="35"/>
      <c r="F31" s="35"/>
      <c r="G31" s="60">
        <v>4293</v>
      </c>
      <c r="H31" s="60"/>
      <c r="I31" s="35"/>
      <c r="J31" s="35"/>
      <c r="K31" s="60">
        <v>3903</v>
      </c>
      <c r="L31" s="60"/>
      <c r="M31" s="35"/>
    </row>
    <row r="32" spans="1:13">
      <c r="A32" s="13"/>
      <c r="B32" s="83"/>
      <c r="C32" s="60"/>
      <c r="D32" s="60"/>
      <c r="E32" s="35"/>
      <c r="F32" s="35"/>
      <c r="G32" s="60"/>
      <c r="H32" s="60"/>
      <c r="I32" s="35"/>
      <c r="J32" s="35"/>
      <c r="K32" s="60"/>
      <c r="L32" s="60"/>
      <c r="M32" s="35"/>
    </row>
    <row r="33" spans="1:17">
      <c r="A33" s="13"/>
      <c r="B33" s="29" t="s">
        <v>628</v>
      </c>
      <c r="C33" s="69" t="s">
        <v>636</v>
      </c>
      <c r="D33" s="69"/>
      <c r="E33" s="27" t="s">
        <v>217</v>
      </c>
      <c r="F33" s="21"/>
      <c r="G33" s="69" t="s">
        <v>249</v>
      </c>
      <c r="H33" s="69"/>
      <c r="I33" s="27" t="s">
        <v>217</v>
      </c>
      <c r="J33" s="21"/>
      <c r="K33" s="69" t="s">
        <v>637</v>
      </c>
      <c r="L33" s="69"/>
      <c r="M33" s="27" t="s">
        <v>217</v>
      </c>
    </row>
    <row r="34" spans="1:17">
      <c r="A34" s="13"/>
      <c r="B34" s="83" t="s">
        <v>632</v>
      </c>
      <c r="C34" s="33">
        <v>650</v>
      </c>
      <c r="D34" s="33"/>
      <c r="E34" s="35"/>
      <c r="F34" s="35"/>
      <c r="G34" s="33">
        <v>734</v>
      </c>
      <c r="H34" s="33"/>
      <c r="I34" s="35"/>
      <c r="J34" s="35"/>
      <c r="K34" s="33">
        <v>570</v>
      </c>
      <c r="L34" s="33"/>
      <c r="M34" s="35"/>
    </row>
    <row r="35" spans="1:17">
      <c r="A35" s="13"/>
      <c r="B35" s="83"/>
      <c r="C35" s="33"/>
      <c r="D35" s="33"/>
      <c r="E35" s="35"/>
      <c r="F35" s="35"/>
      <c r="G35" s="33"/>
      <c r="H35" s="33"/>
      <c r="I35" s="35"/>
      <c r="J35" s="35"/>
      <c r="K35" s="33"/>
      <c r="L35" s="33"/>
      <c r="M35" s="35"/>
    </row>
    <row r="36" spans="1:17">
      <c r="A36" s="13"/>
      <c r="B36" s="106" t="s">
        <v>638</v>
      </c>
      <c r="C36" s="69">
        <v>128</v>
      </c>
      <c r="D36" s="69"/>
      <c r="E36" s="42"/>
      <c r="F36" s="42"/>
      <c r="G36" s="69">
        <v>128</v>
      </c>
      <c r="H36" s="69"/>
      <c r="I36" s="42"/>
      <c r="J36" s="42"/>
      <c r="K36" s="69">
        <v>128</v>
      </c>
      <c r="L36" s="69"/>
      <c r="M36" s="42"/>
    </row>
    <row r="37" spans="1:17" ht="15.75" thickBot="1">
      <c r="A37" s="13"/>
      <c r="B37" s="106"/>
      <c r="C37" s="61"/>
      <c r="D37" s="61"/>
      <c r="E37" s="110"/>
      <c r="F37" s="42"/>
      <c r="G37" s="61"/>
      <c r="H37" s="61"/>
      <c r="I37" s="110"/>
      <c r="J37" s="42"/>
      <c r="K37" s="61"/>
      <c r="L37" s="61"/>
      <c r="M37" s="110"/>
    </row>
    <row r="38" spans="1:17">
      <c r="A38" s="13"/>
      <c r="B38" s="35"/>
      <c r="C38" s="65">
        <v>12368</v>
      </c>
      <c r="D38" s="65"/>
      <c r="E38" s="67"/>
      <c r="F38" s="35"/>
      <c r="G38" s="65">
        <v>12114</v>
      </c>
      <c r="H38" s="65"/>
      <c r="I38" s="67"/>
      <c r="J38" s="35"/>
      <c r="K38" s="65">
        <v>11352</v>
      </c>
      <c r="L38" s="65"/>
      <c r="M38" s="67"/>
    </row>
    <row r="39" spans="1:17">
      <c r="A39" s="13"/>
      <c r="B39" s="35"/>
      <c r="C39" s="60"/>
      <c r="D39" s="60"/>
      <c r="E39" s="35"/>
      <c r="F39" s="35"/>
      <c r="G39" s="60"/>
      <c r="H39" s="60"/>
      <c r="I39" s="35"/>
      <c r="J39" s="35"/>
      <c r="K39" s="60"/>
      <c r="L39" s="60"/>
      <c r="M39" s="35"/>
    </row>
    <row r="40" spans="1:17">
      <c r="A40" s="13"/>
      <c r="B40" s="40" t="s">
        <v>633</v>
      </c>
      <c r="C40" s="69">
        <v>438</v>
      </c>
      <c r="D40" s="69"/>
      <c r="E40" s="42"/>
      <c r="F40" s="42"/>
      <c r="G40" s="69">
        <v>461</v>
      </c>
      <c r="H40" s="69"/>
      <c r="I40" s="42"/>
      <c r="J40" s="42"/>
      <c r="K40" s="69">
        <v>466</v>
      </c>
      <c r="L40" s="69"/>
      <c r="M40" s="42"/>
    </row>
    <row r="41" spans="1:17" ht="15.75" thickBot="1">
      <c r="A41" s="13"/>
      <c r="B41" s="40"/>
      <c r="C41" s="61"/>
      <c r="D41" s="61"/>
      <c r="E41" s="110"/>
      <c r="F41" s="42"/>
      <c r="G41" s="61"/>
      <c r="H41" s="61"/>
      <c r="I41" s="110"/>
      <c r="J41" s="42"/>
      <c r="K41" s="61"/>
      <c r="L41" s="61"/>
      <c r="M41" s="110"/>
    </row>
    <row r="42" spans="1:17">
      <c r="A42" s="13"/>
      <c r="B42" s="198" t="s">
        <v>634</v>
      </c>
      <c r="C42" s="63" t="s">
        <v>215</v>
      </c>
      <c r="D42" s="65">
        <v>12806</v>
      </c>
      <c r="E42" s="67"/>
      <c r="F42" s="35"/>
      <c r="G42" s="63" t="s">
        <v>215</v>
      </c>
      <c r="H42" s="65">
        <v>12575</v>
      </c>
      <c r="I42" s="67"/>
      <c r="J42" s="35"/>
      <c r="K42" s="63" t="s">
        <v>215</v>
      </c>
      <c r="L42" s="65">
        <v>11818</v>
      </c>
      <c r="M42" s="67"/>
    </row>
    <row r="43" spans="1:17" ht="15.75" thickBot="1">
      <c r="A43" s="13"/>
      <c r="B43" s="198"/>
      <c r="C43" s="111"/>
      <c r="D43" s="112"/>
      <c r="E43" s="113"/>
      <c r="F43" s="35"/>
      <c r="G43" s="111"/>
      <c r="H43" s="112"/>
      <c r="I43" s="113"/>
      <c r="J43" s="35"/>
      <c r="K43" s="111"/>
      <c r="L43" s="112"/>
      <c r="M43" s="113"/>
    </row>
    <row r="44" spans="1:17" ht="15.75" thickTop="1">
      <c r="A44" s="13"/>
      <c r="B44" s="35" t="s">
        <v>639</v>
      </c>
      <c r="C44" s="35"/>
      <c r="D44" s="35"/>
      <c r="E44" s="35"/>
      <c r="F44" s="35"/>
      <c r="G44" s="35"/>
      <c r="H44" s="35"/>
      <c r="I44" s="35"/>
      <c r="J44" s="35"/>
      <c r="K44" s="35"/>
      <c r="L44" s="35"/>
      <c r="M44" s="35"/>
      <c r="N44" s="35"/>
      <c r="O44" s="35"/>
      <c r="P44" s="35"/>
      <c r="Q44" s="35"/>
    </row>
    <row r="45" spans="1:17">
      <c r="A45" s="13"/>
      <c r="B45" s="35" t="s">
        <v>640</v>
      </c>
      <c r="C45" s="35"/>
      <c r="D45" s="35"/>
      <c r="E45" s="35"/>
      <c r="F45" s="35"/>
      <c r="G45" s="35"/>
      <c r="H45" s="35"/>
      <c r="I45" s="35"/>
      <c r="J45" s="35"/>
      <c r="K45" s="35"/>
      <c r="L45" s="35"/>
      <c r="M45" s="35"/>
      <c r="N45" s="35"/>
      <c r="O45" s="35"/>
      <c r="P45" s="35"/>
      <c r="Q45" s="35"/>
    </row>
    <row r="46" spans="1:17">
      <c r="A46" s="13"/>
      <c r="B46" s="30"/>
      <c r="C46" s="30"/>
      <c r="D46" s="30"/>
      <c r="E46" s="30"/>
      <c r="F46" s="30"/>
      <c r="G46" s="30"/>
      <c r="H46" s="30"/>
      <c r="I46" s="30"/>
      <c r="J46" s="30"/>
      <c r="K46" s="30"/>
      <c r="L46" s="30"/>
      <c r="M46" s="30"/>
      <c r="N46" s="30"/>
      <c r="O46" s="30"/>
      <c r="P46" s="30"/>
      <c r="Q46" s="30"/>
    </row>
    <row r="47" spans="1:17">
      <c r="A47" s="13"/>
      <c r="B47" s="14"/>
      <c r="C47" s="14"/>
      <c r="D47" s="14"/>
      <c r="E47" s="14"/>
      <c r="F47" s="14"/>
      <c r="G47" s="14"/>
      <c r="H47" s="14"/>
      <c r="I47" s="14"/>
      <c r="J47" s="14"/>
      <c r="K47" s="14"/>
      <c r="L47" s="14"/>
      <c r="M47" s="14"/>
      <c r="N47" s="14"/>
      <c r="O47" s="14"/>
      <c r="P47" s="14"/>
      <c r="Q47" s="14"/>
    </row>
    <row r="48" spans="1:17">
      <c r="A48" s="13"/>
      <c r="B48" s="75"/>
      <c r="C48" s="76" t="s">
        <v>624</v>
      </c>
      <c r="D48" s="76"/>
      <c r="E48" s="76"/>
      <c r="F48" s="76"/>
      <c r="G48" s="76"/>
      <c r="H48" s="76"/>
      <c r="I48" s="76"/>
      <c r="J48" s="35"/>
      <c r="K48" s="76" t="s">
        <v>635</v>
      </c>
      <c r="L48" s="76"/>
      <c r="M48" s="76"/>
      <c r="N48" s="76"/>
      <c r="O48" s="76"/>
      <c r="P48" s="76"/>
      <c r="Q48" s="76"/>
    </row>
    <row r="49" spans="1:17">
      <c r="A49" s="13"/>
      <c r="B49" s="75"/>
      <c r="C49" s="76" t="s">
        <v>641</v>
      </c>
      <c r="D49" s="76"/>
      <c r="E49" s="76"/>
      <c r="F49" s="76"/>
      <c r="G49" s="76"/>
      <c r="H49" s="76"/>
      <c r="I49" s="76"/>
      <c r="J49" s="35"/>
      <c r="K49" s="76" t="s">
        <v>641</v>
      </c>
      <c r="L49" s="76"/>
      <c r="M49" s="76"/>
      <c r="N49" s="76"/>
      <c r="O49" s="76"/>
      <c r="P49" s="76"/>
      <c r="Q49" s="76"/>
    </row>
    <row r="50" spans="1:17" ht="15.75" thickBot="1">
      <c r="A50" s="13"/>
      <c r="B50" s="75"/>
      <c r="C50" s="31" t="s">
        <v>283</v>
      </c>
      <c r="D50" s="31"/>
      <c r="E50" s="31"/>
      <c r="F50" s="31"/>
      <c r="G50" s="31"/>
      <c r="H50" s="31"/>
      <c r="I50" s="31"/>
      <c r="J50" s="35"/>
      <c r="K50" s="31" t="s">
        <v>283</v>
      </c>
      <c r="L50" s="31"/>
      <c r="M50" s="31"/>
      <c r="N50" s="31"/>
      <c r="O50" s="31"/>
      <c r="P50" s="31"/>
      <c r="Q50" s="31"/>
    </row>
    <row r="51" spans="1:17" ht="15.75" thickBot="1">
      <c r="A51" s="13"/>
      <c r="B51" s="15" t="s">
        <v>244</v>
      </c>
      <c r="C51" s="104">
        <v>2014</v>
      </c>
      <c r="D51" s="104"/>
      <c r="E51" s="104"/>
      <c r="F51" s="11"/>
      <c r="G51" s="104">
        <v>2013</v>
      </c>
      <c r="H51" s="104"/>
      <c r="I51" s="104"/>
      <c r="J51" s="11"/>
      <c r="K51" s="104">
        <v>2014</v>
      </c>
      <c r="L51" s="104"/>
      <c r="M51" s="104"/>
      <c r="N51" s="51"/>
      <c r="O51" s="104">
        <v>2013</v>
      </c>
      <c r="P51" s="104"/>
      <c r="Q51" s="104"/>
    </row>
    <row r="52" spans="1:17">
      <c r="A52" s="13"/>
      <c r="B52" s="40" t="s">
        <v>642</v>
      </c>
      <c r="C52" s="55" t="s">
        <v>215</v>
      </c>
      <c r="D52" s="43">
        <v>21373</v>
      </c>
      <c r="E52" s="45"/>
      <c r="F52" s="42"/>
      <c r="G52" s="55" t="s">
        <v>215</v>
      </c>
      <c r="H52" s="43">
        <v>19468</v>
      </c>
      <c r="I52" s="45"/>
      <c r="J52" s="42"/>
      <c r="K52" s="55" t="s">
        <v>215</v>
      </c>
      <c r="L52" s="43">
        <v>5559</v>
      </c>
      <c r="M52" s="45"/>
      <c r="N52" s="42"/>
      <c r="O52" s="55" t="s">
        <v>215</v>
      </c>
      <c r="P52" s="43">
        <v>5176</v>
      </c>
      <c r="Q52" s="45"/>
    </row>
    <row r="53" spans="1:17">
      <c r="A53" s="13"/>
      <c r="B53" s="40"/>
      <c r="C53" s="56"/>
      <c r="D53" s="70"/>
      <c r="E53" s="59"/>
      <c r="F53" s="42"/>
      <c r="G53" s="56"/>
      <c r="H53" s="70"/>
      <c r="I53" s="59"/>
      <c r="J53" s="42"/>
      <c r="K53" s="56"/>
      <c r="L53" s="70"/>
      <c r="M53" s="59"/>
      <c r="N53" s="42"/>
      <c r="O53" s="56"/>
      <c r="P53" s="70"/>
      <c r="Q53" s="59"/>
    </row>
    <row r="54" spans="1:17">
      <c r="A54" s="13"/>
      <c r="B54" s="83" t="s">
        <v>643</v>
      </c>
      <c r="C54" s="33">
        <v>872</v>
      </c>
      <c r="D54" s="33"/>
      <c r="E54" s="35"/>
      <c r="F54" s="35"/>
      <c r="G54" s="60">
        <v>3938</v>
      </c>
      <c r="H54" s="60"/>
      <c r="I54" s="35"/>
      <c r="J54" s="35"/>
      <c r="K54" s="33">
        <v>23</v>
      </c>
      <c r="L54" s="33"/>
      <c r="M54" s="35"/>
      <c r="N54" s="35"/>
      <c r="O54" s="33">
        <v>26</v>
      </c>
      <c r="P54" s="33"/>
      <c r="Q54" s="35"/>
    </row>
    <row r="55" spans="1:17">
      <c r="A55" s="13"/>
      <c r="B55" s="83"/>
      <c r="C55" s="33"/>
      <c r="D55" s="33"/>
      <c r="E55" s="35"/>
      <c r="F55" s="35"/>
      <c r="G55" s="60"/>
      <c r="H55" s="60"/>
      <c r="I55" s="35"/>
      <c r="J55" s="35"/>
      <c r="K55" s="33"/>
      <c r="L55" s="33"/>
      <c r="M55" s="35"/>
      <c r="N55" s="35"/>
      <c r="O55" s="33"/>
      <c r="P55" s="33"/>
      <c r="Q55" s="35"/>
    </row>
    <row r="56" spans="1:17">
      <c r="A56" s="13"/>
      <c r="B56" s="106" t="s">
        <v>644</v>
      </c>
      <c r="C56" s="69">
        <v>985</v>
      </c>
      <c r="D56" s="69"/>
      <c r="E56" s="42"/>
      <c r="F56" s="42"/>
      <c r="G56" s="69">
        <v>839</v>
      </c>
      <c r="H56" s="69"/>
      <c r="I56" s="42"/>
      <c r="J56" s="42"/>
      <c r="K56" s="41">
        <v>6739</v>
      </c>
      <c r="L56" s="41"/>
      <c r="M56" s="42"/>
      <c r="N56" s="42"/>
      <c r="O56" s="41">
        <v>6538</v>
      </c>
      <c r="P56" s="41"/>
      <c r="Q56" s="42"/>
    </row>
    <row r="57" spans="1:17">
      <c r="A57" s="13"/>
      <c r="B57" s="106"/>
      <c r="C57" s="69"/>
      <c r="D57" s="69"/>
      <c r="E57" s="42"/>
      <c r="F57" s="42"/>
      <c r="G57" s="69"/>
      <c r="H57" s="69"/>
      <c r="I57" s="42"/>
      <c r="J57" s="42"/>
      <c r="K57" s="41"/>
      <c r="L57" s="41"/>
      <c r="M57" s="42"/>
      <c r="N57" s="42"/>
      <c r="O57" s="41"/>
      <c r="P57" s="41"/>
      <c r="Q57" s="42"/>
    </row>
    <row r="58" spans="1:17">
      <c r="A58" s="13"/>
      <c r="B58" s="73" t="s">
        <v>645</v>
      </c>
      <c r="C58" s="33" t="s">
        <v>646</v>
      </c>
      <c r="D58" s="33"/>
      <c r="E58" s="12" t="s">
        <v>217</v>
      </c>
      <c r="F58" s="11"/>
      <c r="G58" s="33" t="s">
        <v>647</v>
      </c>
      <c r="H58" s="33"/>
      <c r="I58" s="12" t="s">
        <v>217</v>
      </c>
      <c r="J58" s="11"/>
      <c r="K58" s="33" t="s">
        <v>648</v>
      </c>
      <c r="L58" s="33"/>
      <c r="M58" s="12" t="s">
        <v>217</v>
      </c>
      <c r="N58" s="11"/>
      <c r="O58" s="33" t="s">
        <v>649</v>
      </c>
      <c r="P58" s="33"/>
      <c r="Q58" s="12" t="s">
        <v>217</v>
      </c>
    </row>
    <row r="59" spans="1:17">
      <c r="A59" s="13"/>
      <c r="B59" s="106" t="s">
        <v>650</v>
      </c>
      <c r="C59" s="69" t="s">
        <v>220</v>
      </c>
      <c r="D59" s="69"/>
      <c r="E59" s="42"/>
      <c r="F59" s="42"/>
      <c r="G59" s="69" t="s">
        <v>220</v>
      </c>
      <c r="H59" s="69"/>
      <c r="I59" s="42"/>
      <c r="J59" s="42"/>
      <c r="K59" s="69" t="s">
        <v>651</v>
      </c>
      <c r="L59" s="69"/>
      <c r="M59" s="94" t="s">
        <v>217</v>
      </c>
      <c r="N59" s="42"/>
      <c r="O59" s="69">
        <v>47</v>
      </c>
      <c r="P59" s="69"/>
      <c r="Q59" s="42"/>
    </row>
    <row r="60" spans="1:17" ht="15.75" thickBot="1">
      <c r="A60" s="13"/>
      <c r="B60" s="106"/>
      <c r="C60" s="61"/>
      <c r="D60" s="61"/>
      <c r="E60" s="110"/>
      <c r="F60" s="42"/>
      <c r="G60" s="61"/>
      <c r="H60" s="61"/>
      <c r="I60" s="110"/>
      <c r="J60" s="42"/>
      <c r="K60" s="61"/>
      <c r="L60" s="61"/>
      <c r="M60" s="109"/>
      <c r="N60" s="42"/>
      <c r="O60" s="61"/>
      <c r="P60" s="61"/>
      <c r="Q60" s="110"/>
    </row>
    <row r="61" spans="1:17">
      <c r="A61" s="13"/>
      <c r="B61" s="32" t="s">
        <v>652</v>
      </c>
      <c r="C61" s="63" t="s">
        <v>215</v>
      </c>
      <c r="D61" s="65">
        <v>20512</v>
      </c>
      <c r="E61" s="67"/>
      <c r="F61" s="35"/>
      <c r="G61" s="63" t="s">
        <v>215</v>
      </c>
      <c r="H61" s="65">
        <v>21373</v>
      </c>
      <c r="I61" s="67"/>
      <c r="J61" s="35"/>
      <c r="K61" s="63" t="s">
        <v>215</v>
      </c>
      <c r="L61" s="65">
        <v>5845</v>
      </c>
      <c r="M61" s="67"/>
      <c r="N61" s="35"/>
      <c r="O61" s="63" t="s">
        <v>215</v>
      </c>
      <c r="P61" s="65">
        <v>5559</v>
      </c>
      <c r="Q61" s="67"/>
    </row>
    <row r="62" spans="1:17" ht="15.75" thickBot="1">
      <c r="A62" s="13"/>
      <c r="B62" s="32"/>
      <c r="C62" s="111"/>
      <c r="D62" s="112"/>
      <c r="E62" s="113"/>
      <c r="F62" s="35"/>
      <c r="G62" s="111"/>
      <c r="H62" s="112"/>
      <c r="I62" s="113"/>
      <c r="J62" s="35"/>
      <c r="K62" s="111"/>
      <c r="L62" s="112"/>
      <c r="M62" s="113"/>
      <c r="N62" s="35"/>
      <c r="O62" s="111"/>
      <c r="P62" s="112"/>
      <c r="Q62" s="113"/>
    </row>
    <row r="63" spans="1:17" ht="15.75" thickTop="1">
      <c r="A63" s="13"/>
      <c r="B63" s="21"/>
      <c r="C63" s="121"/>
      <c r="D63" s="121"/>
      <c r="E63" s="121"/>
      <c r="F63" s="21"/>
      <c r="G63" s="121"/>
      <c r="H63" s="121"/>
      <c r="I63" s="121"/>
      <c r="J63" s="21"/>
      <c r="K63" s="121"/>
      <c r="L63" s="121"/>
      <c r="M63" s="121"/>
      <c r="N63" s="21"/>
      <c r="O63" s="121"/>
      <c r="P63" s="121"/>
      <c r="Q63" s="121"/>
    </row>
    <row r="64" spans="1:17">
      <c r="A64" s="13"/>
      <c r="B64" s="32" t="s">
        <v>653</v>
      </c>
      <c r="C64" s="37" t="s">
        <v>215</v>
      </c>
      <c r="D64" s="60">
        <v>23039</v>
      </c>
      <c r="E64" s="35"/>
      <c r="F64" s="35"/>
      <c r="G64" s="37" t="s">
        <v>215</v>
      </c>
      <c r="H64" s="60">
        <v>27333</v>
      </c>
      <c r="I64" s="35"/>
      <c r="J64" s="35"/>
      <c r="K64" s="37" t="s">
        <v>215</v>
      </c>
      <c r="L64" s="60">
        <v>67811</v>
      </c>
      <c r="M64" s="35"/>
      <c r="N64" s="35"/>
      <c r="O64" s="37" t="s">
        <v>215</v>
      </c>
      <c r="P64" s="60">
        <v>60685</v>
      </c>
      <c r="Q64" s="35"/>
    </row>
    <row r="65" spans="1:17">
      <c r="A65" s="13"/>
      <c r="B65" s="32"/>
      <c r="C65" s="37"/>
      <c r="D65" s="60"/>
      <c r="E65" s="35"/>
      <c r="F65" s="35"/>
      <c r="G65" s="37"/>
      <c r="H65" s="60"/>
      <c r="I65" s="35"/>
      <c r="J65" s="35"/>
      <c r="K65" s="37"/>
      <c r="L65" s="60"/>
      <c r="M65" s="35"/>
      <c r="N65" s="35"/>
      <c r="O65" s="37"/>
      <c r="P65" s="60"/>
      <c r="Q65" s="35"/>
    </row>
    <row r="66" spans="1:17">
      <c r="A66" s="13"/>
      <c r="B66" s="106" t="s">
        <v>654</v>
      </c>
      <c r="C66" s="41">
        <v>1457</v>
      </c>
      <c r="D66" s="41"/>
      <c r="E66" s="42"/>
      <c r="F66" s="42"/>
      <c r="G66" s="41">
        <v>1357</v>
      </c>
      <c r="H66" s="41"/>
      <c r="I66" s="42"/>
      <c r="J66" s="42"/>
      <c r="K66" s="41">
        <v>11617</v>
      </c>
      <c r="L66" s="41"/>
      <c r="M66" s="42"/>
      <c r="N66" s="42"/>
      <c r="O66" s="41">
        <v>11290</v>
      </c>
      <c r="P66" s="41"/>
      <c r="Q66" s="42"/>
    </row>
    <row r="67" spans="1:17">
      <c r="A67" s="13"/>
      <c r="B67" s="106"/>
      <c r="C67" s="41"/>
      <c r="D67" s="41"/>
      <c r="E67" s="42"/>
      <c r="F67" s="42"/>
      <c r="G67" s="41"/>
      <c r="H67" s="41"/>
      <c r="I67" s="42"/>
      <c r="J67" s="42"/>
      <c r="K67" s="41"/>
      <c r="L67" s="41"/>
      <c r="M67" s="42"/>
      <c r="N67" s="42"/>
      <c r="O67" s="41"/>
      <c r="P67" s="41"/>
      <c r="Q67" s="42"/>
    </row>
    <row r="68" spans="1:17">
      <c r="A68" s="13"/>
      <c r="B68" s="83" t="s">
        <v>655</v>
      </c>
      <c r="C68" s="60">
        <v>4279</v>
      </c>
      <c r="D68" s="60"/>
      <c r="E68" s="35"/>
      <c r="F68" s="35"/>
      <c r="G68" s="33" t="s">
        <v>656</v>
      </c>
      <c r="H68" s="33"/>
      <c r="I68" s="37" t="s">
        <v>217</v>
      </c>
      <c r="J68" s="35"/>
      <c r="K68" s="60">
        <v>4813</v>
      </c>
      <c r="L68" s="60"/>
      <c r="M68" s="35"/>
      <c r="N68" s="35"/>
      <c r="O68" s="60">
        <v>1856</v>
      </c>
      <c r="P68" s="60"/>
      <c r="Q68" s="35"/>
    </row>
    <row r="69" spans="1:17">
      <c r="A69" s="13"/>
      <c r="B69" s="83"/>
      <c r="C69" s="60"/>
      <c r="D69" s="60"/>
      <c r="E69" s="35"/>
      <c r="F69" s="35"/>
      <c r="G69" s="33"/>
      <c r="H69" s="33"/>
      <c r="I69" s="37"/>
      <c r="J69" s="35"/>
      <c r="K69" s="60"/>
      <c r="L69" s="60"/>
      <c r="M69" s="35"/>
      <c r="N69" s="35"/>
      <c r="O69" s="60"/>
      <c r="P69" s="60"/>
      <c r="Q69" s="35"/>
    </row>
    <row r="70" spans="1:17">
      <c r="A70" s="13"/>
      <c r="B70" s="29" t="s">
        <v>645</v>
      </c>
      <c r="C70" s="69" t="s">
        <v>646</v>
      </c>
      <c r="D70" s="69"/>
      <c r="E70" s="27" t="s">
        <v>217</v>
      </c>
      <c r="F70" s="21"/>
      <c r="G70" s="69" t="s">
        <v>647</v>
      </c>
      <c r="H70" s="69"/>
      <c r="I70" s="27" t="s">
        <v>217</v>
      </c>
      <c r="J70" s="21"/>
      <c r="K70" s="69" t="s">
        <v>648</v>
      </c>
      <c r="L70" s="69"/>
      <c r="M70" s="27" t="s">
        <v>217</v>
      </c>
      <c r="N70" s="21"/>
      <c r="O70" s="69" t="s">
        <v>649</v>
      </c>
      <c r="P70" s="69"/>
      <c r="Q70" s="27" t="s">
        <v>217</v>
      </c>
    </row>
    <row r="71" spans="1:17">
      <c r="A71" s="13"/>
      <c r="B71" s="83" t="s">
        <v>650</v>
      </c>
      <c r="C71" s="33" t="s">
        <v>220</v>
      </c>
      <c r="D71" s="33"/>
      <c r="E71" s="35"/>
      <c r="F71" s="35"/>
      <c r="G71" s="33" t="s">
        <v>220</v>
      </c>
      <c r="H71" s="33"/>
      <c r="I71" s="35"/>
      <c r="J71" s="35"/>
      <c r="K71" s="33" t="s">
        <v>657</v>
      </c>
      <c r="L71" s="33"/>
      <c r="M71" s="37" t="s">
        <v>217</v>
      </c>
      <c r="N71" s="35"/>
      <c r="O71" s="33">
        <v>208</v>
      </c>
      <c r="P71" s="33"/>
      <c r="Q71" s="35"/>
    </row>
    <row r="72" spans="1:17" ht="15.75" thickBot="1">
      <c r="A72" s="13"/>
      <c r="B72" s="83"/>
      <c r="C72" s="34"/>
      <c r="D72" s="34"/>
      <c r="E72" s="36"/>
      <c r="F72" s="35"/>
      <c r="G72" s="34"/>
      <c r="H72" s="34"/>
      <c r="I72" s="36"/>
      <c r="J72" s="35"/>
      <c r="K72" s="34"/>
      <c r="L72" s="34"/>
      <c r="M72" s="38"/>
      <c r="N72" s="35"/>
      <c r="O72" s="34"/>
      <c r="P72" s="34"/>
      <c r="Q72" s="36"/>
    </row>
    <row r="73" spans="1:17">
      <c r="A73" s="13"/>
      <c r="B73" s="40" t="s">
        <v>658</v>
      </c>
      <c r="C73" s="55" t="s">
        <v>215</v>
      </c>
      <c r="D73" s="43">
        <v>26057</v>
      </c>
      <c r="E73" s="45"/>
      <c r="F73" s="42"/>
      <c r="G73" s="55" t="s">
        <v>215</v>
      </c>
      <c r="H73" s="43">
        <v>23039</v>
      </c>
      <c r="I73" s="45"/>
      <c r="J73" s="42"/>
      <c r="K73" s="55" t="s">
        <v>215</v>
      </c>
      <c r="L73" s="43">
        <v>77218</v>
      </c>
      <c r="M73" s="45"/>
      <c r="N73" s="42"/>
      <c r="O73" s="55" t="s">
        <v>215</v>
      </c>
      <c r="P73" s="43">
        <v>67811</v>
      </c>
      <c r="Q73" s="45"/>
    </row>
    <row r="74" spans="1:17" ht="15.75" thickBot="1">
      <c r="A74" s="13"/>
      <c r="B74" s="40"/>
      <c r="C74" s="71"/>
      <c r="D74" s="44"/>
      <c r="E74" s="46"/>
      <c r="F74" s="42"/>
      <c r="G74" s="71"/>
      <c r="H74" s="44"/>
      <c r="I74" s="46"/>
      <c r="J74" s="42"/>
      <c r="K74" s="71"/>
      <c r="L74" s="44"/>
      <c r="M74" s="46"/>
      <c r="N74" s="42"/>
      <c r="O74" s="71"/>
      <c r="P74" s="44"/>
      <c r="Q74" s="46"/>
    </row>
    <row r="75" spans="1:17" ht="15.75" thickTop="1">
      <c r="A75" s="13"/>
      <c r="B75" s="11"/>
      <c r="C75" s="39"/>
      <c r="D75" s="39"/>
      <c r="E75" s="39"/>
      <c r="F75" s="11"/>
      <c r="G75" s="39"/>
      <c r="H75" s="39"/>
      <c r="I75" s="39"/>
      <c r="J75" s="11"/>
      <c r="K75" s="39"/>
      <c r="L75" s="39"/>
      <c r="M75" s="39"/>
      <c r="N75" s="11"/>
      <c r="O75" s="39"/>
      <c r="P75" s="39"/>
      <c r="Q75" s="39"/>
    </row>
    <row r="76" spans="1:17" ht="26.25" thickBot="1">
      <c r="A76" s="13"/>
      <c r="B76" s="18" t="s">
        <v>659</v>
      </c>
      <c r="C76" s="199" t="s">
        <v>215</v>
      </c>
      <c r="D76" s="200" t="s">
        <v>660</v>
      </c>
      <c r="E76" s="199" t="s">
        <v>217</v>
      </c>
      <c r="F76" s="21"/>
      <c r="G76" s="199" t="s">
        <v>215</v>
      </c>
      <c r="H76" s="200" t="s">
        <v>661</v>
      </c>
      <c r="I76" s="199" t="s">
        <v>217</v>
      </c>
      <c r="J76" s="21"/>
      <c r="K76" s="199" t="s">
        <v>215</v>
      </c>
      <c r="L76" s="200" t="s">
        <v>662</v>
      </c>
      <c r="M76" s="199" t="s">
        <v>217</v>
      </c>
      <c r="N76" s="21"/>
      <c r="O76" s="199" t="s">
        <v>215</v>
      </c>
      <c r="P76" s="200" t="s">
        <v>663</v>
      </c>
      <c r="Q76" s="199" t="s">
        <v>217</v>
      </c>
    </row>
    <row r="77" spans="1:17" ht="25.5" customHeight="1" thickTop="1">
      <c r="A77" s="13"/>
      <c r="B77" s="35" t="s">
        <v>664</v>
      </c>
      <c r="C77" s="35"/>
      <c r="D77" s="35"/>
      <c r="E77" s="35"/>
      <c r="F77" s="35"/>
      <c r="G77" s="35"/>
      <c r="H77" s="35"/>
      <c r="I77" s="35"/>
      <c r="J77" s="35"/>
      <c r="K77" s="35"/>
      <c r="L77" s="35"/>
      <c r="M77" s="35"/>
      <c r="N77" s="35"/>
      <c r="O77" s="35"/>
      <c r="P77" s="35"/>
      <c r="Q77" s="35"/>
    </row>
    <row r="78" spans="1:17">
      <c r="A78" s="13"/>
      <c r="B78" s="35" t="s">
        <v>665</v>
      </c>
      <c r="C78" s="35"/>
      <c r="D78" s="35"/>
      <c r="E78" s="35"/>
      <c r="F78" s="35"/>
      <c r="G78" s="35"/>
      <c r="H78" s="35"/>
      <c r="I78" s="35"/>
      <c r="J78" s="35"/>
      <c r="K78" s="35"/>
      <c r="L78" s="35"/>
      <c r="M78" s="35"/>
      <c r="N78" s="35"/>
      <c r="O78" s="35"/>
      <c r="P78" s="35"/>
      <c r="Q78" s="35"/>
    </row>
    <row r="79" spans="1:17">
      <c r="A79" s="13"/>
      <c r="B79" s="30"/>
      <c r="C79" s="30"/>
      <c r="D79" s="30"/>
      <c r="E79" s="30"/>
      <c r="F79" s="30"/>
      <c r="G79" s="30"/>
      <c r="H79" s="30"/>
      <c r="I79" s="30"/>
      <c r="J79" s="30"/>
      <c r="K79" s="30"/>
      <c r="L79" s="30"/>
      <c r="M79" s="30"/>
    </row>
    <row r="80" spans="1:17">
      <c r="A80" s="13"/>
      <c r="B80" s="14"/>
      <c r="C80" s="14"/>
      <c r="D80" s="14"/>
      <c r="E80" s="14"/>
      <c r="F80" s="14"/>
      <c r="G80" s="14"/>
      <c r="H80" s="14"/>
      <c r="I80" s="14"/>
      <c r="J80" s="14"/>
      <c r="K80" s="14"/>
      <c r="L80" s="14"/>
      <c r="M80" s="14"/>
    </row>
    <row r="81" spans="1:17">
      <c r="A81" s="13"/>
      <c r="B81" s="75"/>
      <c r="C81" s="76" t="s">
        <v>666</v>
      </c>
      <c r="D81" s="76"/>
      <c r="E81" s="76"/>
      <c r="F81" s="76"/>
      <c r="G81" s="76"/>
      <c r="H81" s="35"/>
      <c r="I81" s="76" t="s">
        <v>667</v>
      </c>
      <c r="J81" s="76"/>
      <c r="K81" s="76"/>
      <c r="L81" s="76"/>
      <c r="M81" s="76"/>
    </row>
    <row r="82" spans="1:17" ht="15.75" thickBot="1">
      <c r="A82" s="13"/>
      <c r="B82" s="75"/>
      <c r="C82" s="31" t="s">
        <v>283</v>
      </c>
      <c r="D82" s="31"/>
      <c r="E82" s="31"/>
      <c r="F82" s="31"/>
      <c r="G82" s="31"/>
      <c r="H82" s="35"/>
      <c r="I82" s="31" t="s">
        <v>283</v>
      </c>
      <c r="J82" s="31"/>
      <c r="K82" s="31"/>
      <c r="L82" s="31"/>
      <c r="M82" s="31"/>
    </row>
    <row r="83" spans="1:17" ht="15.75" thickBot="1">
      <c r="A83" s="13"/>
      <c r="B83" s="15"/>
      <c r="C83" s="104">
        <v>2014</v>
      </c>
      <c r="D83" s="104"/>
      <c r="E83" s="51"/>
      <c r="F83" s="104">
        <v>2013</v>
      </c>
      <c r="G83" s="104"/>
      <c r="H83" s="11"/>
      <c r="I83" s="104">
        <v>2014</v>
      </c>
      <c r="J83" s="104"/>
      <c r="K83" s="51"/>
      <c r="L83" s="104">
        <v>2013</v>
      </c>
      <c r="M83" s="104"/>
    </row>
    <row r="84" spans="1:17">
      <c r="A84" s="13"/>
      <c r="B84" s="18" t="s">
        <v>668</v>
      </c>
      <c r="C84" s="20">
        <v>3.7</v>
      </c>
      <c r="D84" s="19" t="s">
        <v>669</v>
      </c>
      <c r="E84" s="21"/>
      <c r="F84" s="20">
        <v>4.4000000000000004</v>
      </c>
      <c r="G84" s="19" t="s">
        <v>669</v>
      </c>
      <c r="H84" s="21"/>
      <c r="I84" s="20">
        <v>5.9</v>
      </c>
      <c r="J84" s="19" t="s">
        <v>669</v>
      </c>
      <c r="K84" s="21"/>
      <c r="L84" s="20">
        <v>6.9</v>
      </c>
      <c r="M84" s="19" t="s">
        <v>669</v>
      </c>
    </row>
    <row r="85" spans="1:17">
      <c r="A85" s="13"/>
      <c r="B85" s="131" t="s">
        <v>670</v>
      </c>
      <c r="C85" s="23" t="s">
        <v>220</v>
      </c>
      <c r="D85" s="12" t="s">
        <v>669</v>
      </c>
      <c r="E85" s="11"/>
      <c r="F85" s="23" t="s">
        <v>220</v>
      </c>
      <c r="G85" s="12" t="s">
        <v>669</v>
      </c>
      <c r="H85" s="11"/>
      <c r="I85" s="23">
        <v>5</v>
      </c>
      <c r="J85" s="12" t="s">
        <v>669</v>
      </c>
      <c r="K85" s="11"/>
      <c r="L85" s="23">
        <v>5</v>
      </c>
      <c r="M85" s="12" t="s">
        <v>669</v>
      </c>
    </row>
    <row r="86" spans="1:17">
      <c r="A86" s="13"/>
      <c r="B86" s="14"/>
      <c r="C86" s="14"/>
    </row>
    <row r="87" spans="1:17" ht="48">
      <c r="A87" s="13"/>
      <c r="B87" s="125" t="s">
        <v>671</v>
      </c>
      <c r="C87" s="126" t="s">
        <v>672</v>
      </c>
    </row>
    <row r="88" spans="1:17">
      <c r="A88" s="13"/>
      <c r="B88" s="35" t="s">
        <v>673</v>
      </c>
      <c r="C88" s="35"/>
      <c r="D88" s="35"/>
      <c r="E88" s="35"/>
      <c r="F88" s="35"/>
      <c r="G88" s="35"/>
      <c r="H88" s="35"/>
      <c r="I88" s="35"/>
      <c r="J88" s="35"/>
      <c r="K88" s="35"/>
      <c r="L88" s="35"/>
      <c r="M88" s="35"/>
      <c r="N88" s="35"/>
      <c r="O88" s="35"/>
      <c r="P88" s="35"/>
      <c r="Q88" s="35"/>
    </row>
    <row r="89" spans="1:17">
      <c r="A89" s="13"/>
      <c r="B89" s="30"/>
      <c r="C89" s="30"/>
      <c r="D89" s="30"/>
      <c r="E89" s="30"/>
      <c r="F89" s="30"/>
      <c r="G89" s="30"/>
      <c r="H89" s="30"/>
      <c r="I89" s="30"/>
      <c r="J89" s="30"/>
      <c r="K89" s="30"/>
      <c r="L89" s="30"/>
      <c r="M89" s="30"/>
    </row>
    <row r="90" spans="1:17">
      <c r="A90" s="13"/>
      <c r="B90" s="14"/>
      <c r="C90" s="14"/>
      <c r="D90" s="14"/>
      <c r="E90" s="14"/>
      <c r="F90" s="14"/>
      <c r="G90" s="14"/>
      <c r="H90" s="14"/>
      <c r="I90" s="14"/>
      <c r="J90" s="14"/>
      <c r="K90" s="14"/>
      <c r="L90" s="14"/>
      <c r="M90" s="14"/>
    </row>
    <row r="91" spans="1:17">
      <c r="A91" s="13"/>
      <c r="B91" s="75"/>
      <c r="C91" s="76" t="s">
        <v>666</v>
      </c>
      <c r="D91" s="76"/>
      <c r="E91" s="76"/>
      <c r="F91" s="76"/>
      <c r="G91" s="76"/>
      <c r="H91" s="35"/>
      <c r="I91" s="76" t="s">
        <v>635</v>
      </c>
      <c r="J91" s="76"/>
      <c r="K91" s="76"/>
      <c r="L91" s="76"/>
      <c r="M91" s="76"/>
    </row>
    <row r="92" spans="1:17" ht="15.75" thickBot="1">
      <c r="A92" s="13"/>
      <c r="B92" s="75"/>
      <c r="C92" s="31" t="s">
        <v>283</v>
      </c>
      <c r="D92" s="31"/>
      <c r="E92" s="31"/>
      <c r="F92" s="31"/>
      <c r="G92" s="31"/>
      <c r="H92" s="35"/>
      <c r="I92" s="31" t="s">
        <v>283</v>
      </c>
      <c r="J92" s="31"/>
      <c r="K92" s="31"/>
      <c r="L92" s="31"/>
      <c r="M92" s="31"/>
    </row>
    <row r="93" spans="1:17" ht="15.75" thickBot="1">
      <c r="A93" s="13"/>
      <c r="B93" s="15"/>
      <c r="C93" s="104">
        <v>2014</v>
      </c>
      <c r="D93" s="104"/>
      <c r="E93" s="51"/>
      <c r="F93" s="104">
        <v>2013</v>
      </c>
      <c r="G93" s="104"/>
      <c r="H93" s="11"/>
      <c r="I93" s="104">
        <v>2014</v>
      </c>
      <c r="J93" s="104"/>
      <c r="K93" s="51"/>
      <c r="L93" s="104">
        <v>2013</v>
      </c>
      <c r="M93" s="104"/>
    </row>
    <row r="94" spans="1:17">
      <c r="A94" s="13"/>
      <c r="B94" s="18" t="s">
        <v>668</v>
      </c>
      <c r="C94" s="20">
        <v>4.4000000000000004</v>
      </c>
      <c r="D94" s="19" t="s">
        <v>669</v>
      </c>
      <c r="E94" s="21"/>
      <c r="F94" s="20">
        <v>3.5</v>
      </c>
      <c r="G94" s="19" t="s">
        <v>669</v>
      </c>
      <c r="H94" s="21"/>
      <c r="I94" s="20">
        <v>6.9</v>
      </c>
      <c r="J94" s="19" t="s">
        <v>669</v>
      </c>
      <c r="K94" s="21"/>
      <c r="L94" s="20">
        <v>6.8</v>
      </c>
      <c r="M94" s="19" t="s">
        <v>669</v>
      </c>
    </row>
    <row r="95" spans="1:17">
      <c r="A95" s="13"/>
      <c r="B95" s="32" t="s">
        <v>674</v>
      </c>
      <c r="C95" s="33" t="s">
        <v>675</v>
      </c>
      <c r="D95" s="35"/>
      <c r="E95" s="35"/>
      <c r="F95" s="33">
        <v>5</v>
      </c>
      <c r="G95" s="37" t="s">
        <v>669</v>
      </c>
      <c r="H95" s="35"/>
      <c r="I95" s="33">
        <v>5</v>
      </c>
      <c r="J95" s="37" t="s">
        <v>669</v>
      </c>
      <c r="K95" s="35"/>
      <c r="L95" s="33">
        <v>5</v>
      </c>
      <c r="M95" s="37" t="s">
        <v>669</v>
      </c>
    </row>
    <row r="96" spans="1:17">
      <c r="A96" s="13"/>
      <c r="B96" s="32"/>
      <c r="C96" s="33"/>
      <c r="D96" s="35"/>
      <c r="E96" s="35"/>
      <c r="F96" s="33"/>
      <c r="G96" s="37"/>
      <c r="H96" s="35"/>
      <c r="I96" s="33"/>
      <c r="J96" s="37"/>
      <c r="K96" s="35"/>
      <c r="L96" s="33"/>
      <c r="M96" s="37"/>
    </row>
    <row r="97" spans="1:17">
      <c r="A97" s="13"/>
      <c r="B97" s="18" t="s">
        <v>676</v>
      </c>
      <c r="C97" s="28">
        <v>7</v>
      </c>
      <c r="D97" s="27" t="s">
        <v>669</v>
      </c>
      <c r="E97" s="21"/>
      <c r="F97" s="28">
        <v>7</v>
      </c>
      <c r="G97" s="27" t="s">
        <v>669</v>
      </c>
      <c r="H97" s="21"/>
      <c r="I97" s="28">
        <v>0.4</v>
      </c>
      <c r="J97" s="27" t="s">
        <v>669</v>
      </c>
      <c r="K97" s="21"/>
      <c r="L97" s="28">
        <v>0.7</v>
      </c>
      <c r="M97" s="27" t="s">
        <v>669</v>
      </c>
    </row>
    <row r="98" spans="1:17">
      <c r="A98" s="13"/>
      <c r="B98" s="35" t="s">
        <v>677</v>
      </c>
      <c r="C98" s="35"/>
      <c r="D98" s="35"/>
      <c r="E98" s="35"/>
      <c r="F98" s="35"/>
      <c r="G98" s="35"/>
      <c r="H98" s="35"/>
      <c r="I98" s="35"/>
      <c r="J98" s="35"/>
      <c r="K98" s="35"/>
      <c r="L98" s="35"/>
      <c r="M98" s="35"/>
      <c r="N98" s="35"/>
      <c r="O98" s="35"/>
      <c r="P98" s="35"/>
      <c r="Q98" s="35"/>
    </row>
    <row r="99" spans="1:17">
      <c r="A99" s="13"/>
      <c r="B99" s="30"/>
      <c r="C99" s="30"/>
      <c r="D99" s="30"/>
      <c r="E99" s="30"/>
      <c r="F99" s="30"/>
      <c r="G99" s="30"/>
      <c r="H99" s="30"/>
      <c r="I99" s="30"/>
    </row>
    <row r="100" spans="1:17">
      <c r="A100" s="13"/>
      <c r="B100" s="14"/>
      <c r="C100" s="14"/>
      <c r="D100" s="14"/>
      <c r="E100" s="14"/>
      <c r="F100" s="14"/>
      <c r="G100" s="14"/>
      <c r="H100" s="14"/>
      <c r="I100" s="14"/>
    </row>
    <row r="101" spans="1:17" ht="15.75" thickBot="1">
      <c r="A101" s="13"/>
      <c r="B101" s="15"/>
      <c r="C101" s="31" t="s">
        <v>283</v>
      </c>
      <c r="D101" s="31"/>
      <c r="E101" s="31"/>
      <c r="F101" s="31"/>
      <c r="G101" s="31"/>
      <c r="H101" s="31"/>
      <c r="I101" s="31"/>
    </row>
    <row r="102" spans="1:17" ht="15.75" thickBot="1">
      <c r="A102" s="13"/>
      <c r="B102" s="15" t="s">
        <v>244</v>
      </c>
      <c r="C102" s="104">
        <v>2014</v>
      </c>
      <c r="D102" s="104"/>
      <c r="E102" s="104"/>
      <c r="F102" s="51"/>
      <c r="G102" s="104">
        <v>2013</v>
      </c>
      <c r="H102" s="104"/>
      <c r="I102" s="104"/>
    </row>
    <row r="103" spans="1:17">
      <c r="A103" s="13"/>
      <c r="B103" s="40" t="s">
        <v>678</v>
      </c>
      <c r="C103" s="55" t="s">
        <v>215</v>
      </c>
      <c r="D103" s="43">
        <v>26682</v>
      </c>
      <c r="E103" s="45"/>
      <c r="F103" s="42"/>
      <c r="G103" s="55" t="s">
        <v>215</v>
      </c>
      <c r="H103" s="43">
        <v>18438</v>
      </c>
      <c r="I103" s="45"/>
    </row>
    <row r="104" spans="1:17">
      <c r="A104" s="13"/>
      <c r="B104" s="40"/>
      <c r="C104" s="56"/>
      <c r="D104" s="70"/>
      <c r="E104" s="59"/>
      <c r="F104" s="42"/>
      <c r="G104" s="56"/>
      <c r="H104" s="70"/>
      <c r="I104" s="59"/>
    </row>
    <row r="105" spans="1:17">
      <c r="A105" s="13"/>
      <c r="B105" s="32" t="s">
        <v>679</v>
      </c>
      <c r="C105" s="33">
        <v>564</v>
      </c>
      <c r="D105" s="33"/>
      <c r="E105" s="35"/>
      <c r="F105" s="35"/>
      <c r="G105" s="33">
        <v>692</v>
      </c>
      <c r="H105" s="33"/>
      <c r="I105" s="35"/>
    </row>
    <row r="106" spans="1:17">
      <c r="A106" s="13"/>
      <c r="B106" s="32"/>
      <c r="C106" s="33"/>
      <c r="D106" s="33"/>
      <c r="E106" s="35"/>
      <c r="F106" s="35"/>
      <c r="G106" s="33"/>
      <c r="H106" s="33"/>
      <c r="I106" s="35"/>
    </row>
    <row r="107" spans="1:17">
      <c r="A107" s="13"/>
      <c r="B107" s="35" t="s">
        <v>680</v>
      </c>
      <c r="C107" s="35"/>
      <c r="D107" s="35"/>
      <c r="E107" s="35"/>
      <c r="F107" s="35"/>
      <c r="G107" s="35"/>
      <c r="H107" s="35"/>
      <c r="I107" s="35"/>
      <c r="J107" s="35"/>
      <c r="K107" s="35"/>
      <c r="L107" s="35"/>
      <c r="M107" s="35"/>
      <c r="N107" s="35"/>
      <c r="O107" s="35"/>
      <c r="P107" s="35"/>
      <c r="Q107" s="35"/>
    </row>
    <row r="108" spans="1:17">
      <c r="A108" s="13"/>
      <c r="B108" s="35" t="s">
        <v>681</v>
      </c>
      <c r="C108" s="35"/>
      <c r="D108" s="35"/>
      <c r="E108" s="35"/>
      <c r="F108" s="35"/>
      <c r="G108" s="35"/>
      <c r="H108" s="35"/>
      <c r="I108" s="35"/>
      <c r="J108" s="35"/>
      <c r="K108" s="35"/>
      <c r="L108" s="35"/>
      <c r="M108" s="35"/>
      <c r="N108" s="35"/>
      <c r="O108" s="35"/>
      <c r="P108" s="35"/>
      <c r="Q108" s="35"/>
    </row>
    <row r="109" spans="1:17">
      <c r="A109" s="13"/>
      <c r="B109" s="30"/>
      <c r="C109" s="30"/>
      <c r="D109" s="30"/>
      <c r="E109" s="30"/>
      <c r="F109" s="30"/>
      <c r="G109" s="30"/>
      <c r="H109" s="30"/>
      <c r="I109" s="30"/>
      <c r="J109" s="30"/>
      <c r="K109" s="30"/>
      <c r="L109" s="30"/>
      <c r="M109" s="30"/>
    </row>
    <row r="110" spans="1:17">
      <c r="A110" s="13"/>
      <c r="B110" s="14"/>
      <c r="C110" s="14"/>
      <c r="D110" s="14"/>
      <c r="E110" s="14"/>
      <c r="F110" s="14"/>
      <c r="G110" s="14"/>
      <c r="H110" s="14"/>
      <c r="I110" s="14"/>
      <c r="J110" s="14"/>
      <c r="K110" s="14"/>
      <c r="L110" s="14"/>
      <c r="M110" s="14"/>
    </row>
    <row r="111" spans="1:17">
      <c r="A111" s="13"/>
      <c r="B111" s="75"/>
      <c r="C111" s="76" t="s">
        <v>666</v>
      </c>
      <c r="D111" s="76"/>
      <c r="E111" s="76"/>
      <c r="F111" s="76"/>
      <c r="G111" s="76"/>
      <c r="H111" s="35"/>
      <c r="I111" s="76" t="s">
        <v>667</v>
      </c>
      <c r="J111" s="76"/>
      <c r="K111" s="76"/>
      <c r="L111" s="76"/>
      <c r="M111" s="76"/>
    </row>
    <row r="112" spans="1:17" ht="15.75" thickBot="1">
      <c r="A112" s="13"/>
      <c r="B112" s="75"/>
      <c r="C112" s="31" t="s">
        <v>283</v>
      </c>
      <c r="D112" s="31"/>
      <c r="E112" s="31"/>
      <c r="F112" s="31"/>
      <c r="G112" s="31"/>
      <c r="H112" s="35"/>
      <c r="I112" s="31" t="s">
        <v>283</v>
      </c>
      <c r="J112" s="31"/>
      <c r="K112" s="31"/>
      <c r="L112" s="31"/>
      <c r="M112" s="31"/>
    </row>
    <row r="113" spans="1:17" ht="15.75" thickBot="1">
      <c r="A113" s="13"/>
      <c r="B113" s="15"/>
      <c r="C113" s="104">
        <v>2014</v>
      </c>
      <c r="D113" s="104"/>
      <c r="E113" s="51"/>
      <c r="F113" s="104">
        <v>2013</v>
      </c>
      <c r="G113" s="104"/>
      <c r="H113" s="11"/>
      <c r="I113" s="104">
        <v>2014</v>
      </c>
      <c r="J113" s="104"/>
      <c r="K113" s="51"/>
      <c r="L113" s="104">
        <v>2013</v>
      </c>
      <c r="M113" s="104"/>
    </row>
    <row r="114" spans="1:17">
      <c r="A114" s="13"/>
      <c r="B114" s="18" t="s">
        <v>682</v>
      </c>
      <c r="C114" s="45"/>
      <c r="D114" s="45"/>
      <c r="E114" s="21"/>
      <c r="F114" s="45"/>
      <c r="G114" s="45"/>
      <c r="H114" s="21"/>
      <c r="I114" s="45"/>
      <c r="J114" s="45"/>
      <c r="K114" s="21"/>
      <c r="L114" s="45"/>
      <c r="M114" s="45"/>
    </row>
    <row r="115" spans="1:17">
      <c r="A115" s="13"/>
      <c r="B115" s="73" t="s">
        <v>683</v>
      </c>
      <c r="C115" s="23">
        <v>19</v>
      </c>
      <c r="D115" s="12" t="s">
        <v>669</v>
      </c>
      <c r="E115" s="11"/>
      <c r="F115" s="23">
        <v>79</v>
      </c>
      <c r="G115" s="12" t="s">
        <v>669</v>
      </c>
      <c r="H115" s="11"/>
      <c r="I115" s="23">
        <v>7</v>
      </c>
      <c r="J115" s="12" t="s">
        <v>669</v>
      </c>
      <c r="K115" s="11"/>
      <c r="L115" s="23">
        <v>7</v>
      </c>
      <c r="M115" s="12" t="s">
        <v>669</v>
      </c>
    </row>
    <row r="116" spans="1:17">
      <c r="A116" s="13"/>
      <c r="B116" s="29" t="s">
        <v>684</v>
      </c>
      <c r="C116" s="28">
        <v>77</v>
      </c>
      <c r="D116" s="27" t="s">
        <v>669</v>
      </c>
      <c r="E116" s="21"/>
      <c r="F116" s="28">
        <v>20</v>
      </c>
      <c r="G116" s="27" t="s">
        <v>669</v>
      </c>
      <c r="H116" s="21"/>
      <c r="I116" s="28">
        <v>52</v>
      </c>
      <c r="J116" s="27" t="s">
        <v>669</v>
      </c>
      <c r="K116" s="21"/>
      <c r="L116" s="28">
        <v>52</v>
      </c>
      <c r="M116" s="27" t="s">
        <v>669</v>
      </c>
    </row>
    <row r="117" spans="1:17">
      <c r="A117" s="13"/>
      <c r="B117" s="73" t="s">
        <v>85</v>
      </c>
      <c r="C117" s="23">
        <v>4</v>
      </c>
      <c r="D117" s="12" t="s">
        <v>669</v>
      </c>
      <c r="E117" s="11"/>
      <c r="F117" s="23">
        <v>1</v>
      </c>
      <c r="G117" s="12" t="s">
        <v>669</v>
      </c>
      <c r="H117" s="11"/>
      <c r="I117" s="23">
        <v>41</v>
      </c>
      <c r="J117" s="12" t="s">
        <v>669</v>
      </c>
      <c r="K117" s="11"/>
      <c r="L117" s="23">
        <v>41</v>
      </c>
      <c r="M117" s="12" t="s">
        <v>669</v>
      </c>
    </row>
    <row r="118" spans="1:17" ht="25.5" customHeight="1">
      <c r="A118" s="13"/>
      <c r="B118" s="35" t="s">
        <v>685</v>
      </c>
      <c r="C118" s="35"/>
      <c r="D118" s="35"/>
      <c r="E118" s="35"/>
      <c r="F118" s="35"/>
      <c r="G118" s="35"/>
      <c r="H118" s="35"/>
      <c r="I118" s="35"/>
      <c r="J118" s="35"/>
      <c r="K118" s="35"/>
      <c r="L118" s="35"/>
      <c r="M118" s="35"/>
      <c r="N118" s="35"/>
      <c r="O118" s="35"/>
      <c r="P118" s="35"/>
      <c r="Q118" s="35"/>
    </row>
    <row r="119" spans="1:17" ht="38.25" customHeight="1">
      <c r="A119" s="13"/>
      <c r="B119" s="35" t="s">
        <v>686</v>
      </c>
      <c r="C119" s="35"/>
      <c r="D119" s="35"/>
      <c r="E119" s="35"/>
      <c r="F119" s="35"/>
      <c r="G119" s="35"/>
      <c r="H119" s="35"/>
      <c r="I119" s="35"/>
      <c r="J119" s="35"/>
      <c r="K119" s="35"/>
      <c r="L119" s="35"/>
      <c r="M119" s="35"/>
      <c r="N119" s="35"/>
      <c r="O119" s="35"/>
      <c r="P119" s="35"/>
      <c r="Q119" s="35"/>
    </row>
    <row r="120" spans="1:17">
      <c r="A120" s="13"/>
      <c r="B120" s="35" t="s">
        <v>687</v>
      </c>
      <c r="C120" s="35"/>
      <c r="D120" s="35"/>
      <c r="E120" s="35"/>
      <c r="F120" s="35"/>
      <c r="G120" s="35"/>
      <c r="H120" s="35"/>
      <c r="I120" s="35"/>
      <c r="J120" s="35"/>
      <c r="K120" s="35"/>
      <c r="L120" s="35"/>
      <c r="M120" s="35"/>
      <c r="N120" s="35"/>
      <c r="O120" s="35"/>
      <c r="P120" s="35"/>
      <c r="Q120" s="35"/>
    </row>
    <row r="121" spans="1:17">
      <c r="A121" s="13"/>
      <c r="B121" s="30"/>
      <c r="C121" s="30"/>
      <c r="D121" s="30"/>
      <c r="E121" s="30"/>
      <c r="F121" s="30"/>
      <c r="G121" s="30"/>
      <c r="H121" s="30"/>
      <c r="I121" s="30"/>
      <c r="J121" s="30"/>
      <c r="K121" s="30"/>
      <c r="L121" s="30"/>
      <c r="M121" s="30"/>
      <c r="N121" s="30"/>
      <c r="O121" s="30"/>
      <c r="P121" s="30"/>
      <c r="Q121" s="30"/>
    </row>
    <row r="122" spans="1:17">
      <c r="A122" s="13"/>
      <c r="B122" s="14"/>
      <c r="C122" s="14"/>
      <c r="D122" s="14"/>
      <c r="E122" s="14"/>
      <c r="F122" s="14"/>
      <c r="G122" s="14"/>
      <c r="H122" s="14"/>
      <c r="I122" s="14"/>
      <c r="J122" s="14"/>
      <c r="K122" s="14"/>
      <c r="L122" s="14"/>
      <c r="M122" s="14"/>
      <c r="N122" s="14"/>
      <c r="O122" s="14"/>
      <c r="P122" s="14"/>
      <c r="Q122" s="14"/>
    </row>
    <row r="123" spans="1:17" ht="15.75" thickBot="1">
      <c r="A123" s="13"/>
      <c r="B123" s="201"/>
      <c r="C123" s="75"/>
      <c r="D123" s="75"/>
      <c r="E123" s="75"/>
      <c r="F123" s="11"/>
      <c r="G123" s="31" t="s">
        <v>688</v>
      </c>
      <c r="H123" s="31"/>
      <c r="I123" s="31"/>
      <c r="J123" s="31"/>
      <c r="K123" s="31"/>
      <c r="L123" s="31"/>
      <c r="M123" s="31"/>
      <c r="N123" s="31"/>
      <c r="O123" s="31"/>
      <c r="P123" s="31"/>
      <c r="Q123" s="31"/>
    </row>
    <row r="124" spans="1:17" ht="15.75" thickBot="1">
      <c r="A124" s="13"/>
      <c r="B124" s="15" t="s">
        <v>244</v>
      </c>
      <c r="C124" s="31" t="s">
        <v>124</v>
      </c>
      <c r="D124" s="31"/>
      <c r="E124" s="31"/>
      <c r="F124" s="11"/>
      <c r="G124" s="104" t="s">
        <v>689</v>
      </c>
      <c r="H124" s="104"/>
      <c r="I124" s="104"/>
      <c r="J124" s="11"/>
      <c r="K124" s="104" t="s">
        <v>568</v>
      </c>
      <c r="L124" s="104"/>
      <c r="M124" s="104"/>
      <c r="N124" s="11"/>
      <c r="O124" s="104" t="s">
        <v>690</v>
      </c>
      <c r="P124" s="104"/>
      <c r="Q124" s="104"/>
    </row>
    <row r="125" spans="1:17">
      <c r="A125" s="13"/>
      <c r="B125" s="202" t="s">
        <v>691</v>
      </c>
      <c r="C125" s="45"/>
      <c r="D125" s="45"/>
      <c r="E125" s="45"/>
      <c r="F125" s="21"/>
      <c r="G125" s="45"/>
      <c r="H125" s="45"/>
      <c r="I125" s="45"/>
      <c r="J125" s="21"/>
      <c r="K125" s="45"/>
      <c r="L125" s="45"/>
      <c r="M125" s="45"/>
      <c r="N125" s="21"/>
      <c r="O125" s="45"/>
      <c r="P125" s="45"/>
      <c r="Q125" s="45"/>
    </row>
    <row r="126" spans="1:17">
      <c r="A126" s="13"/>
      <c r="B126" s="22" t="s">
        <v>692</v>
      </c>
      <c r="C126" s="35"/>
      <c r="D126" s="35"/>
      <c r="E126" s="35"/>
      <c r="F126" s="11"/>
      <c r="G126" s="35"/>
      <c r="H126" s="35"/>
      <c r="I126" s="35"/>
      <c r="J126" s="11"/>
      <c r="K126" s="35"/>
      <c r="L126" s="35"/>
      <c r="M126" s="35"/>
      <c r="N126" s="11"/>
      <c r="O126" s="35"/>
      <c r="P126" s="35"/>
      <c r="Q126" s="35"/>
    </row>
    <row r="127" spans="1:17">
      <c r="A127" s="13"/>
      <c r="B127" s="106" t="s">
        <v>693</v>
      </c>
      <c r="C127" s="94" t="s">
        <v>215</v>
      </c>
      <c r="D127" s="69">
        <v>816</v>
      </c>
      <c r="E127" s="42"/>
      <c r="F127" s="42"/>
      <c r="G127" s="94" t="s">
        <v>215</v>
      </c>
      <c r="H127" s="69">
        <v>816</v>
      </c>
      <c r="I127" s="42"/>
      <c r="J127" s="42"/>
      <c r="K127" s="94" t="s">
        <v>215</v>
      </c>
      <c r="L127" s="69" t="s">
        <v>220</v>
      </c>
      <c r="M127" s="42"/>
      <c r="N127" s="42"/>
      <c r="O127" s="94" t="s">
        <v>215</v>
      </c>
      <c r="P127" s="69" t="s">
        <v>220</v>
      </c>
      <c r="Q127" s="42"/>
    </row>
    <row r="128" spans="1:17">
      <c r="A128" s="13"/>
      <c r="B128" s="106"/>
      <c r="C128" s="94"/>
      <c r="D128" s="69"/>
      <c r="E128" s="42"/>
      <c r="F128" s="42"/>
      <c r="G128" s="94"/>
      <c r="H128" s="69"/>
      <c r="I128" s="42"/>
      <c r="J128" s="42"/>
      <c r="K128" s="94"/>
      <c r="L128" s="69"/>
      <c r="M128" s="42"/>
      <c r="N128" s="42"/>
      <c r="O128" s="94"/>
      <c r="P128" s="69"/>
      <c r="Q128" s="42"/>
    </row>
    <row r="129" spans="1:17">
      <c r="A129" s="13"/>
      <c r="B129" s="73" t="s">
        <v>694</v>
      </c>
      <c r="C129" s="35"/>
      <c r="D129" s="35"/>
      <c r="E129" s="35"/>
      <c r="F129" s="11"/>
      <c r="G129" s="35"/>
      <c r="H129" s="35"/>
      <c r="I129" s="35"/>
      <c r="J129" s="11"/>
      <c r="K129" s="35"/>
      <c r="L129" s="35"/>
      <c r="M129" s="35"/>
      <c r="N129" s="11"/>
      <c r="O129" s="35"/>
      <c r="P129" s="35"/>
      <c r="Q129" s="35"/>
    </row>
    <row r="130" spans="1:17">
      <c r="A130" s="13"/>
      <c r="B130" s="203" t="s">
        <v>695</v>
      </c>
      <c r="C130" s="69">
        <v>849</v>
      </c>
      <c r="D130" s="69"/>
      <c r="E130" s="42"/>
      <c r="F130" s="42"/>
      <c r="G130" s="69">
        <v>849</v>
      </c>
      <c r="H130" s="69"/>
      <c r="I130" s="42"/>
      <c r="J130" s="42"/>
      <c r="K130" s="69" t="s">
        <v>220</v>
      </c>
      <c r="L130" s="69"/>
      <c r="M130" s="42"/>
      <c r="N130" s="42"/>
      <c r="O130" s="69" t="s">
        <v>220</v>
      </c>
      <c r="P130" s="69"/>
      <c r="Q130" s="42"/>
    </row>
    <row r="131" spans="1:17">
      <c r="A131" s="13"/>
      <c r="B131" s="203"/>
      <c r="C131" s="69"/>
      <c r="D131" s="69"/>
      <c r="E131" s="42"/>
      <c r="F131" s="42"/>
      <c r="G131" s="69"/>
      <c r="H131" s="69"/>
      <c r="I131" s="42"/>
      <c r="J131" s="42"/>
      <c r="K131" s="69"/>
      <c r="L131" s="69"/>
      <c r="M131" s="42"/>
      <c r="N131" s="42"/>
      <c r="O131" s="69"/>
      <c r="P131" s="69"/>
      <c r="Q131" s="42"/>
    </row>
    <row r="132" spans="1:17">
      <c r="A132" s="13"/>
      <c r="B132" s="204" t="s">
        <v>696</v>
      </c>
      <c r="C132" s="60">
        <v>1423</v>
      </c>
      <c r="D132" s="60"/>
      <c r="E132" s="35"/>
      <c r="F132" s="35"/>
      <c r="G132" s="60">
        <v>1423</v>
      </c>
      <c r="H132" s="60"/>
      <c r="I132" s="35"/>
      <c r="J132" s="35"/>
      <c r="K132" s="33" t="s">
        <v>220</v>
      </c>
      <c r="L132" s="33"/>
      <c r="M132" s="35"/>
      <c r="N132" s="35"/>
      <c r="O132" s="33" t="s">
        <v>220</v>
      </c>
      <c r="P132" s="33"/>
      <c r="Q132" s="35"/>
    </row>
    <row r="133" spans="1:17">
      <c r="A133" s="13"/>
      <c r="B133" s="204"/>
      <c r="C133" s="60"/>
      <c r="D133" s="60"/>
      <c r="E133" s="35"/>
      <c r="F133" s="35"/>
      <c r="G133" s="60"/>
      <c r="H133" s="60"/>
      <c r="I133" s="35"/>
      <c r="J133" s="35"/>
      <c r="K133" s="33"/>
      <c r="L133" s="33"/>
      <c r="M133" s="35"/>
      <c r="N133" s="35"/>
      <c r="O133" s="33"/>
      <c r="P133" s="33"/>
      <c r="Q133" s="35"/>
    </row>
    <row r="134" spans="1:17">
      <c r="A134" s="13"/>
      <c r="B134" s="203" t="s">
        <v>697</v>
      </c>
      <c r="C134" s="69">
        <v>969</v>
      </c>
      <c r="D134" s="69"/>
      <c r="E134" s="42"/>
      <c r="F134" s="42"/>
      <c r="G134" s="69">
        <v>969</v>
      </c>
      <c r="H134" s="69"/>
      <c r="I134" s="42"/>
      <c r="J134" s="42"/>
      <c r="K134" s="69" t="s">
        <v>220</v>
      </c>
      <c r="L134" s="69"/>
      <c r="M134" s="42"/>
      <c r="N134" s="42"/>
      <c r="O134" s="69" t="s">
        <v>220</v>
      </c>
      <c r="P134" s="69"/>
      <c r="Q134" s="42"/>
    </row>
    <row r="135" spans="1:17">
      <c r="A135" s="13"/>
      <c r="B135" s="203"/>
      <c r="C135" s="69"/>
      <c r="D135" s="69"/>
      <c r="E135" s="42"/>
      <c r="F135" s="42"/>
      <c r="G135" s="69"/>
      <c r="H135" s="69"/>
      <c r="I135" s="42"/>
      <c r="J135" s="42"/>
      <c r="K135" s="69"/>
      <c r="L135" s="69"/>
      <c r="M135" s="42"/>
      <c r="N135" s="42"/>
      <c r="O135" s="69"/>
      <c r="P135" s="69"/>
      <c r="Q135" s="42"/>
    </row>
    <row r="136" spans="1:17">
      <c r="A136" s="13"/>
      <c r="B136" s="83" t="s">
        <v>698</v>
      </c>
      <c r="C136" s="60">
        <v>1643</v>
      </c>
      <c r="D136" s="60"/>
      <c r="E136" s="35"/>
      <c r="F136" s="35"/>
      <c r="G136" s="60">
        <v>1643</v>
      </c>
      <c r="H136" s="60"/>
      <c r="I136" s="35"/>
      <c r="J136" s="35"/>
      <c r="K136" s="33" t="s">
        <v>220</v>
      </c>
      <c r="L136" s="33"/>
      <c r="M136" s="35"/>
      <c r="N136" s="35"/>
      <c r="O136" s="33" t="s">
        <v>220</v>
      </c>
      <c r="P136" s="33"/>
      <c r="Q136" s="35"/>
    </row>
    <row r="137" spans="1:17">
      <c r="A137" s="13"/>
      <c r="B137" s="83"/>
      <c r="C137" s="60"/>
      <c r="D137" s="60"/>
      <c r="E137" s="35"/>
      <c r="F137" s="35"/>
      <c r="G137" s="60"/>
      <c r="H137" s="60"/>
      <c r="I137" s="35"/>
      <c r="J137" s="35"/>
      <c r="K137" s="33"/>
      <c r="L137" s="33"/>
      <c r="M137" s="35"/>
      <c r="N137" s="35"/>
      <c r="O137" s="33"/>
      <c r="P137" s="33"/>
      <c r="Q137" s="35"/>
    </row>
    <row r="138" spans="1:17">
      <c r="A138" s="13"/>
      <c r="B138" s="106" t="s">
        <v>699</v>
      </c>
      <c r="C138" s="69" t="s">
        <v>220</v>
      </c>
      <c r="D138" s="69"/>
      <c r="E138" s="42"/>
      <c r="F138" s="42"/>
      <c r="G138" s="69" t="s">
        <v>220</v>
      </c>
      <c r="H138" s="69"/>
      <c r="I138" s="42"/>
      <c r="J138" s="42"/>
      <c r="K138" s="69" t="s">
        <v>220</v>
      </c>
      <c r="L138" s="69"/>
      <c r="M138" s="42"/>
      <c r="N138" s="42"/>
      <c r="O138" s="69" t="s">
        <v>220</v>
      </c>
      <c r="P138" s="69"/>
      <c r="Q138" s="42"/>
    </row>
    <row r="139" spans="1:17">
      <c r="A139" s="13"/>
      <c r="B139" s="106"/>
      <c r="C139" s="69"/>
      <c r="D139" s="69"/>
      <c r="E139" s="42"/>
      <c r="F139" s="42"/>
      <c r="G139" s="69"/>
      <c r="H139" s="69"/>
      <c r="I139" s="42"/>
      <c r="J139" s="42"/>
      <c r="K139" s="69"/>
      <c r="L139" s="69"/>
      <c r="M139" s="42"/>
      <c r="N139" s="42"/>
      <c r="O139" s="69"/>
      <c r="P139" s="69"/>
      <c r="Q139" s="42"/>
    </row>
    <row r="140" spans="1:17">
      <c r="A140" s="13"/>
      <c r="B140" s="73" t="s">
        <v>700</v>
      </c>
      <c r="C140" s="35"/>
      <c r="D140" s="35"/>
      <c r="E140" s="35"/>
      <c r="F140" s="11"/>
      <c r="G140" s="35"/>
      <c r="H140" s="35"/>
      <c r="I140" s="35"/>
      <c r="J140" s="11"/>
      <c r="K140" s="35"/>
      <c r="L140" s="35"/>
      <c r="M140" s="35"/>
      <c r="N140" s="11"/>
      <c r="O140" s="35"/>
      <c r="P140" s="35"/>
      <c r="Q140" s="35"/>
    </row>
    <row r="141" spans="1:17">
      <c r="A141" s="13"/>
      <c r="B141" s="203" t="s">
        <v>701</v>
      </c>
      <c r="C141" s="41">
        <v>1588</v>
      </c>
      <c r="D141" s="41"/>
      <c r="E141" s="42"/>
      <c r="F141" s="42"/>
      <c r="G141" s="69" t="s">
        <v>220</v>
      </c>
      <c r="H141" s="69"/>
      <c r="I141" s="42"/>
      <c r="J141" s="42"/>
      <c r="K141" s="41">
        <v>1588</v>
      </c>
      <c r="L141" s="41"/>
      <c r="M141" s="42"/>
      <c r="N141" s="42"/>
      <c r="O141" s="69" t="s">
        <v>220</v>
      </c>
      <c r="P141" s="69"/>
      <c r="Q141" s="42"/>
    </row>
    <row r="142" spans="1:17">
      <c r="A142" s="13"/>
      <c r="B142" s="203"/>
      <c r="C142" s="41"/>
      <c r="D142" s="41"/>
      <c r="E142" s="42"/>
      <c r="F142" s="42"/>
      <c r="G142" s="69"/>
      <c r="H142" s="69"/>
      <c r="I142" s="42"/>
      <c r="J142" s="42"/>
      <c r="K142" s="41"/>
      <c r="L142" s="41"/>
      <c r="M142" s="42"/>
      <c r="N142" s="42"/>
      <c r="O142" s="69"/>
      <c r="P142" s="69"/>
      <c r="Q142" s="42"/>
    </row>
    <row r="143" spans="1:17">
      <c r="A143" s="13"/>
      <c r="B143" s="204" t="s">
        <v>702</v>
      </c>
      <c r="C143" s="33">
        <v>995</v>
      </c>
      <c r="D143" s="33"/>
      <c r="E143" s="35"/>
      <c r="F143" s="35"/>
      <c r="G143" s="33" t="s">
        <v>220</v>
      </c>
      <c r="H143" s="33"/>
      <c r="I143" s="35"/>
      <c r="J143" s="35"/>
      <c r="K143" s="33">
        <v>995</v>
      </c>
      <c r="L143" s="33"/>
      <c r="M143" s="35"/>
      <c r="N143" s="35"/>
      <c r="O143" s="33" t="s">
        <v>220</v>
      </c>
      <c r="P143" s="33"/>
      <c r="Q143" s="35"/>
    </row>
    <row r="144" spans="1:17">
      <c r="A144" s="13"/>
      <c r="B144" s="204"/>
      <c r="C144" s="33"/>
      <c r="D144" s="33"/>
      <c r="E144" s="35"/>
      <c r="F144" s="35"/>
      <c r="G144" s="33"/>
      <c r="H144" s="33"/>
      <c r="I144" s="35"/>
      <c r="J144" s="35"/>
      <c r="K144" s="33"/>
      <c r="L144" s="33"/>
      <c r="M144" s="35"/>
      <c r="N144" s="35"/>
      <c r="O144" s="33"/>
      <c r="P144" s="33"/>
      <c r="Q144" s="35"/>
    </row>
    <row r="145" spans="1:17">
      <c r="A145" s="13"/>
      <c r="B145" s="203" t="s">
        <v>703</v>
      </c>
      <c r="C145" s="41">
        <v>12229</v>
      </c>
      <c r="D145" s="41"/>
      <c r="E145" s="42"/>
      <c r="F145" s="42"/>
      <c r="G145" s="69" t="s">
        <v>220</v>
      </c>
      <c r="H145" s="69"/>
      <c r="I145" s="42"/>
      <c r="J145" s="42"/>
      <c r="K145" s="41">
        <v>12229</v>
      </c>
      <c r="L145" s="41"/>
      <c r="M145" s="42"/>
      <c r="N145" s="42"/>
      <c r="O145" s="69" t="s">
        <v>220</v>
      </c>
      <c r="P145" s="69"/>
      <c r="Q145" s="42"/>
    </row>
    <row r="146" spans="1:17" ht="15.75" thickBot="1">
      <c r="A146" s="13"/>
      <c r="B146" s="203"/>
      <c r="C146" s="114"/>
      <c r="D146" s="114"/>
      <c r="E146" s="110"/>
      <c r="F146" s="42"/>
      <c r="G146" s="61"/>
      <c r="H146" s="61"/>
      <c r="I146" s="110"/>
      <c r="J146" s="42"/>
      <c r="K146" s="114"/>
      <c r="L146" s="114"/>
      <c r="M146" s="110"/>
      <c r="N146" s="42"/>
      <c r="O146" s="61"/>
      <c r="P146" s="61"/>
      <c r="Q146" s="110"/>
    </row>
    <row r="147" spans="1:17">
      <c r="A147" s="13"/>
      <c r="B147" s="205" t="s">
        <v>704</v>
      </c>
      <c r="C147" s="65">
        <v>20512</v>
      </c>
      <c r="D147" s="65"/>
      <c r="E147" s="67"/>
      <c r="F147" s="35"/>
      <c r="G147" s="65">
        <v>5700</v>
      </c>
      <c r="H147" s="65"/>
      <c r="I147" s="67"/>
      <c r="J147" s="35"/>
      <c r="K147" s="65">
        <v>14812</v>
      </c>
      <c r="L147" s="65"/>
      <c r="M147" s="67"/>
      <c r="N147" s="35"/>
      <c r="O147" s="91" t="s">
        <v>220</v>
      </c>
      <c r="P147" s="91"/>
      <c r="Q147" s="67"/>
    </row>
    <row r="148" spans="1:17" ht="15.75" thickBot="1">
      <c r="A148" s="13"/>
      <c r="B148" s="205"/>
      <c r="C148" s="107"/>
      <c r="D148" s="107"/>
      <c r="E148" s="36"/>
      <c r="F148" s="35"/>
      <c r="G148" s="107"/>
      <c r="H148" s="107"/>
      <c r="I148" s="36"/>
      <c r="J148" s="35"/>
      <c r="K148" s="107"/>
      <c r="L148" s="107"/>
      <c r="M148" s="36"/>
      <c r="N148" s="35"/>
      <c r="O148" s="34"/>
      <c r="P148" s="34"/>
      <c r="Q148" s="36"/>
    </row>
    <row r="149" spans="1:17">
      <c r="A149" s="13"/>
      <c r="B149" s="18" t="s">
        <v>705</v>
      </c>
      <c r="C149" s="45"/>
      <c r="D149" s="45"/>
      <c r="E149" s="45"/>
      <c r="F149" s="21"/>
      <c r="G149" s="45"/>
      <c r="H149" s="45"/>
      <c r="I149" s="45"/>
      <c r="J149" s="21"/>
      <c r="K149" s="45"/>
      <c r="L149" s="45"/>
      <c r="M149" s="45"/>
      <c r="N149" s="21"/>
      <c r="O149" s="45"/>
      <c r="P149" s="45"/>
      <c r="Q149" s="45"/>
    </row>
    <row r="150" spans="1:17">
      <c r="A150" s="13"/>
      <c r="B150" s="83" t="s">
        <v>85</v>
      </c>
      <c r="C150" s="60">
        <v>2395</v>
      </c>
      <c r="D150" s="60"/>
      <c r="E150" s="35"/>
      <c r="F150" s="35"/>
      <c r="G150" s="60">
        <v>2395</v>
      </c>
      <c r="H150" s="60"/>
      <c r="I150" s="35"/>
      <c r="J150" s="35"/>
      <c r="K150" s="33" t="s">
        <v>220</v>
      </c>
      <c r="L150" s="33"/>
      <c r="M150" s="35"/>
      <c r="N150" s="35"/>
      <c r="O150" s="33" t="s">
        <v>220</v>
      </c>
      <c r="P150" s="33"/>
      <c r="Q150" s="35"/>
    </row>
    <row r="151" spans="1:17">
      <c r="A151" s="13"/>
      <c r="B151" s="83"/>
      <c r="C151" s="60"/>
      <c r="D151" s="60"/>
      <c r="E151" s="35"/>
      <c r="F151" s="35"/>
      <c r="G151" s="60"/>
      <c r="H151" s="60"/>
      <c r="I151" s="35"/>
      <c r="J151" s="35"/>
      <c r="K151" s="33"/>
      <c r="L151" s="33"/>
      <c r="M151" s="35"/>
      <c r="N151" s="35"/>
      <c r="O151" s="33"/>
      <c r="P151" s="33"/>
      <c r="Q151" s="35"/>
    </row>
    <row r="152" spans="1:17">
      <c r="A152" s="13"/>
      <c r="B152" s="106" t="s">
        <v>706</v>
      </c>
      <c r="C152" s="69">
        <v>395</v>
      </c>
      <c r="D152" s="69"/>
      <c r="E152" s="42"/>
      <c r="F152" s="42"/>
      <c r="G152" s="69">
        <v>395</v>
      </c>
      <c r="H152" s="69"/>
      <c r="I152" s="42"/>
      <c r="J152" s="42"/>
      <c r="K152" s="69" t="s">
        <v>220</v>
      </c>
      <c r="L152" s="69"/>
      <c r="M152" s="42"/>
      <c r="N152" s="42"/>
      <c r="O152" s="69" t="s">
        <v>220</v>
      </c>
      <c r="P152" s="69"/>
      <c r="Q152" s="42"/>
    </row>
    <row r="153" spans="1:17">
      <c r="A153" s="13"/>
      <c r="B153" s="106"/>
      <c r="C153" s="69"/>
      <c r="D153" s="69"/>
      <c r="E153" s="42"/>
      <c r="F153" s="42"/>
      <c r="G153" s="69"/>
      <c r="H153" s="69"/>
      <c r="I153" s="42"/>
      <c r="J153" s="42"/>
      <c r="K153" s="69"/>
      <c r="L153" s="69"/>
      <c r="M153" s="42"/>
      <c r="N153" s="42"/>
      <c r="O153" s="69"/>
      <c r="P153" s="69"/>
      <c r="Q153" s="42"/>
    </row>
    <row r="154" spans="1:17">
      <c r="A154" s="13"/>
      <c r="B154" s="83" t="s">
        <v>684</v>
      </c>
      <c r="C154" s="60">
        <v>3055</v>
      </c>
      <c r="D154" s="60"/>
      <c r="E154" s="35"/>
      <c r="F154" s="35"/>
      <c r="G154" s="33" t="s">
        <v>220</v>
      </c>
      <c r="H154" s="33"/>
      <c r="I154" s="35"/>
      <c r="J154" s="35"/>
      <c r="K154" s="60">
        <v>3055</v>
      </c>
      <c r="L154" s="60"/>
      <c r="M154" s="35"/>
      <c r="N154" s="35"/>
      <c r="O154" s="33" t="s">
        <v>220</v>
      </c>
      <c r="P154" s="33"/>
      <c r="Q154" s="35"/>
    </row>
    <row r="155" spans="1:17" ht="15.75" thickBot="1">
      <c r="A155" s="13"/>
      <c r="B155" s="83"/>
      <c r="C155" s="107"/>
      <c r="D155" s="107"/>
      <c r="E155" s="36"/>
      <c r="F155" s="35"/>
      <c r="G155" s="34"/>
      <c r="H155" s="34"/>
      <c r="I155" s="36"/>
      <c r="J155" s="35"/>
      <c r="K155" s="107"/>
      <c r="L155" s="107"/>
      <c r="M155" s="36"/>
      <c r="N155" s="35"/>
      <c r="O155" s="34"/>
      <c r="P155" s="34"/>
      <c r="Q155" s="36"/>
    </row>
    <row r="156" spans="1:17">
      <c r="A156" s="13"/>
      <c r="B156" s="206" t="s">
        <v>707</v>
      </c>
      <c r="C156" s="43">
        <v>5845</v>
      </c>
      <c r="D156" s="43"/>
      <c r="E156" s="45"/>
      <c r="F156" s="42"/>
      <c r="G156" s="43">
        <v>2790</v>
      </c>
      <c r="H156" s="43"/>
      <c r="I156" s="45"/>
      <c r="J156" s="42"/>
      <c r="K156" s="43">
        <v>3055</v>
      </c>
      <c r="L156" s="43"/>
      <c r="M156" s="45"/>
      <c r="N156" s="42"/>
      <c r="O156" s="57" t="s">
        <v>220</v>
      </c>
      <c r="P156" s="57"/>
      <c r="Q156" s="45"/>
    </row>
    <row r="157" spans="1:17" ht="15.75" thickBot="1">
      <c r="A157" s="13"/>
      <c r="B157" s="206"/>
      <c r="C157" s="114"/>
      <c r="D157" s="114"/>
      <c r="E157" s="110"/>
      <c r="F157" s="42"/>
      <c r="G157" s="114"/>
      <c r="H157" s="114"/>
      <c r="I157" s="110"/>
      <c r="J157" s="42"/>
      <c r="K157" s="114"/>
      <c r="L157" s="114"/>
      <c r="M157" s="110"/>
      <c r="N157" s="42"/>
      <c r="O157" s="61"/>
      <c r="P157" s="61"/>
      <c r="Q157" s="110"/>
    </row>
    <row r="158" spans="1:17">
      <c r="A158" s="13"/>
      <c r="B158" s="205" t="s">
        <v>708</v>
      </c>
      <c r="C158" s="63" t="s">
        <v>215</v>
      </c>
      <c r="D158" s="65">
        <v>26357</v>
      </c>
      <c r="E158" s="67"/>
      <c r="F158" s="35"/>
      <c r="G158" s="63" t="s">
        <v>215</v>
      </c>
      <c r="H158" s="65">
        <v>8490</v>
      </c>
      <c r="I158" s="67"/>
      <c r="J158" s="35"/>
      <c r="K158" s="63" t="s">
        <v>215</v>
      </c>
      <c r="L158" s="65">
        <v>17867</v>
      </c>
      <c r="M158" s="67"/>
      <c r="N158" s="35"/>
      <c r="O158" s="63" t="s">
        <v>215</v>
      </c>
      <c r="P158" s="91" t="s">
        <v>220</v>
      </c>
      <c r="Q158" s="67"/>
    </row>
    <row r="159" spans="1:17" ht="15.75" thickBot="1">
      <c r="A159" s="13"/>
      <c r="B159" s="205"/>
      <c r="C159" s="111"/>
      <c r="D159" s="112"/>
      <c r="E159" s="113"/>
      <c r="F159" s="35"/>
      <c r="G159" s="111"/>
      <c r="H159" s="112"/>
      <c r="I159" s="113"/>
      <c r="J159" s="35"/>
      <c r="K159" s="111"/>
      <c r="L159" s="112"/>
      <c r="M159" s="113"/>
      <c r="N159" s="35"/>
      <c r="O159" s="111"/>
      <c r="P159" s="117"/>
      <c r="Q159" s="113"/>
    </row>
    <row r="160" spans="1:17" ht="15.75" thickTop="1">
      <c r="A160" s="13"/>
      <c r="B160" s="202" t="s">
        <v>593</v>
      </c>
      <c r="C160" s="121"/>
      <c r="D160" s="121"/>
      <c r="E160" s="121"/>
      <c r="F160" s="21"/>
      <c r="G160" s="121"/>
      <c r="H160" s="121"/>
      <c r="I160" s="121"/>
      <c r="J160" s="21"/>
      <c r="K160" s="121"/>
      <c r="L160" s="121"/>
      <c r="M160" s="121"/>
      <c r="N160" s="21"/>
      <c r="O160" s="121"/>
      <c r="P160" s="121"/>
      <c r="Q160" s="121"/>
    </row>
    <row r="161" spans="1:17">
      <c r="A161" s="13"/>
      <c r="B161" s="22" t="s">
        <v>692</v>
      </c>
      <c r="C161" s="35"/>
      <c r="D161" s="35"/>
      <c r="E161" s="35"/>
      <c r="F161" s="11"/>
      <c r="G161" s="35"/>
      <c r="H161" s="35"/>
      <c r="I161" s="35"/>
      <c r="J161" s="11"/>
      <c r="K161" s="35"/>
      <c r="L161" s="35"/>
      <c r="M161" s="35"/>
      <c r="N161" s="11"/>
      <c r="O161" s="35"/>
      <c r="P161" s="35"/>
      <c r="Q161" s="35"/>
    </row>
    <row r="162" spans="1:17">
      <c r="A162" s="13"/>
      <c r="B162" s="106" t="s">
        <v>693</v>
      </c>
      <c r="C162" s="94" t="s">
        <v>215</v>
      </c>
      <c r="D162" s="69">
        <v>297</v>
      </c>
      <c r="E162" s="42"/>
      <c r="F162" s="42"/>
      <c r="G162" s="94" t="s">
        <v>215</v>
      </c>
      <c r="H162" s="69">
        <v>297</v>
      </c>
      <c r="I162" s="42"/>
      <c r="J162" s="42"/>
      <c r="K162" s="94" t="s">
        <v>215</v>
      </c>
      <c r="L162" s="69" t="s">
        <v>220</v>
      </c>
      <c r="M162" s="42"/>
      <c r="N162" s="42"/>
      <c r="O162" s="94" t="s">
        <v>215</v>
      </c>
      <c r="P162" s="69" t="s">
        <v>220</v>
      </c>
      <c r="Q162" s="42"/>
    </row>
    <row r="163" spans="1:17">
      <c r="A163" s="13"/>
      <c r="B163" s="106"/>
      <c r="C163" s="94"/>
      <c r="D163" s="69"/>
      <c r="E163" s="42"/>
      <c r="F163" s="42"/>
      <c r="G163" s="94"/>
      <c r="H163" s="69"/>
      <c r="I163" s="42"/>
      <c r="J163" s="42"/>
      <c r="K163" s="94"/>
      <c r="L163" s="69"/>
      <c r="M163" s="42"/>
      <c r="N163" s="42"/>
      <c r="O163" s="94"/>
      <c r="P163" s="69"/>
      <c r="Q163" s="42"/>
    </row>
    <row r="164" spans="1:17">
      <c r="A164" s="13"/>
      <c r="B164" s="73" t="s">
        <v>694</v>
      </c>
      <c r="C164" s="35"/>
      <c r="D164" s="35"/>
      <c r="E164" s="35"/>
      <c r="F164" s="11"/>
      <c r="G164" s="35"/>
      <c r="H164" s="35"/>
      <c r="I164" s="35"/>
      <c r="J164" s="11"/>
      <c r="K164" s="35"/>
      <c r="L164" s="35"/>
      <c r="M164" s="35"/>
      <c r="N164" s="11"/>
      <c r="O164" s="35"/>
      <c r="P164" s="35"/>
      <c r="Q164" s="35"/>
    </row>
    <row r="165" spans="1:17">
      <c r="A165" s="13"/>
      <c r="B165" s="203" t="s">
        <v>695</v>
      </c>
      <c r="C165" s="41">
        <v>5183</v>
      </c>
      <c r="D165" s="41"/>
      <c r="E165" s="42"/>
      <c r="F165" s="42"/>
      <c r="G165" s="41">
        <v>5183</v>
      </c>
      <c r="H165" s="41"/>
      <c r="I165" s="42"/>
      <c r="J165" s="42"/>
      <c r="K165" s="69" t="s">
        <v>220</v>
      </c>
      <c r="L165" s="69"/>
      <c r="M165" s="42"/>
      <c r="N165" s="42"/>
      <c r="O165" s="69" t="s">
        <v>220</v>
      </c>
      <c r="P165" s="69"/>
      <c r="Q165" s="42"/>
    </row>
    <row r="166" spans="1:17">
      <c r="A166" s="13"/>
      <c r="B166" s="203"/>
      <c r="C166" s="41"/>
      <c r="D166" s="41"/>
      <c r="E166" s="42"/>
      <c r="F166" s="42"/>
      <c r="G166" s="41"/>
      <c r="H166" s="41"/>
      <c r="I166" s="42"/>
      <c r="J166" s="42"/>
      <c r="K166" s="69"/>
      <c r="L166" s="69"/>
      <c r="M166" s="42"/>
      <c r="N166" s="42"/>
      <c r="O166" s="69"/>
      <c r="P166" s="69"/>
      <c r="Q166" s="42"/>
    </row>
    <row r="167" spans="1:17">
      <c r="A167" s="13"/>
      <c r="B167" s="204" t="s">
        <v>696</v>
      </c>
      <c r="C167" s="60">
        <v>3177</v>
      </c>
      <c r="D167" s="60"/>
      <c r="E167" s="35"/>
      <c r="F167" s="35"/>
      <c r="G167" s="60">
        <v>3177</v>
      </c>
      <c r="H167" s="60"/>
      <c r="I167" s="35"/>
      <c r="J167" s="35"/>
      <c r="K167" s="33" t="s">
        <v>220</v>
      </c>
      <c r="L167" s="33"/>
      <c r="M167" s="35"/>
      <c r="N167" s="35"/>
      <c r="O167" s="33" t="s">
        <v>220</v>
      </c>
      <c r="P167" s="33"/>
      <c r="Q167" s="35"/>
    </row>
    <row r="168" spans="1:17">
      <c r="A168" s="13"/>
      <c r="B168" s="204"/>
      <c r="C168" s="60"/>
      <c r="D168" s="60"/>
      <c r="E168" s="35"/>
      <c r="F168" s="35"/>
      <c r="G168" s="60"/>
      <c r="H168" s="60"/>
      <c r="I168" s="35"/>
      <c r="J168" s="35"/>
      <c r="K168" s="33"/>
      <c r="L168" s="33"/>
      <c r="M168" s="35"/>
      <c r="N168" s="35"/>
      <c r="O168" s="33"/>
      <c r="P168" s="33"/>
      <c r="Q168" s="35"/>
    </row>
    <row r="169" spans="1:17">
      <c r="A169" s="13"/>
      <c r="B169" s="203" t="s">
        <v>697</v>
      </c>
      <c r="C169" s="41">
        <v>1489</v>
      </c>
      <c r="D169" s="41"/>
      <c r="E169" s="42"/>
      <c r="F169" s="42"/>
      <c r="G169" s="41">
        <v>1489</v>
      </c>
      <c r="H169" s="41"/>
      <c r="I169" s="42"/>
      <c r="J169" s="42"/>
      <c r="K169" s="69" t="s">
        <v>220</v>
      </c>
      <c r="L169" s="69"/>
      <c r="M169" s="42"/>
      <c r="N169" s="42"/>
      <c r="O169" s="69" t="s">
        <v>220</v>
      </c>
      <c r="P169" s="69"/>
      <c r="Q169" s="42"/>
    </row>
    <row r="170" spans="1:17">
      <c r="A170" s="13"/>
      <c r="B170" s="203"/>
      <c r="C170" s="41"/>
      <c r="D170" s="41"/>
      <c r="E170" s="42"/>
      <c r="F170" s="42"/>
      <c r="G170" s="41"/>
      <c r="H170" s="41"/>
      <c r="I170" s="42"/>
      <c r="J170" s="42"/>
      <c r="K170" s="69"/>
      <c r="L170" s="69"/>
      <c r="M170" s="42"/>
      <c r="N170" s="42"/>
      <c r="O170" s="69"/>
      <c r="P170" s="69"/>
      <c r="Q170" s="42"/>
    </row>
    <row r="171" spans="1:17">
      <c r="A171" s="13"/>
      <c r="B171" s="83" t="s">
        <v>709</v>
      </c>
      <c r="C171" s="60">
        <v>3754</v>
      </c>
      <c r="D171" s="60"/>
      <c r="E171" s="35"/>
      <c r="F171" s="35"/>
      <c r="G171" s="60">
        <v>3754</v>
      </c>
      <c r="H171" s="60"/>
      <c r="I171" s="35"/>
      <c r="J171" s="35"/>
      <c r="K171" s="33" t="s">
        <v>220</v>
      </c>
      <c r="L171" s="33"/>
      <c r="M171" s="35"/>
      <c r="N171" s="35"/>
      <c r="O171" s="33" t="s">
        <v>220</v>
      </c>
      <c r="P171" s="33"/>
      <c r="Q171" s="35"/>
    </row>
    <row r="172" spans="1:17">
      <c r="A172" s="13"/>
      <c r="B172" s="83"/>
      <c r="C172" s="60"/>
      <c r="D172" s="60"/>
      <c r="E172" s="35"/>
      <c r="F172" s="35"/>
      <c r="G172" s="60"/>
      <c r="H172" s="60"/>
      <c r="I172" s="35"/>
      <c r="J172" s="35"/>
      <c r="K172" s="33"/>
      <c r="L172" s="33"/>
      <c r="M172" s="35"/>
      <c r="N172" s="35"/>
      <c r="O172" s="33"/>
      <c r="P172" s="33"/>
      <c r="Q172" s="35"/>
    </row>
    <row r="173" spans="1:17">
      <c r="A173" s="13"/>
      <c r="B173" s="106" t="s">
        <v>699</v>
      </c>
      <c r="C173" s="41">
        <v>4712</v>
      </c>
      <c r="D173" s="41"/>
      <c r="E173" s="42"/>
      <c r="F173" s="42"/>
      <c r="G173" s="41">
        <v>4712</v>
      </c>
      <c r="H173" s="41"/>
      <c r="I173" s="42"/>
      <c r="J173" s="42"/>
      <c r="K173" s="69" t="s">
        <v>220</v>
      </c>
      <c r="L173" s="69"/>
      <c r="M173" s="42"/>
      <c r="N173" s="42"/>
      <c r="O173" s="69" t="s">
        <v>220</v>
      </c>
      <c r="P173" s="69"/>
      <c r="Q173" s="42"/>
    </row>
    <row r="174" spans="1:17">
      <c r="A174" s="13"/>
      <c r="B174" s="106"/>
      <c r="C174" s="41"/>
      <c r="D174" s="41"/>
      <c r="E174" s="42"/>
      <c r="F174" s="42"/>
      <c r="G174" s="41"/>
      <c r="H174" s="41"/>
      <c r="I174" s="42"/>
      <c r="J174" s="42"/>
      <c r="K174" s="69"/>
      <c r="L174" s="69"/>
      <c r="M174" s="42"/>
      <c r="N174" s="42"/>
      <c r="O174" s="69"/>
      <c r="P174" s="69"/>
      <c r="Q174" s="42"/>
    </row>
    <row r="175" spans="1:17">
      <c r="A175" s="13"/>
      <c r="B175" s="73" t="s">
        <v>700</v>
      </c>
      <c r="C175" s="35"/>
      <c r="D175" s="35"/>
      <c r="E175" s="35"/>
      <c r="F175" s="11"/>
      <c r="G175" s="35"/>
      <c r="H175" s="35"/>
      <c r="I175" s="35"/>
      <c r="J175" s="11"/>
      <c r="K175" s="35"/>
      <c r="L175" s="35"/>
      <c r="M175" s="35"/>
      <c r="N175" s="11"/>
      <c r="O175" s="35"/>
      <c r="P175" s="35"/>
      <c r="Q175" s="35"/>
    </row>
    <row r="176" spans="1:17">
      <c r="A176" s="13"/>
      <c r="B176" s="203" t="s">
        <v>701</v>
      </c>
      <c r="C176" s="41">
        <v>1427</v>
      </c>
      <c r="D176" s="41"/>
      <c r="E176" s="42"/>
      <c r="F176" s="42"/>
      <c r="G176" s="69" t="s">
        <v>220</v>
      </c>
      <c r="H176" s="69"/>
      <c r="I176" s="42"/>
      <c r="J176" s="42"/>
      <c r="K176" s="41">
        <v>1427</v>
      </c>
      <c r="L176" s="41"/>
      <c r="M176" s="42"/>
      <c r="N176" s="42"/>
      <c r="O176" s="69" t="s">
        <v>220</v>
      </c>
      <c r="P176" s="69"/>
      <c r="Q176" s="42"/>
    </row>
    <row r="177" spans="1:17">
      <c r="A177" s="13"/>
      <c r="B177" s="203"/>
      <c r="C177" s="41"/>
      <c r="D177" s="41"/>
      <c r="E177" s="42"/>
      <c r="F177" s="42"/>
      <c r="G177" s="69"/>
      <c r="H177" s="69"/>
      <c r="I177" s="42"/>
      <c r="J177" s="42"/>
      <c r="K177" s="41"/>
      <c r="L177" s="41"/>
      <c r="M177" s="42"/>
      <c r="N177" s="42"/>
      <c r="O177" s="69"/>
      <c r="P177" s="69"/>
      <c r="Q177" s="42"/>
    </row>
    <row r="178" spans="1:17">
      <c r="A178" s="13"/>
      <c r="B178" s="204" t="s">
        <v>702</v>
      </c>
      <c r="C178" s="60">
        <v>1023</v>
      </c>
      <c r="D178" s="60"/>
      <c r="E178" s="35"/>
      <c r="F178" s="35"/>
      <c r="G178" s="33" t="s">
        <v>220</v>
      </c>
      <c r="H178" s="33"/>
      <c r="I178" s="35"/>
      <c r="J178" s="35"/>
      <c r="K178" s="60">
        <v>1023</v>
      </c>
      <c r="L178" s="60"/>
      <c r="M178" s="35"/>
      <c r="N178" s="35"/>
      <c r="O178" s="35"/>
      <c r="P178" s="35"/>
      <c r="Q178" s="35"/>
    </row>
    <row r="179" spans="1:17">
      <c r="A179" s="13"/>
      <c r="B179" s="204"/>
      <c r="C179" s="60"/>
      <c r="D179" s="60"/>
      <c r="E179" s="35"/>
      <c r="F179" s="35"/>
      <c r="G179" s="33"/>
      <c r="H179" s="33"/>
      <c r="I179" s="35"/>
      <c r="J179" s="35"/>
      <c r="K179" s="60"/>
      <c r="L179" s="60"/>
      <c r="M179" s="35"/>
      <c r="N179" s="35"/>
      <c r="O179" s="35"/>
      <c r="P179" s="35"/>
      <c r="Q179" s="35"/>
    </row>
    <row r="180" spans="1:17">
      <c r="A180" s="13"/>
      <c r="B180" s="203" t="s">
        <v>154</v>
      </c>
      <c r="C180" s="69">
        <v>311</v>
      </c>
      <c r="D180" s="69"/>
      <c r="E180" s="42"/>
      <c r="F180" s="42"/>
      <c r="G180" s="69" t="s">
        <v>220</v>
      </c>
      <c r="H180" s="69"/>
      <c r="I180" s="42"/>
      <c r="J180" s="42"/>
      <c r="K180" s="69">
        <v>311</v>
      </c>
      <c r="L180" s="69"/>
      <c r="M180" s="42"/>
      <c r="N180" s="42"/>
      <c r="O180" s="69" t="s">
        <v>220</v>
      </c>
      <c r="P180" s="69"/>
      <c r="Q180" s="42"/>
    </row>
    <row r="181" spans="1:17" ht="15.75" thickBot="1">
      <c r="A181" s="13"/>
      <c r="B181" s="203"/>
      <c r="C181" s="61"/>
      <c r="D181" s="61"/>
      <c r="E181" s="110"/>
      <c r="F181" s="42"/>
      <c r="G181" s="61"/>
      <c r="H181" s="61"/>
      <c r="I181" s="110"/>
      <c r="J181" s="42"/>
      <c r="K181" s="61"/>
      <c r="L181" s="61"/>
      <c r="M181" s="110"/>
      <c r="N181" s="42"/>
      <c r="O181" s="61"/>
      <c r="P181" s="61"/>
      <c r="Q181" s="110"/>
    </row>
    <row r="182" spans="1:17">
      <c r="A182" s="13"/>
      <c r="B182" s="205" t="s">
        <v>704</v>
      </c>
      <c r="C182" s="65">
        <v>21373</v>
      </c>
      <c r="D182" s="65"/>
      <c r="E182" s="67"/>
      <c r="F182" s="35"/>
      <c r="G182" s="65">
        <v>18612</v>
      </c>
      <c r="H182" s="65"/>
      <c r="I182" s="67"/>
      <c r="J182" s="35"/>
      <c r="K182" s="65">
        <v>2761</v>
      </c>
      <c r="L182" s="65"/>
      <c r="M182" s="67"/>
      <c r="N182" s="35"/>
      <c r="O182" s="91" t="s">
        <v>220</v>
      </c>
      <c r="P182" s="91"/>
      <c r="Q182" s="67"/>
    </row>
    <row r="183" spans="1:17" ht="15.75" thickBot="1">
      <c r="A183" s="13"/>
      <c r="B183" s="205"/>
      <c r="C183" s="107"/>
      <c r="D183" s="107"/>
      <c r="E183" s="36"/>
      <c r="F183" s="35"/>
      <c r="G183" s="107"/>
      <c r="H183" s="107"/>
      <c r="I183" s="36"/>
      <c r="J183" s="35"/>
      <c r="K183" s="107"/>
      <c r="L183" s="107"/>
      <c r="M183" s="36"/>
      <c r="N183" s="35"/>
      <c r="O183" s="34"/>
      <c r="P183" s="34"/>
      <c r="Q183" s="36"/>
    </row>
    <row r="184" spans="1:17">
      <c r="A184" s="13"/>
      <c r="B184" s="18" t="s">
        <v>705</v>
      </c>
      <c r="C184" s="45"/>
      <c r="D184" s="45"/>
      <c r="E184" s="45"/>
      <c r="F184" s="21"/>
      <c r="G184" s="45"/>
      <c r="H184" s="45"/>
      <c r="I184" s="45"/>
      <c r="J184" s="21"/>
      <c r="K184" s="45"/>
      <c r="L184" s="45"/>
      <c r="M184" s="45"/>
      <c r="N184" s="21"/>
      <c r="O184" s="45"/>
      <c r="P184" s="45"/>
      <c r="Q184" s="45"/>
    </row>
    <row r="185" spans="1:17">
      <c r="A185" s="13"/>
      <c r="B185" s="83" t="s">
        <v>85</v>
      </c>
      <c r="C185" s="60">
        <v>2282</v>
      </c>
      <c r="D185" s="60"/>
      <c r="E185" s="35"/>
      <c r="F185" s="35"/>
      <c r="G185" s="60">
        <v>2282</v>
      </c>
      <c r="H185" s="60"/>
      <c r="I185" s="35"/>
      <c r="J185" s="35"/>
      <c r="K185" s="33" t="s">
        <v>220</v>
      </c>
      <c r="L185" s="33"/>
      <c r="M185" s="35"/>
      <c r="N185" s="35"/>
      <c r="O185" s="33" t="s">
        <v>220</v>
      </c>
      <c r="P185" s="33"/>
      <c r="Q185" s="35"/>
    </row>
    <row r="186" spans="1:17">
      <c r="A186" s="13"/>
      <c r="B186" s="83"/>
      <c r="C186" s="60"/>
      <c r="D186" s="60"/>
      <c r="E186" s="35"/>
      <c r="F186" s="35"/>
      <c r="G186" s="60"/>
      <c r="H186" s="60"/>
      <c r="I186" s="35"/>
      <c r="J186" s="35"/>
      <c r="K186" s="33"/>
      <c r="L186" s="33"/>
      <c r="M186" s="35"/>
      <c r="N186" s="35"/>
      <c r="O186" s="33"/>
      <c r="P186" s="33"/>
      <c r="Q186" s="35"/>
    </row>
    <row r="187" spans="1:17">
      <c r="A187" s="13"/>
      <c r="B187" s="106" t="s">
        <v>706</v>
      </c>
      <c r="C187" s="69">
        <v>383</v>
      </c>
      <c r="D187" s="69"/>
      <c r="E187" s="42"/>
      <c r="F187" s="42"/>
      <c r="G187" s="69">
        <v>383</v>
      </c>
      <c r="H187" s="69"/>
      <c r="I187" s="42"/>
      <c r="J187" s="42"/>
      <c r="K187" s="69" t="s">
        <v>220</v>
      </c>
      <c r="L187" s="69"/>
      <c r="M187" s="42"/>
      <c r="N187" s="42"/>
      <c r="O187" s="69" t="s">
        <v>220</v>
      </c>
      <c r="P187" s="69"/>
      <c r="Q187" s="42"/>
    </row>
    <row r="188" spans="1:17">
      <c r="A188" s="13"/>
      <c r="B188" s="106"/>
      <c r="C188" s="69"/>
      <c r="D188" s="69"/>
      <c r="E188" s="42"/>
      <c r="F188" s="42"/>
      <c r="G188" s="69"/>
      <c r="H188" s="69"/>
      <c r="I188" s="42"/>
      <c r="J188" s="42"/>
      <c r="K188" s="69"/>
      <c r="L188" s="69"/>
      <c r="M188" s="42"/>
      <c r="N188" s="42"/>
      <c r="O188" s="69"/>
      <c r="P188" s="69"/>
      <c r="Q188" s="42"/>
    </row>
    <row r="189" spans="1:17">
      <c r="A189" s="13"/>
      <c r="B189" s="83" t="s">
        <v>684</v>
      </c>
      <c r="C189" s="60">
        <v>2894</v>
      </c>
      <c r="D189" s="60"/>
      <c r="E189" s="35"/>
      <c r="F189" s="35"/>
      <c r="G189" s="33" t="s">
        <v>220</v>
      </c>
      <c r="H189" s="33"/>
      <c r="I189" s="35"/>
      <c r="J189" s="35"/>
      <c r="K189" s="60">
        <v>2894</v>
      </c>
      <c r="L189" s="60"/>
      <c r="M189" s="35"/>
      <c r="N189" s="35"/>
      <c r="O189" s="33" t="s">
        <v>220</v>
      </c>
      <c r="P189" s="33"/>
      <c r="Q189" s="35"/>
    </row>
    <row r="190" spans="1:17" ht="15.75" thickBot="1">
      <c r="A190" s="13"/>
      <c r="B190" s="83"/>
      <c r="C190" s="107"/>
      <c r="D190" s="107"/>
      <c r="E190" s="36"/>
      <c r="F190" s="35"/>
      <c r="G190" s="34"/>
      <c r="H190" s="34"/>
      <c r="I190" s="36"/>
      <c r="J190" s="35"/>
      <c r="K190" s="107"/>
      <c r="L190" s="107"/>
      <c r="M190" s="36"/>
      <c r="N190" s="35"/>
      <c r="O190" s="34"/>
      <c r="P190" s="34"/>
      <c r="Q190" s="36"/>
    </row>
    <row r="191" spans="1:17">
      <c r="A191" s="13"/>
      <c r="B191" s="206" t="s">
        <v>707</v>
      </c>
      <c r="C191" s="43">
        <v>5559</v>
      </c>
      <c r="D191" s="43"/>
      <c r="E191" s="45"/>
      <c r="F191" s="42"/>
      <c r="G191" s="43">
        <v>2665</v>
      </c>
      <c r="H191" s="43"/>
      <c r="I191" s="45"/>
      <c r="J191" s="42"/>
      <c r="K191" s="43">
        <v>2894</v>
      </c>
      <c r="L191" s="43"/>
      <c r="M191" s="45"/>
      <c r="N191" s="42"/>
      <c r="O191" s="57" t="s">
        <v>220</v>
      </c>
      <c r="P191" s="57"/>
      <c r="Q191" s="45"/>
    </row>
    <row r="192" spans="1:17" ht="15.75" thickBot="1">
      <c r="A192" s="13"/>
      <c r="B192" s="206"/>
      <c r="C192" s="114"/>
      <c r="D192" s="114"/>
      <c r="E192" s="110"/>
      <c r="F192" s="42"/>
      <c r="G192" s="114"/>
      <c r="H192" s="114"/>
      <c r="I192" s="110"/>
      <c r="J192" s="42"/>
      <c r="K192" s="114"/>
      <c r="L192" s="114"/>
      <c r="M192" s="110"/>
      <c r="N192" s="42"/>
      <c r="O192" s="61"/>
      <c r="P192" s="61"/>
      <c r="Q192" s="110"/>
    </row>
    <row r="193" spans="1:17">
      <c r="A193" s="13"/>
      <c r="B193" s="205" t="s">
        <v>708</v>
      </c>
      <c r="C193" s="63" t="s">
        <v>215</v>
      </c>
      <c r="D193" s="65">
        <v>26932</v>
      </c>
      <c r="E193" s="67"/>
      <c r="F193" s="35"/>
      <c r="G193" s="63" t="s">
        <v>215</v>
      </c>
      <c r="H193" s="65">
        <v>21277</v>
      </c>
      <c r="I193" s="67"/>
      <c r="J193" s="35"/>
      <c r="K193" s="63" t="s">
        <v>215</v>
      </c>
      <c r="L193" s="65">
        <v>5655</v>
      </c>
      <c r="M193" s="67"/>
      <c r="N193" s="35"/>
      <c r="O193" s="63" t="s">
        <v>215</v>
      </c>
      <c r="P193" s="91" t="s">
        <v>220</v>
      </c>
      <c r="Q193" s="67"/>
    </row>
    <row r="194" spans="1:17" ht="15.75" thickBot="1">
      <c r="A194" s="13"/>
      <c r="B194" s="205"/>
      <c r="C194" s="111"/>
      <c r="D194" s="112"/>
      <c r="E194" s="113"/>
      <c r="F194" s="35"/>
      <c r="G194" s="111"/>
      <c r="H194" s="112"/>
      <c r="I194" s="113"/>
      <c r="J194" s="35"/>
      <c r="K194" s="111"/>
      <c r="L194" s="112"/>
      <c r="M194" s="113"/>
      <c r="N194" s="35"/>
      <c r="O194" s="111"/>
      <c r="P194" s="117"/>
      <c r="Q194" s="113"/>
    </row>
    <row r="195" spans="1:17" ht="15.75" thickTop="1">
      <c r="A195" s="13"/>
      <c r="B195" s="35" t="s">
        <v>710</v>
      </c>
      <c r="C195" s="35"/>
      <c r="D195" s="35"/>
      <c r="E195" s="35"/>
      <c r="F195" s="35"/>
      <c r="G195" s="35"/>
      <c r="H195" s="35"/>
      <c r="I195" s="35"/>
      <c r="J195" s="35"/>
      <c r="K195" s="35"/>
      <c r="L195" s="35"/>
      <c r="M195" s="35"/>
      <c r="N195" s="35"/>
      <c r="O195" s="35"/>
      <c r="P195" s="35"/>
      <c r="Q195" s="35"/>
    </row>
    <row r="196" spans="1:17">
      <c r="A196" s="13"/>
      <c r="B196" s="35" t="s">
        <v>711</v>
      </c>
      <c r="C196" s="35"/>
      <c r="D196" s="35"/>
      <c r="E196" s="35"/>
      <c r="F196" s="35"/>
      <c r="G196" s="35"/>
      <c r="H196" s="35"/>
      <c r="I196" s="35"/>
      <c r="J196" s="35"/>
      <c r="K196" s="35"/>
      <c r="L196" s="35"/>
      <c r="M196" s="35"/>
      <c r="N196" s="35"/>
      <c r="O196" s="35"/>
      <c r="P196" s="35"/>
      <c r="Q196" s="35"/>
    </row>
    <row r="197" spans="1:17">
      <c r="A197" s="13"/>
      <c r="B197" s="30"/>
      <c r="C197" s="30"/>
      <c r="D197" s="30"/>
      <c r="E197" s="30"/>
      <c r="F197" s="30"/>
      <c r="G197" s="30"/>
      <c r="H197" s="30"/>
      <c r="I197" s="30"/>
    </row>
    <row r="198" spans="1:17">
      <c r="A198" s="13"/>
      <c r="B198" s="14"/>
      <c r="C198" s="14"/>
      <c r="D198" s="14"/>
      <c r="E198" s="14"/>
      <c r="F198" s="14"/>
      <c r="G198" s="14"/>
      <c r="H198" s="14"/>
      <c r="I198" s="14"/>
    </row>
    <row r="199" spans="1:17">
      <c r="A199" s="13"/>
      <c r="B199" s="75" t="s">
        <v>244</v>
      </c>
      <c r="C199" s="76" t="s">
        <v>712</v>
      </c>
      <c r="D199" s="76"/>
      <c r="E199" s="76"/>
      <c r="F199" s="35"/>
      <c r="G199" s="76" t="s">
        <v>714</v>
      </c>
      <c r="H199" s="76"/>
      <c r="I199" s="76"/>
    </row>
    <row r="200" spans="1:17" ht="15.75" thickBot="1">
      <c r="A200" s="13"/>
      <c r="B200" s="75"/>
      <c r="C200" s="31" t="s">
        <v>713</v>
      </c>
      <c r="D200" s="31"/>
      <c r="E200" s="31"/>
      <c r="F200" s="35"/>
      <c r="G200" s="31" t="s">
        <v>713</v>
      </c>
      <c r="H200" s="31"/>
      <c r="I200" s="31"/>
    </row>
    <row r="201" spans="1:17">
      <c r="A201" s="13"/>
      <c r="B201" s="40">
        <v>2015</v>
      </c>
      <c r="C201" s="55" t="s">
        <v>215</v>
      </c>
      <c r="D201" s="43">
        <v>2081</v>
      </c>
      <c r="E201" s="45"/>
      <c r="F201" s="42"/>
      <c r="G201" s="55" t="s">
        <v>215</v>
      </c>
      <c r="H201" s="43">
        <v>9141</v>
      </c>
      <c r="I201" s="45"/>
    </row>
    <row r="202" spans="1:17">
      <c r="A202" s="13"/>
      <c r="B202" s="40"/>
      <c r="C202" s="56"/>
      <c r="D202" s="70"/>
      <c r="E202" s="59"/>
      <c r="F202" s="42"/>
      <c r="G202" s="56"/>
      <c r="H202" s="70"/>
      <c r="I202" s="59"/>
    </row>
    <row r="203" spans="1:17">
      <c r="A203" s="13"/>
      <c r="B203" s="32">
        <v>2016</v>
      </c>
      <c r="C203" s="60">
        <v>2044</v>
      </c>
      <c r="D203" s="60"/>
      <c r="E203" s="35"/>
      <c r="F203" s="35"/>
      <c r="G203" s="60">
        <v>8953</v>
      </c>
      <c r="H203" s="60"/>
      <c r="I203" s="35"/>
    </row>
    <row r="204" spans="1:17">
      <c r="A204" s="13"/>
      <c r="B204" s="32"/>
      <c r="C204" s="60"/>
      <c r="D204" s="60"/>
      <c r="E204" s="35"/>
      <c r="F204" s="35"/>
      <c r="G204" s="60"/>
      <c r="H204" s="60"/>
      <c r="I204" s="35"/>
    </row>
    <row r="205" spans="1:17">
      <c r="A205" s="13"/>
      <c r="B205" s="40">
        <v>2017</v>
      </c>
      <c r="C205" s="41">
        <v>2000</v>
      </c>
      <c r="D205" s="41"/>
      <c r="E205" s="42"/>
      <c r="F205" s="42"/>
      <c r="G205" s="41">
        <v>8679</v>
      </c>
      <c r="H205" s="41"/>
      <c r="I205" s="42"/>
    </row>
    <row r="206" spans="1:17">
      <c r="A206" s="13"/>
      <c r="B206" s="40"/>
      <c r="C206" s="41"/>
      <c r="D206" s="41"/>
      <c r="E206" s="42"/>
      <c r="F206" s="42"/>
      <c r="G206" s="41"/>
      <c r="H206" s="41"/>
      <c r="I206" s="42"/>
    </row>
    <row r="207" spans="1:17">
      <c r="A207" s="13"/>
      <c r="B207" s="32">
        <v>2018</v>
      </c>
      <c r="C207" s="60">
        <v>1963</v>
      </c>
      <c r="D207" s="60"/>
      <c r="E207" s="35"/>
      <c r="F207" s="35"/>
      <c r="G207" s="60">
        <v>8754</v>
      </c>
      <c r="H207" s="60"/>
      <c r="I207" s="35"/>
    </row>
    <row r="208" spans="1:17">
      <c r="A208" s="13"/>
      <c r="B208" s="32"/>
      <c r="C208" s="60"/>
      <c r="D208" s="60"/>
      <c r="E208" s="35"/>
      <c r="F208" s="35"/>
      <c r="G208" s="60"/>
      <c r="H208" s="60"/>
      <c r="I208" s="35"/>
    </row>
    <row r="209" spans="1:17">
      <c r="A209" s="13"/>
      <c r="B209" s="40">
        <v>2019</v>
      </c>
      <c r="C209" s="41">
        <v>1911</v>
      </c>
      <c r="D209" s="41"/>
      <c r="E209" s="42"/>
      <c r="F209" s="42"/>
      <c r="G209" s="41">
        <v>8634</v>
      </c>
      <c r="H209" s="41"/>
      <c r="I209" s="42"/>
    </row>
    <row r="210" spans="1:17">
      <c r="A210" s="13"/>
      <c r="B210" s="40"/>
      <c r="C210" s="41"/>
      <c r="D210" s="41"/>
      <c r="E210" s="42"/>
      <c r="F210" s="42"/>
      <c r="G210" s="41"/>
      <c r="H210" s="41"/>
      <c r="I210" s="42"/>
    </row>
    <row r="211" spans="1:17">
      <c r="A211" s="13"/>
      <c r="B211" s="32" t="s">
        <v>715</v>
      </c>
      <c r="C211" s="60">
        <v>8685</v>
      </c>
      <c r="D211" s="60"/>
      <c r="E211" s="35"/>
      <c r="F211" s="35"/>
      <c r="G211" s="60">
        <v>42876</v>
      </c>
      <c r="H211" s="60"/>
      <c r="I211" s="35"/>
    </row>
    <row r="212" spans="1:17">
      <c r="A212" s="13"/>
      <c r="B212" s="32"/>
      <c r="C212" s="60"/>
      <c r="D212" s="60"/>
      <c r="E212" s="35"/>
      <c r="F212" s="35"/>
      <c r="G212" s="60"/>
      <c r="H212" s="60"/>
      <c r="I212" s="35"/>
    </row>
    <row r="213" spans="1:17">
      <c r="A213" s="13"/>
      <c r="B213" s="35" t="s">
        <v>716</v>
      </c>
      <c r="C213" s="35"/>
      <c r="D213" s="35"/>
      <c r="E213" s="35"/>
      <c r="F213" s="35"/>
      <c r="G213" s="35"/>
      <c r="H213" s="35"/>
      <c r="I213" s="35"/>
      <c r="J213" s="35"/>
      <c r="K213" s="35"/>
      <c r="L213" s="35"/>
      <c r="M213" s="35"/>
      <c r="N213" s="35"/>
      <c r="O213" s="35"/>
      <c r="P213" s="35"/>
      <c r="Q213" s="35"/>
    </row>
  </sheetData>
  <mergeCells count="874">
    <mergeCell ref="B118:Q118"/>
    <mergeCell ref="B119:Q119"/>
    <mergeCell ref="B120:Q120"/>
    <mergeCell ref="B195:Q195"/>
    <mergeCell ref="B196:Q196"/>
    <mergeCell ref="B213:Q213"/>
    <mergeCell ref="B77:Q77"/>
    <mergeCell ref="B78:Q78"/>
    <mergeCell ref="B88:Q88"/>
    <mergeCell ref="B98:Q98"/>
    <mergeCell ref="B107:Q107"/>
    <mergeCell ref="B108:Q108"/>
    <mergeCell ref="A1:A2"/>
    <mergeCell ref="B1:Q1"/>
    <mergeCell ref="B2:Q2"/>
    <mergeCell ref="B3:Q3"/>
    <mergeCell ref="A4:A213"/>
    <mergeCell ref="B4:Q4"/>
    <mergeCell ref="B5:Q5"/>
    <mergeCell ref="B6:Q6"/>
    <mergeCell ref="B44:Q44"/>
    <mergeCell ref="B45:Q45"/>
    <mergeCell ref="B211:B212"/>
    <mergeCell ref="C211:D212"/>
    <mergeCell ref="E211:E212"/>
    <mergeCell ref="F211:F212"/>
    <mergeCell ref="G211:H212"/>
    <mergeCell ref="I211:I212"/>
    <mergeCell ref="B209:B210"/>
    <mergeCell ref="C209:D210"/>
    <mergeCell ref="E209:E210"/>
    <mergeCell ref="F209:F210"/>
    <mergeCell ref="G209:H210"/>
    <mergeCell ref="I209:I210"/>
    <mergeCell ref="B207:B208"/>
    <mergeCell ref="C207:D208"/>
    <mergeCell ref="E207:E208"/>
    <mergeCell ref="F207:F208"/>
    <mergeCell ref="G207:H208"/>
    <mergeCell ref="I207:I208"/>
    <mergeCell ref="B205:B206"/>
    <mergeCell ref="C205:D206"/>
    <mergeCell ref="E205:E206"/>
    <mergeCell ref="F205:F206"/>
    <mergeCell ref="G205:H206"/>
    <mergeCell ref="I205:I206"/>
    <mergeCell ref="B203:B204"/>
    <mergeCell ref="C203:D204"/>
    <mergeCell ref="E203:E204"/>
    <mergeCell ref="F203:F204"/>
    <mergeCell ref="G203:H204"/>
    <mergeCell ref="I203:I204"/>
    <mergeCell ref="G200:I200"/>
    <mergeCell ref="B201:B202"/>
    <mergeCell ref="C201:C202"/>
    <mergeCell ref="D201:D202"/>
    <mergeCell ref="E201:E202"/>
    <mergeCell ref="F201:F202"/>
    <mergeCell ref="G201:G202"/>
    <mergeCell ref="H201:H202"/>
    <mergeCell ref="I201:I202"/>
    <mergeCell ref="N193:N194"/>
    <mergeCell ref="O193:O194"/>
    <mergeCell ref="P193:P194"/>
    <mergeCell ref="Q193:Q194"/>
    <mergeCell ref="B197:I197"/>
    <mergeCell ref="B199:B200"/>
    <mergeCell ref="C199:E199"/>
    <mergeCell ref="C200:E200"/>
    <mergeCell ref="F199:F200"/>
    <mergeCell ref="G199:I199"/>
    <mergeCell ref="H193:H194"/>
    <mergeCell ref="I193:I194"/>
    <mergeCell ref="J193:J194"/>
    <mergeCell ref="K193:K194"/>
    <mergeCell ref="L193:L194"/>
    <mergeCell ref="M193:M194"/>
    <mergeCell ref="B193:B194"/>
    <mergeCell ref="C193:C194"/>
    <mergeCell ref="D193:D194"/>
    <mergeCell ref="E193:E194"/>
    <mergeCell ref="F193:F194"/>
    <mergeCell ref="G193:G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N182:N183"/>
    <mergeCell ref="O182:P183"/>
    <mergeCell ref="Q182:Q183"/>
    <mergeCell ref="C184:E184"/>
    <mergeCell ref="G184:I184"/>
    <mergeCell ref="K184:M184"/>
    <mergeCell ref="O184:Q184"/>
    <mergeCell ref="Q180:Q181"/>
    <mergeCell ref="B182:B183"/>
    <mergeCell ref="C182:D183"/>
    <mergeCell ref="E182:E183"/>
    <mergeCell ref="F182:F183"/>
    <mergeCell ref="G182:H183"/>
    <mergeCell ref="I182:I183"/>
    <mergeCell ref="J182:J183"/>
    <mergeCell ref="K182:L183"/>
    <mergeCell ref="M182:M183"/>
    <mergeCell ref="I180:I181"/>
    <mergeCell ref="J180:J181"/>
    <mergeCell ref="K180:L181"/>
    <mergeCell ref="M180:M181"/>
    <mergeCell ref="N180:N181"/>
    <mergeCell ref="O180:P181"/>
    <mergeCell ref="J178:J179"/>
    <mergeCell ref="K178:L179"/>
    <mergeCell ref="M178:M179"/>
    <mergeCell ref="N178:N179"/>
    <mergeCell ref="O178:Q179"/>
    <mergeCell ref="B180:B181"/>
    <mergeCell ref="C180:D181"/>
    <mergeCell ref="E180:E181"/>
    <mergeCell ref="F180:F181"/>
    <mergeCell ref="G180:H181"/>
    <mergeCell ref="B178:B179"/>
    <mergeCell ref="C178:D179"/>
    <mergeCell ref="E178:E179"/>
    <mergeCell ref="F178:F179"/>
    <mergeCell ref="G178:H179"/>
    <mergeCell ref="I178:I179"/>
    <mergeCell ref="J176:J177"/>
    <mergeCell ref="K176:L177"/>
    <mergeCell ref="M176:M177"/>
    <mergeCell ref="N176:N177"/>
    <mergeCell ref="O176:P177"/>
    <mergeCell ref="Q176:Q177"/>
    <mergeCell ref="C175:E175"/>
    <mergeCell ref="G175:I175"/>
    <mergeCell ref="K175:M175"/>
    <mergeCell ref="O175:Q175"/>
    <mergeCell ref="B176:B177"/>
    <mergeCell ref="C176:D177"/>
    <mergeCell ref="E176:E177"/>
    <mergeCell ref="F176:F177"/>
    <mergeCell ref="G176:H177"/>
    <mergeCell ref="I176:I177"/>
    <mergeCell ref="J173:J174"/>
    <mergeCell ref="K173:L174"/>
    <mergeCell ref="M173:M174"/>
    <mergeCell ref="N173:N174"/>
    <mergeCell ref="O173:P174"/>
    <mergeCell ref="Q173:Q174"/>
    <mergeCell ref="B173:B174"/>
    <mergeCell ref="C173:D174"/>
    <mergeCell ref="E173:E174"/>
    <mergeCell ref="F173:F174"/>
    <mergeCell ref="G173:H174"/>
    <mergeCell ref="I173:I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N162:N163"/>
    <mergeCell ref="O162:O163"/>
    <mergeCell ref="P162:P163"/>
    <mergeCell ref="Q162:Q163"/>
    <mergeCell ref="C164:E164"/>
    <mergeCell ref="G164:I164"/>
    <mergeCell ref="K164:M164"/>
    <mergeCell ref="O164:Q164"/>
    <mergeCell ref="H162:H163"/>
    <mergeCell ref="I162:I163"/>
    <mergeCell ref="J162:J163"/>
    <mergeCell ref="K162:K163"/>
    <mergeCell ref="L162:L163"/>
    <mergeCell ref="M162:M163"/>
    <mergeCell ref="C161:E161"/>
    <mergeCell ref="G161:I161"/>
    <mergeCell ref="K161:M161"/>
    <mergeCell ref="O161:Q161"/>
    <mergeCell ref="B162:B163"/>
    <mergeCell ref="C162:C163"/>
    <mergeCell ref="D162:D163"/>
    <mergeCell ref="E162:E163"/>
    <mergeCell ref="F162:F163"/>
    <mergeCell ref="G162:G163"/>
    <mergeCell ref="N158:N159"/>
    <mergeCell ref="O158:O159"/>
    <mergeCell ref="P158:P159"/>
    <mergeCell ref="Q158:Q159"/>
    <mergeCell ref="C160:E160"/>
    <mergeCell ref="G160:I160"/>
    <mergeCell ref="K160:M160"/>
    <mergeCell ref="O160:Q160"/>
    <mergeCell ref="H158:H159"/>
    <mergeCell ref="I158:I159"/>
    <mergeCell ref="J158:J159"/>
    <mergeCell ref="K158:K159"/>
    <mergeCell ref="L158:L159"/>
    <mergeCell ref="M158:M159"/>
    <mergeCell ref="B158:B159"/>
    <mergeCell ref="C158:C159"/>
    <mergeCell ref="D158:D159"/>
    <mergeCell ref="E158:E159"/>
    <mergeCell ref="F158:F159"/>
    <mergeCell ref="G158:G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J150:J151"/>
    <mergeCell ref="K150:L151"/>
    <mergeCell ref="M150:M151"/>
    <mergeCell ref="N150:N151"/>
    <mergeCell ref="O150:P151"/>
    <mergeCell ref="Q150:Q151"/>
    <mergeCell ref="C149:E149"/>
    <mergeCell ref="G149:I149"/>
    <mergeCell ref="K149:M149"/>
    <mergeCell ref="O149:Q149"/>
    <mergeCell ref="B150:B151"/>
    <mergeCell ref="C150:D151"/>
    <mergeCell ref="E150:E151"/>
    <mergeCell ref="F150:F151"/>
    <mergeCell ref="G150:H151"/>
    <mergeCell ref="I150:I151"/>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C140:E140"/>
    <mergeCell ref="G140:I140"/>
    <mergeCell ref="K140:M140"/>
    <mergeCell ref="O140:Q140"/>
    <mergeCell ref="B141:B142"/>
    <mergeCell ref="C141:D142"/>
    <mergeCell ref="E141:E142"/>
    <mergeCell ref="F141:F142"/>
    <mergeCell ref="G141:H142"/>
    <mergeCell ref="I141:I142"/>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N127:N128"/>
    <mergeCell ref="O127:O128"/>
    <mergeCell ref="P127:P128"/>
    <mergeCell ref="Q127:Q128"/>
    <mergeCell ref="C129:E129"/>
    <mergeCell ref="G129:I129"/>
    <mergeCell ref="K129:M129"/>
    <mergeCell ref="O129:Q129"/>
    <mergeCell ref="H127:H128"/>
    <mergeCell ref="I127:I128"/>
    <mergeCell ref="J127:J128"/>
    <mergeCell ref="K127:K128"/>
    <mergeCell ref="L127:L128"/>
    <mergeCell ref="M127:M128"/>
    <mergeCell ref="B127:B128"/>
    <mergeCell ref="C127:C128"/>
    <mergeCell ref="D127:D128"/>
    <mergeCell ref="E127:E128"/>
    <mergeCell ref="F127:F128"/>
    <mergeCell ref="G127:G128"/>
    <mergeCell ref="C125:E125"/>
    <mergeCell ref="G125:I125"/>
    <mergeCell ref="K125:M125"/>
    <mergeCell ref="O125:Q125"/>
    <mergeCell ref="C126:E126"/>
    <mergeCell ref="G126:I126"/>
    <mergeCell ref="K126:M126"/>
    <mergeCell ref="O126:Q126"/>
    <mergeCell ref="B121:Q121"/>
    <mergeCell ref="C123:E123"/>
    <mergeCell ref="G123:Q123"/>
    <mergeCell ref="C124:E124"/>
    <mergeCell ref="G124:I124"/>
    <mergeCell ref="K124:M124"/>
    <mergeCell ref="O124:Q124"/>
    <mergeCell ref="C113:D113"/>
    <mergeCell ref="F113:G113"/>
    <mergeCell ref="I113:J113"/>
    <mergeCell ref="L113:M113"/>
    <mergeCell ref="C114:D114"/>
    <mergeCell ref="F114:G114"/>
    <mergeCell ref="I114:J114"/>
    <mergeCell ref="L114:M114"/>
    <mergeCell ref="B109:M109"/>
    <mergeCell ref="B111:B112"/>
    <mergeCell ref="C111:G111"/>
    <mergeCell ref="C112:G112"/>
    <mergeCell ref="H111:H112"/>
    <mergeCell ref="I111:M111"/>
    <mergeCell ref="I112:M112"/>
    <mergeCell ref="G103:G104"/>
    <mergeCell ref="H103:H104"/>
    <mergeCell ref="I103:I104"/>
    <mergeCell ref="B105:B106"/>
    <mergeCell ref="C105:D106"/>
    <mergeCell ref="E105:E106"/>
    <mergeCell ref="F105:F106"/>
    <mergeCell ref="G105:H106"/>
    <mergeCell ref="I105:I106"/>
    <mergeCell ref="M95:M96"/>
    <mergeCell ref="B99:I99"/>
    <mergeCell ref="C101:I101"/>
    <mergeCell ref="C102:E102"/>
    <mergeCell ref="G102:I102"/>
    <mergeCell ref="B103:B104"/>
    <mergeCell ref="C103:C104"/>
    <mergeCell ref="D103:D104"/>
    <mergeCell ref="E103:E104"/>
    <mergeCell ref="F103:F104"/>
    <mergeCell ref="G95:G96"/>
    <mergeCell ref="H95:H96"/>
    <mergeCell ref="I95:I96"/>
    <mergeCell ref="J95:J96"/>
    <mergeCell ref="K95:K96"/>
    <mergeCell ref="L95:L96"/>
    <mergeCell ref="I92:M92"/>
    <mergeCell ref="C93:D93"/>
    <mergeCell ref="F93:G93"/>
    <mergeCell ref="I93:J93"/>
    <mergeCell ref="L93:M93"/>
    <mergeCell ref="B95:B96"/>
    <mergeCell ref="C95:C96"/>
    <mergeCell ref="D95:D96"/>
    <mergeCell ref="E95:E96"/>
    <mergeCell ref="F95:F96"/>
    <mergeCell ref="C83:D83"/>
    <mergeCell ref="F83:G83"/>
    <mergeCell ref="I83:J83"/>
    <mergeCell ref="L83:M83"/>
    <mergeCell ref="B89:M89"/>
    <mergeCell ref="B91:B92"/>
    <mergeCell ref="C91:G91"/>
    <mergeCell ref="C92:G92"/>
    <mergeCell ref="H91:H92"/>
    <mergeCell ref="I91:M91"/>
    <mergeCell ref="B79:M79"/>
    <mergeCell ref="B81:B82"/>
    <mergeCell ref="C81:G81"/>
    <mergeCell ref="C82:G82"/>
    <mergeCell ref="H81:H82"/>
    <mergeCell ref="I81:M81"/>
    <mergeCell ref="I82:M82"/>
    <mergeCell ref="N73:N74"/>
    <mergeCell ref="O73:O74"/>
    <mergeCell ref="P73:P74"/>
    <mergeCell ref="Q73:Q74"/>
    <mergeCell ref="C75:E75"/>
    <mergeCell ref="G75:I75"/>
    <mergeCell ref="K75:M75"/>
    <mergeCell ref="O75:Q75"/>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C70:D70"/>
    <mergeCell ref="G70:H70"/>
    <mergeCell ref="K70:L70"/>
    <mergeCell ref="O70:P70"/>
    <mergeCell ref="B71:B72"/>
    <mergeCell ref="C71:D72"/>
    <mergeCell ref="E71:E72"/>
    <mergeCell ref="F71:F72"/>
    <mergeCell ref="G71:H72"/>
    <mergeCell ref="I71:I72"/>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N61:N62"/>
    <mergeCell ref="O61:O62"/>
    <mergeCell ref="P61:P62"/>
    <mergeCell ref="Q61:Q62"/>
    <mergeCell ref="C63:E63"/>
    <mergeCell ref="G63:I63"/>
    <mergeCell ref="K63:M63"/>
    <mergeCell ref="O63:Q63"/>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C58:D58"/>
    <mergeCell ref="G58:H58"/>
    <mergeCell ref="K58:L58"/>
    <mergeCell ref="O58:P58"/>
    <mergeCell ref="B59:B60"/>
    <mergeCell ref="C59:D60"/>
    <mergeCell ref="E59:E60"/>
    <mergeCell ref="F59:F60"/>
    <mergeCell ref="G59:H60"/>
    <mergeCell ref="I59:I60"/>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B46:Q46"/>
    <mergeCell ref="B48:B50"/>
    <mergeCell ref="C48:I48"/>
    <mergeCell ref="C49:I49"/>
    <mergeCell ref="C50:I50"/>
    <mergeCell ref="J48:J50"/>
    <mergeCell ref="K48:Q48"/>
    <mergeCell ref="K49:Q49"/>
    <mergeCell ref="K50:Q50"/>
    <mergeCell ref="H42:H43"/>
    <mergeCell ref="I42:I43"/>
    <mergeCell ref="J42:J43"/>
    <mergeCell ref="K42:K43"/>
    <mergeCell ref="L42:L43"/>
    <mergeCell ref="M42:M43"/>
    <mergeCell ref="B42:B43"/>
    <mergeCell ref="C42:C43"/>
    <mergeCell ref="D42:D43"/>
    <mergeCell ref="E42:E43"/>
    <mergeCell ref="F42:F43"/>
    <mergeCell ref="G42:G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J31:J32"/>
    <mergeCell ref="K31:L32"/>
    <mergeCell ref="M31:M32"/>
    <mergeCell ref="C33:D33"/>
    <mergeCell ref="G33:H33"/>
    <mergeCell ref="K33:L33"/>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C26:M26"/>
    <mergeCell ref="C27:E27"/>
    <mergeCell ref="G27:I27"/>
    <mergeCell ref="K27:M27"/>
    <mergeCell ref="C28:E28"/>
    <mergeCell ref="G28:I28"/>
    <mergeCell ref="K28:M28"/>
    <mergeCell ref="K23:K24"/>
    <mergeCell ref="L23:L24"/>
    <mergeCell ref="M23:M24"/>
    <mergeCell ref="C25:E25"/>
    <mergeCell ref="G25:I25"/>
    <mergeCell ref="K25:M25"/>
    <mergeCell ref="M21:M22"/>
    <mergeCell ref="B23:B24"/>
    <mergeCell ref="C23:C24"/>
    <mergeCell ref="D23:D24"/>
    <mergeCell ref="E23:E24"/>
    <mergeCell ref="F23:F24"/>
    <mergeCell ref="G23:G24"/>
    <mergeCell ref="H23:H24"/>
    <mergeCell ref="I23:I24"/>
    <mergeCell ref="J23:J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J14:J15"/>
    <mergeCell ref="K14:L15"/>
    <mergeCell ref="M14:M15"/>
    <mergeCell ref="C16:D16"/>
    <mergeCell ref="G16:H16"/>
    <mergeCell ref="K16:L16"/>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showGridLines="0" workbookViewId="0"/>
  </sheetViews>
  <sheetFormatPr defaultRowHeight="15"/>
  <cols>
    <col min="1" max="1" width="30.42578125" bestFit="1" customWidth="1"/>
    <col min="2" max="3" width="36.5703125" bestFit="1" customWidth="1"/>
    <col min="4" max="4" width="24.140625" customWidth="1"/>
    <col min="5" max="5" width="4.5703125" customWidth="1"/>
    <col min="6" max="6" width="27" customWidth="1"/>
    <col min="7" max="7" width="5.7109375" customWidth="1"/>
    <col min="8" max="8" width="22.28515625" customWidth="1"/>
    <col min="9" max="9" width="4.5703125" customWidth="1"/>
    <col min="10" max="10" width="27" customWidth="1"/>
    <col min="11" max="11" width="5.7109375" customWidth="1"/>
    <col min="12" max="12" width="24.140625" customWidth="1"/>
    <col min="13" max="13" width="4.5703125" customWidth="1"/>
  </cols>
  <sheetData>
    <row r="1" spans="1:13" ht="15" customHeight="1">
      <c r="A1" s="9" t="s">
        <v>717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718</v>
      </c>
      <c r="B3" s="47"/>
      <c r="C3" s="47"/>
      <c r="D3" s="47"/>
      <c r="E3" s="47"/>
      <c r="F3" s="47"/>
      <c r="G3" s="47"/>
      <c r="H3" s="47"/>
      <c r="I3" s="47"/>
      <c r="J3" s="47"/>
      <c r="K3" s="47"/>
      <c r="L3" s="47"/>
      <c r="M3" s="47"/>
    </row>
    <row r="4" spans="1:13">
      <c r="A4" s="13" t="s">
        <v>719</v>
      </c>
      <c r="B4" s="35" t="s">
        <v>208</v>
      </c>
      <c r="C4" s="35"/>
      <c r="D4" s="35"/>
      <c r="E4" s="35"/>
      <c r="F4" s="35"/>
      <c r="G4" s="35"/>
      <c r="H4" s="35"/>
      <c r="I4" s="35"/>
      <c r="J4" s="35"/>
      <c r="K4" s="35"/>
      <c r="L4" s="35"/>
      <c r="M4" s="35"/>
    </row>
    <row r="5" spans="1:13">
      <c r="A5" s="13"/>
      <c r="B5" s="37" t="s">
        <v>209</v>
      </c>
      <c r="C5" s="37"/>
      <c r="D5" s="37"/>
      <c r="E5" s="37"/>
      <c r="F5" s="37"/>
      <c r="G5" s="37"/>
      <c r="H5" s="37"/>
      <c r="I5" s="37"/>
      <c r="J5" s="37"/>
      <c r="K5" s="37"/>
      <c r="L5" s="37"/>
      <c r="M5" s="37"/>
    </row>
    <row r="6" spans="1:13">
      <c r="A6" s="13"/>
      <c r="B6" s="48" t="s">
        <v>719</v>
      </c>
      <c r="C6" s="48"/>
      <c r="D6" s="48"/>
      <c r="E6" s="48"/>
      <c r="F6" s="48"/>
      <c r="G6" s="48"/>
      <c r="H6" s="48"/>
      <c r="I6" s="48"/>
      <c r="J6" s="48"/>
      <c r="K6" s="48"/>
      <c r="L6" s="48"/>
      <c r="M6" s="48"/>
    </row>
    <row r="7" spans="1:13">
      <c r="A7" s="13"/>
      <c r="B7" s="35" t="s">
        <v>720</v>
      </c>
      <c r="C7" s="35"/>
      <c r="D7" s="35"/>
      <c r="E7" s="35"/>
      <c r="F7" s="35"/>
      <c r="G7" s="35"/>
      <c r="H7" s="35"/>
      <c r="I7" s="35"/>
      <c r="J7" s="35"/>
      <c r="K7" s="35"/>
      <c r="L7" s="35"/>
      <c r="M7" s="35"/>
    </row>
    <row r="8" spans="1:13">
      <c r="A8" s="13"/>
      <c r="B8" s="30"/>
      <c r="C8" s="30"/>
      <c r="D8" s="30"/>
      <c r="E8" s="30"/>
      <c r="F8" s="30"/>
      <c r="G8" s="30"/>
      <c r="H8" s="30"/>
      <c r="I8" s="30"/>
      <c r="J8" s="30"/>
      <c r="K8" s="30"/>
      <c r="L8" s="30"/>
      <c r="M8" s="30"/>
    </row>
    <row r="9" spans="1:13">
      <c r="A9" s="13"/>
      <c r="B9" s="14"/>
      <c r="C9" s="14"/>
      <c r="D9" s="14"/>
      <c r="E9" s="14"/>
      <c r="F9" s="14"/>
      <c r="G9" s="14"/>
      <c r="H9" s="14"/>
      <c r="I9" s="14"/>
      <c r="J9" s="14"/>
      <c r="K9" s="14"/>
      <c r="L9" s="14"/>
      <c r="M9" s="14"/>
    </row>
    <row r="10" spans="1:13" ht="15.75" thickBot="1">
      <c r="A10" s="13"/>
      <c r="B10" s="15" t="s">
        <v>244</v>
      </c>
      <c r="C10" s="31">
        <v>2014</v>
      </c>
      <c r="D10" s="31"/>
      <c r="E10" s="31"/>
      <c r="F10" s="11"/>
      <c r="G10" s="31">
        <v>2013</v>
      </c>
      <c r="H10" s="31"/>
      <c r="I10" s="31"/>
      <c r="J10" s="11"/>
      <c r="K10" s="31">
        <v>2012</v>
      </c>
      <c r="L10" s="31"/>
      <c r="M10" s="31"/>
    </row>
    <row r="11" spans="1:13">
      <c r="A11" s="13"/>
      <c r="B11" s="27" t="s">
        <v>712</v>
      </c>
      <c r="C11" s="19" t="s">
        <v>215</v>
      </c>
      <c r="D11" s="20" t="s">
        <v>721</v>
      </c>
      <c r="E11" s="19" t="s">
        <v>217</v>
      </c>
      <c r="F11" s="21"/>
      <c r="G11" s="19" t="s">
        <v>215</v>
      </c>
      <c r="H11" s="20" t="s">
        <v>722</v>
      </c>
      <c r="I11" s="19" t="s">
        <v>217</v>
      </c>
      <c r="J11" s="21"/>
      <c r="K11" s="19" t="s">
        <v>215</v>
      </c>
      <c r="L11" s="20" t="s">
        <v>723</v>
      </c>
      <c r="M11" s="19" t="s">
        <v>217</v>
      </c>
    </row>
    <row r="12" spans="1:13">
      <c r="A12" s="13"/>
      <c r="B12" s="37" t="s">
        <v>714</v>
      </c>
      <c r="C12" s="60">
        <v>62536</v>
      </c>
      <c r="D12" s="60"/>
      <c r="E12" s="35"/>
      <c r="F12" s="35"/>
      <c r="G12" s="60">
        <v>85638</v>
      </c>
      <c r="H12" s="60"/>
      <c r="I12" s="35"/>
      <c r="J12" s="35"/>
      <c r="K12" s="33" t="s">
        <v>724</v>
      </c>
      <c r="L12" s="33"/>
      <c r="M12" s="37" t="s">
        <v>217</v>
      </c>
    </row>
    <row r="13" spans="1:13" ht="15.75" thickBot="1">
      <c r="A13" s="13"/>
      <c r="B13" s="37"/>
      <c r="C13" s="107"/>
      <c r="D13" s="107"/>
      <c r="E13" s="36"/>
      <c r="F13" s="35"/>
      <c r="G13" s="107"/>
      <c r="H13" s="107"/>
      <c r="I13" s="36"/>
      <c r="J13" s="35"/>
      <c r="K13" s="34"/>
      <c r="L13" s="34"/>
      <c r="M13" s="38"/>
    </row>
    <row r="14" spans="1:13" ht="27" thickBot="1">
      <c r="A14" s="13"/>
      <c r="B14" s="122" t="s">
        <v>52</v>
      </c>
      <c r="C14" s="25" t="s">
        <v>215</v>
      </c>
      <c r="D14" s="26" t="s">
        <v>725</v>
      </c>
      <c r="E14" s="25" t="s">
        <v>217</v>
      </c>
      <c r="F14" s="21"/>
      <c r="G14" s="25" t="s">
        <v>215</v>
      </c>
      <c r="H14" s="26" t="s">
        <v>726</v>
      </c>
      <c r="I14" s="25" t="s">
        <v>217</v>
      </c>
      <c r="J14" s="21"/>
      <c r="K14" s="25" t="s">
        <v>215</v>
      </c>
      <c r="L14" s="26" t="s">
        <v>727</v>
      </c>
      <c r="M14" s="25" t="s">
        <v>217</v>
      </c>
    </row>
    <row r="15" spans="1:13" ht="15.75" thickTop="1">
      <c r="A15" s="13"/>
      <c r="B15" s="35" t="s">
        <v>728</v>
      </c>
      <c r="C15" s="35"/>
      <c r="D15" s="35"/>
      <c r="E15" s="35"/>
      <c r="F15" s="35"/>
      <c r="G15" s="35"/>
      <c r="H15" s="35"/>
      <c r="I15" s="35"/>
      <c r="J15" s="35"/>
      <c r="K15" s="35"/>
      <c r="L15" s="35"/>
      <c r="M15" s="35"/>
    </row>
    <row r="16" spans="1:13">
      <c r="A16" s="13"/>
      <c r="B16" s="30"/>
      <c r="C16" s="30"/>
      <c r="D16" s="30"/>
      <c r="E16" s="30"/>
      <c r="F16" s="30"/>
      <c r="G16" s="30"/>
      <c r="H16" s="30"/>
      <c r="I16" s="30"/>
      <c r="J16" s="30"/>
      <c r="K16" s="30"/>
      <c r="L16" s="30"/>
      <c r="M16" s="30"/>
    </row>
    <row r="17" spans="1:13">
      <c r="A17" s="13"/>
      <c r="B17" s="14"/>
      <c r="C17" s="14"/>
      <c r="D17" s="14"/>
      <c r="E17" s="14"/>
      <c r="F17" s="14"/>
      <c r="G17" s="14"/>
      <c r="H17" s="14"/>
      <c r="I17" s="14"/>
      <c r="J17" s="14"/>
      <c r="K17" s="14"/>
      <c r="L17" s="14"/>
      <c r="M17" s="14"/>
    </row>
    <row r="18" spans="1:13" ht="15.75" thickBot="1">
      <c r="A18" s="13"/>
      <c r="B18" s="11"/>
      <c r="C18" s="31" t="s">
        <v>729</v>
      </c>
      <c r="D18" s="31"/>
      <c r="E18" s="31"/>
      <c r="F18" s="31"/>
      <c r="G18" s="31"/>
      <c r="H18" s="31"/>
      <c r="I18" s="31"/>
      <c r="J18" s="31"/>
      <c r="K18" s="31"/>
      <c r="L18" s="31"/>
      <c r="M18" s="31"/>
    </row>
    <row r="19" spans="1:13" ht="15.75" thickBot="1">
      <c r="A19" s="13"/>
      <c r="B19" s="15" t="s">
        <v>244</v>
      </c>
      <c r="C19" s="104">
        <v>2014</v>
      </c>
      <c r="D19" s="104"/>
      <c r="E19" s="104"/>
      <c r="F19" s="11"/>
      <c r="G19" s="104">
        <v>2013</v>
      </c>
      <c r="H19" s="104"/>
      <c r="I19" s="104"/>
      <c r="J19" s="11"/>
      <c r="K19" s="104">
        <v>2012</v>
      </c>
      <c r="L19" s="104"/>
      <c r="M19" s="104"/>
    </row>
    <row r="20" spans="1:13">
      <c r="A20" s="13"/>
      <c r="B20" s="18" t="s">
        <v>730</v>
      </c>
      <c r="C20" s="45"/>
      <c r="D20" s="45"/>
      <c r="E20" s="45"/>
      <c r="F20" s="21"/>
      <c r="G20" s="45"/>
      <c r="H20" s="45"/>
      <c r="I20" s="45"/>
      <c r="J20" s="21"/>
      <c r="K20" s="45"/>
      <c r="L20" s="45"/>
      <c r="M20" s="45"/>
    </row>
    <row r="21" spans="1:13">
      <c r="A21" s="13"/>
      <c r="B21" s="73" t="s">
        <v>731</v>
      </c>
      <c r="C21" s="12" t="s">
        <v>215</v>
      </c>
      <c r="D21" s="23" t="s">
        <v>732</v>
      </c>
      <c r="E21" s="12" t="s">
        <v>217</v>
      </c>
      <c r="F21" s="11"/>
      <c r="G21" s="12" t="s">
        <v>215</v>
      </c>
      <c r="H21" s="23" t="s">
        <v>733</v>
      </c>
      <c r="I21" s="12" t="s">
        <v>217</v>
      </c>
      <c r="J21" s="11"/>
      <c r="K21" s="12" t="s">
        <v>215</v>
      </c>
      <c r="L21" s="23" t="s">
        <v>734</v>
      </c>
      <c r="M21" s="12" t="s">
        <v>217</v>
      </c>
    </row>
    <row r="22" spans="1:13" ht="15.75" thickBot="1">
      <c r="A22" s="13"/>
      <c r="B22" s="29" t="s">
        <v>735</v>
      </c>
      <c r="C22" s="61" t="s">
        <v>736</v>
      </c>
      <c r="D22" s="61"/>
      <c r="E22" s="27" t="s">
        <v>217</v>
      </c>
      <c r="F22" s="21"/>
      <c r="G22" s="61" t="s">
        <v>737</v>
      </c>
      <c r="H22" s="61"/>
      <c r="I22" s="27" t="s">
        <v>217</v>
      </c>
      <c r="J22" s="21"/>
      <c r="K22" s="61" t="s">
        <v>738</v>
      </c>
      <c r="L22" s="61"/>
      <c r="M22" s="27" t="s">
        <v>217</v>
      </c>
    </row>
    <row r="23" spans="1:13" ht="27" thickBot="1">
      <c r="A23" s="13"/>
      <c r="B23" s="192" t="s">
        <v>739</v>
      </c>
      <c r="C23" s="120" t="s">
        <v>740</v>
      </c>
      <c r="D23" s="120"/>
      <c r="E23" s="207" t="s">
        <v>217</v>
      </c>
      <c r="F23" s="11"/>
      <c r="G23" s="120" t="s">
        <v>741</v>
      </c>
      <c r="H23" s="120"/>
      <c r="I23" s="207" t="s">
        <v>217</v>
      </c>
      <c r="J23" s="11"/>
      <c r="K23" s="120" t="s">
        <v>742</v>
      </c>
      <c r="L23" s="120"/>
      <c r="M23" s="207" t="s">
        <v>217</v>
      </c>
    </row>
    <row r="24" spans="1:13">
      <c r="A24" s="13"/>
      <c r="B24" s="18" t="s">
        <v>743</v>
      </c>
      <c r="C24" s="45"/>
      <c r="D24" s="45"/>
      <c r="E24" s="45"/>
      <c r="F24" s="21"/>
      <c r="G24" s="45"/>
      <c r="H24" s="45"/>
      <c r="I24" s="45"/>
      <c r="J24" s="21"/>
      <c r="K24" s="45"/>
      <c r="L24" s="45"/>
      <c r="M24" s="45"/>
    </row>
    <row r="25" spans="1:13">
      <c r="A25" s="13"/>
      <c r="B25" s="83" t="s">
        <v>744</v>
      </c>
      <c r="C25" s="33" t="s">
        <v>220</v>
      </c>
      <c r="D25" s="33"/>
      <c r="E25" s="35"/>
      <c r="F25" s="35"/>
      <c r="G25" s="33" t="s">
        <v>220</v>
      </c>
      <c r="H25" s="33"/>
      <c r="I25" s="35"/>
      <c r="J25" s="35"/>
      <c r="K25" s="33" t="s">
        <v>745</v>
      </c>
      <c r="L25" s="33"/>
      <c r="M25" s="37" t="s">
        <v>217</v>
      </c>
    </row>
    <row r="26" spans="1:13">
      <c r="A26" s="13"/>
      <c r="B26" s="83"/>
      <c r="C26" s="33"/>
      <c r="D26" s="33"/>
      <c r="E26" s="35"/>
      <c r="F26" s="35"/>
      <c r="G26" s="33"/>
      <c r="H26" s="33"/>
      <c r="I26" s="35"/>
      <c r="J26" s="35"/>
      <c r="K26" s="33"/>
      <c r="L26" s="33"/>
      <c r="M26" s="37"/>
    </row>
    <row r="27" spans="1:13">
      <c r="A27" s="13"/>
      <c r="B27" s="106" t="s">
        <v>731</v>
      </c>
      <c r="C27" s="69" t="s">
        <v>746</v>
      </c>
      <c r="D27" s="69"/>
      <c r="E27" s="94" t="s">
        <v>217</v>
      </c>
      <c r="F27" s="42"/>
      <c r="G27" s="41">
        <v>1258</v>
      </c>
      <c r="H27" s="41"/>
      <c r="I27" s="42"/>
      <c r="J27" s="42"/>
      <c r="K27" s="69" t="s">
        <v>747</v>
      </c>
      <c r="L27" s="69"/>
      <c r="M27" s="94" t="s">
        <v>217</v>
      </c>
    </row>
    <row r="28" spans="1:13">
      <c r="A28" s="13"/>
      <c r="B28" s="106"/>
      <c r="C28" s="69"/>
      <c r="D28" s="69"/>
      <c r="E28" s="94"/>
      <c r="F28" s="42"/>
      <c r="G28" s="41"/>
      <c r="H28" s="41"/>
      <c r="I28" s="42"/>
      <c r="J28" s="42"/>
      <c r="K28" s="69"/>
      <c r="L28" s="69"/>
      <c r="M28" s="94"/>
    </row>
    <row r="29" spans="1:13">
      <c r="A29" s="13"/>
      <c r="B29" s="83" t="s">
        <v>735</v>
      </c>
      <c r="C29" s="33" t="s">
        <v>748</v>
      </c>
      <c r="D29" s="33"/>
      <c r="E29" s="37" t="s">
        <v>217</v>
      </c>
      <c r="F29" s="35"/>
      <c r="G29" s="60">
        <v>7650</v>
      </c>
      <c r="H29" s="60"/>
      <c r="I29" s="35"/>
      <c r="J29" s="35"/>
      <c r="K29" s="33" t="s">
        <v>749</v>
      </c>
      <c r="L29" s="33"/>
      <c r="M29" s="37" t="s">
        <v>217</v>
      </c>
    </row>
    <row r="30" spans="1:13" ht="15.75" thickBot="1">
      <c r="A30" s="13"/>
      <c r="B30" s="83"/>
      <c r="C30" s="34"/>
      <c r="D30" s="34"/>
      <c r="E30" s="38"/>
      <c r="F30" s="35"/>
      <c r="G30" s="107"/>
      <c r="H30" s="107"/>
      <c r="I30" s="36"/>
      <c r="J30" s="35"/>
      <c r="K30" s="34"/>
      <c r="L30" s="34"/>
      <c r="M30" s="38"/>
    </row>
    <row r="31" spans="1:13">
      <c r="A31" s="13"/>
      <c r="B31" s="210" t="s">
        <v>750</v>
      </c>
      <c r="C31" s="57" t="s">
        <v>751</v>
      </c>
      <c r="D31" s="57"/>
      <c r="E31" s="55" t="s">
        <v>217</v>
      </c>
      <c r="F31" s="42"/>
      <c r="G31" s="43">
        <v>8908</v>
      </c>
      <c r="H31" s="43"/>
      <c r="I31" s="45"/>
      <c r="J31" s="42"/>
      <c r="K31" s="57" t="s">
        <v>752</v>
      </c>
      <c r="L31" s="57"/>
      <c r="M31" s="55" t="s">
        <v>217</v>
      </c>
    </row>
    <row r="32" spans="1:13" ht="15.75" thickBot="1">
      <c r="A32" s="13"/>
      <c r="B32" s="210"/>
      <c r="C32" s="61"/>
      <c r="D32" s="61"/>
      <c r="E32" s="109"/>
      <c r="F32" s="42"/>
      <c r="G32" s="114"/>
      <c r="H32" s="114"/>
      <c r="I32" s="110"/>
      <c r="J32" s="42"/>
      <c r="K32" s="61"/>
      <c r="L32" s="61"/>
      <c r="M32" s="109"/>
    </row>
    <row r="33" spans="1:13" ht="15.75" thickBot="1">
      <c r="A33" s="13"/>
      <c r="B33" s="192" t="s">
        <v>753</v>
      </c>
      <c r="C33" s="208" t="s">
        <v>215</v>
      </c>
      <c r="D33" s="209" t="s">
        <v>754</v>
      </c>
      <c r="E33" s="208" t="s">
        <v>217</v>
      </c>
      <c r="F33" s="11"/>
      <c r="G33" s="208" t="s">
        <v>215</v>
      </c>
      <c r="H33" s="209" t="s">
        <v>755</v>
      </c>
      <c r="I33" s="208" t="s">
        <v>217</v>
      </c>
      <c r="J33" s="11"/>
      <c r="K33" s="208" t="s">
        <v>215</v>
      </c>
      <c r="L33" s="209" t="s">
        <v>756</v>
      </c>
      <c r="M33" s="208" t="s">
        <v>217</v>
      </c>
    </row>
    <row r="34" spans="1:13" ht="15.75" thickTop="1">
      <c r="A34" s="13"/>
      <c r="B34" s="35" t="s">
        <v>757</v>
      </c>
      <c r="C34" s="35"/>
      <c r="D34" s="35"/>
      <c r="E34" s="35"/>
      <c r="F34" s="35"/>
      <c r="G34" s="35"/>
      <c r="H34" s="35"/>
      <c r="I34" s="35"/>
      <c r="J34" s="35"/>
      <c r="K34" s="35"/>
      <c r="L34" s="35"/>
      <c r="M34" s="35"/>
    </row>
    <row r="35" spans="1:13">
      <c r="A35" s="13"/>
      <c r="B35" s="35" t="s">
        <v>758</v>
      </c>
      <c r="C35" s="35"/>
      <c r="D35" s="35"/>
      <c r="E35" s="35"/>
      <c r="F35" s="35"/>
      <c r="G35" s="35"/>
      <c r="H35" s="35"/>
      <c r="I35" s="35"/>
      <c r="J35" s="35"/>
      <c r="K35" s="35"/>
      <c r="L35" s="35"/>
      <c r="M35" s="35"/>
    </row>
    <row r="36" spans="1:13">
      <c r="A36" s="13"/>
      <c r="B36" s="30"/>
      <c r="C36" s="30"/>
      <c r="D36" s="30"/>
      <c r="E36" s="30"/>
      <c r="F36" s="30"/>
      <c r="G36" s="30"/>
      <c r="H36" s="30"/>
      <c r="I36" s="30"/>
    </row>
    <row r="37" spans="1:13">
      <c r="A37" s="13"/>
      <c r="B37" s="14"/>
      <c r="C37" s="14"/>
      <c r="D37" s="14"/>
      <c r="E37" s="14"/>
      <c r="F37" s="14"/>
      <c r="G37" s="14"/>
      <c r="H37" s="14"/>
      <c r="I37" s="14"/>
    </row>
    <row r="38" spans="1:13" ht="15.75" thickBot="1">
      <c r="A38" s="13"/>
      <c r="B38" s="15"/>
      <c r="C38" s="31" t="s">
        <v>283</v>
      </c>
      <c r="D38" s="31"/>
      <c r="E38" s="31"/>
      <c r="F38" s="31"/>
      <c r="G38" s="31"/>
      <c r="H38" s="31"/>
      <c r="I38" s="31"/>
    </row>
    <row r="39" spans="1:13" ht="15.75" thickBot="1">
      <c r="A39" s="13"/>
      <c r="B39" s="15" t="s">
        <v>244</v>
      </c>
      <c r="C39" s="104">
        <v>2014</v>
      </c>
      <c r="D39" s="104"/>
      <c r="E39" s="104"/>
      <c r="F39" s="11"/>
      <c r="G39" s="104">
        <v>2013</v>
      </c>
      <c r="H39" s="104"/>
      <c r="I39" s="104"/>
    </row>
    <row r="40" spans="1:13">
      <c r="A40" s="13"/>
      <c r="B40" s="18" t="s">
        <v>759</v>
      </c>
      <c r="C40" s="45"/>
      <c r="D40" s="45"/>
      <c r="E40" s="45"/>
      <c r="F40" s="21"/>
      <c r="G40" s="45"/>
      <c r="H40" s="45"/>
      <c r="I40" s="45"/>
    </row>
    <row r="41" spans="1:13">
      <c r="A41" s="13"/>
      <c r="B41" s="83" t="s">
        <v>760</v>
      </c>
      <c r="C41" s="37" t="s">
        <v>215</v>
      </c>
      <c r="D41" s="60">
        <v>285858</v>
      </c>
      <c r="E41" s="35"/>
      <c r="F41" s="35"/>
      <c r="G41" s="37" t="s">
        <v>215</v>
      </c>
      <c r="H41" s="60">
        <v>264794</v>
      </c>
      <c r="I41" s="35"/>
    </row>
    <row r="42" spans="1:13">
      <c r="A42" s="13"/>
      <c r="B42" s="83"/>
      <c r="C42" s="37"/>
      <c r="D42" s="60"/>
      <c r="E42" s="35"/>
      <c r="F42" s="35"/>
      <c r="G42" s="37"/>
      <c r="H42" s="60"/>
      <c r="I42" s="35"/>
    </row>
    <row r="43" spans="1:13">
      <c r="A43" s="13"/>
      <c r="B43" s="106" t="s">
        <v>761</v>
      </c>
      <c r="C43" s="41">
        <v>3773</v>
      </c>
      <c r="D43" s="41"/>
      <c r="E43" s="42"/>
      <c r="F43" s="42"/>
      <c r="G43" s="41">
        <v>4658</v>
      </c>
      <c r="H43" s="41"/>
      <c r="I43" s="42"/>
    </row>
    <row r="44" spans="1:13">
      <c r="A44" s="13"/>
      <c r="B44" s="106"/>
      <c r="C44" s="41"/>
      <c r="D44" s="41"/>
      <c r="E44" s="42"/>
      <c r="F44" s="42"/>
      <c r="G44" s="41"/>
      <c r="H44" s="41"/>
      <c r="I44" s="42"/>
    </row>
    <row r="45" spans="1:13">
      <c r="A45" s="13"/>
      <c r="B45" s="83" t="s">
        <v>762</v>
      </c>
      <c r="C45" s="60">
        <v>34649</v>
      </c>
      <c r="D45" s="60"/>
      <c r="E45" s="35"/>
      <c r="F45" s="35"/>
      <c r="G45" s="60">
        <v>30759</v>
      </c>
      <c r="H45" s="60"/>
      <c r="I45" s="35"/>
    </row>
    <row r="46" spans="1:13">
      <c r="A46" s="13"/>
      <c r="B46" s="83"/>
      <c r="C46" s="60"/>
      <c r="D46" s="60"/>
      <c r="E46" s="35"/>
      <c r="F46" s="35"/>
      <c r="G46" s="60"/>
      <c r="H46" s="60"/>
      <c r="I46" s="35"/>
    </row>
    <row r="47" spans="1:13">
      <c r="A47" s="13"/>
      <c r="B47" s="106" t="s">
        <v>763</v>
      </c>
      <c r="C47" s="41">
        <v>36042</v>
      </c>
      <c r="D47" s="41"/>
      <c r="E47" s="42"/>
      <c r="F47" s="42"/>
      <c r="G47" s="41">
        <v>30937</v>
      </c>
      <c r="H47" s="41"/>
      <c r="I47" s="42"/>
    </row>
    <row r="48" spans="1:13">
      <c r="A48" s="13"/>
      <c r="B48" s="106"/>
      <c r="C48" s="41"/>
      <c r="D48" s="41"/>
      <c r="E48" s="42"/>
      <c r="F48" s="42"/>
      <c r="G48" s="41"/>
      <c r="H48" s="41"/>
      <c r="I48" s="42"/>
    </row>
    <row r="49" spans="1:9">
      <c r="A49" s="13"/>
      <c r="B49" s="83" t="s">
        <v>143</v>
      </c>
      <c r="C49" s="60">
        <v>18765</v>
      </c>
      <c r="D49" s="60"/>
      <c r="E49" s="35"/>
      <c r="F49" s="35"/>
      <c r="G49" s="60">
        <v>21517</v>
      </c>
      <c r="H49" s="60"/>
      <c r="I49" s="35"/>
    </row>
    <row r="50" spans="1:9">
      <c r="A50" s="13"/>
      <c r="B50" s="83"/>
      <c r="C50" s="60"/>
      <c r="D50" s="60"/>
      <c r="E50" s="35"/>
      <c r="F50" s="35"/>
      <c r="G50" s="60"/>
      <c r="H50" s="60"/>
      <c r="I50" s="35"/>
    </row>
    <row r="51" spans="1:9">
      <c r="A51" s="13"/>
      <c r="B51" s="106" t="s">
        <v>44</v>
      </c>
      <c r="C51" s="41">
        <v>20627</v>
      </c>
      <c r="D51" s="41"/>
      <c r="E51" s="42"/>
      <c r="F51" s="42"/>
      <c r="G51" s="69" t="s">
        <v>220</v>
      </c>
      <c r="H51" s="69"/>
      <c r="I51" s="42"/>
    </row>
    <row r="52" spans="1:9">
      <c r="A52" s="13"/>
      <c r="B52" s="106"/>
      <c r="C52" s="41"/>
      <c r="D52" s="41"/>
      <c r="E52" s="42"/>
      <c r="F52" s="42"/>
      <c r="G52" s="69"/>
      <c r="H52" s="69"/>
      <c r="I52" s="42"/>
    </row>
    <row r="53" spans="1:9">
      <c r="A53" s="13"/>
      <c r="B53" s="83" t="s">
        <v>154</v>
      </c>
      <c r="C53" s="60">
        <v>18734</v>
      </c>
      <c r="D53" s="60"/>
      <c r="E53" s="35"/>
      <c r="F53" s="35"/>
      <c r="G53" s="60">
        <v>16374</v>
      </c>
      <c r="H53" s="60"/>
      <c r="I53" s="35"/>
    </row>
    <row r="54" spans="1:9" ht="15.75" thickBot="1">
      <c r="A54" s="13"/>
      <c r="B54" s="83"/>
      <c r="C54" s="107"/>
      <c r="D54" s="107"/>
      <c r="E54" s="36"/>
      <c r="F54" s="35"/>
      <c r="G54" s="107"/>
      <c r="H54" s="107"/>
      <c r="I54" s="36"/>
    </row>
    <row r="55" spans="1:9">
      <c r="A55" s="13"/>
      <c r="B55" s="196" t="s">
        <v>764</v>
      </c>
      <c r="C55" s="43">
        <v>418448</v>
      </c>
      <c r="D55" s="43"/>
      <c r="E55" s="45"/>
      <c r="F55" s="42"/>
      <c r="G55" s="43">
        <v>369039</v>
      </c>
      <c r="H55" s="43"/>
      <c r="I55" s="45"/>
    </row>
    <row r="56" spans="1:9">
      <c r="A56" s="13"/>
      <c r="B56" s="196"/>
      <c r="C56" s="41"/>
      <c r="D56" s="41"/>
      <c r="E56" s="42"/>
      <c r="F56" s="42"/>
      <c r="G56" s="41"/>
      <c r="H56" s="41"/>
      <c r="I56" s="42"/>
    </row>
    <row r="57" spans="1:9" ht="15.75" thickBot="1">
      <c r="A57" s="13"/>
      <c r="B57" s="73" t="s">
        <v>765</v>
      </c>
      <c r="C57" s="34" t="s">
        <v>766</v>
      </c>
      <c r="D57" s="34"/>
      <c r="E57" s="119" t="s">
        <v>217</v>
      </c>
      <c r="F57" s="11"/>
      <c r="G57" s="34" t="s">
        <v>767</v>
      </c>
      <c r="H57" s="34"/>
      <c r="I57" s="119" t="s">
        <v>217</v>
      </c>
    </row>
    <row r="58" spans="1:9">
      <c r="A58" s="13"/>
      <c r="B58" s="196" t="s">
        <v>768</v>
      </c>
      <c r="C58" s="55" t="s">
        <v>215</v>
      </c>
      <c r="D58" s="43">
        <v>52161</v>
      </c>
      <c r="E58" s="45"/>
      <c r="F58" s="42"/>
      <c r="G58" s="55" t="s">
        <v>215</v>
      </c>
      <c r="H58" s="43">
        <v>70335</v>
      </c>
      <c r="I58" s="45"/>
    </row>
    <row r="59" spans="1:9" ht="15.75" thickBot="1">
      <c r="A59" s="13"/>
      <c r="B59" s="196"/>
      <c r="C59" s="71"/>
      <c r="D59" s="44"/>
      <c r="E59" s="46"/>
      <c r="F59" s="42"/>
      <c r="G59" s="71"/>
      <c r="H59" s="44"/>
      <c r="I59" s="46"/>
    </row>
    <row r="60" spans="1:9" ht="15.75" thickTop="1">
      <c r="A60" s="13"/>
      <c r="B60" s="22" t="s">
        <v>769</v>
      </c>
      <c r="C60" s="39"/>
      <c r="D60" s="39"/>
      <c r="E60" s="39"/>
      <c r="F60" s="11"/>
      <c r="G60" s="39"/>
      <c r="H60" s="39"/>
      <c r="I60" s="39"/>
    </row>
    <row r="61" spans="1:9">
      <c r="A61" s="13"/>
      <c r="B61" s="29" t="s">
        <v>143</v>
      </c>
      <c r="C61" s="27" t="s">
        <v>215</v>
      </c>
      <c r="D61" s="28" t="s">
        <v>770</v>
      </c>
      <c r="E61" s="27" t="s">
        <v>217</v>
      </c>
      <c r="F61" s="21"/>
      <c r="G61" s="27" t="s">
        <v>215</v>
      </c>
      <c r="H61" s="28" t="s">
        <v>771</v>
      </c>
      <c r="I61" s="27" t="s">
        <v>217</v>
      </c>
    </row>
    <row r="62" spans="1:9">
      <c r="A62" s="13"/>
      <c r="B62" s="73" t="s">
        <v>313</v>
      </c>
      <c r="C62" s="33" t="s">
        <v>772</v>
      </c>
      <c r="D62" s="33"/>
      <c r="E62" s="12" t="s">
        <v>217</v>
      </c>
      <c r="F62" s="11"/>
      <c r="G62" s="33" t="s">
        <v>773</v>
      </c>
      <c r="H62" s="33"/>
      <c r="I62" s="12" t="s">
        <v>217</v>
      </c>
    </row>
    <row r="63" spans="1:9">
      <c r="A63" s="13"/>
      <c r="B63" s="29" t="s">
        <v>94</v>
      </c>
      <c r="C63" s="69" t="s">
        <v>774</v>
      </c>
      <c r="D63" s="69"/>
      <c r="E63" s="27" t="s">
        <v>217</v>
      </c>
      <c r="F63" s="21"/>
      <c r="G63" s="69" t="s">
        <v>775</v>
      </c>
      <c r="H63" s="69"/>
      <c r="I63" s="27" t="s">
        <v>217</v>
      </c>
    </row>
    <row r="64" spans="1:9">
      <c r="A64" s="13"/>
      <c r="B64" s="73" t="s">
        <v>776</v>
      </c>
      <c r="C64" s="33" t="s">
        <v>777</v>
      </c>
      <c r="D64" s="33"/>
      <c r="E64" s="12" t="s">
        <v>217</v>
      </c>
      <c r="F64" s="11"/>
      <c r="G64" s="33" t="s">
        <v>778</v>
      </c>
      <c r="H64" s="33"/>
      <c r="I64" s="12" t="s">
        <v>217</v>
      </c>
    </row>
    <row r="65" spans="1:13" ht="15.75" thickBot="1">
      <c r="A65" s="13"/>
      <c r="B65" s="29" t="s">
        <v>154</v>
      </c>
      <c r="C65" s="61" t="s">
        <v>779</v>
      </c>
      <c r="D65" s="61"/>
      <c r="E65" s="50" t="s">
        <v>217</v>
      </c>
      <c r="F65" s="21"/>
      <c r="G65" s="61" t="s">
        <v>780</v>
      </c>
      <c r="H65" s="61"/>
      <c r="I65" s="50" t="s">
        <v>217</v>
      </c>
    </row>
    <row r="66" spans="1:13" ht="15.75" thickBot="1">
      <c r="A66" s="13"/>
      <c r="B66" s="192" t="s">
        <v>781</v>
      </c>
      <c r="C66" s="120" t="s">
        <v>782</v>
      </c>
      <c r="D66" s="120"/>
      <c r="E66" s="119" t="s">
        <v>217</v>
      </c>
      <c r="F66" s="11"/>
      <c r="G66" s="120" t="s">
        <v>783</v>
      </c>
      <c r="H66" s="120"/>
      <c r="I66" s="119" t="s">
        <v>217</v>
      </c>
    </row>
    <row r="67" spans="1:13" ht="15.75" thickBot="1">
      <c r="A67" s="13"/>
      <c r="B67" s="194" t="s">
        <v>784</v>
      </c>
      <c r="C67" s="199" t="s">
        <v>215</v>
      </c>
      <c r="D67" s="200" t="s">
        <v>785</v>
      </c>
      <c r="E67" s="199" t="s">
        <v>217</v>
      </c>
      <c r="F67" s="21"/>
      <c r="G67" s="199" t="s">
        <v>215</v>
      </c>
      <c r="H67" s="200" t="s">
        <v>786</v>
      </c>
      <c r="I67" s="199" t="s">
        <v>217</v>
      </c>
    </row>
    <row r="68" spans="1:13" ht="15.75" thickTop="1">
      <c r="A68" s="13"/>
      <c r="B68" s="35" t="s">
        <v>787</v>
      </c>
      <c r="C68" s="35"/>
      <c r="D68" s="35"/>
      <c r="E68" s="35"/>
      <c r="F68" s="35"/>
      <c r="G68" s="35"/>
      <c r="H68" s="35"/>
      <c r="I68" s="35"/>
      <c r="J68" s="35"/>
      <c r="K68" s="35"/>
      <c r="L68" s="35"/>
      <c r="M68" s="35"/>
    </row>
    <row r="69" spans="1:13">
      <c r="A69" s="13"/>
      <c r="B69" s="30"/>
      <c r="C69" s="30"/>
      <c r="D69" s="30"/>
      <c r="E69" s="30"/>
      <c r="F69" s="30"/>
      <c r="G69" s="30"/>
      <c r="H69" s="30"/>
      <c r="I69" s="30"/>
    </row>
    <row r="70" spans="1:13">
      <c r="A70" s="13"/>
      <c r="B70" s="14"/>
      <c r="C70" s="14"/>
      <c r="D70" s="14"/>
      <c r="E70" s="14"/>
      <c r="F70" s="14"/>
      <c r="G70" s="14"/>
      <c r="H70" s="14"/>
      <c r="I70" s="14"/>
    </row>
    <row r="71" spans="1:13" ht="15.75" thickBot="1">
      <c r="A71" s="13"/>
      <c r="B71" s="11"/>
      <c r="C71" s="31" t="s">
        <v>283</v>
      </c>
      <c r="D71" s="31"/>
      <c r="E71" s="31"/>
      <c r="F71" s="31"/>
      <c r="G71" s="31"/>
      <c r="H71" s="31"/>
      <c r="I71" s="31"/>
    </row>
    <row r="72" spans="1:13" ht="15.75" thickBot="1">
      <c r="A72" s="13"/>
      <c r="B72" s="15" t="s">
        <v>244</v>
      </c>
      <c r="C72" s="104">
        <v>2014</v>
      </c>
      <c r="D72" s="104"/>
      <c r="E72" s="104"/>
      <c r="F72" s="51"/>
      <c r="G72" s="104">
        <v>2013</v>
      </c>
      <c r="H72" s="104"/>
      <c r="I72" s="104"/>
    </row>
    <row r="73" spans="1:13">
      <c r="A73" s="13"/>
      <c r="B73" s="94" t="s">
        <v>90</v>
      </c>
      <c r="C73" s="55" t="s">
        <v>215</v>
      </c>
      <c r="D73" s="43">
        <v>4557</v>
      </c>
      <c r="E73" s="45"/>
      <c r="F73" s="42"/>
      <c r="G73" s="55" t="s">
        <v>215</v>
      </c>
      <c r="H73" s="43">
        <v>6659</v>
      </c>
      <c r="I73" s="45"/>
    </row>
    <row r="74" spans="1:13">
      <c r="A74" s="13"/>
      <c r="B74" s="94"/>
      <c r="C74" s="94"/>
      <c r="D74" s="41"/>
      <c r="E74" s="42"/>
      <c r="F74" s="42"/>
      <c r="G74" s="56"/>
      <c r="H74" s="70"/>
      <c r="I74" s="59"/>
    </row>
    <row r="75" spans="1:13">
      <c r="A75" s="13"/>
      <c r="B75" s="37" t="s">
        <v>93</v>
      </c>
      <c r="C75" s="60">
        <v>3100</v>
      </c>
      <c r="D75" s="60"/>
      <c r="E75" s="35"/>
      <c r="F75" s="35"/>
      <c r="G75" s="60">
        <v>3218</v>
      </c>
      <c r="H75" s="60"/>
      <c r="I75" s="35"/>
    </row>
    <row r="76" spans="1:13">
      <c r="A76" s="13"/>
      <c r="B76" s="37"/>
      <c r="C76" s="60"/>
      <c r="D76" s="60"/>
      <c r="E76" s="35"/>
      <c r="F76" s="35"/>
      <c r="G76" s="60"/>
      <c r="H76" s="60"/>
      <c r="I76" s="35"/>
    </row>
    <row r="77" spans="1:13" ht="15.75" thickBot="1">
      <c r="A77" s="13"/>
      <c r="B77" s="27" t="s">
        <v>106</v>
      </c>
      <c r="C77" s="61" t="s">
        <v>788</v>
      </c>
      <c r="D77" s="61"/>
      <c r="E77" s="27" t="s">
        <v>217</v>
      </c>
      <c r="F77" s="21"/>
      <c r="G77" s="61" t="s">
        <v>789</v>
      </c>
      <c r="H77" s="61"/>
      <c r="I77" s="27" t="s">
        <v>217</v>
      </c>
    </row>
    <row r="78" spans="1:13" ht="15.75" thickBot="1">
      <c r="A78" s="13"/>
      <c r="B78" s="143" t="s">
        <v>790</v>
      </c>
      <c r="C78" s="211" t="s">
        <v>215</v>
      </c>
      <c r="D78" s="212" t="s">
        <v>785</v>
      </c>
      <c r="E78" s="211" t="s">
        <v>217</v>
      </c>
      <c r="F78" s="11"/>
      <c r="G78" s="211" t="s">
        <v>215</v>
      </c>
      <c r="H78" s="212" t="s">
        <v>786</v>
      </c>
      <c r="I78" s="211" t="s">
        <v>217</v>
      </c>
    </row>
    <row r="79" spans="1:13" ht="38.25" customHeight="1" thickTop="1">
      <c r="A79" s="13"/>
      <c r="B79" s="35" t="s">
        <v>791</v>
      </c>
      <c r="C79" s="35"/>
      <c r="D79" s="35"/>
      <c r="E79" s="35"/>
      <c r="F79" s="35"/>
      <c r="G79" s="35"/>
      <c r="H79" s="35"/>
      <c r="I79" s="35"/>
      <c r="J79" s="35"/>
      <c r="K79" s="35"/>
      <c r="L79" s="35"/>
      <c r="M79" s="35"/>
    </row>
    <row r="80" spans="1:13" ht="63.75" customHeight="1">
      <c r="A80" s="13"/>
      <c r="B80" s="35" t="s">
        <v>792</v>
      </c>
      <c r="C80" s="35"/>
      <c r="D80" s="35"/>
      <c r="E80" s="35"/>
      <c r="F80" s="35"/>
      <c r="G80" s="35"/>
      <c r="H80" s="35"/>
      <c r="I80" s="35"/>
      <c r="J80" s="35"/>
      <c r="K80" s="35"/>
      <c r="L80" s="35"/>
      <c r="M80" s="35"/>
    </row>
    <row r="81" spans="1:13" ht="51" customHeight="1">
      <c r="A81" s="13"/>
      <c r="B81" s="35" t="s">
        <v>793</v>
      </c>
      <c r="C81" s="35"/>
      <c r="D81" s="35"/>
      <c r="E81" s="35"/>
      <c r="F81" s="35"/>
      <c r="G81" s="35"/>
      <c r="H81" s="35"/>
      <c r="I81" s="35"/>
      <c r="J81" s="35"/>
      <c r="K81" s="35"/>
      <c r="L81" s="35"/>
      <c r="M81" s="35"/>
    </row>
    <row r="82" spans="1:13" ht="25.5" customHeight="1">
      <c r="A82" s="13"/>
      <c r="B82" s="35" t="s">
        <v>794</v>
      </c>
      <c r="C82" s="35"/>
      <c r="D82" s="35"/>
      <c r="E82" s="35"/>
      <c r="F82" s="35"/>
      <c r="G82" s="35"/>
      <c r="H82" s="35"/>
      <c r="I82" s="35"/>
      <c r="J82" s="35"/>
      <c r="K82" s="35"/>
      <c r="L82" s="35"/>
      <c r="M82" s="35"/>
    </row>
    <row r="83" spans="1:13">
      <c r="A83" s="13"/>
      <c r="B83" s="35" t="s">
        <v>795</v>
      </c>
      <c r="C83" s="35"/>
      <c r="D83" s="35"/>
      <c r="E83" s="35"/>
      <c r="F83" s="35"/>
      <c r="G83" s="35"/>
      <c r="H83" s="35"/>
      <c r="I83" s="35"/>
      <c r="J83" s="35"/>
      <c r="K83" s="35"/>
      <c r="L83" s="35"/>
      <c r="M83" s="35"/>
    </row>
    <row r="84" spans="1:13">
      <c r="A84" s="13"/>
      <c r="B84" s="30"/>
      <c r="C84" s="30"/>
      <c r="D84" s="30"/>
      <c r="E84" s="30"/>
      <c r="F84" s="30"/>
      <c r="G84" s="30"/>
      <c r="H84" s="30"/>
      <c r="I84" s="30"/>
      <c r="J84" s="30"/>
      <c r="K84" s="30"/>
      <c r="L84" s="30"/>
      <c r="M84" s="30"/>
    </row>
    <row r="85" spans="1:13">
      <c r="A85" s="13"/>
      <c r="B85" s="14"/>
      <c r="C85" s="14"/>
      <c r="D85" s="14"/>
      <c r="E85" s="14"/>
      <c r="F85" s="14"/>
      <c r="G85" s="14"/>
      <c r="H85" s="14"/>
      <c r="I85" s="14"/>
      <c r="J85" s="14"/>
      <c r="K85" s="14"/>
      <c r="L85" s="14"/>
      <c r="M85" s="14"/>
    </row>
    <row r="86" spans="1:13" ht="15.75" thickBot="1">
      <c r="A86" s="13"/>
      <c r="B86" s="15" t="s">
        <v>244</v>
      </c>
      <c r="C86" s="31">
        <v>2014</v>
      </c>
      <c r="D86" s="31"/>
      <c r="E86" s="31"/>
      <c r="F86" s="11"/>
      <c r="G86" s="31">
        <v>2013</v>
      </c>
      <c r="H86" s="31"/>
      <c r="I86" s="31"/>
      <c r="J86" s="11"/>
      <c r="K86" s="31">
        <v>2012</v>
      </c>
      <c r="L86" s="31"/>
      <c r="M86" s="31"/>
    </row>
    <row r="87" spans="1:13">
      <c r="A87" s="13"/>
      <c r="B87" s="40" t="s">
        <v>796</v>
      </c>
      <c r="C87" s="55" t="s">
        <v>215</v>
      </c>
      <c r="D87" s="43">
        <v>14771</v>
      </c>
      <c r="E87" s="45"/>
      <c r="F87" s="42"/>
      <c r="G87" s="55" t="s">
        <v>215</v>
      </c>
      <c r="H87" s="43">
        <v>3918</v>
      </c>
      <c r="I87" s="45"/>
      <c r="J87" s="42"/>
      <c r="K87" s="55" t="s">
        <v>215</v>
      </c>
      <c r="L87" s="43">
        <v>104228</v>
      </c>
      <c r="M87" s="45"/>
    </row>
    <row r="88" spans="1:13">
      <c r="A88" s="13"/>
      <c r="B88" s="40"/>
      <c r="C88" s="94"/>
      <c r="D88" s="41"/>
      <c r="E88" s="42"/>
      <c r="F88" s="42"/>
      <c r="G88" s="94"/>
      <c r="H88" s="41"/>
      <c r="I88" s="42"/>
      <c r="J88" s="42"/>
      <c r="K88" s="94"/>
      <c r="L88" s="41"/>
      <c r="M88" s="42"/>
    </row>
    <row r="89" spans="1:13">
      <c r="A89" s="13"/>
      <c r="B89" s="32" t="s">
        <v>797</v>
      </c>
      <c r="C89" s="60">
        <v>2910</v>
      </c>
      <c r="D89" s="60"/>
      <c r="E89" s="35"/>
      <c r="F89" s="35"/>
      <c r="G89" s="33">
        <v>219</v>
      </c>
      <c r="H89" s="33"/>
      <c r="I89" s="35"/>
      <c r="J89" s="35"/>
      <c r="K89" s="33" t="s">
        <v>798</v>
      </c>
      <c r="L89" s="33"/>
      <c r="M89" s="37" t="s">
        <v>217</v>
      </c>
    </row>
    <row r="90" spans="1:13">
      <c r="A90" s="13"/>
      <c r="B90" s="32"/>
      <c r="C90" s="60"/>
      <c r="D90" s="60"/>
      <c r="E90" s="35"/>
      <c r="F90" s="35"/>
      <c r="G90" s="33"/>
      <c r="H90" s="33"/>
      <c r="I90" s="35"/>
      <c r="J90" s="35"/>
      <c r="K90" s="33"/>
      <c r="L90" s="33"/>
      <c r="M90" s="37"/>
    </row>
    <row r="91" spans="1:13">
      <c r="A91" s="13"/>
      <c r="B91" s="40" t="s">
        <v>799</v>
      </c>
      <c r="C91" s="41">
        <v>29203</v>
      </c>
      <c r="D91" s="41"/>
      <c r="E91" s="42"/>
      <c r="F91" s="42"/>
      <c r="G91" s="41">
        <v>10879</v>
      </c>
      <c r="H91" s="41"/>
      <c r="I91" s="42"/>
      <c r="J91" s="42"/>
      <c r="K91" s="69" t="s">
        <v>800</v>
      </c>
      <c r="L91" s="69"/>
      <c r="M91" s="94" t="s">
        <v>217</v>
      </c>
    </row>
    <row r="92" spans="1:13">
      <c r="A92" s="13"/>
      <c r="B92" s="40"/>
      <c r="C92" s="41"/>
      <c r="D92" s="41"/>
      <c r="E92" s="42"/>
      <c r="F92" s="42"/>
      <c r="G92" s="41"/>
      <c r="H92" s="41"/>
      <c r="I92" s="42"/>
      <c r="J92" s="42"/>
      <c r="K92" s="69"/>
      <c r="L92" s="69"/>
      <c r="M92" s="94"/>
    </row>
    <row r="93" spans="1:13">
      <c r="A93" s="13"/>
      <c r="B93" s="213" t="s">
        <v>801</v>
      </c>
      <c r="C93" s="33" t="s">
        <v>220</v>
      </c>
      <c r="D93" s="33"/>
      <c r="E93" s="35"/>
      <c r="F93" s="35"/>
      <c r="G93" s="60">
        <v>31462</v>
      </c>
      <c r="H93" s="60"/>
      <c r="I93" s="35"/>
      <c r="J93" s="35"/>
      <c r="K93" s="33" t="s">
        <v>220</v>
      </c>
      <c r="L93" s="33"/>
      <c r="M93" s="35"/>
    </row>
    <row r="94" spans="1:13">
      <c r="A94" s="13"/>
      <c r="B94" s="213"/>
      <c r="C94" s="33"/>
      <c r="D94" s="33"/>
      <c r="E94" s="35"/>
      <c r="F94" s="35"/>
      <c r="G94" s="60"/>
      <c r="H94" s="60"/>
      <c r="I94" s="35"/>
      <c r="J94" s="35"/>
      <c r="K94" s="33"/>
      <c r="L94" s="33"/>
      <c r="M94" s="35"/>
    </row>
    <row r="95" spans="1:13">
      <c r="A95" s="13"/>
      <c r="B95" s="18" t="s">
        <v>802</v>
      </c>
      <c r="C95" s="69" t="s">
        <v>803</v>
      </c>
      <c r="D95" s="69"/>
      <c r="E95" s="27" t="s">
        <v>217</v>
      </c>
      <c r="F95" s="21"/>
      <c r="G95" s="69" t="s">
        <v>804</v>
      </c>
      <c r="H95" s="69"/>
      <c r="I95" s="27" t="s">
        <v>217</v>
      </c>
      <c r="J95" s="21"/>
      <c r="K95" s="69" t="s">
        <v>805</v>
      </c>
      <c r="L95" s="69"/>
      <c r="M95" s="27" t="s">
        <v>217</v>
      </c>
    </row>
    <row r="96" spans="1:13">
      <c r="A96" s="13"/>
      <c r="B96" s="32" t="s">
        <v>806</v>
      </c>
      <c r="C96" s="33" t="s">
        <v>220</v>
      </c>
      <c r="D96" s="33"/>
      <c r="E96" s="35"/>
      <c r="F96" s="35"/>
      <c r="G96" s="33" t="s">
        <v>220</v>
      </c>
      <c r="H96" s="33"/>
      <c r="I96" s="35"/>
      <c r="J96" s="35"/>
      <c r="K96" s="33" t="s">
        <v>807</v>
      </c>
      <c r="L96" s="33"/>
      <c r="M96" s="37" t="s">
        <v>217</v>
      </c>
    </row>
    <row r="97" spans="1:13">
      <c r="A97" s="13"/>
      <c r="B97" s="32"/>
      <c r="C97" s="33"/>
      <c r="D97" s="33"/>
      <c r="E97" s="35"/>
      <c r="F97" s="35"/>
      <c r="G97" s="33"/>
      <c r="H97" s="33"/>
      <c r="I97" s="35"/>
      <c r="J97" s="35"/>
      <c r="K97" s="33"/>
      <c r="L97" s="33"/>
      <c r="M97" s="37"/>
    </row>
    <row r="98" spans="1:13">
      <c r="A98" s="13"/>
      <c r="B98" s="40" t="s">
        <v>808</v>
      </c>
      <c r="C98" s="69" t="s">
        <v>809</v>
      </c>
      <c r="D98" s="69"/>
      <c r="E98" s="94" t="s">
        <v>217</v>
      </c>
      <c r="F98" s="42"/>
      <c r="G98" s="69">
        <v>182</v>
      </c>
      <c r="H98" s="69"/>
      <c r="I98" s="42"/>
      <c r="J98" s="42"/>
      <c r="K98" s="69" t="s">
        <v>810</v>
      </c>
      <c r="L98" s="69"/>
      <c r="M98" s="94" t="s">
        <v>217</v>
      </c>
    </row>
    <row r="99" spans="1:13">
      <c r="A99" s="13"/>
      <c r="B99" s="40"/>
      <c r="C99" s="69"/>
      <c r="D99" s="69"/>
      <c r="E99" s="94"/>
      <c r="F99" s="42"/>
      <c r="G99" s="69"/>
      <c r="H99" s="69"/>
      <c r="I99" s="42"/>
      <c r="J99" s="42"/>
      <c r="K99" s="69"/>
      <c r="L99" s="69"/>
      <c r="M99" s="94"/>
    </row>
    <row r="100" spans="1:13">
      <c r="A100" s="13"/>
      <c r="B100" s="32" t="s">
        <v>811</v>
      </c>
      <c r="C100" s="33" t="s">
        <v>812</v>
      </c>
      <c r="D100" s="33"/>
      <c r="E100" s="37" t="s">
        <v>217</v>
      </c>
      <c r="F100" s="35"/>
      <c r="G100" s="33" t="s">
        <v>220</v>
      </c>
      <c r="H100" s="33"/>
      <c r="I100" s="35"/>
      <c r="J100" s="35"/>
      <c r="K100" s="33" t="s">
        <v>220</v>
      </c>
      <c r="L100" s="33"/>
      <c r="M100" s="35"/>
    </row>
    <row r="101" spans="1:13">
      <c r="A101" s="13"/>
      <c r="B101" s="32"/>
      <c r="C101" s="33"/>
      <c r="D101" s="33"/>
      <c r="E101" s="37"/>
      <c r="F101" s="35"/>
      <c r="G101" s="33"/>
      <c r="H101" s="33"/>
      <c r="I101" s="35"/>
      <c r="J101" s="35"/>
      <c r="K101" s="33"/>
      <c r="L101" s="33"/>
      <c r="M101" s="35"/>
    </row>
    <row r="102" spans="1:13">
      <c r="A102" s="13"/>
      <c r="B102" s="40" t="s">
        <v>154</v>
      </c>
      <c r="C102" s="69">
        <v>883</v>
      </c>
      <c r="D102" s="69"/>
      <c r="E102" s="42"/>
      <c r="F102" s="42"/>
      <c r="G102" s="41">
        <v>1000</v>
      </c>
      <c r="H102" s="41"/>
      <c r="I102" s="42"/>
      <c r="J102" s="42"/>
      <c r="K102" s="69" t="s">
        <v>813</v>
      </c>
      <c r="L102" s="69"/>
      <c r="M102" s="94" t="s">
        <v>217</v>
      </c>
    </row>
    <row r="103" spans="1:13" ht="15.75" thickBot="1">
      <c r="A103" s="13"/>
      <c r="B103" s="40"/>
      <c r="C103" s="61"/>
      <c r="D103" s="61"/>
      <c r="E103" s="110"/>
      <c r="F103" s="42"/>
      <c r="G103" s="114"/>
      <c r="H103" s="114"/>
      <c r="I103" s="110"/>
      <c r="J103" s="42"/>
      <c r="K103" s="61"/>
      <c r="L103" s="61"/>
      <c r="M103" s="109"/>
    </row>
    <row r="104" spans="1:13" ht="15.75" thickBot="1">
      <c r="A104" s="13"/>
      <c r="B104" s="73" t="s">
        <v>814</v>
      </c>
      <c r="C104" s="211" t="s">
        <v>215</v>
      </c>
      <c r="D104" s="212" t="s">
        <v>754</v>
      </c>
      <c r="E104" s="211" t="s">
        <v>217</v>
      </c>
      <c r="F104" s="11"/>
      <c r="G104" s="211" t="s">
        <v>215</v>
      </c>
      <c r="H104" s="212" t="s">
        <v>755</v>
      </c>
      <c r="I104" s="211" t="s">
        <v>217</v>
      </c>
      <c r="J104" s="11"/>
      <c r="K104" s="211" t="s">
        <v>215</v>
      </c>
      <c r="L104" s="212" t="s">
        <v>756</v>
      </c>
      <c r="M104" s="211" t="s">
        <v>217</v>
      </c>
    </row>
    <row r="105" spans="1:13" ht="15.75" thickTop="1">
      <c r="A105" s="13"/>
      <c r="B105" s="14"/>
      <c r="C105" s="14"/>
    </row>
    <row r="106" spans="1:13" ht="120">
      <c r="A106" s="13"/>
      <c r="B106" s="125" t="s">
        <v>671</v>
      </c>
      <c r="C106" s="126" t="s">
        <v>815</v>
      </c>
    </row>
    <row r="107" spans="1:13" ht="25.5" customHeight="1">
      <c r="A107" s="13"/>
      <c r="B107" s="35" t="s">
        <v>816</v>
      </c>
      <c r="C107" s="35"/>
      <c r="D107" s="35"/>
      <c r="E107" s="35"/>
      <c r="F107" s="35"/>
      <c r="G107" s="35"/>
      <c r="H107" s="35"/>
      <c r="I107" s="35"/>
      <c r="J107" s="35"/>
      <c r="K107" s="35"/>
      <c r="L107" s="35"/>
      <c r="M107" s="35"/>
    </row>
    <row r="108" spans="1:13">
      <c r="A108" s="13"/>
      <c r="B108" s="35" t="s">
        <v>817</v>
      </c>
      <c r="C108" s="35"/>
      <c r="D108" s="35"/>
      <c r="E108" s="35"/>
      <c r="F108" s="35"/>
      <c r="G108" s="35"/>
      <c r="H108" s="35"/>
      <c r="I108" s="35"/>
      <c r="J108" s="35"/>
      <c r="K108" s="35"/>
      <c r="L108" s="35"/>
      <c r="M108" s="35"/>
    </row>
    <row r="109" spans="1:13">
      <c r="A109" s="13"/>
      <c r="B109" s="30"/>
      <c r="C109" s="30"/>
      <c r="D109" s="30"/>
      <c r="E109" s="30"/>
      <c r="F109" s="30"/>
      <c r="G109" s="30"/>
      <c r="H109" s="30"/>
      <c r="I109" s="30"/>
      <c r="J109" s="30"/>
      <c r="K109" s="30"/>
      <c r="L109" s="30"/>
      <c r="M109" s="30"/>
    </row>
    <row r="110" spans="1:13">
      <c r="A110" s="13"/>
      <c r="B110" s="14"/>
      <c r="C110" s="14"/>
      <c r="D110" s="14"/>
      <c r="E110" s="14"/>
      <c r="F110" s="14"/>
      <c r="G110" s="14"/>
      <c r="H110" s="14"/>
      <c r="I110" s="14"/>
      <c r="J110" s="14"/>
      <c r="K110" s="14"/>
      <c r="L110" s="14"/>
      <c r="M110" s="14"/>
    </row>
    <row r="111" spans="1:13" ht="15.75" thickBot="1">
      <c r="A111" s="13"/>
      <c r="B111" s="15" t="s">
        <v>244</v>
      </c>
      <c r="C111" s="31">
        <v>2014</v>
      </c>
      <c r="D111" s="31"/>
      <c r="E111" s="31"/>
      <c r="F111" s="11"/>
      <c r="G111" s="31">
        <v>2013</v>
      </c>
      <c r="H111" s="31"/>
      <c r="I111" s="31"/>
      <c r="J111" s="11"/>
      <c r="K111" s="31">
        <v>2012</v>
      </c>
      <c r="L111" s="31"/>
      <c r="M111" s="31"/>
    </row>
    <row r="112" spans="1:13">
      <c r="A112" s="13"/>
      <c r="B112" s="40" t="s">
        <v>818</v>
      </c>
      <c r="C112" s="55" t="s">
        <v>215</v>
      </c>
      <c r="D112" s="43">
        <v>4081</v>
      </c>
      <c r="E112" s="45"/>
      <c r="F112" s="42"/>
      <c r="G112" s="55" t="s">
        <v>215</v>
      </c>
      <c r="H112" s="43">
        <v>5925</v>
      </c>
      <c r="I112" s="45"/>
      <c r="J112" s="42"/>
      <c r="K112" s="55" t="s">
        <v>215</v>
      </c>
      <c r="L112" s="43">
        <v>6308</v>
      </c>
      <c r="M112" s="45"/>
    </row>
    <row r="113" spans="1:13">
      <c r="A113" s="13"/>
      <c r="B113" s="40"/>
      <c r="C113" s="94"/>
      <c r="D113" s="41"/>
      <c r="E113" s="42"/>
      <c r="F113" s="42"/>
      <c r="G113" s="56"/>
      <c r="H113" s="70"/>
      <c r="I113" s="59"/>
      <c r="J113" s="42"/>
      <c r="K113" s="56"/>
      <c r="L113" s="70"/>
      <c r="M113" s="59"/>
    </row>
    <row r="114" spans="1:13">
      <c r="A114" s="13"/>
      <c r="B114" s="83" t="s">
        <v>819</v>
      </c>
      <c r="C114" s="60">
        <v>6441</v>
      </c>
      <c r="D114" s="60"/>
      <c r="E114" s="35"/>
      <c r="F114" s="35"/>
      <c r="G114" s="33">
        <v>56</v>
      </c>
      <c r="H114" s="33"/>
      <c r="I114" s="35"/>
      <c r="J114" s="35"/>
      <c r="K114" s="60">
        <v>3815</v>
      </c>
      <c r="L114" s="60"/>
      <c r="M114" s="35"/>
    </row>
    <row r="115" spans="1:13">
      <c r="A115" s="13"/>
      <c r="B115" s="83"/>
      <c r="C115" s="60"/>
      <c r="D115" s="60"/>
      <c r="E115" s="35"/>
      <c r="F115" s="35"/>
      <c r="G115" s="33"/>
      <c r="H115" s="33"/>
      <c r="I115" s="35"/>
      <c r="J115" s="35"/>
      <c r="K115" s="60"/>
      <c r="L115" s="60"/>
      <c r="M115" s="35"/>
    </row>
    <row r="116" spans="1:13">
      <c r="A116" s="13"/>
      <c r="B116" s="106" t="s">
        <v>820</v>
      </c>
      <c r="C116" s="69" t="s">
        <v>821</v>
      </c>
      <c r="D116" s="69"/>
      <c r="E116" s="94" t="s">
        <v>217</v>
      </c>
      <c r="F116" s="42"/>
      <c r="G116" s="69" t="s">
        <v>220</v>
      </c>
      <c r="H116" s="69"/>
      <c r="I116" s="42"/>
      <c r="J116" s="42"/>
      <c r="K116" s="69" t="s">
        <v>220</v>
      </c>
      <c r="L116" s="69"/>
      <c r="M116" s="42"/>
    </row>
    <row r="117" spans="1:13">
      <c r="A117" s="13"/>
      <c r="B117" s="106"/>
      <c r="C117" s="69"/>
      <c r="D117" s="69"/>
      <c r="E117" s="94"/>
      <c r="F117" s="42"/>
      <c r="G117" s="69"/>
      <c r="H117" s="69"/>
      <c r="I117" s="42"/>
      <c r="J117" s="42"/>
      <c r="K117" s="69"/>
      <c r="L117" s="69"/>
      <c r="M117" s="42"/>
    </row>
    <row r="118" spans="1:13" ht="26.25">
      <c r="A118" s="13"/>
      <c r="B118" s="73" t="s">
        <v>822</v>
      </c>
      <c r="C118" s="33" t="s">
        <v>823</v>
      </c>
      <c r="D118" s="33"/>
      <c r="E118" s="12" t="s">
        <v>217</v>
      </c>
      <c r="F118" s="11"/>
      <c r="G118" s="33" t="s">
        <v>824</v>
      </c>
      <c r="H118" s="33"/>
      <c r="I118" s="12" t="s">
        <v>217</v>
      </c>
      <c r="J118" s="11"/>
      <c r="K118" s="33" t="s">
        <v>825</v>
      </c>
      <c r="L118" s="33"/>
      <c r="M118" s="12" t="s">
        <v>217</v>
      </c>
    </row>
    <row r="119" spans="1:13" ht="15.75" thickBot="1">
      <c r="A119" s="13"/>
      <c r="B119" s="29" t="s">
        <v>826</v>
      </c>
      <c r="C119" s="61" t="s">
        <v>827</v>
      </c>
      <c r="D119" s="61"/>
      <c r="E119" s="50" t="s">
        <v>217</v>
      </c>
      <c r="F119" s="21"/>
      <c r="G119" s="61" t="s">
        <v>827</v>
      </c>
      <c r="H119" s="61"/>
      <c r="I119" s="50" t="s">
        <v>217</v>
      </c>
      <c r="J119" s="21"/>
      <c r="K119" s="61" t="s">
        <v>828</v>
      </c>
      <c r="L119" s="61"/>
      <c r="M119" s="50" t="s">
        <v>217</v>
      </c>
    </row>
    <row r="120" spans="1:13">
      <c r="A120" s="13"/>
      <c r="B120" s="32" t="s">
        <v>829</v>
      </c>
      <c r="C120" s="63" t="s">
        <v>215</v>
      </c>
      <c r="D120" s="65">
        <v>9621</v>
      </c>
      <c r="E120" s="67"/>
      <c r="F120" s="35"/>
      <c r="G120" s="63" t="s">
        <v>215</v>
      </c>
      <c r="H120" s="65">
        <v>4081</v>
      </c>
      <c r="I120" s="67"/>
      <c r="J120" s="35"/>
      <c r="K120" s="63" t="s">
        <v>215</v>
      </c>
      <c r="L120" s="65">
        <v>5925</v>
      </c>
      <c r="M120" s="67"/>
    </row>
    <row r="121" spans="1:13" ht="15.75" thickBot="1">
      <c r="A121" s="13"/>
      <c r="B121" s="32"/>
      <c r="C121" s="111"/>
      <c r="D121" s="112"/>
      <c r="E121" s="113"/>
      <c r="F121" s="35"/>
      <c r="G121" s="111"/>
      <c r="H121" s="112"/>
      <c r="I121" s="113"/>
      <c r="J121" s="35"/>
      <c r="K121" s="111"/>
      <c r="L121" s="112"/>
      <c r="M121" s="113"/>
    </row>
    <row r="122" spans="1:13" ht="15.75" thickTop="1">
      <c r="A122" s="13"/>
      <c r="B122" s="35" t="s">
        <v>830</v>
      </c>
      <c r="C122" s="35"/>
      <c r="D122" s="35"/>
      <c r="E122" s="35"/>
      <c r="F122" s="35"/>
      <c r="G122" s="35"/>
      <c r="H122" s="35"/>
      <c r="I122" s="35"/>
      <c r="J122" s="35"/>
      <c r="K122" s="35"/>
      <c r="L122" s="35"/>
      <c r="M122" s="35"/>
    </row>
    <row r="123" spans="1:13" ht="38.25" customHeight="1">
      <c r="A123" s="13"/>
      <c r="B123" s="35" t="s">
        <v>831</v>
      </c>
      <c r="C123" s="35"/>
      <c r="D123" s="35"/>
      <c r="E123" s="35"/>
      <c r="F123" s="35"/>
      <c r="G123" s="35"/>
      <c r="H123" s="35"/>
      <c r="I123" s="35"/>
      <c r="J123" s="35"/>
      <c r="K123" s="35"/>
      <c r="L123" s="35"/>
      <c r="M123" s="35"/>
    </row>
    <row r="124" spans="1:13">
      <c r="A124" s="13"/>
      <c r="B124" s="35" t="s">
        <v>832</v>
      </c>
      <c r="C124" s="35"/>
      <c r="D124" s="35"/>
      <c r="E124" s="35"/>
      <c r="F124" s="35"/>
      <c r="G124" s="35"/>
      <c r="H124" s="35"/>
      <c r="I124" s="35"/>
      <c r="J124" s="35"/>
      <c r="K124" s="35"/>
      <c r="L124" s="35"/>
      <c r="M124" s="35"/>
    </row>
    <row r="125" spans="1:13">
      <c r="A125" s="13"/>
      <c r="B125" s="30"/>
      <c r="C125" s="30"/>
    </row>
    <row r="126" spans="1:13">
      <c r="A126" s="13"/>
      <c r="B126" s="14"/>
      <c r="C126" s="14"/>
    </row>
    <row r="127" spans="1:13" ht="15.75" thickBot="1">
      <c r="A127" s="13"/>
      <c r="B127" s="15"/>
      <c r="C127" s="17" t="s">
        <v>833</v>
      </c>
    </row>
    <row r="128" spans="1:13">
      <c r="A128" s="13"/>
      <c r="B128" s="18" t="s">
        <v>834</v>
      </c>
      <c r="C128" s="21"/>
    </row>
    <row r="129" spans="1:3">
      <c r="A129" s="13"/>
      <c r="B129" s="73" t="s">
        <v>835</v>
      </c>
      <c r="C129" s="138" t="s">
        <v>836</v>
      </c>
    </row>
    <row r="130" spans="1:3">
      <c r="A130" s="13"/>
      <c r="B130" s="29" t="s">
        <v>837</v>
      </c>
      <c r="C130" s="139" t="s">
        <v>838</v>
      </c>
    </row>
    <row r="131" spans="1:3">
      <c r="A131" s="13"/>
      <c r="B131" s="73" t="s">
        <v>839</v>
      </c>
      <c r="C131" s="138" t="s">
        <v>840</v>
      </c>
    </row>
    <row r="132" spans="1:3">
      <c r="A132" s="13"/>
      <c r="B132" s="29" t="s">
        <v>841</v>
      </c>
      <c r="C132" s="139" t="s">
        <v>842</v>
      </c>
    </row>
    <row r="133" spans="1:3">
      <c r="A133" s="13"/>
      <c r="B133" s="73" t="s">
        <v>843</v>
      </c>
      <c r="C133" s="138" t="s">
        <v>840</v>
      </c>
    </row>
    <row r="134" spans="1:3">
      <c r="A134" s="13"/>
      <c r="B134" s="29" t="s">
        <v>844</v>
      </c>
      <c r="C134" s="139" t="s">
        <v>838</v>
      </c>
    </row>
  </sheetData>
  <mergeCells count="322">
    <mergeCell ref="B107:M107"/>
    <mergeCell ref="B108:M108"/>
    <mergeCell ref="B122:M122"/>
    <mergeCell ref="B123:M123"/>
    <mergeCell ref="B124:M124"/>
    <mergeCell ref="B34:M34"/>
    <mergeCell ref="B35:M35"/>
    <mergeCell ref="B68:M68"/>
    <mergeCell ref="B79:M79"/>
    <mergeCell ref="B80:M80"/>
    <mergeCell ref="B81:M81"/>
    <mergeCell ref="B125:C125"/>
    <mergeCell ref="A1:A2"/>
    <mergeCell ref="B1:M1"/>
    <mergeCell ref="B2:M2"/>
    <mergeCell ref="B3:M3"/>
    <mergeCell ref="A4:A134"/>
    <mergeCell ref="B4:M4"/>
    <mergeCell ref="B5:M5"/>
    <mergeCell ref="B6:M6"/>
    <mergeCell ref="B7:M7"/>
    <mergeCell ref="H120:H121"/>
    <mergeCell ref="I120:I121"/>
    <mergeCell ref="J120:J121"/>
    <mergeCell ref="K120:K121"/>
    <mergeCell ref="L120:L121"/>
    <mergeCell ref="M120:M121"/>
    <mergeCell ref="B120:B121"/>
    <mergeCell ref="C120:C121"/>
    <mergeCell ref="D120:D121"/>
    <mergeCell ref="E120:E121"/>
    <mergeCell ref="F120:F121"/>
    <mergeCell ref="G120:G121"/>
    <mergeCell ref="K116:L117"/>
    <mergeCell ref="M116:M117"/>
    <mergeCell ref="C118:D118"/>
    <mergeCell ref="G118:H118"/>
    <mergeCell ref="K118:L118"/>
    <mergeCell ref="C119:D119"/>
    <mergeCell ref="G119:H119"/>
    <mergeCell ref="K119:L119"/>
    <mergeCell ref="J114:J115"/>
    <mergeCell ref="K114:L115"/>
    <mergeCell ref="M114:M115"/>
    <mergeCell ref="B116:B117"/>
    <mergeCell ref="C116:D117"/>
    <mergeCell ref="E116:E117"/>
    <mergeCell ref="F116:F117"/>
    <mergeCell ref="G116:H117"/>
    <mergeCell ref="I116:I117"/>
    <mergeCell ref="J116:J117"/>
    <mergeCell ref="B114:B115"/>
    <mergeCell ref="C114:D115"/>
    <mergeCell ref="E114:E115"/>
    <mergeCell ref="F114:F115"/>
    <mergeCell ref="G114:H115"/>
    <mergeCell ref="I114:I115"/>
    <mergeCell ref="H112:H113"/>
    <mergeCell ref="I112:I113"/>
    <mergeCell ref="J112:J113"/>
    <mergeCell ref="K112:K113"/>
    <mergeCell ref="L112:L113"/>
    <mergeCell ref="M112:M113"/>
    <mergeCell ref="B109:M109"/>
    <mergeCell ref="C111:E111"/>
    <mergeCell ref="G111:I111"/>
    <mergeCell ref="K111:M111"/>
    <mergeCell ref="B112:B113"/>
    <mergeCell ref="C112:C113"/>
    <mergeCell ref="D112:D113"/>
    <mergeCell ref="E112:E113"/>
    <mergeCell ref="F112:F113"/>
    <mergeCell ref="G112:G113"/>
    <mergeCell ref="M100:M101"/>
    <mergeCell ref="B102:B103"/>
    <mergeCell ref="C102:D103"/>
    <mergeCell ref="E102:E103"/>
    <mergeCell ref="F102:F103"/>
    <mergeCell ref="G102:H103"/>
    <mergeCell ref="I102:I103"/>
    <mergeCell ref="J102:J103"/>
    <mergeCell ref="K102:L103"/>
    <mergeCell ref="M102:M103"/>
    <mergeCell ref="K98:L99"/>
    <mergeCell ref="M98:M99"/>
    <mergeCell ref="B100:B101"/>
    <mergeCell ref="C100:D101"/>
    <mergeCell ref="E100:E101"/>
    <mergeCell ref="F100:F101"/>
    <mergeCell ref="G100:H101"/>
    <mergeCell ref="I100:I101"/>
    <mergeCell ref="J100:J101"/>
    <mergeCell ref="K100:L101"/>
    <mergeCell ref="J96:J97"/>
    <mergeCell ref="K96:L97"/>
    <mergeCell ref="M96:M97"/>
    <mergeCell ref="B98:B99"/>
    <mergeCell ref="C98:D99"/>
    <mergeCell ref="E98:E99"/>
    <mergeCell ref="F98:F99"/>
    <mergeCell ref="G98:H99"/>
    <mergeCell ref="I98:I99"/>
    <mergeCell ref="J98:J99"/>
    <mergeCell ref="M93:M94"/>
    <mergeCell ref="C95:D95"/>
    <mergeCell ref="G95:H95"/>
    <mergeCell ref="K95:L95"/>
    <mergeCell ref="B96:B97"/>
    <mergeCell ref="C96:D97"/>
    <mergeCell ref="E96:E97"/>
    <mergeCell ref="F96:F97"/>
    <mergeCell ref="G96:H97"/>
    <mergeCell ref="I96:I97"/>
    <mergeCell ref="K91:L92"/>
    <mergeCell ref="M91:M92"/>
    <mergeCell ref="B93:B94"/>
    <mergeCell ref="C93:D94"/>
    <mergeCell ref="E93:E94"/>
    <mergeCell ref="F93:F94"/>
    <mergeCell ref="G93:H94"/>
    <mergeCell ref="I93:I94"/>
    <mergeCell ref="J93:J94"/>
    <mergeCell ref="K93:L94"/>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C77:D77"/>
    <mergeCell ref="G77:H77"/>
    <mergeCell ref="B84:M84"/>
    <mergeCell ref="C86:E86"/>
    <mergeCell ref="G86:I86"/>
    <mergeCell ref="K86:M86"/>
    <mergeCell ref="B82:M82"/>
    <mergeCell ref="B83:M83"/>
    <mergeCell ref="H73:H74"/>
    <mergeCell ref="I73:I74"/>
    <mergeCell ref="B75:B76"/>
    <mergeCell ref="C75:D76"/>
    <mergeCell ref="E75:E76"/>
    <mergeCell ref="F75:F76"/>
    <mergeCell ref="G75:H76"/>
    <mergeCell ref="I75:I76"/>
    <mergeCell ref="B69:I69"/>
    <mergeCell ref="C71:I71"/>
    <mergeCell ref="C72:E72"/>
    <mergeCell ref="G72:I72"/>
    <mergeCell ref="B73:B74"/>
    <mergeCell ref="C73:C74"/>
    <mergeCell ref="D73:D74"/>
    <mergeCell ref="E73:E74"/>
    <mergeCell ref="F73:F74"/>
    <mergeCell ref="G73:G74"/>
    <mergeCell ref="C64:D64"/>
    <mergeCell ref="G64:H64"/>
    <mergeCell ref="C65:D65"/>
    <mergeCell ref="G65:H65"/>
    <mergeCell ref="C66:D66"/>
    <mergeCell ref="G66:H66"/>
    <mergeCell ref="I58:I59"/>
    <mergeCell ref="C60:E60"/>
    <mergeCell ref="G60:I60"/>
    <mergeCell ref="C62:D62"/>
    <mergeCell ref="G62:H62"/>
    <mergeCell ref="C63:D63"/>
    <mergeCell ref="G63:H63"/>
    <mergeCell ref="C57:D57"/>
    <mergeCell ref="G57:H57"/>
    <mergeCell ref="B58:B59"/>
    <mergeCell ref="C58:C59"/>
    <mergeCell ref="D58:D59"/>
    <mergeCell ref="E58:E59"/>
    <mergeCell ref="F58:F59"/>
    <mergeCell ref="G58:G59"/>
    <mergeCell ref="H58:H59"/>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B36:I36"/>
    <mergeCell ref="C38:I38"/>
    <mergeCell ref="C39:E39"/>
    <mergeCell ref="G39:I39"/>
    <mergeCell ref="C40:E40"/>
    <mergeCell ref="G40:I40"/>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C23:D23"/>
    <mergeCell ref="G23:H23"/>
    <mergeCell ref="K23:L23"/>
    <mergeCell ref="C24:E24"/>
    <mergeCell ref="G24:I24"/>
    <mergeCell ref="K24:M24"/>
    <mergeCell ref="C20:E20"/>
    <mergeCell ref="G20:I20"/>
    <mergeCell ref="K20:M20"/>
    <mergeCell ref="C22:D22"/>
    <mergeCell ref="G22:H22"/>
    <mergeCell ref="K22:L22"/>
    <mergeCell ref="J12:J13"/>
    <mergeCell ref="K12:L13"/>
    <mergeCell ref="M12:M13"/>
    <mergeCell ref="B16:M16"/>
    <mergeCell ref="C18:M18"/>
    <mergeCell ref="C19:E19"/>
    <mergeCell ref="G19:I19"/>
    <mergeCell ref="K19:M19"/>
    <mergeCell ref="B15:M15"/>
    <mergeCell ref="B8:M8"/>
    <mergeCell ref="C10:E10"/>
    <mergeCell ref="G10:I10"/>
    <mergeCell ref="K10:M10"/>
    <mergeCell ref="B12:B13"/>
    <mergeCell ref="C12:D13"/>
    <mergeCell ref="E12:E13"/>
    <mergeCell ref="F12:F13"/>
    <mergeCell ref="G12:H13"/>
    <mergeCell ref="I12:I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workbookViewId="0"/>
  </sheetViews>
  <sheetFormatPr defaultRowHeight="15"/>
  <cols>
    <col min="1" max="2" width="36.5703125" bestFit="1" customWidth="1"/>
    <col min="3" max="3" width="16.28515625" customWidth="1"/>
    <col min="4" max="4" width="4.42578125" customWidth="1"/>
    <col min="5" max="5" width="26.7109375" customWidth="1"/>
    <col min="6" max="6" width="5.7109375" customWidth="1"/>
    <col min="7" max="7" width="17.42578125" customWidth="1"/>
    <col min="8" max="9" width="26.7109375" customWidth="1"/>
    <col min="10" max="10" width="11.5703125" customWidth="1"/>
    <col min="11" max="12" width="26.7109375" customWidth="1"/>
    <col min="13" max="13" width="5.7109375" customWidth="1"/>
    <col min="14" max="14" width="14.5703125" customWidth="1"/>
    <col min="15" max="15" width="26.7109375" customWidth="1"/>
  </cols>
  <sheetData>
    <row r="1" spans="1:15" ht="15" customHeight="1">
      <c r="A1" s="9" t="s">
        <v>845</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846</v>
      </c>
      <c r="B3" s="47"/>
      <c r="C3" s="47"/>
      <c r="D3" s="47"/>
      <c r="E3" s="47"/>
      <c r="F3" s="47"/>
      <c r="G3" s="47"/>
      <c r="H3" s="47"/>
      <c r="I3" s="47"/>
      <c r="J3" s="47"/>
      <c r="K3" s="47"/>
      <c r="L3" s="47"/>
      <c r="M3" s="47"/>
      <c r="N3" s="47"/>
      <c r="O3" s="47"/>
    </row>
    <row r="4" spans="1:15">
      <c r="A4" s="13" t="s">
        <v>847</v>
      </c>
      <c r="B4" s="48" t="s">
        <v>847</v>
      </c>
      <c r="C4" s="48"/>
      <c r="D4" s="48"/>
      <c r="E4" s="48"/>
      <c r="F4" s="48"/>
      <c r="G4" s="48"/>
      <c r="H4" s="48"/>
      <c r="I4" s="48"/>
      <c r="J4" s="48"/>
      <c r="K4" s="48"/>
      <c r="L4" s="48"/>
      <c r="M4" s="48"/>
      <c r="N4" s="48"/>
      <c r="O4" s="48"/>
    </row>
    <row r="5" spans="1:15" ht="25.5" customHeight="1">
      <c r="A5" s="13"/>
      <c r="B5" s="35" t="s">
        <v>848</v>
      </c>
      <c r="C5" s="35"/>
      <c r="D5" s="35"/>
      <c r="E5" s="35"/>
      <c r="F5" s="35"/>
      <c r="G5" s="35"/>
      <c r="H5" s="35"/>
      <c r="I5" s="35"/>
      <c r="J5" s="35"/>
      <c r="K5" s="35"/>
      <c r="L5" s="35"/>
      <c r="M5" s="35"/>
      <c r="N5" s="35"/>
      <c r="O5" s="35"/>
    </row>
    <row r="6" spans="1:15" ht="38.25" customHeight="1">
      <c r="A6" s="13"/>
      <c r="B6" s="35" t="s">
        <v>849</v>
      </c>
      <c r="C6" s="35"/>
      <c r="D6" s="35"/>
      <c r="E6" s="35"/>
      <c r="F6" s="35"/>
      <c r="G6" s="35"/>
      <c r="H6" s="35"/>
      <c r="I6" s="35"/>
      <c r="J6" s="35"/>
      <c r="K6" s="35"/>
      <c r="L6" s="35"/>
      <c r="M6" s="35"/>
      <c r="N6" s="35"/>
      <c r="O6" s="35"/>
    </row>
    <row r="7" spans="1:15">
      <c r="A7" s="13"/>
      <c r="B7" s="35" t="s">
        <v>850</v>
      </c>
      <c r="C7" s="35"/>
      <c r="D7" s="35"/>
      <c r="E7" s="35"/>
      <c r="F7" s="35"/>
      <c r="G7" s="35"/>
      <c r="H7" s="35"/>
      <c r="I7" s="35"/>
      <c r="J7" s="35"/>
      <c r="K7" s="35"/>
      <c r="L7" s="35"/>
      <c r="M7" s="35"/>
      <c r="N7" s="35"/>
      <c r="O7" s="35"/>
    </row>
    <row r="8" spans="1:15" ht="25.5" customHeight="1">
      <c r="A8" s="13"/>
      <c r="B8" s="35" t="s">
        <v>851</v>
      </c>
      <c r="C8" s="35"/>
      <c r="D8" s="35"/>
      <c r="E8" s="35"/>
      <c r="F8" s="35"/>
      <c r="G8" s="35"/>
      <c r="H8" s="35"/>
      <c r="I8" s="35"/>
      <c r="J8" s="35"/>
      <c r="K8" s="35"/>
      <c r="L8" s="35"/>
      <c r="M8" s="35"/>
      <c r="N8" s="35"/>
      <c r="O8" s="35"/>
    </row>
    <row r="9" spans="1:15" ht="38.25" customHeight="1">
      <c r="A9" s="13"/>
      <c r="B9" s="35" t="s">
        <v>852</v>
      </c>
      <c r="C9" s="35"/>
      <c r="D9" s="35"/>
      <c r="E9" s="35"/>
      <c r="F9" s="35"/>
      <c r="G9" s="35"/>
      <c r="H9" s="35"/>
      <c r="I9" s="35"/>
      <c r="J9" s="35"/>
      <c r="K9" s="35"/>
      <c r="L9" s="35"/>
      <c r="M9" s="35"/>
      <c r="N9" s="35"/>
      <c r="O9" s="35"/>
    </row>
    <row r="10" spans="1:15">
      <c r="A10" s="13"/>
      <c r="B10" s="37" t="s">
        <v>853</v>
      </c>
      <c r="C10" s="37"/>
      <c r="D10" s="37"/>
      <c r="E10" s="37"/>
      <c r="F10" s="37"/>
      <c r="G10" s="37"/>
      <c r="H10" s="37"/>
      <c r="I10" s="37"/>
      <c r="J10" s="37"/>
      <c r="K10" s="37"/>
      <c r="L10" s="37"/>
      <c r="M10" s="37"/>
      <c r="N10" s="37"/>
      <c r="O10" s="37"/>
    </row>
    <row r="11" spans="1:15">
      <c r="A11" s="13"/>
      <c r="B11" s="30"/>
      <c r="C11" s="30"/>
      <c r="D11" s="30"/>
      <c r="E11" s="30"/>
      <c r="F11" s="30"/>
      <c r="G11" s="30"/>
      <c r="H11" s="30"/>
      <c r="I11" s="30"/>
      <c r="J11" s="30"/>
      <c r="K11" s="30"/>
      <c r="L11" s="30"/>
      <c r="M11" s="30"/>
      <c r="N11" s="30"/>
      <c r="O11" s="30"/>
    </row>
    <row r="12" spans="1:15">
      <c r="A12" s="13"/>
      <c r="B12" s="14"/>
      <c r="C12" s="14"/>
      <c r="D12" s="14"/>
      <c r="E12" s="14"/>
      <c r="F12" s="14"/>
      <c r="G12" s="14"/>
      <c r="H12" s="14"/>
      <c r="I12" s="14"/>
      <c r="J12" s="14"/>
      <c r="K12" s="14"/>
      <c r="L12" s="14"/>
      <c r="M12" s="14"/>
      <c r="N12" s="14"/>
      <c r="O12" s="14"/>
    </row>
    <row r="13" spans="1:15" ht="15.75" thickBot="1">
      <c r="A13" s="13"/>
      <c r="B13" s="15"/>
      <c r="C13" s="197" t="s">
        <v>854</v>
      </c>
      <c r="D13" s="197"/>
      <c r="E13" s="197"/>
      <c r="F13" s="197"/>
      <c r="G13" s="197"/>
      <c r="H13" s="197"/>
      <c r="I13" s="11"/>
      <c r="J13" s="197" t="s">
        <v>855</v>
      </c>
      <c r="K13" s="197"/>
      <c r="L13" s="197"/>
      <c r="M13" s="197"/>
      <c r="N13" s="197"/>
      <c r="O13" s="197"/>
    </row>
    <row r="14" spans="1:15">
      <c r="A14" s="13"/>
      <c r="B14" s="75" t="s">
        <v>214</v>
      </c>
      <c r="C14" s="105" t="s">
        <v>856</v>
      </c>
      <c r="D14" s="105"/>
      <c r="E14" s="67"/>
      <c r="F14" s="105" t="s">
        <v>857</v>
      </c>
      <c r="G14" s="105"/>
      <c r="H14" s="105"/>
      <c r="I14" s="35"/>
      <c r="J14" s="105" t="s">
        <v>856</v>
      </c>
      <c r="K14" s="105"/>
      <c r="L14" s="67"/>
      <c r="M14" s="105" t="s">
        <v>857</v>
      </c>
      <c r="N14" s="105"/>
      <c r="O14" s="105"/>
    </row>
    <row r="15" spans="1:15">
      <c r="A15" s="13"/>
      <c r="B15" s="75"/>
      <c r="C15" s="76"/>
      <c r="D15" s="76"/>
      <c r="E15" s="35"/>
      <c r="F15" s="76" t="s">
        <v>858</v>
      </c>
      <c r="G15" s="76"/>
      <c r="H15" s="76"/>
      <c r="I15" s="35"/>
      <c r="J15" s="76"/>
      <c r="K15" s="76"/>
      <c r="L15" s="35"/>
      <c r="M15" s="76" t="s">
        <v>858</v>
      </c>
      <c r="N15" s="76"/>
      <c r="O15" s="76"/>
    </row>
    <row r="16" spans="1:15">
      <c r="A16" s="13"/>
      <c r="B16" s="75"/>
      <c r="C16" s="76"/>
      <c r="D16" s="76"/>
      <c r="E16" s="35"/>
      <c r="F16" s="76" t="s">
        <v>859</v>
      </c>
      <c r="G16" s="76"/>
      <c r="H16" s="76"/>
      <c r="I16" s="35"/>
      <c r="J16" s="76"/>
      <c r="K16" s="76"/>
      <c r="L16" s="35"/>
      <c r="M16" s="76" t="s">
        <v>859</v>
      </c>
      <c r="N16" s="76"/>
      <c r="O16" s="76"/>
    </row>
    <row r="17" spans="1:15" ht="15.75" thickBot="1">
      <c r="A17" s="13"/>
      <c r="B17" s="75"/>
      <c r="C17" s="31"/>
      <c r="D17" s="31"/>
      <c r="E17" s="35"/>
      <c r="F17" s="31" t="s">
        <v>860</v>
      </c>
      <c r="G17" s="31"/>
      <c r="H17" s="31"/>
      <c r="I17" s="35"/>
      <c r="J17" s="31"/>
      <c r="K17" s="31"/>
      <c r="L17" s="35"/>
      <c r="M17" s="31" t="s">
        <v>860</v>
      </c>
      <c r="N17" s="31"/>
      <c r="O17" s="31"/>
    </row>
    <row r="18" spans="1:15">
      <c r="A18" s="13"/>
      <c r="B18" s="40" t="s">
        <v>861</v>
      </c>
      <c r="C18" s="57">
        <v>797</v>
      </c>
      <c r="D18" s="45"/>
      <c r="E18" s="42"/>
      <c r="F18" s="55" t="s">
        <v>215</v>
      </c>
      <c r="G18" s="57">
        <v>9.83</v>
      </c>
      <c r="H18" s="45"/>
      <c r="I18" s="42"/>
      <c r="J18" s="57">
        <v>246</v>
      </c>
      <c r="K18" s="45"/>
      <c r="L18" s="42"/>
      <c r="M18" s="55" t="s">
        <v>215</v>
      </c>
      <c r="N18" s="57">
        <v>9.1300000000000008</v>
      </c>
      <c r="O18" s="45"/>
    </row>
    <row r="19" spans="1:15">
      <c r="A19" s="13"/>
      <c r="B19" s="40"/>
      <c r="C19" s="58"/>
      <c r="D19" s="59"/>
      <c r="E19" s="42"/>
      <c r="F19" s="56"/>
      <c r="G19" s="58"/>
      <c r="H19" s="59"/>
      <c r="I19" s="42"/>
      <c r="J19" s="58"/>
      <c r="K19" s="59"/>
      <c r="L19" s="42"/>
      <c r="M19" s="56"/>
      <c r="N19" s="58"/>
      <c r="O19" s="59"/>
    </row>
    <row r="20" spans="1:15">
      <c r="A20" s="13"/>
      <c r="B20" s="83" t="s">
        <v>862</v>
      </c>
      <c r="C20" s="33">
        <v>292</v>
      </c>
      <c r="D20" s="35"/>
      <c r="E20" s="35"/>
      <c r="F20" s="33">
        <v>12.24</v>
      </c>
      <c r="G20" s="33"/>
      <c r="H20" s="35"/>
      <c r="I20" s="35"/>
      <c r="J20" s="33" t="s">
        <v>220</v>
      </c>
      <c r="K20" s="35"/>
      <c r="L20" s="35"/>
      <c r="M20" s="33" t="s">
        <v>220</v>
      </c>
      <c r="N20" s="33"/>
      <c r="O20" s="35"/>
    </row>
    <row r="21" spans="1:15">
      <c r="A21" s="13"/>
      <c r="B21" s="83"/>
      <c r="C21" s="33"/>
      <c r="D21" s="35"/>
      <c r="E21" s="35"/>
      <c r="F21" s="33"/>
      <c r="G21" s="33"/>
      <c r="H21" s="35"/>
      <c r="I21" s="35"/>
      <c r="J21" s="33"/>
      <c r="K21" s="35"/>
      <c r="L21" s="35"/>
      <c r="M21" s="33"/>
      <c r="N21" s="33"/>
      <c r="O21" s="35"/>
    </row>
    <row r="22" spans="1:15">
      <c r="A22" s="13"/>
      <c r="B22" s="106" t="s">
        <v>863</v>
      </c>
      <c r="C22" s="69" t="s">
        <v>578</v>
      </c>
      <c r="D22" s="94" t="s">
        <v>217</v>
      </c>
      <c r="E22" s="42"/>
      <c r="F22" s="69">
        <v>10.07</v>
      </c>
      <c r="G22" s="69"/>
      <c r="H22" s="42"/>
      <c r="I22" s="42"/>
      <c r="J22" s="69" t="s">
        <v>220</v>
      </c>
      <c r="K22" s="42"/>
      <c r="L22" s="42"/>
      <c r="M22" s="69" t="s">
        <v>220</v>
      </c>
      <c r="N22" s="69"/>
      <c r="O22" s="42"/>
    </row>
    <row r="23" spans="1:15">
      <c r="A23" s="13"/>
      <c r="B23" s="106"/>
      <c r="C23" s="69"/>
      <c r="D23" s="94"/>
      <c r="E23" s="42"/>
      <c r="F23" s="69"/>
      <c r="G23" s="69"/>
      <c r="H23" s="42"/>
      <c r="I23" s="42"/>
      <c r="J23" s="69"/>
      <c r="K23" s="42"/>
      <c r="L23" s="42"/>
      <c r="M23" s="69"/>
      <c r="N23" s="69"/>
      <c r="O23" s="42"/>
    </row>
    <row r="24" spans="1:15">
      <c r="A24" s="13"/>
      <c r="B24" s="83" t="s">
        <v>864</v>
      </c>
      <c r="C24" s="33" t="s">
        <v>865</v>
      </c>
      <c r="D24" s="37" t="s">
        <v>217</v>
      </c>
      <c r="E24" s="35"/>
      <c r="F24" s="33">
        <v>10.07</v>
      </c>
      <c r="G24" s="33"/>
      <c r="H24" s="35"/>
      <c r="I24" s="35"/>
      <c r="J24" s="33" t="s">
        <v>220</v>
      </c>
      <c r="K24" s="35"/>
      <c r="L24" s="35"/>
      <c r="M24" s="33" t="s">
        <v>220</v>
      </c>
      <c r="N24" s="33"/>
      <c r="O24" s="35"/>
    </row>
    <row r="25" spans="1:15" ht="15.75" thickBot="1">
      <c r="A25" s="13"/>
      <c r="B25" s="83"/>
      <c r="C25" s="34"/>
      <c r="D25" s="38"/>
      <c r="E25" s="35"/>
      <c r="F25" s="34"/>
      <c r="G25" s="34"/>
      <c r="H25" s="36"/>
      <c r="I25" s="35"/>
      <c r="J25" s="34"/>
      <c r="K25" s="36"/>
      <c r="L25" s="35"/>
      <c r="M25" s="34"/>
      <c r="N25" s="34"/>
      <c r="O25" s="36"/>
    </row>
    <row r="26" spans="1:15">
      <c r="A26" s="13"/>
      <c r="B26" s="40" t="s">
        <v>866</v>
      </c>
      <c r="C26" s="57">
        <v>637</v>
      </c>
      <c r="D26" s="45"/>
      <c r="E26" s="42"/>
      <c r="F26" s="55" t="s">
        <v>215</v>
      </c>
      <c r="G26" s="57">
        <v>10.76</v>
      </c>
      <c r="H26" s="45"/>
      <c r="I26" s="42"/>
      <c r="J26" s="57">
        <v>246</v>
      </c>
      <c r="K26" s="45"/>
      <c r="L26" s="42"/>
      <c r="M26" s="55" t="s">
        <v>215</v>
      </c>
      <c r="N26" s="57">
        <v>9.1300000000000008</v>
      </c>
      <c r="O26" s="45"/>
    </row>
    <row r="27" spans="1:15" ht="15.75" thickBot="1">
      <c r="A27" s="13"/>
      <c r="B27" s="40"/>
      <c r="C27" s="72"/>
      <c r="D27" s="46"/>
      <c r="E27" s="42"/>
      <c r="F27" s="71"/>
      <c r="G27" s="72"/>
      <c r="H27" s="46"/>
      <c r="I27" s="42"/>
      <c r="J27" s="72"/>
      <c r="K27" s="46"/>
      <c r="L27" s="42"/>
      <c r="M27" s="71"/>
      <c r="N27" s="72"/>
      <c r="O27" s="46"/>
    </row>
    <row r="28" spans="1:15" ht="25.5" customHeight="1" thickTop="1">
      <c r="A28" s="13"/>
      <c r="B28" s="35" t="s">
        <v>867</v>
      </c>
      <c r="C28" s="35"/>
      <c r="D28" s="35"/>
      <c r="E28" s="35"/>
      <c r="F28" s="35"/>
      <c r="G28" s="35"/>
      <c r="H28" s="35"/>
      <c r="I28" s="35"/>
      <c r="J28" s="35"/>
      <c r="K28" s="35"/>
      <c r="L28" s="35"/>
      <c r="M28" s="35"/>
      <c r="N28" s="35"/>
      <c r="O28" s="35"/>
    </row>
    <row r="29" spans="1:15">
      <c r="A29" s="13"/>
      <c r="B29" s="35" t="s">
        <v>868</v>
      </c>
      <c r="C29" s="35"/>
      <c r="D29" s="35"/>
      <c r="E29" s="35"/>
      <c r="F29" s="35"/>
      <c r="G29" s="35"/>
      <c r="H29" s="35"/>
      <c r="I29" s="35"/>
      <c r="J29" s="35"/>
      <c r="K29" s="35"/>
      <c r="L29" s="35"/>
      <c r="M29" s="35"/>
      <c r="N29" s="35"/>
      <c r="O29" s="35"/>
    </row>
    <row r="30" spans="1:15" ht="38.25" customHeight="1">
      <c r="A30" s="13"/>
      <c r="B30" s="35" t="s">
        <v>869</v>
      </c>
      <c r="C30" s="35"/>
      <c r="D30" s="35"/>
      <c r="E30" s="35"/>
      <c r="F30" s="35"/>
      <c r="G30" s="35"/>
      <c r="H30" s="35"/>
      <c r="I30" s="35"/>
      <c r="J30" s="35"/>
      <c r="K30" s="35"/>
      <c r="L30" s="35"/>
      <c r="M30" s="35"/>
      <c r="N30" s="35"/>
      <c r="O30" s="35"/>
    </row>
    <row r="31" spans="1:15" ht="25.5" customHeight="1">
      <c r="A31" s="13"/>
      <c r="B31" s="35" t="s">
        <v>870</v>
      </c>
      <c r="C31" s="35"/>
      <c r="D31" s="35"/>
      <c r="E31" s="35"/>
      <c r="F31" s="35"/>
      <c r="G31" s="35"/>
      <c r="H31" s="35"/>
      <c r="I31" s="35"/>
      <c r="J31" s="35"/>
      <c r="K31" s="35"/>
      <c r="L31" s="35"/>
      <c r="M31" s="35"/>
      <c r="N31" s="35"/>
      <c r="O31" s="35"/>
    </row>
    <row r="32" spans="1:15">
      <c r="A32" s="13"/>
      <c r="B32" s="35" t="s">
        <v>871</v>
      </c>
      <c r="C32" s="35"/>
      <c r="D32" s="35"/>
      <c r="E32" s="35"/>
      <c r="F32" s="35"/>
      <c r="G32" s="35"/>
      <c r="H32" s="35"/>
      <c r="I32" s="35"/>
      <c r="J32" s="35"/>
      <c r="K32" s="35"/>
      <c r="L32" s="35"/>
      <c r="M32" s="35"/>
      <c r="N32" s="35"/>
      <c r="O32" s="35"/>
    </row>
    <row r="33" spans="1:15" ht="25.5" customHeight="1">
      <c r="A33" s="13"/>
      <c r="B33" s="35" t="s">
        <v>872</v>
      </c>
      <c r="C33" s="35"/>
      <c r="D33" s="35"/>
      <c r="E33" s="35"/>
      <c r="F33" s="35"/>
      <c r="G33" s="35"/>
      <c r="H33" s="35"/>
      <c r="I33" s="35"/>
      <c r="J33" s="35"/>
      <c r="K33" s="35"/>
      <c r="L33" s="35"/>
      <c r="M33" s="35"/>
      <c r="N33" s="35"/>
      <c r="O33" s="35"/>
    </row>
    <row r="34" spans="1:15">
      <c r="A34" s="13"/>
      <c r="B34" s="35" t="s">
        <v>873</v>
      </c>
      <c r="C34" s="35"/>
      <c r="D34" s="35"/>
      <c r="E34" s="35"/>
      <c r="F34" s="35"/>
      <c r="G34" s="35"/>
      <c r="H34" s="35"/>
      <c r="I34" s="35"/>
      <c r="J34" s="35"/>
      <c r="K34" s="35"/>
      <c r="L34" s="35"/>
      <c r="M34" s="35"/>
      <c r="N34" s="35"/>
      <c r="O34" s="35"/>
    </row>
    <row r="35" spans="1:15">
      <c r="A35" s="13"/>
      <c r="B35" s="30"/>
      <c r="C35" s="30"/>
      <c r="D35" s="30"/>
      <c r="E35" s="30"/>
      <c r="F35" s="30"/>
      <c r="G35" s="30"/>
      <c r="H35" s="30"/>
    </row>
    <row r="36" spans="1:15">
      <c r="A36" s="13"/>
      <c r="B36" s="14"/>
      <c r="C36" s="14"/>
      <c r="D36" s="14"/>
      <c r="E36" s="14"/>
      <c r="F36" s="14"/>
      <c r="G36" s="14"/>
      <c r="H36" s="14"/>
    </row>
    <row r="37" spans="1:15" ht="15.75" thickBot="1">
      <c r="A37" s="13"/>
      <c r="B37" s="15"/>
      <c r="C37" s="31">
        <v>2014</v>
      </c>
      <c r="D37" s="31"/>
      <c r="E37" s="31"/>
      <c r="F37" s="31"/>
      <c r="G37" s="31"/>
      <c r="H37" s="31"/>
    </row>
    <row r="38" spans="1:15">
      <c r="A38" s="13"/>
      <c r="B38" s="132" t="s">
        <v>874</v>
      </c>
      <c r="C38" s="105" t="s">
        <v>876</v>
      </c>
      <c r="D38" s="105"/>
      <c r="E38" s="67"/>
      <c r="F38" s="105" t="s">
        <v>857</v>
      </c>
      <c r="G38" s="105"/>
      <c r="H38" s="105"/>
    </row>
    <row r="39" spans="1:15">
      <c r="A39" s="13"/>
      <c r="B39" s="132" t="s">
        <v>875</v>
      </c>
      <c r="C39" s="76"/>
      <c r="D39" s="76"/>
      <c r="E39" s="35"/>
      <c r="F39" s="76" t="s">
        <v>858</v>
      </c>
      <c r="G39" s="76"/>
      <c r="H39" s="76"/>
    </row>
    <row r="40" spans="1:15">
      <c r="A40" s="13"/>
      <c r="B40" s="4"/>
      <c r="C40" s="76"/>
      <c r="D40" s="76"/>
      <c r="E40" s="35"/>
      <c r="F40" s="76" t="s">
        <v>877</v>
      </c>
      <c r="G40" s="76"/>
      <c r="H40" s="76"/>
    </row>
    <row r="41" spans="1:15" ht="15.75" thickBot="1">
      <c r="A41" s="13"/>
      <c r="B41" s="4"/>
      <c r="C41" s="31"/>
      <c r="D41" s="31"/>
      <c r="E41" s="35"/>
      <c r="F41" s="31" t="s">
        <v>878</v>
      </c>
      <c r="G41" s="31"/>
      <c r="H41" s="31"/>
    </row>
    <row r="42" spans="1:15">
      <c r="A42" s="13"/>
      <c r="B42" s="40" t="s">
        <v>879</v>
      </c>
      <c r="C42" s="43">
        <v>1440</v>
      </c>
      <c r="D42" s="45"/>
      <c r="E42" s="42"/>
      <c r="F42" s="55" t="s">
        <v>215</v>
      </c>
      <c r="G42" s="57">
        <v>7.68</v>
      </c>
      <c r="H42" s="45"/>
    </row>
    <row r="43" spans="1:15">
      <c r="A43" s="13"/>
      <c r="B43" s="40"/>
      <c r="C43" s="70"/>
      <c r="D43" s="59"/>
      <c r="E43" s="42"/>
      <c r="F43" s="56"/>
      <c r="G43" s="58"/>
      <c r="H43" s="59"/>
    </row>
    <row r="44" spans="1:15">
      <c r="A44" s="13"/>
      <c r="B44" s="32" t="s">
        <v>880</v>
      </c>
      <c r="C44" s="33" t="s">
        <v>220</v>
      </c>
      <c r="D44" s="35"/>
      <c r="E44" s="35"/>
      <c r="F44" s="33" t="s">
        <v>220</v>
      </c>
      <c r="G44" s="33"/>
      <c r="H44" s="35"/>
    </row>
    <row r="45" spans="1:15">
      <c r="A45" s="13"/>
      <c r="B45" s="32"/>
      <c r="C45" s="33"/>
      <c r="D45" s="35"/>
      <c r="E45" s="35"/>
      <c r="F45" s="33"/>
      <c r="G45" s="33"/>
      <c r="H45" s="35"/>
    </row>
    <row r="46" spans="1:15">
      <c r="A46" s="13"/>
      <c r="B46" s="40" t="s">
        <v>881</v>
      </c>
      <c r="C46" s="69" t="s">
        <v>220</v>
      </c>
      <c r="D46" s="42"/>
      <c r="E46" s="42"/>
      <c r="F46" s="69" t="s">
        <v>220</v>
      </c>
      <c r="G46" s="69"/>
      <c r="H46" s="42"/>
    </row>
    <row r="47" spans="1:15">
      <c r="A47" s="13"/>
      <c r="B47" s="40"/>
      <c r="C47" s="69"/>
      <c r="D47" s="42"/>
      <c r="E47" s="42"/>
      <c r="F47" s="69"/>
      <c r="G47" s="69"/>
      <c r="H47" s="42"/>
    </row>
    <row r="48" spans="1:15">
      <c r="A48" s="13"/>
      <c r="B48" s="32" t="s">
        <v>882</v>
      </c>
      <c r="C48" s="33" t="s">
        <v>220</v>
      </c>
      <c r="D48" s="35"/>
      <c r="E48" s="35"/>
      <c r="F48" s="33" t="s">
        <v>220</v>
      </c>
      <c r="G48" s="33"/>
      <c r="H48" s="35"/>
    </row>
    <row r="49" spans="1:15" ht="15.75" thickBot="1">
      <c r="A49" s="13"/>
      <c r="B49" s="32"/>
      <c r="C49" s="34"/>
      <c r="D49" s="36"/>
      <c r="E49" s="35"/>
      <c r="F49" s="34"/>
      <c r="G49" s="34"/>
      <c r="H49" s="36"/>
    </row>
    <row r="50" spans="1:15">
      <c r="A50" s="13"/>
      <c r="B50" s="40" t="s">
        <v>883</v>
      </c>
      <c r="C50" s="43">
        <v>1440</v>
      </c>
      <c r="D50" s="45"/>
      <c r="E50" s="42"/>
      <c r="F50" s="55" t="s">
        <v>215</v>
      </c>
      <c r="G50" s="57">
        <v>7.68</v>
      </c>
      <c r="H50" s="45"/>
    </row>
    <row r="51" spans="1:15" ht="15.75" thickBot="1">
      <c r="A51" s="13"/>
      <c r="B51" s="40"/>
      <c r="C51" s="114"/>
      <c r="D51" s="110"/>
      <c r="E51" s="42"/>
      <c r="F51" s="109"/>
      <c r="G51" s="61"/>
      <c r="H51" s="110"/>
    </row>
    <row r="52" spans="1:15">
      <c r="A52" s="13"/>
      <c r="B52" s="32" t="s">
        <v>884</v>
      </c>
      <c r="C52" s="65">
        <v>1440</v>
      </c>
      <c r="D52" s="67"/>
      <c r="E52" s="35"/>
      <c r="F52" s="63" t="s">
        <v>215</v>
      </c>
      <c r="G52" s="91">
        <v>7.68</v>
      </c>
      <c r="H52" s="67"/>
    </row>
    <row r="53" spans="1:15" ht="15.75" thickBot="1">
      <c r="A53" s="13"/>
      <c r="B53" s="32"/>
      <c r="C53" s="112"/>
      <c r="D53" s="113"/>
      <c r="E53" s="35"/>
      <c r="F53" s="111"/>
      <c r="G53" s="117"/>
      <c r="H53" s="113"/>
    </row>
    <row r="54" spans="1:15" ht="25.5" customHeight="1" thickTop="1">
      <c r="A54" s="13"/>
      <c r="B54" s="35" t="s">
        <v>885</v>
      </c>
      <c r="C54" s="35"/>
      <c r="D54" s="35"/>
      <c r="E54" s="35"/>
      <c r="F54" s="35"/>
      <c r="G54" s="35"/>
      <c r="H54" s="35"/>
      <c r="I54" s="35"/>
      <c r="J54" s="35"/>
      <c r="K54" s="35"/>
      <c r="L54" s="35"/>
      <c r="M54" s="35"/>
      <c r="N54" s="35"/>
      <c r="O54" s="35"/>
    </row>
    <row r="55" spans="1:15" ht="25.5" customHeight="1">
      <c r="A55" s="13"/>
      <c r="B55" s="35" t="s">
        <v>886</v>
      </c>
      <c r="C55" s="35"/>
      <c r="D55" s="35"/>
      <c r="E55" s="35"/>
      <c r="F55" s="35"/>
      <c r="G55" s="35"/>
      <c r="H55" s="35"/>
      <c r="I55" s="35"/>
      <c r="J55" s="35"/>
      <c r="K55" s="35"/>
      <c r="L55" s="35"/>
      <c r="M55" s="35"/>
      <c r="N55" s="35"/>
      <c r="O55" s="35"/>
    </row>
  </sheetData>
  <mergeCells count="149">
    <mergeCell ref="B32:O32"/>
    <mergeCell ref="B33:O33"/>
    <mergeCell ref="B34:O34"/>
    <mergeCell ref="B54:O54"/>
    <mergeCell ref="B55:O55"/>
    <mergeCell ref="B9:O9"/>
    <mergeCell ref="B10:O10"/>
    <mergeCell ref="B28:O28"/>
    <mergeCell ref="B29:O29"/>
    <mergeCell ref="B30:O30"/>
    <mergeCell ref="B31:O31"/>
    <mergeCell ref="A1:A2"/>
    <mergeCell ref="B1:O1"/>
    <mergeCell ref="B2:O2"/>
    <mergeCell ref="B3:O3"/>
    <mergeCell ref="A4:A55"/>
    <mergeCell ref="B4:O4"/>
    <mergeCell ref="B5:O5"/>
    <mergeCell ref="B6:O6"/>
    <mergeCell ref="B7:O7"/>
    <mergeCell ref="B8:O8"/>
    <mergeCell ref="H50:H51"/>
    <mergeCell ref="B52:B53"/>
    <mergeCell ref="C52:C53"/>
    <mergeCell ref="D52:D53"/>
    <mergeCell ref="E52:E53"/>
    <mergeCell ref="F52:F53"/>
    <mergeCell ref="G52:G53"/>
    <mergeCell ref="H52:H53"/>
    <mergeCell ref="B50:B51"/>
    <mergeCell ref="C50:C51"/>
    <mergeCell ref="D50:D51"/>
    <mergeCell ref="E50:E51"/>
    <mergeCell ref="F50:F51"/>
    <mergeCell ref="G50:G51"/>
    <mergeCell ref="B48:B49"/>
    <mergeCell ref="C48:C49"/>
    <mergeCell ref="D48:D49"/>
    <mergeCell ref="E48:E49"/>
    <mergeCell ref="F48:G49"/>
    <mergeCell ref="H48:H49"/>
    <mergeCell ref="B46:B47"/>
    <mergeCell ref="C46:C47"/>
    <mergeCell ref="D46:D47"/>
    <mergeCell ref="E46:E47"/>
    <mergeCell ref="F46:G47"/>
    <mergeCell ref="H46:H47"/>
    <mergeCell ref="H42:H43"/>
    <mergeCell ref="B44:B45"/>
    <mergeCell ref="C44:C45"/>
    <mergeCell ref="D44:D45"/>
    <mergeCell ref="E44:E45"/>
    <mergeCell ref="F44:G45"/>
    <mergeCell ref="H44:H45"/>
    <mergeCell ref="B42:B43"/>
    <mergeCell ref="C42:C43"/>
    <mergeCell ref="D42:D43"/>
    <mergeCell ref="E42:E43"/>
    <mergeCell ref="F42:F43"/>
    <mergeCell ref="G42:G43"/>
    <mergeCell ref="N26:N27"/>
    <mergeCell ref="O26:O27"/>
    <mergeCell ref="B35:H35"/>
    <mergeCell ref="C37:H37"/>
    <mergeCell ref="C38:D41"/>
    <mergeCell ref="E38:E41"/>
    <mergeCell ref="F38:H38"/>
    <mergeCell ref="F39:H39"/>
    <mergeCell ref="F40:H40"/>
    <mergeCell ref="F41:H41"/>
    <mergeCell ref="H26:H27"/>
    <mergeCell ref="I26:I27"/>
    <mergeCell ref="J26:J27"/>
    <mergeCell ref="K26:K27"/>
    <mergeCell ref="L26:L27"/>
    <mergeCell ref="M26:M27"/>
    <mergeCell ref="B26:B27"/>
    <mergeCell ref="C26:C27"/>
    <mergeCell ref="D26:D27"/>
    <mergeCell ref="E26:E27"/>
    <mergeCell ref="F26:F27"/>
    <mergeCell ref="G26:G27"/>
    <mergeCell ref="I24:I25"/>
    <mergeCell ref="J24:J25"/>
    <mergeCell ref="K24:K25"/>
    <mergeCell ref="L24:L25"/>
    <mergeCell ref="M24:N25"/>
    <mergeCell ref="O24:O25"/>
    <mergeCell ref="B24:B25"/>
    <mergeCell ref="C24:C25"/>
    <mergeCell ref="D24:D25"/>
    <mergeCell ref="E24:E25"/>
    <mergeCell ref="F24:G25"/>
    <mergeCell ref="H24:H25"/>
    <mergeCell ref="I22:I23"/>
    <mergeCell ref="J22:J23"/>
    <mergeCell ref="K22:K23"/>
    <mergeCell ref="L22:L23"/>
    <mergeCell ref="M22:N23"/>
    <mergeCell ref="O22:O23"/>
    <mergeCell ref="K20:K21"/>
    <mergeCell ref="L20:L21"/>
    <mergeCell ref="M20:N21"/>
    <mergeCell ref="O20:O21"/>
    <mergeCell ref="B22:B23"/>
    <mergeCell ref="C22:C23"/>
    <mergeCell ref="D22:D23"/>
    <mergeCell ref="E22:E23"/>
    <mergeCell ref="F22:G23"/>
    <mergeCell ref="H22:H23"/>
    <mergeCell ref="N18:N19"/>
    <mergeCell ref="O18:O19"/>
    <mergeCell ref="B20:B21"/>
    <mergeCell ref="C20:C21"/>
    <mergeCell ref="D20:D21"/>
    <mergeCell ref="E20:E21"/>
    <mergeCell ref="F20:G21"/>
    <mergeCell ref="H20:H21"/>
    <mergeCell ref="I20:I21"/>
    <mergeCell ref="J20:J21"/>
    <mergeCell ref="H18:H19"/>
    <mergeCell ref="I18:I19"/>
    <mergeCell ref="J18:J19"/>
    <mergeCell ref="K18:K19"/>
    <mergeCell ref="L18:L19"/>
    <mergeCell ref="M18:M19"/>
    <mergeCell ref="B18:B19"/>
    <mergeCell ref="C18:C19"/>
    <mergeCell ref="D18:D19"/>
    <mergeCell ref="E18:E19"/>
    <mergeCell ref="F18:F19"/>
    <mergeCell ref="G18:G19"/>
    <mergeCell ref="I14:I17"/>
    <mergeCell ref="J14:K17"/>
    <mergeCell ref="L14:L17"/>
    <mergeCell ref="M14:O14"/>
    <mergeCell ref="M15:O15"/>
    <mergeCell ref="M16:O16"/>
    <mergeCell ref="M17:O17"/>
    <mergeCell ref="B11:O11"/>
    <mergeCell ref="C13:H13"/>
    <mergeCell ref="J13:O13"/>
    <mergeCell ref="B14:B17"/>
    <mergeCell ref="C14:D17"/>
    <mergeCell ref="E14:E17"/>
    <mergeCell ref="F14:H14"/>
    <mergeCell ref="F15:H15"/>
    <mergeCell ref="F16:H16"/>
    <mergeCell ref="F17:H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heetViews>
  <sheetFormatPr defaultRowHeight="15"/>
  <cols>
    <col min="1" max="2" width="36.5703125" bestFit="1" customWidth="1"/>
    <col min="3" max="3" width="19.85546875" customWidth="1"/>
    <col min="4" max="4" width="36.5703125" bestFit="1" customWidth="1"/>
    <col min="5" max="5" width="6" customWidth="1"/>
    <col min="6" max="6" width="8" customWidth="1"/>
    <col min="7" max="7" width="16" customWidth="1"/>
    <col min="8" max="8" width="28.7109375" customWidth="1"/>
    <col min="9" max="9" width="6" customWidth="1"/>
    <col min="10" max="10" width="8" customWidth="1"/>
    <col min="11" max="11" width="13.7109375" customWidth="1"/>
    <col min="12" max="12" width="19.42578125" customWidth="1"/>
    <col min="13" max="13" width="7.28515625" customWidth="1"/>
    <col min="14" max="14" width="8" customWidth="1"/>
    <col min="15" max="15" width="13.7109375" customWidth="1"/>
    <col min="16" max="16" width="34.85546875" customWidth="1"/>
    <col min="17" max="17" width="7.28515625" customWidth="1"/>
    <col min="18" max="18" width="36.5703125" customWidth="1"/>
    <col min="19" max="19" width="8" customWidth="1"/>
    <col min="20" max="20" width="28.7109375" customWidth="1"/>
    <col min="21" max="21" width="6" customWidth="1"/>
  </cols>
  <sheetData>
    <row r="1" spans="1:21" ht="30" customHeight="1">
      <c r="A1" s="9" t="s">
        <v>887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888</v>
      </c>
      <c r="B3" s="47"/>
      <c r="C3" s="47"/>
      <c r="D3" s="47"/>
      <c r="E3" s="47"/>
      <c r="F3" s="47"/>
      <c r="G3" s="47"/>
      <c r="H3" s="47"/>
      <c r="I3" s="47"/>
      <c r="J3" s="47"/>
      <c r="K3" s="47"/>
      <c r="L3" s="47"/>
      <c r="M3" s="47"/>
      <c r="N3" s="47"/>
      <c r="O3" s="47"/>
      <c r="P3" s="47"/>
      <c r="Q3" s="47"/>
      <c r="R3" s="47"/>
      <c r="S3" s="47"/>
      <c r="T3" s="47"/>
      <c r="U3" s="47"/>
    </row>
    <row r="4" spans="1:21">
      <c r="A4" s="13" t="s">
        <v>889</v>
      </c>
      <c r="B4" s="48" t="s">
        <v>889</v>
      </c>
      <c r="C4" s="48"/>
      <c r="D4" s="48"/>
      <c r="E4" s="48"/>
      <c r="F4" s="48"/>
      <c r="G4" s="48"/>
      <c r="H4" s="48"/>
      <c r="I4" s="48"/>
      <c r="J4" s="48"/>
      <c r="K4" s="48"/>
      <c r="L4" s="48"/>
      <c r="M4" s="48"/>
      <c r="N4" s="48"/>
      <c r="O4" s="48"/>
      <c r="P4" s="48"/>
      <c r="Q4" s="48"/>
      <c r="R4" s="48"/>
      <c r="S4" s="48"/>
      <c r="T4" s="48"/>
      <c r="U4" s="48"/>
    </row>
    <row r="5" spans="1:21">
      <c r="A5" s="13"/>
      <c r="B5" s="35" t="s">
        <v>890</v>
      </c>
      <c r="C5" s="35"/>
      <c r="D5" s="35"/>
      <c r="E5" s="35"/>
      <c r="F5" s="35"/>
      <c r="G5" s="35"/>
      <c r="H5" s="35"/>
      <c r="I5" s="35"/>
      <c r="J5" s="35"/>
      <c r="K5" s="35"/>
      <c r="L5" s="35"/>
      <c r="M5" s="35"/>
      <c r="N5" s="35"/>
      <c r="O5" s="35"/>
      <c r="P5" s="35"/>
      <c r="Q5" s="35"/>
      <c r="R5" s="35"/>
      <c r="S5" s="35"/>
      <c r="T5" s="35"/>
      <c r="U5" s="35"/>
    </row>
    <row r="6" spans="1:21">
      <c r="A6" s="13"/>
      <c r="B6" s="30"/>
      <c r="C6" s="30"/>
      <c r="D6" s="30"/>
    </row>
    <row r="7" spans="1:21">
      <c r="A7" s="13"/>
      <c r="B7" s="14"/>
      <c r="C7" s="14"/>
      <c r="D7" s="14"/>
    </row>
    <row r="8" spans="1:21" ht="25.5">
      <c r="A8" s="13"/>
      <c r="B8" s="18" t="s">
        <v>891</v>
      </c>
      <c r="C8" s="28">
        <v>11.8</v>
      </c>
      <c r="D8" s="27" t="s">
        <v>892</v>
      </c>
    </row>
    <row r="9" spans="1:21" ht="25.5">
      <c r="A9" s="13"/>
      <c r="B9" s="22" t="s">
        <v>893</v>
      </c>
      <c r="C9" s="23">
        <v>3.8</v>
      </c>
      <c r="D9" s="12" t="s">
        <v>892</v>
      </c>
    </row>
    <row r="10" spans="1:21" ht="25.5" customHeight="1">
      <c r="A10" s="13"/>
      <c r="B10" s="35" t="s">
        <v>894</v>
      </c>
      <c r="C10" s="35"/>
      <c r="D10" s="35"/>
      <c r="E10" s="35"/>
      <c r="F10" s="35"/>
      <c r="G10" s="35"/>
      <c r="H10" s="35"/>
      <c r="I10" s="35"/>
      <c r="J10" s="35"/>
      <c r="K10" s="35"/>
      <c r="L10" s="35"/>
      <c r="M10" s="35"/>
      <c r="N10" s="35"/>
      <c r="O10" s="35"/>
      <c r="P10" s="35"/>
      <c r="Q10" s="35"/>
      <c r="R10" s="35"/>
      <c r="S10" s="35"/>
      <c r="T10" s="35"/>
      <c r="U10" s="35"/>
    </row>
    <row r="11" spans="1:21">
      <c r="A11" s="13"/>
      <c r="B11" s="30"/>
      <c r="C11" s="30"/>
      <c r="D11" s="30"/>
      <c r="E11" s="30"/>
      <c r="F11" s="30"/>
      <c r="G11" s="30"/>
      <c r="H11" s="30"/>
      <c r="I11" s="30"/>
      <c r="J11" s="30"/>
      <c r="K11" s="30"/>
      <c r="L11" s="30"/>
      <c r="M11" s="30"/>
      <c r="N11" s="30"/>
      <c r="O11" s="30"/>
      <c r="P11" s="30"/>
    </row>
    <row r="12" spans="1:21">
      <c r="A12" s="13"/>
      <c r="B12" s="14"/>
      <c r="C12" s="14"/>
      <c r="D12" s="14"/>
      <c r="E12" s="14"/>
      <c r="F12" s="14"/>
      <c r="G12" s="14"/>
      <c r="H12" s="14"/>
      <c r="I12" s="14"/>
      <c r="J12" s="14"/>
      <c r="K12" s="14"/>
      <c r="L12" s="14"/>
      <c r="M12" s="14"/>
      <c r="N12" s="14"/>
      <c r="O12" s="14"/>
      <c r="P12" s="14"/>
    </row>
    <row r="13" spans="1:21" ht="18" customHeight="1">
      <c r="A13" s="13"/>
      <c r="B13" s="214" t="s">
        <v>895</v>
      </c>
      <c r="C13" s="11"/>
      <c r="D13" s="214" t="s">
        <v>896</v>
      </c>
      <c r="E13" s="11"/>
      <c r="F13" s="76" t="s">
        <v>897</v>
      </c>
      <c r="G13" s="76"/>
      <c r="H13" s="76"/>
      <c r="I13" s="76"/>
      <c r="J13" s="76"/>
      <c r="K13" s="76"/>
      <c r="L13" s="76"/>
      <c r="M13" s="76"/>
      <c r="N13" s="76"/>
      <c r="O13" s="76"/>
      <c r="P13" s="76"/>
    </row>
    <row r="14" spans="1:21" ht="15.75" thickBot="1">
      <c r="A14" s="13"/>
      <c r="B14" s="215"/>
      <c r="C14" s="11"/>
      <c r="D14" s="215"/>
      <c r="E14" s="11"/>
      <c r="F14" s="31">
        <v>2014</v>
      </c>
      <c r="G14" s="31"/>
      <c r="H14" s="31"/>
      <c r="I14" s="11"/>
      <c r="J14" s="31">
        <v>2013</v>
      </c>
      <c r="K14" s="31"/>
      <c r="L14" s="31"/>
      <c r="M14" s="11"/>
      <c r="N14" s="31">
        <v>2012</v>
      </c>
      <c r="O14" s="31"/>
      <c r="P14" s="31"/>
    </row>
    <row r="15" spans="1:21">
      <c r="A15" s="13"/>
      <c r="B15" s="216" t="s">
        <v>898</v>
      </c>
      <c r="C15" s="42"/>
      <c r="D15" s="216" t="s">
        <v>51</v>
      </c>
      <c r="E15" s="42"/>
      <c r="F15" s="55" t="s">
        <v>215</v>
      </c>
      <c r="G15" s="57">
        <v>163</v>
      </c>
      <c r="H15" s="45"/>
      <c r="I15" s="42"/>
      <c r="J15" s="55" t="s">
        <v>215</v>
      </c>
      <c r="K15" s="57" t="s">
        <v>220</v>
      </c>
      <c r="L15" s="45"/>
      <c r="M15" s="42"/>
      <c r="N15" s="55" t="s">
        <v>215</v>
      </c>
      <c r="O15" s="57" t="s">
        <v>220</v>
      </c>
      <c r="P15" s="45"/>
    </row>
    <row r="16" spans="1:21">
      <c r="A16" s="13"/>
      <c r="B16" s="40"/>
      <c r="C16" s="42"/>
      <c r="D16" s="40"/>
      <c r="E16" s="42"/>
      <c r="F16" s="56"/>
      <c r="G16" s="58"/>
      <c r="H16" s="59"/>
      <c r="I16" s="42"/>
      <c r="J16" s="56"/>
      <c r="K16" s="58"/>
      <c r="L16" s="59"/>
      <c r="M16" s="42"/>
      <c r="N16" s="56"/>
      <c r="O16" s="58"/>
      <c r="P16" s="59"/>
    </row>
    <row r="17" spans="1:21">
      <c r="A17" s="13"/>
      <c r="B17" s="32" t="s">
        <v>899</v>
      </c>
      <c r="C17" s="35"/>
      <c r="D17" s="32" t="s">
        <v>51</v>
      </c>
      <c r="E17" s="35"/>
      <c r="F17" s="33" t="s">
        <v>220</v>
      </c>
      <c r="G17" s="33"/>
      <c r="H17" s="35"/>
      <c r="I17" s="35"/>
      <c r="J17" s="33" t="s">
        <v>900</v>
      </c>
      <c r="K17" s="33"/>
      <c r="L17" s="37" t="s">
        <v>217</v>
      </c>
      <c r="M17" s="35"/>
      <c r="N17" s="33" t="s">
        <v>901</v>
      </c>
      <c r="O17" s="33"/>
      <c r="P17" s="37" t="s">
        <v>217</v>
      </c>
    </row>
    <row r="18" spans="1:21">
      <c r="A18" s="13"/>
      <c r="B18" s="32"/>
      <c r="C18" s="35"/>
      <c r="D18" s="32"/>
      <c r="E18" s="35"/>
      <c r="F18" s="33"/>
      <c r="G18" s="33"/>
      <c r="H18" s="35"/>
      <c r="I18" s="35"/>
      <c r="J18" s="33"/>
      <c r="K18" s="33"/>
      <c r="L18" s="37"/>
      <c r="M18" s="35"/>
      <c r="N18" s="33"/>
      <c r="O18" s="33"/>
      <c r="P18" s="37"/>
    </row>
    <row r="19" spans="1:21">
      <c r="A19" s="13"/>
      <c r="B19" s="40" t="s">
        <v>902</v>
      </c>
      <c r="C19" s="42"/>
      <c r="D19" s="40" t="s">
        <v>38</v>
      </c>
      <c r="E19" s="42"/>
      <c r="F19" s="69" t="s">
        <v>903</v>
      </c>
      <c r="G19" s="69"/>
      <c r="H19" s="94" t="s">
        <v>217</v>
      </c>
      <c r="I19" s="42"/>
      <c r="J19" s="41">
        <v>29858</v>
      </c>
      <c r="K19" s="41"/>
      <c r="L19" s="42"/>
      <c r="M19" s="42"/>
      <c r="N19" s="69" t="s">
        <v>904</v>
      </c>
      <c r="O19" s="69"/>
      <c r="P19" s="94" t="s">
        <v>217</v>
      </c>
    </row>
    <row r="20" spans="1:21">
      <c r="A20" s="13"/>
      <c r="B20" s="40"/>
      <c r="C20" s="42"/>
      <c r="D20" s="40"/>
      <c r="E20" s="42"/>
      <c r="F20" s="69"/>
      <c r="G20" s="69"/>
      <c r="H20" s="94"/>
      <c r="I20" s="42"/>
      <c r="J20" s="41"/>
      <c r="K20" s="41"/>
      <c r="L20" s="42"/>
      <c r="M20" s="42"/>
      <c r="N20" s="69"/>
      <c r="O20" s="69"/>
      <c r="P20" s="94"/>
    </row>
    <row r="21" spans="1:21">
      <c r="A21" s="13"/>
      <c r="B21" s="32" t="s">
        <v>508</v>
      </c>
      <c r="C21" s="35"/>
      <c r="D21" s="32" t="s">
        <v>39</v>
      </c>
      <c r="E21" s="35"/>
      <c r="F21" s="60">
        <v>4473</v>
      </c>
      <c r="G21" s="60"/>
      <c r="H21" s="35"/>
      <c r="I21" s="35"/>
      <c r="J21" s="33" t="s">
        <v>905</v>
      </c>
      <c r="K21" s="33"/>
      <c r="L21" s="37" t="s">
        <v>217</v>
      </c>
      <c r="M21" s="35"/>
      <c r="N21" s="33" t="s">
        <v>906</v>
      </c>
      <c r="O21" s="33"/>
      <c r="P21" s="37" t="s">
        <v>217</v>
      </c>
    </row>
    <row r="22" spans="1:21">
      <c r="A22" s="13"/>
      <c r="B22" s="32"/>
      <c r="C22" s="35"/>
      <c r="D22" s="32"/>
      <c r="E22" s="35"/>
      <c r="F22" s="60"/>
      <c r="G22" s="60"/>
      <c r="H22" s="35"/>
      <c r="I22" s="35"/>
      <c r="J22" s="33"/>
      <c r="K22" s="33"/>
      <c r="L22" s="37"/>
      <c r="M22" s="35"/>
      <c r="N22" s="33"/>
      <c r="O22" s="33"/>
      <c r="P22" s="37"/>
    </row>
    <row r="23" spans="1:21">
      <c r="A23" s="13"/>
      <c r="B23" s="40" t="s">
        <v>907</v>
      </c>
      <c r="C23" s="42"/>
      <c r="D23" s="42"/>
      <c r="E23" s="42"/>
      <c r="F23" s="41">
        <v>1189</v>
      </c>
      <c r="G23" s="41"/>
      <c r="H23" s="42"/>
      <c r="I23" s="42"/>
      <c r="J23" s="41">
        <v>1357</v>
      </c>
      <c r="K23" s="41"/>
      <c r="L23" s="42"/>
      <c r="M23" s="42"/>
      <c r="N23" s="69">
        <v>789</v>
      </c>
      <c r="O23" s="69"/>
      <c r="P23" s="42"/>
    </row>
    <row r="24" spans="1:21">
      <c r="A24" s="13"/>
      <c r="B24" s="40"/>
      <c r="C24" s="42"/>
      <c r="D24" s="42"/>
      <c r="E24" s="42"/>
      <c r="F24" s="41"/>
      <c r="G24" s="41"/>
      <c r="H24" s="42"/>
      <c r="I24" s="42"/>
      <c r="J24" s="41"/>
      <c r="K24" s="41"/>
      <c r="L24" s="42"/>
      <c r="M24" s="42"/>
      <c r="N24" s="69"/>
      <c r="O24" s="69"/>
      <c r="P24" s="42"/>
    </row>
    <row r="25" spans="1:21">
      <c r="A25" s="13"/>
      <c r="B25" s="217" t="s">
        <v>908</v>
      </c>
      <c r="C25" s="217"/>
      <c r="D25" s="217"/>
      <c r="E25" s="217"/>
      <c r="F25" s="217"/>
      <c r="G25" s="217"/>
      <c r="H25" s="217"/>
      <c r="I25" s="217"/>
      <c r="J25" s="217"/>
      <c r="K25" s="217"/>
      <c r="L25" s="217"/>
      <c r="M25" s="217"/>
      <c r="N25" s="217"/>
      <c r="O25" s="217"/>
      <c r="P25" s="217"/>
      <c r="Q25" s="217"/>
      <c r="R25" s="217"/>
      <c r="S25" s="217"/>
      <c r="T25" s="217"/>
      <c r="U25" s="217"/>
    </row>
    <row r="26" spans="1:21">
      <c r="A26" s="13"/>
      <c r="B26" s="37" t="s">
        <v>909</v>
      </c>
      <c r="C26" s="37"/>
      <c r="D26" s="37"/>
      <c r="E26" s="37"/>
      <c r="F26" s="37"/>
      <c r="G26" s="37"/>
      <c r="H26" s="37"/>
      <c r="I26" s="37"/>
      <c r="J26" s="37"/>
      <c r="K26" s="37"/>
      <c r="L26" s="37"/>
      <c r="M26" s="37"/>
      <c r="N26" s="37"/>
      <c r="O26" s="37"/>
      <c r="P26" s="37"/>
      <c r="Q26" s="37"/>
      <c r="R26" s="37"/>
      <c r="S26" s="37"/>
      <c r="T26" s="37"/>
      <c r="U26" s="37"/>
    </row>
    <row r="27" spans="1:21">
      <c r="A27" s="13"/>
      <c r="B27" s="30"/>
      <c r="C27" s="30"/>
      <c r="D27" s="30"/>
      <c r="E27" s="30"/>
      <c r="F27" s="30"/>
      <c r="G27" s="30"/>
      <c r="H27" s="30"/>
      <c r="I27" s="30"/>
      <c r="J27" s="30"/>
      <c r="K27" s="30"/>
      <c r="L27" s="30"/>
      <c r="M27" s="30"/>
      <c r="N27" s="30"/>
      <c r="O27" s="30"/>
      <c r="P27" s="30"/>
      <c r="Q27" s="30"/>
      <c r="R27" s="30"/>
      <c r="S27" s="30"/>
      <c r="T27" s="30"/>
      <c r="U27" s="30"/>
    </row>
    <row r="28" spans="1:21">
      <c r="A28" s="13"/>
      <c r="B28" s="14"/>
      <c r="C28" s="14"/>
      <c r="D28" s="14"/>
      <c r="E28" s="14"/>
      <c r="F28" s="14"/>
      <c r="G28" s="14"/>
      <c r="H28" s="14"/>
      <c r="I28" s="14"/>
      <c r="J28" s="14"/>
      <c r="K28" s="14"/>
      <c r="L28" s="14"/>
      <c r="M28" s="14"/>
      <c r="N28" s="14"/>
      <c r="O28" s="14"/>
      <c r="P28" s="14"/>
      <c r="Q28" s="14"/>
      <c r="R28" s="14"/>
      <c r="S28" s="14"/>
      <c r="T28" s="14"/>
      <c r="U28" s="14"/>
    </row>
    <row r="29" spans="1:21" ht="15.75" thickBot="1">
      <c r="A29" s="13"/>
      <c r="B29" s="15" t="s">
        <v>244</v>
      </c>
      <c r="C29" s="31" t="s">
        <v>910</v>
      </c>
      <c r="D29" s="31"/>
      <c r="E29" s="31"/>
      <c r="F29" s="11"/>
      <c r="G29" s="31" t="s">
        <v>911</v>
      </c>
      <c r="H29" s="31"/>
      <c r="I29" s="31"/>
      <c r="J29" s="11"/>
      <c r="K29" s="31" t="s">
        <v>912</v>
      </c>
      <c r="L29" s="31"/>
      <c r="M29" s="31"/>
      <c r="N29" s="11"/>
      <c r="O29" s="31" t="s">
        <v>913</v>
      </c>
      <c r="P29" s="31"/>
      <c r="Q29" s="31"/>
      <c r="R29" s="11"/>
      <c r="S29" s="31" t="s">
        <v>124</v>
      </c>
      <c r="T29" s="31"/>
      <c r="U29" s="31"/>
    </row>
    <row r="30" spans="1:21">
      <c r="A30" s="13"/>
      <c r="B30" s="94" t="s">
        <v>355</v>
      </c>
      <c r="C30" s="55" t="s">
        <v>215</v>
      </c>
      <c r="D30" s="57" t="s">
        <v>914</v>
      </c>
      <c r="E30" s="55" t="s">
        <v>217</v>
      </c>
      <c r="F30" s="42"/>
      <c r="G30" s="55" t="s">
        <v>215</v>
      </c>
      <c r="H30" s="57" t="s">
        <v>915</v>
      </c>
      <c r="I30" s="55" t="s">
        <v>217</v>
      </c>
      <c r="J30" s="42"/>
      <c r="K30" s="55" t="s">
        <v>215</v>
      </c>
      <c r="L30" s="57">
        <v>404</v>
      </c>
      <c r="M30" s="45"/>
      <c r="N30" s="42"/>
      <c r="O30" s="55" t="s">
        <v>215</v>
      </c>
      <c r="P30" s="57" t="s">
        <v>916</v>
      </c>
      <c r="Q30" s="55" t="s">
        <v>217</v>
      </c>
      <c r="R30" s="42"/>
      <c r="S30" s="55" t="s">
        <v>215</v>
      </c>
      <c r="T30" s="57" t="s">
        <v>917</v>
      </c>
      <c r="U30" s="55" t="s">
        <v>217</v>
      </c>
    </row>
    <row r="31" spans="1:21">
      <c r="A31" s="13"/>
      <c r="B31" s="94"/>
      <c r="C31" s="56"/>
      <c r="D31" s="58"/>
      <c r="E31" s="56"/>
      <c r="F31" s="42"/>
      <c r="G31" s="56"/>
      <c r="H31" s="58"/>
      <c r="I31" s="56"/>
      <c r="J31" s="42"/>
      <c r="K31" s="56"/>
      <c r="L31" s="58"/>
      <c r="M31" s="59"/>
      <c r="N31" s="42"/>
      <c r="O31" s="56"/>
      <c r="P31" s="58"/>
      <c r="Q31" s="56"/>
      <c r="R31" s="42"/>
      <c r="S31" s="56"/>
      <c r="T31" s="58"/>
      <c r="U31" s="56"/>
    </row>
    <row r="32" spans="1:21">
      <c r="A32" s="13"/>
      <c r="B32" s="116" t="s">
        <v>918</v>
      </c>
      <c r="C32" s="33" t="s">
        <v>919</v>
      </c>
      <c r="D32" s="33"/>
      <c r="E32" s="37" t="s">
        <v>217</v>
      </c>
      <c r="F32" s="35"/>
      <c r="G32" s="33" t="s">
        <v>547</v>
      </c>
      <c r="H32" s="33"/>
      <c r="I32" s="37" t="s">
        <v>217</v>
      </c>
      <c r="J32" s="35"/>
      <c r="K32" s="33">
        <v>157</v>
      </c>
      <c r="L32" s="33"/>
      <c r="M32" s="35"/>
      <c r="N32" s="35"/>
      <c r="O32" s="60">
        <v>3230</v>
      </c>
      <c r="P32" s="60"/>
      <c r="Q32" s="35"/>
      <c r="R32" s="35"/>
      <c r="S32" s="33" t="s">
        <v>920</v>
      </c>
      <c r="T32" s="33"/>
      <c r="U32" s="37" t="s">
        <v>217</v>
      </c>
    </row>
    <row r="33" spans="1:21">
      <c r="A33" s="13"/>
      <c r="B33" s="116"/>
      <c r="C33" s="33"/>
      <c r="D33" s="33"/>
      <c r="E33" s="37"/>
      <c r="F33" s="35"/>
      <c r="G33" s="33"/>
      <c r="H33" s="33"/>
      <c r="I33" s="37"/>
      <c r="J33" s="35"/>
      <c r="K33" s="33"/>
      <c r="L33" s="33"/>
      <c r="M33" s="35"/>
      <c r="N33" s="35"/>
      <c r="O33" s="60"/>
      <c r="P33" s="60"/>
      <c r="Q33" s="35"/>
      <c r="R33" s="35"/>
      <c r="S33" s="33"/>
      <c r="T33" s="33"/>
      <c r="U33" s="37"/>
    </row>
    <row r="34" spans="1:21">
      <c r="A34" s="13"/>
      <c r="B34" s="124" t="s">
        <v>921</v>
      </c>
      <c r="C34" s="69" t="s">
        <v>220</v>
      </c>
      <c r="D34" s="69"/>
      <c r="E34" s="42"/>
      <c r="F34" s="42"/>
      <c r="G34" s="41">
        <v>22019</v>
      </c>
      <c r="H34" s="41"/>
      <c r="I34" s="42"/>
      <c r="J34" s="42"/>
      <c r="K34" s="69" t="s">
        <v>900</v>
      </c>
      <c r="L34" s="69"/>
      <c r="M34" s="94" t="s">
        <v>217</v>
      </c>
      <c r="N34" s="42"/>
      <c r="O34" s="41">
        <v>1357</v>
      </c>
      <c r="P34" s="41"/>
      <c r="Q34" s="42"/>
      <c r="R34" s="42"/>
      <c r="S34" s="41">
        <v>22815</v>
      </c>
      <c r="T34" s="41"/>
      <c r="U34" s="42"/>
    </row>
    <row r="35" spans="1:21" ht="15.75" thickBot="1">
      <c r="A35" s="13"/>
      <c r="B35" s="124"/>
      <c r="C35" s="61"/>
      <c r="D35" s="61"/>
      <c r="E35" s="110"/>
      <c r="F35" s="42"/>
      <c r="G35" s="114"/>
      <c r="H35" s="114"/>
      <c r="I35" s="110"/>
      <c r="J35" s="42"/>
      <c r="K35" s="61"/>
      <c r="L35" s="61"/>
      <c r="M35" s="109"/>
      <c r="N35" s="42"/>
      <c r="O35" s="114"/>
      <c r="P35" s="114"/>
      <c r="Q35" s="110"/>
      <c r="R35" s="42"/>
      <c r="S35" s="114"/>
      <c r="T35" s="114"/>
      <c r="U35" s="110"/>
    </row>
    <row r="36" spans="1:21">
      <c r="A36" s="13"/>
      <c r="B36" s="116" t="s">
        <v>922</v>
      </c>
      <c r="C36" s="91" t="s">
        <v>919</v>
      </c>
      <c r="D36" s="91"/>
      <c r="E36" s="63" t="s">
        <v>217</v>
      </c>
      <c r="F36" s="35"/>
      <c r="G36" s="65">
        <v>10908</v>
      </c>
      <c r="H36" s="65"/>
      <c r="I36" s="67"/>
      <c r="J36" s="35"/>
      <c r="K36" s="91" t="s">
        <v>923</v>
      </c>
      <c r="L36" s="91"/>
      <c r="M36" s="63" t="s">
        <v>217</v>
      </c>
      <c r="N36" s="35"/>
      <c r="O36" s="65">
        <v>4587</v>
      </c>
      <c r="P36" s="65"/>
      <c r="Q36" s="67"/>
      <c r="R36" s="35"/>
      <c r="S36" s="65">
        <v>14742</v>
      </c>
      <c r="T36" s="65"/>
      <c r="U36" s="67"/>
    </row>
    <row r="37" spans="1:21" ht="15.75" thickBot="1">
      <c r="A37" s="13"/>
      <c r="B37" s="116"/>
      <c r="C37" s="34"/>
      <c r="D37" s="34"/>
      <c r="E37" s="38"/>
      <c r="F37" s="35"/>
      <c r="G37" s="107"/>
      <c r="H37" s="107"/>
      <c r="I37" s="36"/>
      <c r="J37" s="35"/>
      <c r="K37" s="34"/>
      <c r="L37" s="34"/>
      <c r="M37" s="38"/>
      <c r="N37" s="35"/>
      <c r="O37" s="107"/>
      <c r="P37" s="107"/>
      <c r="Q37" s="36"/>
      <c r="R37" s="35"/>
      <c r="S37" s="107"/>
      <c r="T37" s="107"/>
      <c r="U37" s="36"/>
    </row>
    <row r="38" spans="1:21">
      <c r="A38" s="13"/>
      <c r="B38" s="94" t="s">
        <v>359</v>
      </c>
      <c r="C38" s="55" t="s">
        <v>215</v>
      </c>
      <c r="D38" s="57" t="s">
        <v>924</v>
      </c>
      <c r="E38" s="55" t="s">
        <v>217</v>
      </c>
      <c r="F38" s="42"/>
      <c r="G38" s="55" t="s">
        <v>215</v>
      </c>
      <c r="H38" s="57" t="s">
        <v>925</v>
      </c>
      <c r="I38" s="55" t="s">
        <v>217</v>
      </c>
      <c r="J38" s="42"/>
      <c r="K38" s="55" t="s">
        <v>215</v>
      </c>
      <c r="L38" s="57" t="s">
        <v>220</v>
      </c>
      <c r="M38" s="45"/>
      <c r="N38" s="42"/>
      <c r="O38" s="55" t="s">
        <v>215</v>
      </c>
      <c r="P38" s="57" t="s">
        <v>926</v>
      </c>
      <c r="Q38" s="55" t="s">
        <v>217</v>
      </c>
      <c r="R38" s="42"/>
      <c r="S38" s="55" t="s">
        <v>215</v>
      </c>
      <c r="T38" s="57" t="s">
        <v>927</v>
      </c>
      <c r="U38" s="55" t="s">
        <v>217</v>
      </c>
    </row>
    <row r="39" spans="1:21" ht="15.75" thickBot="1">
      <c r="A39" s="13"/>
      <c r="B39" s="94"/>
      <c r="C39" s="109"/>
      <c r="D39" s="61"/>
      <c r="E39" s="109"/>
      <c r="F39" s="42"/>
      <c r="G39" s="109"/>
      <c r="H39" s="61"/>
      <c r="I39" s="109"/>
      <c r="J39" s="42"/>
      <c r="K39" s="109"/>
      <c r="L39" s="61"/>
      <c r="M39" s="110"/>
      <c r="N39" s="42"/>
      <c r="O39" s="109"/>
      <c r="P39" s="61"/>
      <c r="Q39" s="109"/>
      <c r="R39" s="42"/>
      <c r="S39" s="109"/>
      <c r="T39" s="61"/>
      <c r="U39" s="109"/>
    </row>
    <row r="40" spans="1:21">
      <c r="A40" s="13"/>
      <c r="B40" s="116" t="s">
        <v>918</v>
      </c>
      <c r="C40" s="91">
        <v>16</v>
      </c>
      <c r="D40" s="91"/>
      <c r="E40" s="67"/>
      <c r="F40" s="35"/>
      <c r="G40" s="65">
        <v>15871</v>
      </c>
      <c r="H40" s="65"/>
      <c r="I40" s="67"/>
      <c r="J40" s="35"/>
      <c r="K40" s="91" t="s">
        <v>220</v>
      </c>
      <c r="L40" s="91"/>
      <c r="M40" s="67"/>
      <c r="N40" s="35"/>
      <c r="O40" s="91" t="s">
        <v>928</v>
      </c>
      <c r="P40" s="91"/>
      <c r="Q40" s="63" t="s">
        <v>217</v>
      </c>
      <c r="R40" s="35"/>
      <c r="S40" s="65">
        <v>7267</v>
      </c>
      <c r="T40" s="65"/>
      <c r="U40" s="67"/>
    </row>
    <row r="41" spans="1:21">
      <c r="A41" s="13"/>
      <c r="B41" s="116"/>
      <c r="C41" s="33"/>
      <c r="D41" s="33"/>
      <c r="E41" s="35"/>
      <c r="F41" s="35"/>
      <c r="G41" s="60"/>
      <c r="H41" s="60"/>
      <c r="I41" s="35"/>
      <c r="J41" s="35"/>
      <c r="K41" s="33"/>
      <c r="L41" s="33"/>
      <c r="M41" s="35"/>
      <c r="N41" s="35"/>
      <c r="O41" s="33"/>
      <c r="P41" s="33"/>
      <c r="Q41" s="37"/>
      <c r="R41" s="35"/>
      <c r="S41" s="60"/>
      <c r="T41" s="60"/>
      <c r="U41" s="35"/>
    </row>
    <row r="42" spans="1:21">
      <c r="A42" s="13"/>
      <c r="B42" s="124" t="s">
        <v>921</v>
      </c>
      <c r="C42" s="69">
        <v>163</v>
      </c>
      <c r="D42" s="69"/>
      <c r="E42" s="42"/>
      <c r="F42" s="42"/>
      <c r="G42" s="69" t="s">
        <v>929</v>
      </c>
      <c r="H42" s="69"/>
      <c r="I42" s="94" t="s">
        <v>217</v>
      </c>
      <c r="J42" s="42"/>
      <c r="K42" s="69" t="s">
        <v>220</v>
      </c>
      <c r="L42" s="69"/>
      <c r="M42" s="42"/>
      <c r="N42" s="42"/>
      <c r="O42" s="41">
        <v>1189</v>
      </c>
      <c r="P42" s="41"/>
      <c r="Q42" s="42"/>
      <c r="R42" s="42"/>
      <c r="S42" s="69" t="s">
        <v>930</v>
      </c>
      <c r="T42" s="69"/>
      <c r="U42" s="94" t="s">
        <v>217</v>
      </c>
    </row>
    <row r="43" spans="1:21" ht="15.75" thickBot="1">
      <c r="A43" s="13"/>
      <c r="B43" s="124"/>
      <c r="C43" s="61"/>
      <c r="D43" s="61"/>
      <c r="E43" s="110"/>
      <c r="F43" s="42"/>
      <c r="G43" s="61"/>
      <c r="H43" s="61"/>
      <c r="I43" s="109"/>
      <c r="J43" s="42"/>
      <c r="K43" s="61"/>
      <c r="L43" s="61"/>
      <c r="M43" s="110"/>
      <c r="N43" s="42"/>
      <c r="O43" s="114"/>
      <c r="P43" s="114"/>
      <c r="Q43" s="110"/>
      <c r="R43" s="42"/>
      <c r="S43" s="61"/>
      <c r="T43" s="61"/>
      <c r="U43" s="109"/>
    </row>
    <row r="44" spans="1:21">
      <c r="A44" s="13"/>
      <c r="B44" s="116" t="s">
        <v>922</v>
      </c>
      <c r="C44" s="91">
        <v>179</v>
      </c>
      <c r="D44" s="91"/>
      <c r="E44" s="67"/>
      <c r="F44" s="35"/>
      <c r="G44" s="65">
        <v>12953</v>
      </c>
      <c r="H44" s="65"/>
      <c r="I44" s="67"/>
      <c r="J44" s="35"/>
      <c r="K44" s="91" t="s">
        <v>220</v>
      </c>
      <c r="L44" s="91"/>
      <c r="M44" s="67"/>
      <c r="N44" s="35"/>
      <c r="O44" s="91" t="s">
        <v>931</v>
      </c>
      <c r="P44" s="91"/>
      <c r="Q44" s="63" t="s">
        <v>217</v>
      </c>
      <c r="R44" s="35"/>
      <c r="S44" s="65">
        <v>5701</v>
      </c>
      <c r="T44" s="65"/>
      <c r="U44" s="67"/>
    </row>
    <row r="45" spans="1:21" ht="15.75" thickBot="1">
      <c r="A45" s="13"/>
      <c r="B45" s="116"/>
      <c r="C45" s="34"/>
      <c r="D45" s="34"/>
      <c r="E45" s="36"/>
      <c r="F45" s="35"/>
      <c r="G45" s="107"/>
      <c r="H45" s="107"/>
      <c r="I45" s="36"/>
      <c r="J45" s="35"/>
      <c r="K45" s="34"/>
      <c r="L45" s="34"/>
      <c r="M45" s="36"/>
      <c r="N45" s="35"/>
      <c r="O45" s="34"/>
      <c r="P45" s="34"/>
      <c r="Q45" s="38"/>
      <c r="R45" s="35"/>
      <c r="S45" s="107"/>
      <c r="T45" s="107"/>
      <c r="U45" s="36"/>
    </row>
    <row r="46" spans="1:21">
      <c r="A46" s="13"/>
      <c r="B46" s="94" t="s">
        <v>361</v>
      </c>
      <c r="C46" s="55" t="s">
        <v>215</v>
      </c>
      <c r="D46" s="57" t="s">
        <v>932</v>
      </c>
      <c r="E46" s="55" t="s">
        <v>217</v>
      </c>
      <c r="F46" s="42"/>
      <c r="G46" s="55" t="s">
        <v>215</v>
      </c>
      <c r="H46" s="43">
        <v>7299</v>
      </c>
      <c r="I46" s="45"/>
      <c r="J46" s="42"/>
      <c r="K46" s="55" t="s">
        <v>215</v>
      </c>
      <c r="L46" s="57" t="s">
        <v>220</v>
      </c>
      <c r="M46" s="45"/>
      <c r="N46" s="42"/>
      <c r="O46" s="55" t="s">
        <v>215</v>
      </c>
      <c r="P46" s="57" t="s">
        <v>933</v>
      </c>
      <c r="Q46" s="55" t="s">
        <v>217</v>
      </c>
      <c r="R46" s="42"/>
      <c r="S46" s="55" t="s">
        <v>215</v>
      </c>
      <c r="T46" s="57" t="s">
        <v>934</v>
      </c>
      <c r="U46" s="55" t="s">
        <v>217</v>
      </c>
    </row>
    <row r="47" spans="1:21" ht="15.75" thickBot="1">
      <c r="A47" s="13"/>
      <c r="B47" s="94"/>
      <c r="C47" s="71"/>
      <c r="D47" s="72"/>
      <c r="E47" s="71"/>
      <c r="F47" s="42"/>
      <c r="G47" s="71"/>
      <c r="H47" s="44"/>
      <c r="I47" s="46"/>
      <c r="J47" s="42"/>
      <c r="K47" s="71"/>
      <c r="L47" s="72"/>
      <c r="M47" s="46"/>
      <c r="N47" s="42"/>
      <c r="O47" s="71"/>
      <c r="P47" s="72"/>
      <c r="Q47" s="71"/>
      <c r="R47" s="42"/>
      <c r="S47" s="71"/>
      <c r="T47" s="72"/>
      <c r="U47" s="71"/>
    </row>
    <row r="48" spans="1:21" ht="15.75" thickTop="1">
      <c r="A48" s="13"/>
      <c r="B48" s="218" t="s">
        <v>935</v>
      </c>
      <c r="C48" s="218"/>
      <c r="D48" s="218"/>
      <c r="E48" s="218"/>
      <c r="F48" s="218"/>
      <c r="G48" s="218"/>
      <c r="H48" s="218"/>
      <c r="I48" s="218"/>
      <c r="J48" s="218"/>
      <c r="K48" s="218"/>
      <c r="L48" s="218"/>
      <c r="M48" s="218"/>
      <c r="N48" s="218"/>
      <c r="O48" s="218"/>
      <c r="P48" s="218"/>
      <c r="Q48" s="218"/>
      <c r="R48" s="218"/>
      <c r="S48" s="218"/>
      <c r="T48" s="218"/>
      <c r="U48" s="218"/>
    </row>
    <row r="49" spans="1:21">
      <c r="A49" s="13"/>
      <c r="B49" s="35" t="s">
        <v>936</v>
      </c>
      <c r="C49" s="35"/>
      <c r="D49" s="35"/>
      <c r="E49" s="35"/>
      <c r="F49" s="35"/>
      <c r="G49" s="35"/>
      <c r="H49" s="35"/>
      <c r="I49" s="35"/>
      <c r="J49" s="35"/>
      <c r="K49" s="35"/>
      <c r="L49" s="35"/>
      <c r="M49" s="35"/>
      <c r="N49" s="35"/>
      <c r="O49" s="35"/>
      <c r="P49" s="35"/>
      <c r="Q49" s="35"/>
      <c r="R49" s="35"/>
      <c r="S49" s="35"/>
      <c r="T49" s="35"/>
      <c r="U49" s="35"/>
    </row>
    <row r="50" spans="1:21">
      <c r="A50" s="13"/>
      <c r="B50" s="35" t="s">
        <v>937</v>
      </c>
      <c r="C50" s="35"/>
      <c r="D50" s="35"/>
      <c r="E50" s="35"/>
      <c r="F50" s="35"/>
      <c r="G50" s="35"/>
      <c r="H50" s="35"/>
      <c r="I50" s="35"/>
      <c r="J50" s="35"/>
      <c r="K50" s="35"/>
      <c r="L50" s="35"/>
      <c r="M50" s="35"/>
      <c r="N50" s="35"/>
      <c r="O50" s="35"/>
      <c r="P50" s="35"/>
      <c r="Q50" s="35"/>
      <c r="R50" s="35"/>
      <c r="S50" s="35"/>
      <c r="T50" s="35"/>
      <c r="U50" s="35"/>
    </row>
  </sheetData>
  <mergeCells count="240">
    <mergeCell ref="B48:U48"/>
    <mergeCell ref="B49:U49"/>
    <mergeCell ref="B50:U50"/>
    <mergeCell ref="U46:U47"/>
    <mergeCell ref="A1:A2"/>
    <mergeCell ref="B1:U1"/>
    <mergeCell ref="B2:U2"/>
    <mergeCell ref="B3:U3"/>
    <mergeCell ref="A4:A50"/>
    <mergeCell ref="B4:U4"/>
    <mergeCell ref="B5:U5"/>
    <mergeCell ref="B10:U10"/>
    <mergeCell ref="B25:U25"/>
    <mergeCell ref="O46:O47"/>
    <mergeCell ref="P46:P47"/>
    <mergeCell ref="Q46:Q47"/>
    <mergeCell ref="R46:R47"/>
    <mergeCell ref="S46:S47"/>
    <mergeCell ref="T46:T47"/>
    <mergeCell ref="I46:I47"/>
    <mergeCell ref="J46:J47"/>
    <mergeCell ref="K46:K47"/>
    <mergeCell ref="L46:L47"/>
    <mergeCell ref="M46:M47"/>
    <mergeCell ref="N46:N47"/>
    <mergeCell ref="R44:R45"/>
    <mergeCell ref="S44:T45"/>
    <mergeCell ref="U44:U45"/>
    <mergeCell ref="B46:B47"/>
    <mergeCell ref="C46:C47"/>
    <mergeCell ref="D46:D47"/>
    <mergeCell ref="E46:E47"/>
    <mergeCell ref="F46:F47"/>
    <mergeCell ref="G46:G47"/>
    <mergeCell ref="H46:H47"/>
    <mergeCell ref="J44:J45"/>
    <mergeCell ref="K44:L45"/>
    <mergeCell ref="M44:M45"/>
    <mergeCell ref="N44:N45"/>
    <mergeCell ref="O44:P45"/>
    <mergeCell ref="Q44:Q45"/>
    <mergeCell ref="B44:B45"/>
    <mergeCell ref="C44:D45"/>
    <mergeCell ref="E44:E45"/>
    <mergeCell ref="F44:F45"/>
    <mergeCell ref="G44:H45"/>
    <mergeCell ref="I44:I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T38:T39"/>
    <mergeCell ref="U38:U39"/>
    <mergeCell ref="B40:B41"/>
    <mergeCell ref="C40:D41"/>
    <mergeCell ref="E40:E41"/>
    <mergeCell ref="F40:F41"/>
    <mergeCell ref="G40:H41"/>
    <mergeCell ref="I40:I41"/>
    <mergeCell ref="J40:J41"/>
    <mergeCell ref="K40:L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S30:S31"/>
    <mergeCell ref="T30:T31"/>
    <mergeCell ref="U30:U31"/>
    <mergeCell ref="B32:B33"/>
    <mergeCell ref="C32:D33"/>
    <mergeCell ref="E32:E33"/>
    <mergeCell ref="F32:F33"/>
    <mergeCell ref="G32:H33"/>
    <mergeCell ref="I32:I33"/>
    <mergeCell ref="J32:J33"/>
    <mergeCell ref="M30:M31"/>
    <mergeCell ref="N30:N31"/>
    <mergeCell ref="O30:O31"/>
    <mergeCell ref="P30:P31"/>
    <mergeCell ref="Q30:Q31"/>
    <mergeCell ref="R30:R31"/>
    <mergeCell ref="G30:G31"/>
    <mergeCell ref="H30:H31"/>
    <mergeCell ref="I30:I31"/>
    <mergeCell ref="J30:J31"/>
    <mergeCell ref="K30:K31"/>
    <mergeCell ref="L30:L31"/>
    <mergeCell ref="C29:E29"/>
    <mergeCell ref="G29:I29"/>
    <mergeCell ref="K29:M29"/>
    <mergeCell ref="O29:Q29"/>
    <mergeCell ref="S29:U29"/>
    <mergeCell ref="B30:B31"/>
    <mergeCell ref="C30:C31"/>
    <mergeCell ref="D30:D31"/>
    <mergeCell ref="E30:E31"/>
    <mergeCell ref="F30:F31"/>
    <mergeCell ref="J23:K24"/>
    <mergeCell ref="L23:L24"/>
    <mergeCell ref="M23:M24"/>
    <mergeCell ref="N23:O24"/>
    <mergeCell ref="P23:P24"/>
    <mergeCell ref="B27:U27"/>
    <mergeCell ref="B26:U26"/>
    <mergeCell ref="M21:M22"/>
    <mergeCell ref="N21:O22"/>
    <mergeCell ref="P21:P22"/>
    <mergeCell ref="B23:B24"/>
    <mergeCell ref="C23:C24"/>
    <mergeCell ref="D23:D24"/>
    <mergeCell ref="E23:E24"/>
    <mergeCell ref="F23:G24"/>
    <mergeCell ref="H23:H24"/>
    <mergeCell ref="I23:I24"/>
    <mergeCell ref="P19:P20"/>
    <mergeCell ref="B21:B22"/>
    <mergeCell ref="C21:C22"/>
    <mergeCell ref="D21:D22"/>
    <mergeCell ref="E21:E22"/>
    <mergeCell ref="F21:G22"/>
    <mergeCell ref="H21:H22"/>
    <mergeCell ref="I21:I22"/>
    <mergeCell ref="J21:K22"/>
    <mergeCell ref="L21:L22"/>
    <mergeCell ref="H19:H20"/>
    <mergeCell ref="I19:I20"/>
    <mergeCell ref="J19:K20"/>
    <mergeCell ref="L19:L20"/>
    <mergeCell ref="M19:M20"/>
    <mergeCell ref="N19:O20"/>
    <mergeCell ref="J17:K18"/>
    <mergeCell ref="L17:L18"/>
    <mergeCell ref="M17:M18"/>
    <mergeCell ref="N17:O18"/>
    <mergeCell ref="P17:P18"/>
    <mergeCell ref="B19:B20"/>
    <mergeCell ref="C19:C20"/>
    <mergeCell ref="D19:D20"/>
    <mergeCell ref="E19:E20"/>
    <mergeCell ref="F19:G20"/>
    <mergeCell ref="N15:N16"/>
    <mergeCell ref="O15:O16"/>
    <mergeCell ref="P15:P16"/>
    <mergeCell ref="B17:B18"/>
    <mergeCell ref="C17:C18"/>
    <mergeCell ref="D17:D18"/>
    <mergeCell ref="E17:E18"/>
    <mergeCell ref="F17:G18"/>
    <mergeCell ref="H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6:D6"/>
    <mergeCell ref="B11:P11"/>
    <mergeCell ref="B13:B14"/>
    <mergeCell ref="D13:D14"/>
    <mergeCell ref="F13:P13"/>
    <mergeCell ref="F14:H14"/>
    <mergeCell ref="J14:L14"/>
    <mergeCell ref="N14:P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
  <sheetViews>
    <sheetView showGridLines="0" workbookViewId="0"/>
  </sheetViews>
  <sheetFormatPr defaultRowHeight="15"/>
  <cols>
    <col min="1" max="1" width="27.7109375" bestFit="1" customWidth="1"/>
    <col min="2" max="3" width="36.5703125" bestFit="1" customWidth="1"/>
    <col min="4" max="6" width="29.5703125" customWidth="1"/>
    <col min="7" max="7" width="6.42578125" customWidth="1"/>
    <col min="8" max="8" width="29.5703125" customWidth="1"/>
    <col min="9" max="9" width="5" customWidth="1"/>
    <col min="10" max="10" width="29.5703125" customWidth="1"/>
    <col min="11" max="11" width="6.42578125" customWidth="1"/>
    <col min="12" max="12" width="29.5703125" customWidth="1"/>
    <col min="13" max="13" width="5" customWidth="1"/>
    <col min="14" max="14" width="29.5703125" customWidth="1"/>
    <col min="15" max="15" width="6.42578125" customWidth="1"/>
    <col min="16" max="16" width="9.140625" customWidth="1"/>
    <col min="17" max="17" width="5" customWidth="1"/>
    <col min="18" max="18" width="29.5703125" customWidth="1"/>
    <col min="19" max="19" width="6.42578125" customWidth="1"/>
    <col min="20" max="20" width="29.5703125" customWidth="1"/>
    <col min="21" max="21" width="5" customWidth="1"/>
  </cols>
  <sheetData>
    <row r="1" spans="1:21" ht="15" customHeight="1">
      <c r="A1" s="9" t="s">
        <v>938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939</v>
      </c>
      <c r="B3" s="47"/>
      <c r="C3" s="47"/>
      <c r="D3" s="47"/>
      <c r="E3" s="47"/>
      <c r="F3" s="47"/>
      <c r="G3" s="47"/>
      <c r="H3" s="47"/>
      <c r="I3" s="47"/>
      <c r="J3" s="47"/>
      <c r="K3" s="47"/>
      <c r="L3" s="47"/>
      <c r="M3" s="47"/>
      <c r="N3" s="47"/>
      <c r="O3" s="47"/>
      <c r="P3" s="47"/>
      <c r="Q3" s="47"/>
      <c r="R3" s="47"/>
      <c r="S3" s="47"/>
      <c r="T3" s="47"/>
      <c r="U3" s="47"/>
    </row>
    <row r="4" spans="1:21">
      <c r="A4" s="13" t="s">
        <v>940</v>
      </c>
      <c r="B4" s="48" t="s">
        <v>940</v>
      </c>
      <c r="C4" s="48"/>
      <c r="D4" s="48"/>
      <c r="E4" s="48"/>
      <c r="F4" s="48"/>
      <c r="G4" s="48"/>
      <c r="H4" s="48"/>
      <c r="I4" s="48"/>
      <c r="J4" s="48"/>
      <c r="K4" s="48"/>
      <c r="L4" s="48"/>
      <c r="M4" s="48"/>
      <c r="N4" s="48"/>
      <c r="O4" s="48"/>
      <c r="P4" s="48"/>
      <c r="Q4" s="48"/>
      <c r="R4" s="48"/>
      <c r="S4" s="48"/>
      <c r="T4" s="48"/>
      <c r="U4" s="48"/>
    </row>
    <row r="5" spans="1:21">
      <c r="A5" s="13"/>
      <c r="B5" s="35" t="s">
        <v>941</v>
      </c>
      <c r="C5" s="35"/>
      <c r="D5" s="35"/>
      <c r="E5" s="35"/>
      <c r="F5" s="35"/>
      <c r="G5" s="35"/>
      <c r="H5" s="35"/>
      <c r="I5" s="35"/>
      <c r="J5" s="35"/>
      <c r="K5" s="35"/>
      <c r="L5" s="35"/>
      <c r="M5" s="35"/>
      <c r="N5" s="35"/>
      <c r="O5" s="35"/>
      <c r="P5" s="35"/>
      <c r="Q5" s="35"/>
      <c r="R5" s="35"/>
      <c r="S5" s="35"/>
      <c r="T5" s="35"/>
      <c r="U5" s="35"/>
    </row>
    <row r="6" spans="1:21">
      <c r="A6" s="13"/>
      <c r="B6" s="14"/>
      <c r="C6" s="14"/>
    </row>
    <row r="7" spans="1:21" ht="38.25">
      <c r="A7" s="13"/>
      <c r="B7" s="192" t="s">
        <v>431</v>
      </c>
      <c r="C7" s="219" t="s">
        <v>942</v>
      </c>
    </row>
    <row r="8" spans="1:21">
      <c r="A8" s="13"/>
      <c r="B8" s="14"/>
      <c r="C8" s="14"/>
    </row>
    <row r="9" spans="1:21" ht="127.5">
      <c r="A9" s="13"/>
      <c r="B9" s="192" t="s">
        <v>431</v>
      </c>
      <c r="C9" s="219" t="s">
        <v>943</v>
      </c>
    </row>
    <row r="10" spans="1:21">
      <c r="A10" s="13"/>
      <c r="B10" s="14"/>
      <c r="C10" s="14"/>
    </row>
    <row r="11" spans="1:21" ht="114.75">
      <c r="A11" s="13"/>
      <c r="B11" s="192" t="s">
        <v>431</v>
      </c>
      <c r="C11" s="219" t="s">
        <v>944</v>
      </c>
    </row>
    <row r="12" spans="1:21">
      <c r="A12" s="13"/>
      <c r="B12" s="35" t="s">
        <v>945</v>
      </c>
      <c r="C12" s="35"/>
      <c r="D12" s="35"/>
      <c r="E12" s="35"/>
      <c r="F12" s="35"/>
      <c r="G12" s="35"/>
      <c r="H12" s="35"/>
      <c r="I12" s="35"/>
      <c r="J12" s="35"/>
      <c r="K12" s="35"/>
      <c r="L12" s="35"/>
      <c r="M12" s="35"/>
      <c r="N12" s="35"/>
      <c r="O12" s="35"/>
      <c r="P12" s="35"/>
      <c r="Q12" s="35"/>
      <c r="R12" s="35"/>
      <c r="S12" s="35"/>
      <c r="T12" s="35"/>
      <c r="U12" s="35"/>
    </row>
    <row r="13" spans="1:21">
      <c r="A13" s="13"/>
      <c r="B13" s="35" t="s">
        <v>946</v>
      </c>
      <c r="C13" s="35"/>
      <c r="D13" s="35"/>
      <c r="E13" s="35"/>
      <c r="F13" s="35"/>
      <c r="G13" s="35"/>
      <c r="H13" s="35"/>
      <c r="I13" s="35"/>
      <c r="J13" s="35"/>
      <c r="K13" s="35"/>
      <c r="L13" s="35"/>
      <c r="M13" s="35"/>
      <c r="N13" s="35"/>
      <c r="O13" s="35"/>
      <c r="P13" s="35"/>
      <c r="Q13" s="35"/>
      <c r="R13" s="35"/>
      <c r="S13" s="35"/>
      <c r="T13" s="35"/>
      <c r="U13" s="35"/>
    </row>
    <row r="14" spans="1:21">
      <c r="A14" s="13"/>
      <c r="B14" s="30"/>
      <c r="C14" s="30"/>
      <c r="D14" s="30"/>
      <c r="E14" s="30"/>
      <c r="F14" s="30"/>
      <c r="G14" s="30"/>
      <c r="H14" s="30"/>
      <c r="I14" s="30"/>
      <c r="J14" s="30"/>
      <c r="K14" s="30"/>
      <c r="L14" s="30"/>
      <c r="M14" s="30"/>
      <c r="N14" s="30"/>
      <c r="O14" s="30"/>
      <c r="P14" s="30"/>
      <c r="Q14" s="30"/>
      <c r="R14" s="30"/>
      <c r="S14" s="30"/>
      <c r="T14" s="30"/>
      <c r="U14" s="30"/>
    </row>
    <row r="15" spans="1:21">
      <c r="A15" s="13"/>
      <c r="B15" s="14"/>
      <c r="C15" s="14"/>
      <c r="D15" s="14"/>
      <c r="E15" s="14"/>
      <c r="F15" s="14"/>
      <c r="G15" s="14"/>
      <c r="H15" s="14"/>
      <c r="I15" s="14"/>
      <c r="J15" s="14"/>
      <c r="K15" s="14"/>
      <c r="L15" s="14"/>
      <c r="M15" s="14"/>
      <c r="N15" s="14"/>
      <c r="O15" s="14"/>
      <c r="P15" s="14"/>
      <c r="Q15" s="14"/>
      <c r="R15" s="14"/>
      <c r="S15" s="14"/>
      <c r="T15" s="14"/>
      <c r="U15" s="14"/>
    </row>
    <row r="16" spans="1:21">
      <c r="A16" s="13"/>
      <c r="B16" s="75" t="s">
        <v>244</v>
      </c>
      <c r="C16" s="76" t="s">
        <v>947</v>
      </c>
      <c r="D16" s="76"/>
      <c r="E16" s="76"/>
      <c r="F16" s="35"/>
      <c r="G16" s="76" t="s">
        <v>948</v>
      </c>
      <c r="H16" s="76"/>
      <c r="I16" s="76"/>
      <c r="J16" s="35"/>
      <c r="K16" s="76" t="s">
        <v>154</v>
      </c>
      <c r="L16" s="76"/>
      <c r="M16" s="76"/>
      <c r="N16" s="35"/>
      <c r="O16" s="76" t="s">
        <v>952</v>
      </c>
      <c r="P16" s="76"/>
      <c r="Q16" s="76"/>
      <c r="R16" s="35"/>
      <c r="S16" s="76" t="s">
        <v>954</v>
      </c>
      <c r="T16" s="76"/>
      <c r="U16" s="76"/>
    </row>
    <row r="17" spans="1:21">
      <c r="A17" s="13"/>
      <c r="B17" s="75"/>
      <c r="C17" s="76"/>
      <c r="D17" s="76"/>
      <c r="E17" s="76"/>
      <c r="F17" s="35"/>
      <c r="G17" s="76" t="s">
        <v>949</v>
      </c>
      <c r="H17" s="76"/>
      <c r="I17" s="76"/>
      <c r="J17" s="35"/>
      <c r="K17" s="76" t="s">
        <v>951</v>
      </c>
      <c r="L17" s="76"/>
      <c r="M17" s="76"/>
      <c r="N17" s="35"/>
      <c r="O17" s="76" t="s">
        <v>953</v>
      </c>
      <c r="P17" s="76"/>
      <c r="Q17" s="76"/>
      <c r="R17" s="35"/>
      <c r="S17" s="76"/>
      <c r="T17" s="76"/>
      <c r="U17" s="76"/>
    </row>
    <row r="18" spans="1:21" ht="15.75" thickBot="1">
      <c r="A18" s="13"/>
      <c r="B18" s="75"/>
      <c r="C18" s="31"/>
      <c r="D18" s="31"/>
      <c r="E18" s="31"/>
      <c r="F18" s="35"/>
      <c r="G18" s="31" t="s">
        <v>950</v>
      </c>
      <c r="H18" s="31"/>
      <c r="I18" s="31"/>
      <c r="J18" s="35"/>
      <c r="K18" s="77"/>
      <c r="L18" s="77"/>
      <c r="M18" s="77"/>
      <c r="N18" s="35"/>
      <c r="O18" s="77"/>
      <c r="P18" s="77"/>
      <c r="Q18" s="77"/>
      <c r="R18" s="35"/>
      <c r="S18" s="31"/>
      <c r="T18" s="31"/>
      <c r="U18" s="31"/>
    </row>
    <row r="19" spans="1:21">
      <c r="A19" s="13"/>
      <c r="B19" s="220">
        <v>2014</v>
      </c>
      <c r="C19" s="45"/>
      <c r="D19" s="45"/>
      <c r="E19" s="45"/>
      <c r="F19" s="21"/>
      <c r="G19" s="45"/>
      <c r="H19" s="45"/>
      <c r="I19" s="45"/>
      <c r="J19" s="21"/>
      <c r="K19" s="45"/>
      <c r="L19" s="45"/>
      <c r="M19" s="45"/>
      <c r="N19" s="21"/>
      <c r="O19" s="45"/>
      <c r="P19" s="45"/>
      <c r="Q19" s="45"/>
      <c r="R19" s="21"/>
      <c r="S19" s="45"/>
      <c r="T19" s="45"/>
      <c r="U19" s="45"/>
    </row>
    <row r="20" spans="1:21">
      <c r="A20" s="13"/>
      <c r="B20" s="32" t="s">
        <v>38</v>
      </c>
      <c r="C20" s="37" t="s">
        <v>215</v>
      </c>
      <c r="D20" s="60">
        <v>2021027</v>
      </c>
      <c r="E20" s="35"/>
      <c r="F20" s="35"/>
      <c r="G20" s="37" t="s">
        <v>215</v>
      </c>
      <c r="H20" s="60">
        <v>942675</v>
      </c>
      <c r="I20" s="35"/>
      <c r="J20" s="35"/>
      <c r="K20" s="37" t="s">
        <v>215</v>
      </c>
      <c r="L20" s="60">
        <v>126522</v>
      </c>
      <c r="M20" s="35"/>
      <c r="N20" s="35"/>
      <c r="O20" s="37" t="s">
        <v>215</v>
      </c>
      <c r="P20" s="33" t="s">
        <v>220</v>
      </c>
      <c r="Q20" s="35"/>
      <c r="R20" s="35"/>
      <c r="S20" s="37" t="s">
        <v>215</v>
      </c>
      <c r="T20" s="60">
        <v>3090224</v>
      </c>
      <c r="U20" s="35"/>
    </row>
    <row r="21" spans="1:21">
      <c r="A21" s="13"/>
      <c r="B21" s="32"/>
      <c r="C21" s="37"/>
      <c r="D21" s="60"/>
      <c r="E21" s="35"/>
      <c r="F21" s="35"/>
      <c r="G21" s="37"/>
      <c r="H21" s="60"/>
      <c r="I21" s="35"/>
      <c r="J21" s="35"/>
      <c r="K21" s="37"/>
      <c r="L21" s="60"/>
      <c r="M21" s="35"/>
      <c r="N21" s="35"/>
      <c r="O21" s="37"/>
      <c r="P21" s="33"/>
      <c r="Q21" s="35"/>
      <c r="R21" s="35"/>
      <c r="S21" s="37"/>
      <c r="T21" s="60"/>
      <c r="U21" s="35"/>
    </row>
    <row r="22" spans="1:21">
      <c r="A22" s="13"/>
      <c r="B22" s="94" t="s">
        <v>47</v>
      </c>
      <c r="C22" s="41">
        <v>113698</v>
      </c>
      <c r="D22" s="41"/>
      <c r="E22" s="42"/>
      <c r="F22" s="42"/>
      <c r="G22" s="41">
        <v>15753</v>
      </c>
      <c r="H22" s="41"/>
      <c r="I22" s="42"/>
      <c r="J22" s="42"/>
      <c r="K22" s="69" t="s">
        <v>955</v>
      </c>
      <c r="L22" s="69"/>
      <c r="M22" s="94" t="s">
        <v>217</v>
      </c>
      <c r="N22" s="42"/>
      <c r="O22" s="69" t="s">
        <v>956</v>
      </c>
      <c r="P22" s="69"/>
      <c r="Q22" s="94" t="s">
        <v>217</v>
      </c>
      <c r="R22" s="42"/>
      <c r="S22" s="41">
        <v>27404</v>
      </c>
      <c r="T22" s="41"/>
      <c r="U22" s="42"/>
    </row>
    <row r="23" spans="1:21">
      <c r="A23" s="13"/>
      <c r="B23" s="94"/>
      <c r="C23" s="41"/>
      <c r="D23" s="41"/>
      <c r="E23" s="42"/>
      <c r="F23" s="42"/>
      <c r="G23" s="41"/>
      <c r="H23" s="41"/>
      <c r="I23" s="42"/>
      <c r="J23" s="42"/>
      <c r="K23" s="69"/>
      <c r="L23" s="69"/>
      <c r="M23" s="94"/>
      <c r="N23" s="42"/>
      <c r="O23" s="69"/>
      <c r="P23" s="69"/>
      <c r="Q23" s="94"/>
      <c r="R23" s="42"/>
      <c r="S23" s="41"/>
      <c r="T23" s="41"/>
      <c r="U23" s="42"/>
    </row>
    <row r="24" spans="1:21">
      <c r="A24" s="13"/>
      <c r="B24" s="32" t="s">
        <v>143</v>
      </c>
      <c r="C24" s="60">
        <v>22726</v>
      </c>
      <c r="D24" s="60"/>
      <c r="E24" s="35"/>
      <c r="F24" s="35"/>
      <c r="G24" s="60">
        <v>34885</v>
      </c>
      <c r="H24" s="60"/>
      <c r="I24" s="35"/>
      <c r="J24" s="35"/>
      <c r="K24" s="33">
        <v>205</v>
      </c>
      <c r="L24" s="33"/>
      <c r="M24" s="35"/>
      <c r="N24" s="35"/>
      <c r="O24" s="60">
        <v>2850</v>
      </c>
      <c r="P24" s="60"/>
      <c r="Q24" s="35"/>
      <c r="R24" s="35"/>
      <c r="S24" s="60">
        <v>60666</v>
      </c>
      <c r="T24" s="60"/>
      <c r="U24" s="35"/>
    </row>
    <row r="25" spans="1:21">
      <c r="A25" s="13"/>
      <c r="B25" s="32"/>
      <c r="C25" s="60"/>
      <c r="D25" s="60"/>
      <c r="E25" s="35"/>
      <c r="F25" s="35"/>
      <c r="G25" s="60"/>
      <c r="H25" s="60"/>
      <c r="I25" s="35"/>
      <c r="J25" s="35"/>
      <c r="K25" s="33"/>
      <c r="L25" s="33"/>
      <c r="M25" s="35"/>
      <c r="N25" s="35"/>
      <c r="O25" s="60"/>
      <c r="P25" s="60"/>
      <c r="Q25" s="35"/>
      <c r="R25" s="35"/>
      <c r="S25" s="60"/>
      <c r="T25" s="60"/>
      <c r="U25" s="35"/>
    </row>
    <row r="26" spans="1:21">
      <c r="A26" s="13"/>
      <c r="B26" s="94" t="s">
        <v>957</v>
      </c>
      <c r="C26" s="41">
        <v>2750</v>
      </c>
      <c r="D26" s="41"/>
      <c r="E26" s="42"/>
      <c r="F26" s="42"/>
      <c r="G26" s="69" t="s">
        <v>220</v>
      </c>
      <c r="H26" s="69"/>
      <c r="I26" s="42"/>
      <c r="J26" s="42"/>
      <c r="K26" s="69" t="s">
        <v>220</v>
      </c>
      <c r="L26" s="69"/>
      <c r="M26" s="42"/>
      <c r="N26" s="42"/>
      <c r="O26" s="69" t="s">
        <v>220</v>
      </c>
      <c r="P26" s="69"/>
      <c r="Q26" s="42"/>
      <c r="R26" s="42"/>
      <c r="S26" s="41">
        <v>2750</v>
      </c>
      <c r="T26" s="41"/>
      <c r="U26" s="42"/>
    </row>
    <row r="27" spans="1:21">
      <c r="A27" s="13"/>
      <c r="B27" s="94"/>
      <c r="C27" s="41"/>
      <c r="D27" s="41"/>
      <c r="E27" s="42"/>
      <c r="F27" s="42"/>
      <c r="G27" s="69"/>
      <c r="H27" s="69"/>
      <c r="I27" s="42"/>
      <c r="J27" s="42"/>
      <c r="K27" s="69"/>
      <c r="L27" s="69"/>
      <c r="M27" s="42"/>
      <c r="N27" s="42"/>
      <c r="O27" s="69"/>
      <c r="P27" s="69"/>
      <c r="Q27" s="42"/>
      <c r="R27" s="42"/>
      <c r="S27" s="41"/>
      <c r="T27" s="41"/>
      <c r="U27" s="42"/>
    </row>
    <row r="28" spans="1:21">
      <c r="A28" s="13"/>
      <c r="B28" s="32" t="s">
        <v>97</v>
      </c>
      <c r="C28" s="60">
        <v>1085878</v>
      </c>
      <c r="D28" s="60"/>
      <c r="E28" s="35"/>
      <c r="F28" s="35"/>
      <c r="G28" s="60">
        <v>435835</v>
      </c>
      <c r="H28" s="60"/>
      <c r="I28" s="35"/>
      <c r="J28" s="35"/>
      <c r="K28" s="60">
        <v>30945</v>
      </c>
      <c r="L28" s="60"/>
      <c r="M28" s="35"/>
      <c r="N28" s="35"/>
      <c r="O28" s="60">
        <v>59380</v>
      </c>
      <c r="P28" s="60"/>
      <c r="Q28" s="35"/>
      <c r="R28" s="35"/>
      <c r="S28" s="60">
        <v>1612038</v>
      </c>
      <c r="T28" s="60"/>
      <c r="U28" s="35"/>
    </row>
    <row r="29" spans="1:21">
      <c r="A29" s="13"/>
      <c r="B29" s="32"/>
      <c r="C29" s="60"/>
      <c r="D29" s="60"/>
      <c r="E29" s="35"/>
      <c r="F29" s="35"/>
      <c r="G29" s="60"/>
      <c r="H29" s="60"/>
      <c r="I29" s="35"/>
      <c r="J29" s="35"/>
      <c r="K29" s="60"/>
      <c r="L29" s="60"/>
      <c r="M29" s="35"/>
      <c r="N29" s="35"/>
      <c r="O29" s="60"/>
      <c r="P29" s="60"/>
      <c r="Q29" s="35"/>
      <c r="R29" s="35"/>
      <c r="S29" s="60"/>
      <c r="T29" s="60"/>
      <c r="U29" s="35"/>
    </row>
    <row r="30" spans="1:21">
      <c r="A30" s="13"/>
      <c r="B30" s="40" t="s">
        <v>958</v>
      </c>
      <c r="C30" s="41">
        <v>34772</v>
      </c>
      <c r="D30" s="41"/>
      <c r="E30" s="42"/>
      <c r="F30" s="42"/>
      <c r="G30" s="41">
        <v>11435</v>
      </c>
      <c r="H30" s="41"/>
      <c r="I30" s="42"/>
      <c r="J30" s="42"/>
      <c r="K30" s="69">
        <v>41</v>
      </c>
      <c r="L30" s="69"/>
      <c r="M30" s="42"/>
      <c r="N30" s="42"/>
      <c r="O30" s="41">
        <v>3403</v>
      </c>
      <c r="P30" s="41"/>
      <c r="Q30" s="42"/>
      <c r="R30" s="42"/>
      <c r="S30" s="41">
        <v>49651</v>
      </c>
      <c r="T30" s="41"/>
      <c r="U30" s="42"/>
    </row>
    <row r="31" spans="1:21">
      <c r="A31" s="13"/>
      <c r="B31" s="40"/>
      <c r="C31" s="41"/>
      <c r="D31" s="41"/>
      <c r="E31" s="42"/>
      <c r="F31" s="42"/>
      <c r="G31" s="41"/>
      <c r="H31" s="41"/>
      <c r="I31" s="42"/>
      <c r="J31" s="42"/>
      <c r="K31" s="69"/>
      <c r="L31" s="69"/>
      <c r="M31" s="42"/>
      <c r="N31" s="42"/>
      <c r="O31" s="41"/>
      <c r="P31" s="41"/>
      <c r="Q31" s="42"/>
      <c r="R31" s="42"/>
      <c r="S31" s="41"/>
      <c r="T31" s="41"/>
      <c r="U31" s="42"/>
    </row>
    <row r="32" spans="1:21">
      <c r="A32" s="13"/>
      <c r="B32" s="221">
        <v>2013</v>
      </c>
      <c r="C32" s="35"/>
      <c r="D32" s="35"/>
      <c r="E32" s="35"/>
      <c r="F32" s="11"/>
      <c r="G32" s="35"/>
      <c r="H32" s="35"/>
      <c r="I32" s="35"/>
      <c r="J32" s="11"/>
      <c r="K32" s="35"/>
      <c r="L32" s="35"/>
      <c r="M32" s="35"/>
      <c r="N32" s="11"/>
      <c r="O32" s="35"/>
      <c r="P32" s="35"/>
      <c r="Q32" s="35"/>
      <c r="R32" s="11"/>
      <c r="S32" s="35"/>
      <c r="T32" s="35"/>
      <c r="U32" s="35"/>
    </row>
    <row r="33" spans="1:21">
      <c r="A33" s="13"/>
      <c r="B33" s="40" t="s">
        <v>38</v>
      </c>
      <c r="C33" s="94" t="s">
        <v>215</v>
      </c>
      <c r="D33" s="41">
        <v>1969560</v>
      </c>
      <c r="E33" s="42"/>
      <c r="F33" s="42"/>
      <c r="G33" s="94" t="s">
        <v>215</v>
      </c>
      <c r="H33" s="41">
        <v>967161</v>
      </c>
      <c r="I33" s="42"/>
      <c r="J33" s="42"/>
      <c r="K33" s="94" t="s">
        <v>215</v>
      </c>
      <c r="L33" s="41">
        <v>120761</v>
      </c>
      <c r="M33" s="42"/>
      <c r="N33" s="42"/>
      <c r="O33" s="94" t="s">
        <v>215</v>
      </c>
      <c r="P33" s="69" t="s">
        <v>220</v>
      </c>
      <c r="Q33" s="42"/>
      <c r="R33" s="42"/>
      <c r="S33" s="41">
        <v>3057482</v>
      </c>
      <c r="T33" s="41"/>
      <c r="U33" s="42"/>
    </row>
    <row r="34" spans="1:21">
      <c r="A34" s="13"/>
      <c r="B34" s="40"/>
      <c r="C34" s="94"/>
      <c r="D34" s="41"/>
      <c r="E34" s="42"/>
      <c r="F34" s="42"/>
      <c r="G34" s="94"/>
      <c r="H34" s="41"/>
      <c r="I34" s="42"/>
      <c r="J34" s="42"/>
      <c r="K34" s="94"/>
      <c r="L34" s="41"/>
      <c r="M34" s="42"/>
      <c r="N34" s="42"/>
      <c r="O34" s="94"/>
      <c r="P34" s="69"/>
      <c r="Q34" s="42"/>
      <c r="R34" s="42"/>
      <c r="S34" s="41"/>
      <c r="T34" s="41"/>
      <c r="U34" s="42"/>
    </row>
    <row r="35" spans="1:21">
      <c r="A35" s="13"/>
      <c r="B35" s="37" t="s">
        <v>47</v>
      </c>
      <c r="C35" s="60">
        <v>111569</v>
      </c>
      <c r="D35" s="60"/>
      <c r="E35" s="35"/>
      <c r="F35" s="35"/>
      <c r="G35" s="33" t="s">
        <v>959</v>
      </c>
      <c r="H35" s="33"/>
      <c r="I35" s="37" t="s">
        <v>217</v>
      </c>
      <c r="J35" s="35"/>
      <c r="K35" s="33" t="s">
        <v>960</v>
      </c>
      <c r="L35" s="33"/>
      <c r="M35" s="37" t="s">
        <v>217</v>
      </c>
      <c r="N35" s="35"/>
      <c r="O35" s="33" t="s">
        <v>961</v>
      </c>
      <c r="P35" s="33"/>
      <c r="Q35" s="37" t="s">
        <v>217</v>
      </c>
      <c r="R35" s="35"/>
      <c r="S35" s="60">
        <v>49845</v>
      </c>
      <c r="T35" s="60"/>
      <c r="U35" s="35"/>
    </row>
    <row r="36" spans="1:21">
      <c r="A36" s="13"/>
      <c r="B36" s="37"/>
      <c r="C36" s="60"/>
      <c r="D36" s="60"/>
      <c r="E36" s="35"/>
      <c r="F36" s="35"/>
      <c r="G36" s="33"/>
      <c r="H36" s="33"/>
      <c r="I36" s="37"/>
      <c r="J36" s="35"/>
      <c r="K36" s="33"/>
      <c r="L36" s="33"/>
      <c r="M36" s="37"/>
      <c r="N36" s="35"/>
      <c r="O36" s="33"/>
      <c r="P36" s="33"/>
      <c r="Q36" s="37"/>
      <c r="R36" s="35"/>
      <c r="S36" s="60"/>
      <c r="T36" s="60"/>
      <c r="U36" s="35"/>
    </row>
    <row r="37" spans="1:21">
      <c r="A37" s="13"/>
      <c r="B37" s="222" t="s">
        <v>962</v>
      </c>
      <c r="C37" s="41">
        <v>23401</v>
      </c>
      <c r="D37" s="41"/>
      <c r="E37" s="42"/>
      <c r="F37" s="42"/>
      <c r="G37" s="41">
        <v>37603</v>
      </c>
      <c r="H37" s="41"/>
      <c r="I37" s="42"/>
      <c r="J37" s="42"/>
      <c r="K37" s="69">
        <v>257</v>
      </c>
      <c r="L37" s="69"/>
      <c r="M37" s="42"/>
      <c r="N37" s="42"/>
      <c r="O37" s="41">
        <v>4020</v>
      </c>
      <c r="P37" s="41"/>
      <c r="Q37" s="42"/>
      <c r="R37" s="42"/>
      <c r="S37" s="41">
        <v>65281</v>
      </c>
      <c r="T37" s="41"/>
      <c r="U37" s="42"/>
    </row>
    <row r="38" spans="1:21">
      <c r="A38" s="13"/>
      <c r="B38" s="222"/>
      <c r="C38" s="41"/>
      <c r="D38" s="41"/>
      <c r="E38" s="42"/>
      <c r="F38" s="42"/>
      <c r="G38" s="41"/>
      <c r="H38" s="41"/>
      <c r="I38" s="42"/>
      <c r="J38" s="42"/>
      <c r="K38" s="69"/>
      <c r="L38" s="69"/>
      <c r="M38" s="42"/>
      <c r="N38" s="42"/>
      <c r="O38" s="41"/>
      <c r="P38" s="41"/>
      <c r="Q38" s="42"/>
      <c r="R38" s="42"/>
      <c r="S38" s="41"/>
      <c r="T38" s="41"/>
      <c r="U38" s="42"/>
    </row>
    <row r="39" spans="1:21">
      <c r="A39" s="13"/>
      <c r="B39" s="37" t="s">
        <v>957</v>
      </c>
      <c r="C39" s="33">
        <v>258</v>
      </c>
      <c r="D39" s="33"/>
      <c r="E39" s="35"/>
      <c r="F39" s="35"/>
      <c r="G39" s="33" t="s">
        <v>220</v>
      </c>
      <c r="H39" s="33"/>
      <c r="I39" s="35"/>
      <c r="J39" s="35"/>
      <c r="K39" s="33" t="s">
        <v>220</v>
      </c>
      <c r="L39" s="33"/>
      <c r="M39" s="35"/>
      <c r="N39" s="35"/>
      <c r="O39" s="33" t="s">
        <v>220</v>
      </c>
      <c r="P39" s="33"/>
      <c r="Q39" s="35"/>
      <c r="R39" s="35"/>
      <c r="S39" s="33">
        <v>258</v>
      </c>
      <c r="T39" s="33"/>
      <c r="U39" s="35"/>
    </row>
    <row r="40" spans="1:21">
      <c r="A40" s="13"/>
      <c r="B40" s="37"/>
      <c r="C40" s="33"/>
      <c r="D40" s="33"/>
      <c r="E40" s="35"/>
      <c r="F40" s="35"/>
      <c r="G40" s="33"/>
      <c r="H40" s="33"/>
      <c r="I40" s="35"/>
      <c r="J40" s="35"/>
      <c r="K40" s="33"/>
      <c r="L40" s="33"/>
      <c r="M40" s="35"/>
      <c r="N40" s="35"/>
      <c r="O40" s="33"/>
      <c r="P40" s="33"/>
      <c r="Q40" s="35"/>
      <c r="R40" s="35"/>
      <c r="S40" s="33"/>
      <c r="T40" s="33"/>
      <c r="U40" s="35"/>
    </row>
    <row r="41" spans="1:21">
      <c r="A41" s="13"/>
      <c r="B41" s="40" t="s">
        <v>97</v>
      </c>
      <c r="C41" s="41">
        <v>1081531</v>
      </c>
      <c r="D41" s="41"/>
      <c r="E41" s="42"/>
      <c r="F41" s="42"/>
      <c r="G41" s="41">
        <v>466174</v>
      </c>
      <c r="H41" s="41"/>
      <c r="I41" s="42"/>
      <c r="J41" s="42"/>
      <c r="K41" s="41">
        <v>27885</v>
      </c>
      <c r="L41" s="41"/>
      <c r="M41" s="42"/>
      <c r="N41" s="42"/>
      <c r="O41" s="41">
        <v>83548</v>
      </c>
      <c r="P41" s="41"/>
      <c r="Q41" s="42"/>
      <c r="R41" s="42"/>
      <c r="S41" s="41">
        <v>1659138</v>
      </c>
      <c r="T41" s="41"/>
      <c r="U41" s="42"/>
    </row>
    <row r="42" spans="1:21">
      <c r="A42" s="13"/>
      <c r="B42" s="40"/>
      <c r="C42" s="41"/>
      <c r="D42" s="41"/>
      <c r="E42" s="42"/>
      <c r="F42" s="42"/>
      <c r="G42" s="41"/>
      <c r="H42" s="41"/>
      <c r="I42" s="42"/>
      <c r="J42" s="42"/>
      <c r="K42" s="41"/>
      <c r="L42" s="41"/>
      <c r="M42" s="42"/>
      <c r="N42" s="42"/>
      <c r="O42" s="41"/>
      <c r="P42" s="41"/>
      <c r="Q42" s="42"/>
      <c r="R42" s="42"/>
      <c r="S42" s="41"/>
      <c r="T42" s="41"/>
      <c r="U42" s="42"/>
    </row>
    <row r="43" spans="1:21">
      <c r="A43" s="13"/>
      <c r="B43" s="32" t="s">
        <v>958</v>
      </c>
      <c r="C43" s="60">
        <v>26587</v>
      </c>
      <c r="D43" s="60"/>
      <c r="E43" s="35"/>
      <c r="F43" s="35"/>
      <c r="G43" s="60">
        <v>18757</v>
      </c>
      <c r="H43" s="60"/>
      <c r="I43" s="35"/>
      <c r="J43" s="35"/>
      <c r="K43" s="33">
        <v>37</v>
      </c>
      <c r="L43" s="33"/>
      <c r="M43" s="35"/>
      <c r="N43" s="35"/>
      <c r="O43" s="60">
        <v>3673</v>
      </c>
      <c r="P43" s="60"/>
      <c r="Q43" s="35"/>
      <c r="R43" s="35"/>
      <c r="S43" s="60">
        <v>49054</v>
      </c>
      <c r="T43" s="60"/>
      <c r="U43" s="35"/>
    </row>
    <row r="44" spans="1:21">
      <c r="A44" s="13"/>
      <c r="B44" s="32"/>
      <c r="C44" s="60"/>
      <c r="D44" s="60"/>
      <c r="E44" s="35"/>
      <c r="F44" s="35"/>
      <c r="G44" s="60"/>
      <c r="H44" s="60"/>
      <c r="I44" s="35"/>
      <c r="J44" s="35"/>
      <c r="K44" s="33"/>
      <c r="L44" s="33"/>
      <c r="M44" s="35"/>
      <c r="N44" s="35"/>
      <c r="O44" s="60"/>
      <c r="P44" s="60"/>
      <c r="Q44" s="35"/>
      <c r="R44" s="35"/>
      <c r="S44" s="60"/>
      <c r="T44" s="60"/>
      <c r="U44" s="35"/>
    </row>
    <row r="45" spans="1:21">
      <c r="A45" s="13"/>
      <c r="B45" s="220">
        <v>2012</v>
      </c>
      <c r="C45" s="42"/>
      <c r="D45" s="42"/>
      <c r="E45" s="42"/>
      <c r="F45" s="21"/>
      <c r="G45" s="42"/>
      <c r="H45" s="42"/>
      <c r="I45" s="42"/>
      <c r="J45" s="21"/>
      <c r="K45" s="42"/>
      <c r="L45" s="42"/>
      <c r="M45" s="42"/>
      <c r="N45" s="21"/>
      <c r="O45" s="42"/>
      <c r="P45" s="42"/>
      <c r="Q45" s="42"/>
      <c r="R45" s="21"/>
      <c r="S45" s="42"/>
      <c r="T45" s="42"/>
      <c r="U45" s="42"/>
    </row>
    <row r="46" spans="1:21">
      <c r="A46" s="13"/>
      <c r="B46" s="32" t="s">
        <v>38</v>
      </c>
      <c r="C46" s="37" t="s">
        <v>215</v>
      </c>
      <c r="D46" s="60">
        <v>1985472</v>
      </c>
      <c r="E46" s="35"/>
      <c r="F46" s="35"/>
      <c r="G46" s="37" t="s">
        <v>215</v>
      </c>
      <c r="H46" s="60">
        <v>952882</v>
      </c>
      <c r="I46" s="35"/>
      <c r="J46" s="35"/>
      <c r="K46" s="37" t="s">
        <v>215</v>
      </c>
      <c r="L46" s="60">
        <v>139983</v>
      </c>
      <c r="M46" s="35"/>
      <c r="N46" s="35"/>
      <c r="O46" s="37" t="s">
        <v>215</v>
      </c>
      <c r="P46" s="33" t="s">
        <v>220</v>
      </c>
      <c r="Q46" s="35"/>
      <c r="R46" s="35"/>
      <c r="S46" s="60">
        <v>3078337</v>
      </c>
      <c r="T46" s="60"/>
      <c r="U46" s="35"/>
    </row>
    <row r="47" spans="1:21">
      <c r="A47" s="13"/>
      <c r="B47" s="32"/>
      <c r="C47" s="37"/>
      <c r="D47" s="60"/>
      <c r="E47" s="35"/>
      <c r="F47" s="35"/>
      <c r="G47" s="37"/>
      <c r="H47" s="60"/>
      <c r="I47" s="35"/>
      <c r="J47" s="35"/>
      <c r="K47" s="37"/>
      <c r="L47" s="60"/>
      <c r="M47" s="35"/>
      <c r="N47" s="35"/>
      <c r="O47" s="37"/>
      <c r="P47" s="33"/>
      <c r="Q47" s="35"/>
      <c r="R47" s="35"/>
      <c r="S47" s="60"/>
      <c r="T47" s="60"/>
      <c r="U47" s="35"/>
    </row>
    <row r="48" spans="1:21">
      <c r="A48" s="13"/>
      <c r="B48" s="40" t="s">
        <v>47</v>
      </c>
      <c r="C48" s="41">
        <v>77454</v>
      </c>
      <c r="D48" s="41"/>
      <c r="E48" s="42"/>
      <c r="F48" s="42"/>
      <c r="G48" s="69" t="s">
        <v>963</v>
      </c>
      <c r="H48" s="69"/>
      <c r="I48" s="94" t="s">
        <v>217</v>
      </c>
      <c r="J48" s="42"/>
      <c r="K48" s="69" t="s">
        <v>964</v>
      </c>
      <c r="L48" s="69"/>
      <c r="M48" s="94" t="s">
        <v>217</v>
      </c>
      <c r="N48" s="42"/>
      <c r="O48" s="69" t="s">
        <v>965</v>
      </c>
      <c r="P48" s="69"/>
      <c r="Q48" s="94" t="s">
        <v>217</v>
      </c>
      <c r="R48" s="42"/>
      <c r="S48" s="69" t="s">
        <v>966</v>
      </c>
      <c r="T48" s="69"/>
      <c r="U48" s="94" t="s">
        <v>217</v>
      </c>
    </row>
    <row r="49" spans="1:21">
      <c r="A49" s="13"/>
      <c r="B49" s="40"/>
      <c r="C49" s="41"/>
      <c r="D49" s="41"/>
      <c r="E49" s="42"/>
      <c r="F49" s="42"/>
      <c r="G49" s="69"/>
      <c r="H49" s="69"/>
      <c r="I49" s="94"/>
      <c r="J49" s="42"/>
      <c r="K49" s="69"/>
      <c r="L49" s="69"/>
      <c r="M49" s="94"/>
      <c r="N49" s="42"/>
      <c r="O49" s="69"/>
      <c r="P49" s="69"/>
      <c r="Q49" s="94"/>
      <c r="R49" s="42"/>
      <c r="S49" s="69"/>
      <c r="T49" s="69"/>
      <c r="U49" s="94"/>
    </row>
    <row r="50" spans="1:21">
      <c r="A50" s="13"/>
      <c r="B50" s="32" t="s">
        <v>143</v>
      </c>
      <c r="C50" s="60">
        <v>23889</v>
      </c>
      <c r="D50" s="60"/>
      <c r="E50" s="35"/>
      <c r="F50" s="35"/>
      <c r="G50" s="60">
        <v>35867</v>
      </c>
      <c r="H50" s="60"/>
      <c r="I50" s="35"/>
      <c r="J50" s="35"/>
      <c r="K50" s="33">
        <v>421</v>
      </c>
      <c r="L50" s="33"/>
      <c r="M50" s="35"/>
      <c r="N50" s="35"/>
      <c r="O50" s="60">
        <v>2977</v>
      </c>
      <c r="P50" s="60"/>
      <c r="Q50" s="35"/>
      <c r="R50" s="35"/>
      <c r="S50" s="60">
        <v>63154</v>
      </c>
      <c r="T50" s="60"/>
      <c r="U50" s="35"/>
    </row>
    <row r="51" spans="1:21">
      <c r="A51" s="13"/>
      <c r="B51" s="32"/>
      <c r="C51" s="60"/>
      <c r="D51" s="60"/>
      <c r="E51" s="35"/>
      <c r="F51" s="35"/>
      <c r="G51" s="60"/>
      <c r="H51" s="60"/>
      <c r="I51" s="35"/>
      <c r="J51" s="35"/>
      <c r="K51" s="33"/>
      <c r="L51" s="33"/>
      <c r="M51" s="35"/>
      <c r="N51" s="35"/>
      <c r="O51" s="60"/>
      <c r="P51" s="60"/>
      <c r="Q51" s="35"/>
      <c r="R51" s="35"/>
      <c r="S51" s="60"/>
      <c r="T51" s="60"/>
      <c r="U51" s="35"/>
    </row>
    <row r="52" spans="1:21">
      <c r="A52" s="13"/>
      <c r="B52" s="94" t="s">
        <v>967</v>
      </c>
      <c r="C52" s="69">
        <v>344</v>
      </c>
      <c r="D52" s="69"/>
      <c r="E52" s="42"/>
      <c r="F52" s="42"/>
      <c r="G52" s="69" t="s">
        <v>968</v>
      </c>
      <c r="H52" s="69"/>
      <c r="I52" s="94" t="s">
        <v>217</v>
      </c>
      <c r="J52" s="42"/>
      <c r="K52" s="69" t="s">
        <v>220</v>
      </c>
      <c r="L52" s="69"/>
      <c r="M52" s="42"/>
      <c r="N52" s="42"/>
      <c r="O52" s="69" t="s">
        <v>220</v>
      </c>
      <c r="P52" s="69"/>
      <c r="Q52" s="42"/>
      <c r="R52" s="42"/>
      <c r="S52" s="69" t="s">
        <v>969</v>
      </c>
      <c r="T52" s="69"/>
      <c r="U52" s="94" t="s">
        <v>217</v>
      </c>
    </row>
    <row r="53" spans="1:21">
      <c r="A53" s="13"/>
      <c r="B53" s="94"/>
      <c r="C53" s="69"/>
      <c r="D53" s="69"/>
      <c r="E53" s="42"/>
      <c r="F53" s="42"/>
      <c r="G53" s="69"/>
      <c r="H53" s="69"/>
      <c r="I53" s="94"/>
      <c r="J53" s="42"/>
      <c r="K53" s="69"/>
      <c r="L53" s="69"/>
      <c r="M53" s="42"/>
      <c r="N53" s="42"/>
      <c r="O53" s="69"/>
      <c r="P53" s="69"/>
      <c r="Q53" s="42"/>
      <c r="R53" s="42"/>
      <c r="S53" s="69"/>
      <c r="T53" s="69"/>
      <c r="U53" s="94"/>
    </row>
    <row r="54" spans="1:21">
      <c r="A54" s="13"/>
      <c r="B54" s="37" t="s">
        <v>97</v>
      </c>
      <c r="C54" s="60">
        <v>1082685</v>
      </c>
      <c r="D54" s="60"/>
      <c r="E54" s="35"/>
      <c r="F54" s="35"/>
      <c r="G54" s="60">
        <v>494348</v>
      </c>
      <c r="H54" s="60"/>
      <c r="I54" s="35"/>
      <c r="J54" s="35"/>
      <c r="K54" s="60">
        <v>33418</v>
      </c>
      <c r="L54" s="60"/>
      <c r="M54" s="35"/>
      <c r="N54" s="35"/>
      <c r="O54" s="60">
        <v>87311</v>
      </c>
      <c r="P54" s="60"/>
      <c r="Q54" s="35"/>
      <c r="R54" s="35"/>
      <c r="S54" s="60">
        <v>1697762</v>
      </c>
      <c r="T54" s="60"/>
      <c r="U54" s="35"/>
    </row>
    <row r="55" spans="1:21">
      <c r="A55" s="13"/>
      <c r="B55" s="37"/>
      <c r="C55" s="60"/>
      <c r="D55" s="60"/>
      <c r="E55" s="35"/>
      <c r="F55" s="35"/>
      <c r="G55" s="60"/>
      <c r="H55" s="60"/>
      <c r="I55" s="35"/>
      <c r="J55" s="35"/>
      <c r="K55" s="60"/>
      <c r="L55" s="60"/>
      <c r="M55" s="35"/>
      <c r="N55" s="35"/>
      <c r="O55" s="60"/>
      <c r="P55" s="60"/>
      <c r="Q55" s="35"/>
      <c r="R55" s="35"/>
      <c r="S55" s="60"/>
      <c r="T55" s="60"/>
      <c r="U55" s="35"/>
    </row>
    <row r="56" spans="1:21">
      <c r="A56" s="13"/>
      <c r="B56" s="40" t="s">
        <v>958</v>
      </c>
      <c r="C56" s="41">
        <v>23351</v>
      </c>
      <c r="D56" s="41"/>
      <c r="E56" s="42"/>
      <c r="F56" s="42"/>
      <c r="G56" s="41">
        <v>23070</v>
      </c>
      <c r="H56" s="41"/>
      <c r="I56" s="42"/>
      <c r="J56" s="42"/>
      <c r="K56" s="69">
        <v>131</v>
      </c>
      <c r="L56" s="69"/>
      <c r="M56" s="42"/>
      <c r="N56" s="42"/>
      <c r="O56" s="41">
        <v>6888</v>
      </c>
      <c r="P56" s="41"/>
      <c r="Q56" s="42"/>
      <c r="R56" s="42"/>
      <c r="S56" s="41">
        <v>53440</v>
      </c>
      <c r="T56" s="41"/>
      <c r="U56" s="42"/>
    </row>
    <row r="57" spans="1:21">
      <c r="A57" s="13"/>
      <c r="B57" s="40"/>
      <c r="C57" s="41"/>
      <c r="D57" s="41"/>
      <c r="E57" s="42"/>
      <c r="F57" s="42"/>
      <c r="G57" s="41"/>
      <c r="H57" s="41"/>
      <c r="I57" s="42"/>
      <c r="J57" s="42"/>
      <c r="K57" s="69"/>
      <c r="L57" s="69"/>
      <c r="M57" s="42"/>
      <c r="N57" s="42"/>
      <c r="O57" s="41"/>
      <c r="P57" s="41"/>
      <c r="Q57" s="42"/>
      <c r="R57" s="42"/>
      <c r="S57" s="41"/>
      <c r="T57" s="41"/>
      <c r="U57" s="42"/>
    </row>
    <row r="58" spans="1:21">
      <c r="A58" s="13"/>
      <c r="B58" s="14"/>
      <c r="C58" s="14"/>
    </row>
    <row r="59" spans="1:21" ht="132">
      <c r="A59" s="13"/>
      <c r="B59" s="125" t="s">
        <v>671</v>
      </c>
      <c r="C59" s="126" t="s">
        <v>970</v>
      </c>
    </row>
    <row r="60" spans="1:21">
      <c r="A60" s="13"/>
      <c r="B60" s="14"/>
      <c r="C60" s="14"/>
    </row>
    <row r="61" spans="1:21" ht="60">
      <c r="A61" s="13"/>
      <c r="B61" s="125" t="s">
        <v>971</v>
      </c>
      <c r="C61" s="126" t="s">
        <v>972</v>
      </c>
    </row>
    <row r="62" spans="1:21">
      <c r="A62" s="13"/>
      <c r="B62" s="14"/>
      <c r="C62" s="14"/>
    </row>
    <row r="63" spans="1:21" ht="60">
      <c r="A63" s="13"/>
      <c r="B63" s="125" t="s">
        <v>973</v>
      </c>
      <c r="C63" s="126" t="s">
        <v>974</v>
      </c>
    </row>
    <row r="64" spans="1:21">
      <c r="A64" s="13"/>
      <c r="B64" s="47"/>
      <c r="C64" s="47"/>
      <c r="D64" s="47"/>
      <c r="E64" s="47"/>
      <c r="F64" s="47"/>
      <c r="G64" s="47"/>
      <c r="H64" s="47"/>
      <c r="I64" s="47"/>
      <c r="J64" s="47"/>
      <c r="K64" s="47"/>
      <c r="L64" s="47"/>
      <c r="M64" s="47"/>
      <c r="N64" s="47"/>
      <c r="O64" s="47"/>
      <c r="P64" s="47"/>
      <c r="Q64" s="47"/>
      <c r="R64" s="47"/>
      <c r="S64" s="47"/>
      <c r="T64" s="47"/>
      <c r="U64" s="47"/>
    </row>
    <row r="65" spans="1:21">
      <c r="A65" s="13"/>
      <c r="B65" s="35" t="s">
        <v>975</v>
      </c>
      <c r="C65" s="35"/>
      <c r="D65" s="35"/>
      <c r="E65" s="35"/>
      <c r="F65" s="35"/>
      <c r="G65" s="35"/>
      <c r="H65" s="35"/>
      <c r="I65" s="35"/>
      <c r="J65" s="35"/>
      <c r="K65" s="35"/>
      <c r="L65" s="35"/>
      <c r="M65" s="35"/>
      <c r="N65" s="35"/>
      <c r="O65" s="35"/>
      <c r="P65" s="35"/>
      <c r="Q65" s="35"/>
      <c r="R65" s="35"/>
      <c r="S65" s="35"/>
      <c r="T65" s="35"/>
      <c r="U65" s="35"/>
    </row>
    <row r="66" spans="1:21">
      <c r="A66" s="13"/>
      <c r="B66" s="30"/>
      <c r="C66" s="30"/>
      <c r="D66" s="30"/>
      <c r="E66" s="30"/>
      <c r="F66" s="30"/>
      <c r="G66" s="30"/>
      <c r="H66" s="30"/>
      <c r="I66" s="30"/>
      <c r="J66" s="30"/>
      <c r="K66" s="30"/>
      <c r="L66" s="30"/>
      <c r="M66" s="30"/>
    </row>
    <row r="67" spans="1:21">
      <c r="A67" s="13"/>
      <c r="B67" s="14"/>
      <c r="C67" s="14"/>
      <c r="D67" s="14"/>
      <c r="E67" s="14"/>
      <c r="F67" s="14"/>
      <c r="G67" s="14"/>
      <c r="H67" s="14"/>
      <c r="I67" s="14"/>
      <c r="J67" s="14"/>
      <c r="K67" s="14"/>
      <c r="L67" s="14"/>
      <c r="M67" s="14"/>
    </row>
    <row r="68" spans="1:21" ht="15.75" thickBot="1">
      <c r="A68" s="13"/>
      <c r="B68" s="15" t="s">
        <v>244</v>
      </c>
      <c r="C68" s="31">
        <v>2014</v>
      </c>
      <c r="D68" s="31"/>
      <c r="E68" s="31"/>
      <c r="F68" s="11"/>
      <c r="G68" s="31">
        <v>2013</v>
      </c>
      <c r="H68" s="31"/>
      <c r="I68" s="31"/>
      <c r="J68" s="11"/>
      <c r="K68" s="31">
        <v>2012</v>
      </c>
      <c r="L68" s="31"/>
      <c r="M68" s="31"/>
    </row>
    <row r="69" spans="1:21">
      <c r="A69" s="13"/>
      <c r="B69" s="18" t="s">
        <v>976</v>
      </c>
      <c r="C69" s="45"/>
      <c r="D69" s="45"/>
      <c r="E69" s="45"/>
      <c r="F69" s="21"/>
      <c r="G69" s="45"/>
      <c r="H69" s="45"/>
      <c r="I69" s="45"/>
      <c r="J69" s="21"/>
      <c r="K69" s="45"/>
      <c r="L69" s="45"/>
      <c r="M69" s="45"/>
    </row>
    <row r="70" spans="1:21">
      <c r="A70" s="13"/>
      <c r="B70" s="83" t="s">
        <v>835</v>
      </c>
      <c r="C70" s="37" t="s">
        <v>215</v>
      </c>
      <c r="D70" s="60">
        <v>1911404</v>
      </c>
      <c r="E70" s="35"/>
      <c r="F70" s="35"/>
      <c r="G70" s="37" t="s">
        <v>215</v>
      </c>
      <c r="H70" s="60">
        <v>1858418</v>
      </c>
      <c r="I70" s="35"/>
      <c r="J70" s="35"/>
      <c r="K70" s="37" t="s">
        <v>215</v>
      </c>
      <c r="L70" s="60">
        <v>1773210</v>
      </c>
      <c r="M70" s="35"/>
    </row>
    <row r="71" spans="1:21">
      <c r="A71" s="13"/>
      <c r="B71" s="83"/>
      <c r="C71" s="37"/>
      <c r="D71" s="60"/>
      <c r="E71" s="35"/>
      <c r="F71" s="35"/>
      <c r="G71" s="37"/>
      <c r="H71" s="60"/>
      <c r="I71" s="35"/>
      <c r="J71" s="35"/>
      <c r="K71" s="37"/>
      <c r="L71" s="60"/>
      <c r="M71" s="35"/>
    </row>
    <row r="72" spans="1:21">
      <c r="A72" s="13"/>
      <c r="B72" s="42"/>
      <c r="C72" s="42"/>
      <c r="D72" s="42"/>
      <c r="E72" s="42"/>
      <c r="F72" s="42"/>
      <c r="G72" s="42"/>
      <c r="H72" s="42"/>
      <c r="I72" s="42"/>
      <c r="J72" s="42"/>
      <c r="K72" s="42"/>
      <c r="L72" s="42"/>
      <c r="M72" s="42"/>
    </row>
    <row r="73" spans="1:21">
      <c r="A73" s="13"/>
      <c r="B73" s="42"/>
      <c r="C73" s="42"/>
      <c r="D73" s="42"/>
      <c r="E73" s="42"/>
      <c r="F73" s="42"/>
      <c r="G73" s="42"/>
      <c r="H73" s="42"/>
      <c r="I73" s="42"/>
      <c r="J73" s="42"/>
      <c r="K73" s="42"/>
      <c r="L73" s="42"/>
      <c r="M73" s="42"/>
    </row>
    <row r="74" spans="1:21">
      <c r="A74" s="13"/>
      <c r="B74" s="96" t="s">
        <v>839</v>
      </c>
      <c r="C74" s="60">
        <v>211487</v>
      </c>
      <c r="D74" s="60"/>
      <c r="E74" s="35"/>
      <c r="F74" s="35"/>
      <c r="G74" s="60">
        <v>213838</v>
      </c>
      <c r="H74" s="60"/>
      <c r="I74" s="35"/>
      <c r="J74" s="35"/>
      <c r="K74" s="60">
        <v>213386</v>
      </c>
      <c r="L74" s="60"/>
      <c r="M74" s="35"/>
    </row>
    <row r="75" spans="1:21">
      <c r="A75" s="13"/>
      <c r="B75" s="96"/>
      <c r="C75" s="60"/>
      <c r="D75" s="60"/>
      <c r="E75" s="35"/>
      <c r="F75" s="35"/>
      <c r="G75" s="60"/>
      <c r="H75" s="60"/>
      <c r="I75" s="35"/>
      <c r="J75" s="35"/>
      <c r="K75" s="60"/>
      <c r="L75" s="60"/>
      <c r="M75" s="35"/>
    </row>
    <row r="76" spans="1:21">
      <c r="A76" s="13"/>
      <c r="B76" s="106" t="s">
        <v>837</v>
      </c>
      <c r="C76" s="41">
        <v>157341</v>
      </c>
      <c r="D76" s="41"/>
      <c r="E76" s="42"/>
      <c r="F76" s="42"/>
      <c r="G76" s="41">
        <v>172898</v>
      </c>
      <c r="H76" s="41"/>
      <c r="I76" s="42"/>
      <c r="J76" s="42"/>
      <c r="K76" s="41">
        <v>191673</v>
      </c>
      <c r="L76" s="41"/>
      <c r="M76" s="42"/>
    </row>
    <row r="77" spans="1:21">
      <c r="A77" s="13"/>
      <c r="B77" s="106"/>
      <c r="C77" s="41"/>
      <c r="D77" s="41"/>
      <c r="E77" s="42"/>
      <c r="F77" s="42"/>
      <c r="G77" s="41"/>
      <c r="H77" s="41"/>
      <c r="I77" s="42"/>
      <c r="J77" s="42"/>
      <c r="K77" s="41"/>
      <c r="L77" s="41"/>
      <c r="M77" s="42"/>
    </row>
    <row r="78" spans="1:21">
      <c r="A78" s="13"/>
      <c r="B78" s="83" t="s">
        <v>977</v>
      </c>
      <c r="C78" s="60">
        <v>487301</v>
      </c>
      <c r="D78" s="60"/>
      <c r="E78" s="35"/>
      <c r="F78" s="35"/>
      <c r="G78" s="60">
        <v>485742</v>
      </c>
      <c r="H78" s="60"/>
      <c r="I78" s="35"/>
      <c r="J78" s="35"/>
      <c r="K78" s="60">
        <v>549131</v>
      </c>
      <c r="L78" s="60"/>
      <c r="M78" s="35"/>
    </row>
    <row r="79" spans="1:21" ht="15.75" thickBot="1">
      <c r="A79" s="13"/>
      <c r="B79" s="83"/>
      <c r="C79" s="107"/>
      <c r="D79" s="107"/>
      <c r="E79" s="36"/>
      <c r="F79" s="35"/>
      <c r="G79" s="107"/>
      <c r="H79" s="107"/>
      <c r="I79" s="36"/>
      <c r="J79" s="35"/>
      <c r="K79" s="107"/>
      <c r="L79" s="107"/>
      <c r="M79" s="36"/>
    </row>
    <row r="80" spans="1:21">
      <c r="A80" s="13"/>
      <c r="B80" s="42" t="s">
        <v>978</v>
      </c>
      <c r="C80" s="43">
        <v>856129</v>
      </c>
      <c r="D80" s="43"/>
      <c r="E80" s="45"/>
      <c r="F80" s="42"/>
      <c r="G80" s="43">
        <v>872478</v>
      </c>
      <c r="H80" s="43"/>
      <c r="I80" s="45"/>
      <c r="J80" s="42"/>
      <c r="K80" s="43">
        <v>954190</v>
      </c>
      <c r="L80" s="43"/>
      <c r="M80" s="45"/>
    </row>
    <row r="81" spans="1:21">
      <c r="A81" s="13"/>
      <c r="B81" s="42"/>
      <c r="C81" s="70"/>
      <c r="D81" s="70"/>
      <c r="E81" s="59"/>
      <c r="F81" s="42"/>
      <c r="G81" s="70"/>
      <c r="H81" s="70"/>
      <c r="I81" s="59"/>
      <c r="J81" s="42"/>
      <c r="K81" s="70"/>
      <c r="L81" s="70"/>
      <c r="M81" s="59"/>
    </row>
    <row r="82" spans="1:21">
      <c r="A82" s="13"/>
      <c r="B82" s="96" t="s">
        <v>979</v>
      </c>
      <c r="C82" s="60">
        <v>322691</v>
      </c>
      <c r="D82" s="60"/>
      <c r="E82" s="35"/>
      <c r="F82" s="35"/>
      <c r="G82" s="60">
        <v>326586</v>
      </c>
      <c r="H82" s="60"/>
      <c r="I82" s="35"/>
      <c r="J82" s="35"/>
      <c r="K82" s="60">
        <v>350937</v>
      </c>
      <c r="L82" s="60"/>
      <c r="M82" s="35"/>
    </row>
    <row r="83" spans="1:21" ht="15.75" thickBot="1">
      <c r="A83" s="13"/>
      <c r="B83" s="96"/>
      <c r="C83" s="107"/>
      <c r="D83" s="107"/>
      <c r="E83" s="36"/>
      <c r="F83" s="35"/>
      <c r="G83" s="107"/>
      <c r="H83" s="107"/>
      <c r="I83" s="36"/>
      <c r="J83" s="35"/>
      <c r="K83" s="107"/>
      <c r="L83" s="107"/>
      <c r="M83" s="36"/>
    </row>
    <row r="84" spans="1:21">
      <c r="A84" s="13"/>
      <c r="B84" s="203" t="s">
        <v>980</v>
      </c>
      <c r="C84" s="43">
        <v>1178820</v>
      </c>
      <c r="D84" s="43"/>
      <c r="E84" s="45"/>
      <c r="F84" s="42"/>
      <c r="G84" s="43">
        <v>1199064</v>
      </c>
      <c r="H84" s="43"/>
      <c r="I84" s="45"/>
      <c r="J84" s="42"/>
      <c r="K84" s="43">
        <v>1305127</v>
      </c>
      <c r="L84" s="43"/>
      <c r="M84" s="45"/>
    </row>
    <row r="85" spans="1:21" ht="15.75" thickBot="1">
      <c r="A85" s="13"/>
      <c r="B85" s="203"/>
      <c r="C85" s="114"/>
      <c r="D85" s="114"/>
      <c r="E85" s="110"/>
      <c r="F85" s="42"/>
      <c r="G85" s="114"/>
      <c r="H85" s="114"/>
      <c r="I85" s="110"/>
      <c r="J85" s="42"/>
      <c r="K85" s="114"/>
      <c r="L85" s="114"/>
      <c r="M85" s="110"/>
    </row>
    <row r="86" spans="1:21">
      <c r="A86" s="13"/>
      <c r="B86" s="205" t="s">
        <v>981</v>
      </c>
      <c r="C86" s="63" t="s">
        <v>215</v>
      </c>
      <c r="D86" s="65">
        <v>3090224</v>
      </c>
      <c r="E86" s="67"/>
      <c r="F86" s="35"/>
      <c r="G86" s="63" t="s">
        <v>215</v>
      </c>
      <c r="H86" s="65">
        <v>3057482</v>
      </c>
      <c r="I86" s="67"/>
      <c r="J86" s="35"/>
      <c r="K86" s="63" t="s">
        <v>215</v>
      </c>
      <c r="L86" s="65">
        <v>3078337</v>
      </c>
      <c r="M86" s="67"/>
    </row>
    <row r="87" spans="1:21" ht="15.75" thickBot="1">
      <c r="A87" s="13"/>
      <c r="B87" s="205"/>
      <c r="C87" s="111"/>
      <c r="D87" s="112"/>
      <c r="E87" s="113"/>
      <c r="F87" s="35"/>
      <c r="G87" s="111"/>
      <c r="H87" s="112"/>
      <c r="I87" s="113"/>
      <c r="J87" s="35"/>
      <c r="K87" s="111"/>
      <c r="L87" s="112"/>
      <c r="M87" s="113"/>
    </row>
    <row r="88" spans="1:21" ht="15.75" thickTop="1">
      <c r="A88" s="13"/>
      <c r="B88" s="14"/>
      <c r="C88" s="14"/>
    </row>
    <row r="89" spans="1:21" ht="36">
      <c r="A89" s="13"/>
      <c r="B89" s="125" t="s">
        <v>408</v>
      </c>
      <c r="C89" s="126" t="s">
        <v>982</v>
      </c>
    </row>
    <row r="90" spans="1:21">
      <c r="A90" s="13"/>
      <c r="B90" s="35" t="s">
        <v>983</v>
      </c>
      <c r="C90" s="35"/>
      <c r="D90" s="35"/>
      <c r="E90" s="35"/>
      <c r="F90" s="35"/>
      <c r="G90" s="35"/>
      <c r="H90" s="35"/>
      <c r="I90" s="35"/>
      <c r="J90" s="35"/>
      <c r="K90" s="35"/>
      <c r="L90" s="35"/>
      <c r="M90" s="35"/>
      <c r="N90" s="35"/>
      <c r="O90" s="35"/>
      <c r="P90" s="35"/>
      <c r="Q90" s="35"/>
      <c r="R90" s="35"/>
      <c r="S90" s="35"/>
      <c r="T90" s="35"/>
      <c r="U90" s="35"/>
    </row>
    <row r="91" spans="1:21">
      <c r="A91" s="13"/>
      <c r="B91" s="30"/>
      <c r="C91" s="30"/>
      <c r="D91" s="30"/>
      <c r="E91" s="30"/>
      <c r="F91" s="30"/>
      <c r="G91" s="30"/>
      <c r="H91" s="30"/>
      <c r="I91" s="30"/>
    </row>
    <row r="92" spans="1:21">
      <c r="A92" s="13"/>
      <c r="B92" s="14"/>
      <c r="C92" s="14"/>
      <c r="D92" s="14"/>
      <c r="E92" s="14"/>
      <c r="F92" s="14"/>
      <c r="G92" s="14"/>
      <c r="H92" s="14"/>
      <c r="I92" s="14"/>
    </row>
    <row r="93" spans="1:21" ht="15.75" thickBot="1">
      <c r="A93" s="13"/>
      <c r="B93" s="15"/>
      <c r="C93" s="31" t="s">
        <v>283</v>
      </c>
      <c r="D93" s="31"/>
      <c r="E93" s="31"/>
      <c r="F93" s="31"/>
      <c r="G93" s="31"/>
      <c r="H93" s="31"/>
      <c r="I93" s="31"/>
    </row>
    <row r="94" spans="1:21" ht="15.75" thickBot="1">
      <c r="A94" s="13"/>
      <c r="B94" s="15" t="s">
        <v>244</v>
      </c>
      <c r="C94" s="104">
        <v>2014</v>
      </c>
      <c r="D94" s="104"/>
      <c r="E94" s="104"/>
      <c r="F94" s="51"/>
      <c r="G94" s="104">
        <v>2013</v>
      </c>
      <c r="H94" s="104"/>
      <c r="I94" s="104"/>
    </row>
    <row r="95" spans="1:21">
      <c r="A95" s="13"/>
      <c r="B95" s="18" t="s">
        <v>984</v>
      </c>
      <c r="C95" s="45"/>
      <c r="D95" s="45"/>
      <c r="E95" s="45"/>
      <c r="F95" s="21"/>
      <c r="G95" s="45"/>
      <c r="H95" s="45"/>
      <c r="I95" s="45"/>
    </row>
    <row r="96" spans="1:21">
      <c r="A96" s="13"/>
      <c r="B96" s="83" t="s">
        <v>835</v>
      </c>
      <c r="C96" s="37" t="s">
        <v>215</v>
      </c>
      <c r="D96" s="60">
        <v>210041</v>
      </c>
      <c r="E96" s="35"/>
      <c r="F96" s="35"/>
      <c r="G96" s="37" t="s">
        <v>215</v>
      </c>
      <c r="H96" s="60">
        <v>221604</v>
      </c>
      <c r="I96" s="35"/>
    </row>
    <row r="97" spans="1:21">
      <c r="A97" s="13"/>
      <c r="B97" s="83"/>
      <c r="C97" s="37"/>
      <c r="D97" s="60"/>
      <c r="E97" s="35"/>
      <c r="F97" s="35"/>
      <c r="G97" s="37"/>
      <c r="H97" s="60"/>
      <c r="I97" s="35"/>
    </row>
    <row r="98" spans="1:21">
      <c r="A98" s="13"/>
      <c r="B98" s="106" t="s">
        <v>985</v>
      </c>
      <c r="C98" s="41">
        <v>164553</v>
      </c>
      <c r="D98" s="41"/>
      <c r="E98" s="42"/>
      <c r="F98" s="42"/>
      <c r="G98" s="41">
        <v>146245</v>
      </c>
      <c r="H98" s="41"/>
      <c r="I98" s="42"/>
    </row>
    <row r="99" spans="1:21">
      <c r="A99" s="13"/>
      <c r="B99" s="106"/>
      <c r="C99" s="41"/>
      <c r="D99" s="41"/>
      <c r="E99" s="42"/>
      <c r="F99" s="42"/>
      <c r="G99" s="41"/>
      <c r="H99" s="41"/>
      <c r="I99" s="42"/>
    </row>
    <row r="100" spans="1:21">
      <c r="A100" s="13"/>
      <c r="B100" s="83" t="s">
        <v>986</v>
      </c>
      <c r="C100" s="60">
        <v>22435</v>
      </c>
      <c r="D100" s="60"/>
      <c r="E100" s="35"/>
      <c r="F100" s="35"/>
      <c r="G100" s="60">
        <v>22924</v>
      </c>
      <c r="H100" s="60"/>
      <c r="I100" s="35"/>
    </row>
    <row r="101" spans="1:21" ht="15.75" thickBot="1">
      <c r="A101" s="13"/>
      <c r="B101" s="83"/>
      <c r="C101" s="107"/>
      <c r="D101" s="107"/>
      <c r="E101" s="36"/>
      <c r="F101" s="35"/>
      <c r="G101" s="107"/>
      <c r="H101" s="107"/>
      <c r="I101" s="36"/>
    </row>
    <row r="102" spans="1:21">
      <c r="A102" s="13"/>
      <c r="B102" s="223" t="s">
        <v>987</v>
      </c>
      <c r="C102" s="55" t="s">
        <v>215</v>
      </c>
      <c r="D102" s="43">
        <v>397029</v>
      </c>
      <c r="E102" s="45"/>
      <c r="F102" s="42"/>
      <c r="G102" s="55" t="s">
        <v>215</v>
      </c>
      <c r="H102" s="43">
        <v>390773</v>
      </c>
      <c r="I102" s="45"/>
    </row>
    <row r="103" spans="1:21" ht="15.75" thickBot="1">
      <c r="A103" s="13"/>
      <c r="B103" s="223"/>
      <c r="C103" s="71"/>
      <c r="D103" s="44"/>
      <c r="E103" s="46"/>
      <c r="F103" s="42"/>
      <c r="G103" s="71"/>
      <c r="H103" s="44"/>
      <c r="I103" s="46"/>
    </row>
    <row r="104" spans="1:21" ht="38.25" customHeight="1" thickTop="1">
      <c r="A104" s="13"/>
      <c r="B104" s="35" t="s">
        <v>988</v>
      </c>
      <c r="C104" s="35"/>
      <c r="D104" s="35"/>
      <c r="E104" s="35"/>
      <c r="F104" s="35"/>
      <c r="G104" s="35"/>
      <c r="H104" s="35"/>
      <c r="I104" s="35"/>
      <c r="J104" s="35"/>
      <c r="K104" s="35"/>
      <c r="L104" s="35"/>
      <c r="M104" s="35"/>
      <c r="N104" s="35"/>
      <c r="O104" s="35"/>
      <c r="P104" s="35"/>
      <c r="Q104" s="35"/>
      <c r="R104" s="35"/>
      <c r="S104" s="35"/>
      <c r="T104" s="35"/>
      <c r="U104" s="35"/>
    </row>
  </sheetData>
  <mergeCells count="456">
    <mergeCell ref="B13:U13"/>
    <mergeCell ref="B64:U64"/>
    <mergeCell ref="B65:U65"/>
    <mergeCell ref="B90:U90"/>
    <mergeCell ref="B104:U104"/>
    <mergeCell ref="H102:H103"/>
    <mergeCell ref="I102:I103"/>
    <mergeCell ref="A1:A2"/>
    <mergeCell ref="B1:U1"/>
    <mergeCell ref="B2:U2"/>
    <mergeCell ref="B3:U3"/>
    <mergeCell ref="A4:A104"/>
    <mergeCell ref="B4:U4"/>
    <mergeCell ref="B5:U5"/>
    <mergeCell ref="B12:U12"/>
    <mergeCell ref="B102:B103"/>
    <mergeCell ref="C102:C103"/>
    <mergeCell ref="D102:D103"/>
    <mergeCell ref="E102:E103"/>
    <mergeCell ref="F102:F103"/>
    <mergeCell ref="G102:G103"/>
    <mergeCell ref="B100:B101"/>
    <mergeCell ref="C100:D101"/>
    <mergeCell ref="E100:E101"/>
    <mergeCell ref="F100:F101"/>
    <mergeCell ref="G100:H101"/>
    <mergeCell ref="I100:I101"/>
    <mergeCell ref="B98:B99"/>
    <mergeCell ref="C98:D99"/>
    <mergeCell ref="E98:E99"/>
    <mergeCell ref="F98:F99"/>
    <mergeCell ref="G98:H99"/>
    <mergeCell ref="I98:I99"/>
    <mergeCell ref="C95:E95"/>
    <mergeCell ref="G95:I95"/>
    <mergeCell ref="B96:B97"/>
    <mergeCell ref="C96:C97"/>
    <mergeCell ref="D96:D97"/>
    <mergeCell ref="E96:E97"/>
    <mergeCell ref="F96:F97"/>
    <mergeCell ref="G96:G97"/>
    <mergeCell ref="H96:H97"/>
    <mergeCell ref="I96:I97"/>
    <mergeCell ref="K86:K87"/>
    <mergeCell ref="L86:L87"/>
    <mergeCell ref="M86:M87"/>
    <mergeCell ref="B91:I91"/>
    <mergeCell ref="C93:I93"/>
    <mergeCell ref="C94:E94"/>
    <mergeCell ref="G94:I94"/>
    <mergeCell ref="M84:M85"/>
    <mergeCell ref="B86:B87"/>
    <mergeCell ref="C86:C87"/>
    <mergeCell ref="D86:D87"/>
    <mergeCell ref="E86:E87"/>
    <mergeCell ref="F86:F87"/>
    <mergeCell ref="G86:G87"/>
    <mergeCell ref="H86:H87"/>
    <mergeCell ref="I86:I87"/>
    <mergeCell ref="J86:J87"/>
    <mergeCell ref="K82:L83"/>
    <mergeCell ref="M82:M83"/>
    <mergeCell ref="B84:B85"/>
    <mergeCell ref="C84:D85"/>
    <mergeCell ref="E84:E85"/>
    <mergeCell ref="F84:F85"/>
    <mergeCell ref="G84:H85"/>
    <mergeCell ref="I84:I85"/>
    <mergeCell ref="J84:J85"/>
    <mergeCell ref="K84:L85"/>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M76:M77"/>
    <mergeCell ref="B78:B79"/>
    <mergeCell ref="C78:D79"/>
    <mergeCell ref="E78:E79"/>
    <mergeCell ref="F78:F79"/>
    <mergeCell ref="G78:H79"/>
    <mergeCell ref="I78:I79"/>
    <mergeCell ref="J78:J79"/>
    <mergeCell ref="K78:L79"/>
    <mergeCell ref="M78:M79"/>
    <mergeCell ref="K74:L75"/>
    <mergeCell ref="M74:M75"/>
    <mergeCell ref="B76:B77"/>
    <mergeCell ref="C76:D77"/>
    <mergeCell ref="E76:E77"/>
    <mergeCell ref="F76:F77"/>
    <mergeCell ref="G76:H77"/>
    <mergeCell ref="I76:I77"/>
    <mergeCell ref="J76:J77"/>
    <mergeCell ref="K76:L77"/>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U56:U57"/>
    <mergeCell ref="B66:M66"/>
    <mergeCell ref="C68:E68"/>
    <mergeCell ref="G68:I68"/>
    <mergeCell ref="K68:M68"/>
    <mergeCell ref="C69:E69"/>
    <mergeCell ref="G69:I69"/>
    <mergeCell ref="K69:M6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M46:M47"/>
    <mergeCell ref="N46:N47"/>
    <mergeCell ref="O46:O47"/>
    <mergeCell ref="P46:P47"/>
    <mergeCell ref="Q46:Q47"/>
    <mergeCell ref="R46:R47"/>
    <mergeCell ref="G46:G47"/>
    <mergeCell ref="H46:H47"/>
    <mergeCell ref="I46:I47"/>
    <mergeCell ref="J46:J47"/>
    <mergeCell ref="K46:K47"/>
    <mergeCell ref="L46:L47"/>
    <mergeCell ref="C45:E45"/>
    <mergeCell ref="G45:I45"/>
    <mergeCell ref="K45:M45"/>
    <mergeCell ref="O45:Q45"/>
    <mergeCell ref="S45:U45"/>
    <mergeCell ref="B46:B47"/>
    <mergeCell ref="C46:C47"/>
    <mergeCell ref="D46:D47"/>
    <mergeCell ref="E46:E47"/>
    <mergeCell ref="F46:F47"/>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S39:T40"/>
    <mergeCell ref="U39:U40"/>
    <mergeCell ref="B41:B42"/>
    <mergeCell ref="C41:D42"/>
    <mergeCell ref="E41:E42"/>
    <mergeCell ref="F41:F42"/>
    <mergeCell ref="G41:H42"/>
    <mergeCell ref="I41:I42"/>
    <mergeCell ref="J41:J42"/>
    <mergeCell ref="K41:L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N33:N34"/>
    <mergeCell ref="O33:O34"/>
    <mergeCell ref="P33:P34"/>
    <mergeCell ref="Q33:Q34"/>
    <mergeCell ref="R33:R34"/>
    <mergeCell ref="S33:T34"/>
    <mergeCell ref="H33:H34"/>
    <mergeCell ref="I33:I34"/>
    <mergeCell ref="J33:J34"/>
    <mergeCell ref="K33:K34"/>
    <mergeCell ref="L33:L34"/>
    <mergeCell ref="M33:M34"/>
    <mergeCell ref="B33:B34"/>
    <mergeCell ref="C33:C34"/>
    <mergeCell ref="D33:D34"/>
    <mergeCell ref="E33:E34"/>
    <mergeCell ref="F33:F34"/>
    <mergeCell ref="G33:G34"/>
    <mergeCell ref="U30:U31"/>
    <mergeCell ref="C32:E32"/>
    <mergeCell ref="G32:I32"/>
    <mergeCell ref="K32:M32"/>
    <mergeCell ref="O32:Q32"/>
    <mergeCell ref="S32:U32"/>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T20:T21"/>
    <mergeCell ref="U20:U21"/>
    <mergeCell ref="B22:B23"/>
    <mergeCell ref="C22:D23"/>
    <mergeCell ref="E22:E23"/>
    <mergeCell ref="F22:F23"/>
    <mergeCell ref="G22:H23"/>
    <mergeCell ref="I22:I23"/>
    <mergeCell ref="J22:J23"/>
    <mergeCell ref="K22:L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S16:U18"/>
    <mergeCell ref="C19:E19"/>
    <mergeCell ref="G19:I19"/>
    <mergeCell ref="K19:M19"/>
    <mergeCell ref="O19:Q19"/>
    <mergeCell ref="S19:U19"/>
    <mergeCell ref="K18:M18"/>
    <mergeCell ref="N16:N18"/>
    <mergeCell ref="O16:Q16"/>
    <mergeCell ref="O17:Q17"/>
    <mergeCell ref="O18:Q18"/>
    <mergeCell ref="R16:R18"/>
    <mergeCell ref="B14:U14"/>
    <mergeCell ref="B16:B18"/>
    <mergeCell ref="C16:E18"/>
    <mergeCell ref="F16:F18"/>
    <mergeCell ref="G16:I16"/>
    <mergeCell ref="G17:I17"/>
    <mergeCell ref="G18:I18"/>
    <mergeCell ref="J16:J18"/>
    <mergeCell ref="K16:M16"/>
    <mergeCell ref="K17:M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35.5703125" customWidth="1"/>
    <col min="3" max="3" width="11.5703125" customWidth="1"/>
    <col min="4" max="4" width="30.140625" customWidth="1"/>
    <col min="5" max="5" width="16.7109375" customWidth="1"/>
    <col min="6" max="6" width="29" customWidth="1"/>
    <col min="7" max="7" width="36.5703125" bestFit="1" customWidth="1"/>
  </cols>
  <sheetData>
    <row r="1" spans="1:7" ht="15" customHeight="1">
      <c r="A1" s="9" t="s">
        <v>989</v>
      </c>
      <c r="B1" s="9" t="s">
        <v>2</v>
      </c>
      <c r="C1" s="9"/>
      <c r="D1" s="9"/>
      <c r="E1" s="9"/>
      <c r="F1" s="9"/>
      <c r="G1" s="9"/>
    </row>
    <row r="2" spans="1:7" ht="15" customHeight="1">
      <c r="A2" s="9"/>
      <c r="B2" s="9" t="s">
        <v>3</v>
      </c>
      <c r="C2" s="9"/>
      <c r="D2" s="9"/>
      <c r="E2" s="9"/>
      <c r="F2" s="9"/>
      <c r="G2" s="9"/>
    </row>
    <row r="3" spans="1:7" ht="30">
      <c r="A3" s="3" t="s">
        <v>990</v>
      </c>
      <c r="B3" s="47"/>
      <c r="C3" s="47"/>
      <c r="D3" s="47"/>
      <c r="E3" s="47"/>
      <c r="F3" s="47"/>
      <c r="G3" s="47"/>
    </row>
    <row r="4" spans="1:7">
      <c r="A4" s="13" t="s">
        <v>991</v>
      </c>
      <c r="B4" s="48" t="s">
        <v>992</v>
      </c>
      <c r="C4" s="48"/>
      <c r="D4" s="48"/>
      <c r="E4" s="48"/>
      <c r="F4" s="48"/>
      <c r="G4" s="48"/>
    </row>
    <row r="5" spans="1:7" ht="25.5" customHeight="1">
      <c r="A5" s="13"/>
      <c r="B5" s="35" t="s">
        <v>993</v>
      </c>
      <c r="C5" s="35"/>
      <c r="D5" s="35"/>
      <c r="E5" s="35"/>
      <c r="F5" s="35"/>
      <c r="G5" s="35"/>
    </row>
    <row r="6" spans="1:7" ht="51" customHeight="1">
      <c r="A6" s="13"/>
      <c r="B6" s="35" t="s">
        <v>994</v>
      </c>
      <c r="C6" s="35"/>
      <c r="D6" s="35"/>
      <c r="E6" s="35"/>
      <c r="F6" s="35"/>
      <c r="G6" s="35"/>
    </row>
    <row r="7" spans="1:7">
      <c r="A7" s="13"/>
      <c r="B7" s="35" t="s">
        <v>995</v>
      </c>
      <c r="C7" s="35"/>
      <c r="D7" s="35"/>
      <c r="E7" s="35"/>
      <c r="F7" s="35"/>
      <c r="G7" s="35"/>
    </row>
    <row r="8" spans="1:7" ht="127.5" customHeight="1">
      <c r="A8" s="13"/>
      <c r="B8" s="245" t="s">
        <v>996</v>
      </c>
      <c r="C8" s="245"/>
      <c r="D8" s="245"/>
      <c r="E8" s="245"/>
      <c r="F8" s="245"/>
      <c r="G8" s="245"/>
    </row>
    <row r="9" spans="1:7" ht="76.5" customHeight="1">
      <c r="A9" s="13"/>
      <c r="B9" s="37" t="s">
        <v>997</v>
      </c>
      <c r="C9" s="37"/>
      <c r="D9" s="37"/>
      <c r="E9" s="37"/>
      <c r="F9" s="37"/>
      <c r="G9" s="37"/>
    </row>
    <row r="10" spans="1:7" ht="63.75" customHeight="1">
      <c r="A10" s="13"/>
      <c r="B10" s="37" t="s">
        <v>998</v>
      </c>
      <c r="C10" s="37"/>
      <c r="D10" s="37"/>
      <c r="E10" s="37"/>
      <c r="F10" s="37"/>
      <c r="G10" s="37"/>
    </row>
    <row r="11" spans="1:7" ht="51" customHeight="1">
      <c r="A11" s="13"/>
      <c r="B11" s="37" t="s">
        <v>999</v>
      </c>
      <c r="C11" s="37"/>
      <c r="D11" s="37"/>
      <c r="E11" s="37"/>
      <c r="F11" s="37"/>
      <c r="G11" s="37"/>
    </row>
    <row r="12" spans="1:7" ht="89.25" customHeight="1">
      <c r="A12" s="13"/>
      <c r="B12" s="245" t="s">
        <v>1000</v>
      </c>
      <c r="C12" s="245"/>
      <c r="D12" s="245"/>
      <c r="E12" s="245"/>
      <c r="F12" s="245"/>
      <c r="G12" s="245"/>
    </row>
    <row r="13" spans="1:7" ht="51" customHeight="1">
      <c r="A13" s="13"/>
      <c r="B13" s="37" t="s">
        <v>1001</v>
      </c>
      <c r="C13" s="37"/>
      <c r="D13" s="37"/>
      <c r="E13" s="37"/>
      <c r="F13" s="37"/>
      <c r="G13" s="37"/>
    </row>
    <row r="14" spans="1:7" ht="89.25" customHeight="1">
      <c r="A14" s="13"/>
      <c r="B14" s="37" t="s">
        <v>1002</v>
      </c>
      <c r="C14" s="37"/>
      <c r="D14" s="37"/>
      <c r="E14" s="37"/>
      <c r="F14" s="37"/>
      <c r="G14" s="37"/>
    </row>
    <row r="15" spans="1:7" ht="25.5" customHeight="1">
      <c r="A15" s="13"/>
      <c r="B15" s="37" t="s">
        <v>1003</v>
      </c>
      <c r="C15" s="37"/>
      <c r="D15" s="37"/>
      <c r="E15" s="37"/>
      <c r="F15" s="37"/>
      <c r="G15" s="37"/>
    </row>
    <row r="16" spans="1:7" ht="102" customHeight="1">
      <c r="A16" s="13"/>
      <c r="B16" s="245" t="s">
        <v>1004</v>
      </c>
      <c r="C16" s="245"/>
      <c r="D16" s="245"/>
      <c r="E16" s="245"/>
      <c r="F16" s="245"/>
      <c r="G16" s="245"/>
    </row>
    <row r="17" spans="1:7">
      <c r="A17" s="13"/>
      <c r="B17" s="37" t="s">
        <v>1005</v>
      </c>
      <c r="C17" s="37"/>
      <c r="D17" s="37"/>
      <c r="E17" s="37"/>
      <c r="F17" s="37"/>
      <c r="G17" s="37"/>
    </row>
    <row r="18" spans="1:7" ht="76.5" customHeight="1">
      <c r="A18" s="13"/>
      <c r="B18" s="245" t="s">
        <v>1006</v>
      </c>
      <c r="C18" s="245"/>
      <c r="D18" s="245"/>
      <c r="E18" s="245"/>
      <c r="F18" s="245"/>
      <c r="G18" s="245"/>
    </row>
    <row r="19" spans="1:7" ht="127.5" customHeight="1">
      <c r="A19" s="13"/>
      <c r="B19" s="37" t="s">
        <v>1007</v>
      </c>
      <c r="C19" s="37"/>
      <c r="D19" s="37"/>
      <c r="E19" s="37"/>
      <c r="F19" s="37"/>
      <c r="G19" s="37"/>
    </row>
    <row r="20" spans="1:7" ht="38.25" customHeight="1">
      <c r="A20" s="13"/>
      <c r="B20" s="37" t="s">
        <v>1008</v>
      </c>
      <c r="C20" s="37"/>
      <c r="D20" s="37"/>
      <c r="E20" s="37"/>
      <c r="F20" s="37"/>
      <c r="G20" s="37"/>
    </row>
    <row r="21" spans="1:7">
      <c r="A21" s="13"/>
      <c r="B21" s="30"/>
      <c r="C21" s="30"/>
      <c r="D21" s="30"/>
      <c r="E21" s="30"/>
      <c r="F21" s="30"/>
      <c r="G21" s="30"/>
    </row>
    <row r="22" spans="1:7" ht="15.75" thickBot="1">
      <c r="A22" s="13"/>
      <c r="B22" s="14"/>
      <c r="C22" s="14"/>
      <c r="D22" s="14"/>
      <c r="E22" s="14"/>
      <c r="F22" s="14"/>
      <c r="G22" s="14"/>
    </row>
    <row r="23" spans="1:7">
      <c r="A23" s="13"/>
      <c r="B23" s="237"/>
      <c r="C23" s="224" t="s">
        <v>1009</v>
      </c>
      <c r="D23" s="224" t="s">
        <v>1011</v>
      </c>
      <c r="E23" s="224" t="s">
        <v>1012</v>
      </c>
      <c r="F23" s="224" t="s">
        <v>1013</v>
      </c>
      <c r="G23" s="237"/>
    </row>
    <row r="24" spans="1:7" ht="15.75" thickBot="1">
      <c r="A24" s="13"/>
      <c r="B24" s="238"/>
      <c r="C24" s="225" t="s">
        <v>1010</v>
      </c>
      <c r="D24" s="225" t="s">
        <v>1010</v>
      </c>
      <c r="E24" s="225" t="s">
        <v>1010</v>
      </c>
      <c r="F24" s="225" t="s">
        <v>1010</v>
      </c>
      <c r="G24" s="238"/>
    </row>
    <row r="25" spans="1:7" ht="78" thickBot="1">
      <c r="A25" s="13"/>
      <c r="B25" s="226" t="s">
        <v>1014</v>
      </c>
      <c r="C25" s="227">
        <v>3.3</v>
      </c>
      <c r="D25" s="227">
        <v>3.3</v>
      </c>
      <c r="E25" s="227">
        <v>6.6</v>
      </c>
      <c r="F25" s="228">
        <v>6.6</v>
      </c>
      <c r="G25" s="229" t="s">
        <v>1015</v>
      </c>
    </row>
    <row r="26" spans="1:7" ht="27" thickBot="1">
      <c r="A26" s="13"/>
      <c r="B26" s="230" t="s">
        <v>1016</v>
      </c>
      <c r="C26" s="227">
        <v>0.3</v>
      </c>
      <c r="D26" s="227">
        <v>0.2</v>
      </c>
      <c r="E26" s="227">
        <v>0.5</v>
      </c>
      <c r="F26" s="228">
        <v>0.5</v>
      </c>
      <c r="G26" s="231" t="s">
        <v>1017</v>
      </c>
    </row>
    <row r="27" spans="1:7" ht="64.5" thickBot="1">
      <c r="A27" s="13"/>
      <c r="B27" s="230" t="s">
        <v>1018</v>
      </c>
      <c r="C27" s="227">
        <v>1.2</v>
      </c>
      <c r="D27" s="227">
        <v>1.1000000000000001</v>
      </c>
      <c r="E27" s="227">
        <v>2.2999999999999998</v>
      </c>
      <c r="F27" s="228">
        <v>2.2999999999999998</v>
      </c>
      <c r="G27" s="232" t="s">
        <v>1019</v>
      </c>
    </row>
    <row r="28" spans="1:7" ht="90" thickBot="1">
      <c r="A28" s="13"/>
      <c r="B28" s="233" t="s">
        <v>1020</v>
      </c>
      <c r="C28" s="234">
        <v>7.4</v>
      </c>
      <c r="D28" s="234">
        <v>1</v>
      </c>
      <c r="E28" s="234">
        <v>8.4</v>
      </c>
      <c r="F28" s="235">
        <v>0</v>
      </c>
      <c r="G28" s="236" t="s">
        <v>1021</v>
      </c>
    </row>
    <row r="29" spans="1:7" ht="63.75" customHeight="1">
      <c r="A29" s="13"/>
      <c r="B29" s="246" t="s">
        <v>1022</v>
      </c>
      <c r="C29" s="246"/>
      <c r="D29" s="246"/>
      <c r="E29" s="246"/>
      <c r="F29" s="246"/>
      <c r="G29" s="246"/>
    </row>
    <row r="30" spans="1:7" ht="102" customHeight="1">
      <c r="A30" s="13"/>
      <c r="B30" s="37" t="s">
        <v>1023</v>
      </c>
      <c r="C30" s="37"/>
      <c r="D30" s="37"/>
      <c r="E30" s="37"/>
      <c r="F30" s="37"/>
      <c r="G30" s="37"/>
    </row>
    <row r="31" spans="1:7">
      <c r="A31" s="13"/>
      <c r="B31" s="30"/>
      <c r="C31" s="30"/>
      <c r="D31" s="30"/>
      <c r="E31" s="30"/>
      <c r="F31" s="30"/>
      <c r="G31" s="30"/>
    </row>
    <row r="32" spans="1:7" ht="15.75" thickBot="1">
      <c r="A32" s="13"/>
      <c r="B32" s="14"/>
      <c r="C32" s="14"/>
      <c r="D32" s="14"/>
      <c r="E32" s="14"/>
      <c r="F32" s="14"/>
      <c r="G32" s="14"/>
    </row>
    <row r="33" spans="1:7">
      <c r="A33" s="13"/>
      <c r="B33" s="237"/>
      <c r="C33" s="224" t="s">
        <v>1024</v>
      </c>
      <c r="D33" s="224" t="s">
        <v>1025</v>
      </c>
      <c r="E33" s="224" t="s">
        <v>1026</v>
      </c>
      <c r="F33" s="224" t="s">
        <v>1013</v>
      </c>
      <c r="G33" s="237"/>
    </row>
    <row r="34" spans="1:7" ht="15.75" thickBot="1">
      <c r="A34" s="13"/>
      <c r="B34" s="238"/>
      <c r="C34" s="225" t="s">
        <v>1010</v>
      </c>
      <c r="D34" s="225" t="s">
        <v>1010</v>
      </c>
      <c r="E34" s="225" t="s">
        <v>1010</v>
      </c>
      <c r="F34" s="225" t="s">
        <v>1010</v>
      </c>
      <c r="G34" s="238"/>
    </row>
    <row r="35" spans="1:7" ht="60.75" customHeight="1">
      <c r="A35" s="13"/>
      <c r="B35" s="239" t="s">
        <v>1027</v>
      </c>
      <c r="C35" s="241">
        <v>12</v>
      </c>
      <c r="D35" s="241">
        <v>19.100000000000001</v>
      </c>
      <c r="E35" s="241">
        <v>31.1</v>
      </c>
      <c r="F35" s="241">
        <v>0.9</v>
      </c>
      <c r="G35" s="239" t="s">
        <v>1028</v>
      </c>
    </row>
    <row r="36" spans="1:7" ht="15.75" thickBot="1">
      <c r="A36" s="13"/>
      <c r="B36" s="240"/>
      <c r="C36" s="242"/>
      <c r="D36" s="242"/>
      <c r="E36" s="242"/>
      <c r="F36" s="242"/>
      <c r="G36" s="240"/>
    </row>
    <row r="37" spans="1:7" ht="86.25" customHeight="1">
      <c r="A37" s="13"/>
      <c r="B37" s="239" t="s">
        <v>1029</v>
      </c>
      <c r="C37" s="241">
        <v>19.399999999999999</v>
      </c>
      <c r="D37" s="241">
        <v>10.199999999999999</v>
      </c>
      <c r="E37" s="241">
        <v>29.6</v>
      </c>
      <c r="F37" s="241">
        <v>17.899999999999999</v>
      </c>
      <c r="G37" s="243" t="s">
        <v>1030</v>
      </c>
    </row>
    <row r="38" spans="1:7" ht="15.75" thickBot="1">
      <c r="A38" s="13"/>
      <c r="B38" s="240"/>
      <c r="C38" s="242"/>
      <c r="D38" s="242"/>
      <c r="E38" s="242"/>
      <c r="F38" s="242"/>
      <c r="G38" s="244"/>
    </row>
    <row r="39" spans="1:7" ht="114.75" customHeight="1">
      <c r="A39" s="13"/>
      <c r="B39" s="63" t="s">
        <v>1031</v>
      </c>
      <c r="C39" s="63"/>
      <c r="D39" s="63"/>
      <c r="E39" s="63"/>
      <c r="F39" s="63"/>
      <c r="G39" s="63"/>
    </row>
    <row r="40" spans="1:7" ht="25.5" customHeight="1">
      <c r="A40" s="13"/>
      <c r="B40" s="37" t="s">
        <v>1032</v>
      </c>
      <c r="C40" s="37"/>
      <c r="D40" s="37"/>
      <c r="E40" s="37"/>
      <c r="F40" s="37"/>
      <c r="G40" s="37"/>
    </row>
    <row r="41" spans="1:7">
      <c r="A41" s="13"/>
      <c r="B41" s="247" t="s">
        <v>1033</v>
      </c>
      <c r="C41" s="247"/>
      <c r="D41" s="247"/>
      <c r="E41" s="247"/>
      <c r="F41" s="247"/>
      <c r="G41" s="247"/>
    </row>
    <row r="42" spans="1:7" ht="63.75" customHeight="1">
      <c r="A42" s="13"/>
      <c r="B42" s="247" t="s">
        <v>1034</v>
      </c>
      <c r="C42" s="247"/>
      <c r="D42" s="247"/>
      <c r="E42" s="247"/>
      <c r="F42" s="247"/>
      <c r="G42" s="247"/>
    </row>
  </sheetData>
  <mergeCells count="46">
    <mergeCell ref="B39:G39"/>
    <mergeCell ref="B40:G40"/>
    <mergeCell ref="B41:G41"/>
    <mergeCell ref="B42:G42"/>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B3:G3"/>
    <mergeCell ref="A4:A42"/>
    <mergeCell ref="B4:G4"/>
    <mergeCell ref="B5:G5"/>
    <mergeCell ref="B6:G6"/>
    <mergeCell ref="B7:G7"/>
    <mergeCell ref="B8:G8"/>
    <mergeCell ref="B37:B38"/>
    <mergeCell ref="C37:C38"/>
    <mergeCell ref="D37:D38"/>
    <mergeCell ref="E37:E38"/>
    <mergeCell ref="F37:F38"/>
    <mergeCell ref="G37:G38"/>
    <mergeCell ref="B35:B36"/>
    <mergeCell ref="C35:C36"/>
    <mergeCell ref="D35:D36"/>
    <mergeCell ref="E35:E36"/>
    <mergeCell ref="F35:F36"/>
    <mergeCell ref="G35:G36"/>
    <mergeCell ref="B21:G21"/>
    <mergeCell ref="B23:B24"/>
    <mergeCell ref="G23:G24"/>
    <mergeCell ref="B31:G31"/>
    <mergeCell ref="B33:B34"/>
    <mergeCell ref="G33:G34"/>
    <mergeCell ref="B29:G29"/>
    <mergeCell ref="B30:G3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8"/>
  <sheetViews>
    <sheetView showGridLines="0" workbookViewId="0"/>
  </sheetViews>
  <sheetFormatPr defaultRowHeight="15"/>
  <cols>
    <col min="1" max="2" width="36.5703125" bestFit="1" customWidth="1"/>
    <col min="3" max="3" width="34.5703125" customWidth="1"/>
    <col min="4" max="4" width="7" customWidth="1"/>
    <col min="5" max="5" width="29.7109375" customWidth="1"/>
    <col min="6" max="6" width="5.85546875" customWidth="1"/>
    <col min="7" max="7" width="34.5703125" customWidth="1"/>
    <col min="8" max="8" width="7" customWidth="1"/>
    <col min="9" max="9" width="29.7109375" customWidth="1"/>
    <col min="10" max="10" width="5.85546875" customWidth="1"/>
    <col min="11" max="11" width="34.5703125" customWidth="1"/>
    <col min="12" max="12" width="7" customWidth="1"/>
    <col min="13" max="13" width="29.7109375" customWidth="1"/>
    <col min="14" max="14" width="5.85546875" customWidth="1"/>
    <col min="15" max="15" width="34.5703125" customWidth="1"/>
    <col min="16" max="16" width="7" customWidth="1"/>
    <col min="17" max="17" width="29.7109375" customWidth="1"/>
    <col min="18" max="18" width="5.85546875" customWidth="1"/>
    <col min="19" max="19" width="34.5703125" customWidth="1"/>
    <col min="20" max="20" width="7" customWidth="1"/>
    <col min="21" max="21" width="31.85546875" customWidth="1"/>
    <col min="22" max="22" width="5.85546875" customWidth="1"/>
    <col min="23" max="23" width="34.5703125" customWidth="1"/>
    <col min="24" max="24" width="7" customWidth="1"/>
    <col min="25" max="25" width="29.7109375" customWidth="1"/>
    <col min="26" max="26" width="5.85546875" customWidth="1"/>
  </cols>
  <sheetData>
    <row r="1" spans="1:26" ht="15" customHeight="1">
      <c r="A1" s="9" t="s">
        <v>1035</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45">
      <c r="A3" s="3" t="s">
        <v>1036</v>
      </c>
      <c r="B3" s="47"/>
      <c r="C3" s="47"/>
      <c r="D3" s="47"/>
      <c r="E3" s="47"/>
      <c r="F3" s="47"/>
      <c r="G3" s="47"/>
      <c r="H3" s="47"/>
      <c r="I3" s="47"/>
      <c r="J3" s="47"/>
      <c r="K3" s="47"/>
      <c r="L3" s="47"/>
      <c r="M3" s="47"/>
      <c r="N3" s="47"/>
      <c r="O3" s="47"/>
      <c r="P3" s="47"/>
      <c r="Q3" s="47"/>
      <c r="R3" s="47"/>
      <c r="S3" s="47"/>
      <c r="T3" s="47"/>
      <c r="U3" s="47"/>
      <c r="V3" s="47"/>
      <c r="W3" s="47"/>
      <c r="X3" s="47"/>
      <c r="Y3" s="47"/>
      <c r="Z3" s="47"/>
    </row>
    <row r="4" spans="1:26">
      <c r="A4" s="13" t="s">
        <v>1037</v>
      </c>
      <c r="B4" s="48" t="s">
        <v>1037</v>
      </c>
      <c r="C4" s="48"/>
      <c r="D4" s="48"/>
      <c r="E4" s="48"/>
      <c r="F4" s="48"/>
      <c r="G4" s="48"/>
      <c r="H4" s="48"/>
      <c r="I4" s="48"/>
      <c r="J4" s="48"/>
      <c r="K4" s="48"/>
      <c r="L4" s="48"/>
      <c r="M4" s="48"/>
      <c r="N4" s="48"/>
      <c r="O4" s="48"/>
      <c r="P4" s="48"/>
      <c r="Q4" s="48"/>
      <c r="R4" s="48"/>
      <c r="S4" s="48"/>
      <c r="T4" s="48"/>
      <c r="U4" s="48"/>
      <c r="V4" s="48"/>
      <c r="W4" s="48"/>
      <c r="X4" s="48"/>
      <c r="Y4" s="48"/>
      <c r="Z4" s="48"/>
    </row>
    <row r="5" spans="1:26" ht="25.5" customHeight="1">
      <c r="A5" s="13"/>
      <c r="B5" s="35" t="s">
        <v>1038</v>
      </c>
      <c r="C5" s="35"/>
      <c r="D5" s="35"/>
      <c r="E5" s="35"/>
      <c r="F5" s="35"/>
      <c r="G5" s="35"/>
      <c r="H5" s="35"/>
      <c r="I5" s="35"/>
      <c r="J5" s="35"/>
      <c r="K5" s="35"/>
      <c r="L5" s="35"/>
      <c r="M5" s="35"/>
      <c r="N5" s="35"/>
      <c r="O5" s="35"/>
      <c r="P5" s="35"/>
      <c r="Q5" s="35"/>
      <c r="R5" s="35"/>
      <c r="S5" s="35"/>
      <c r="T5" s="35"/>
      <c r="U5" s="35"/>
      <c r="V5" s="35"/>
      <c r="W5" s="35"/>
      <c r="X5" s="35"/>
      <c r="Y5" s="35"/>
      <c r="Z5" s="35"/>
    </row>
    <row r="6" spans="1:26" ht="25.5" customHeight="1">
      <c r="A6" s="13"/>
      <c r="B6" s="35" t="s">
        <v>1039</v>
      </c>
      <c r="C6" s="35"/>
      <c r="D6" s="35"/>
      <c r="E6" s="35"/>
      <c r="F6" s="35"/>
      <c r="G6" s="35"/>
      <c r="H6" s="35"/>
      <c r="I6" s="35"/>
      <c r="J6" s="35"/>
      <c r="K6" s="35"/>
      <c r="L6" s="35"/>
      <c r="M6" s="35"/>
      <c r="N6" s="35"/>
      <c r="O6" s="35"/>
      <c r="P6" s="35"/>
      <c r="Q6" s="35"/>
      <c r="R6" s="35"/>
      <c r="S6" s="35"/>
      <c r="T6" s="35"/>
      <c r="U6" s="35"/>
      <c r="V6" s="35"/>
      <c r="W6" s="35"/>
      <c r="X6" s="35"/>
      <c r="Y6" s="35"/>
      <c r="Z6" s="35"/>
    </row>
    <row r="7" spans="1:26">
      <c r="A7" s="13"/>
      <c r="B7" s="30"/>
      <c r="C7" s="30"/>
      <c r="D7" s="30"/>
      <c r="E7" s="30"/>
      <c r="F7" s="30"/>
      <c r="G7" s="30"/>
      <c r="H7" s="30"/>
      <c r="I7" s="30"/>
      <c r="J7" s="30"/>
      <c r="K7" s="30"/>
      <c r="L7" s="30"/>
      <c r="M7" s="30"/>
      <c r="N7" s="30"/>
      <c r="O7" s="30"/>
      <c r="P7" s="30"/>
      <c r="Q7" s="30"/>
      <c r="R7" s="30"/>
      <c r="S7" s="30"/>
      <c r="T7" s="30"/>
      <c r="U7" s="30"/>
      <c r="V7" s="30"/>
      <c r="W7" s="30"/>
      <c r="X7" s="30"/>
      <c r="Y7" s="30"/>
      <c r="Z7" s="30"/>
    </row>
    <row r="8" spans="1:26">
      <c r="A8" s="13"/>
      <c r="B8" s="14"/>
      <c r="C8" s="14"/>
      <c r="D8" s="14"/>
      <c r="E8" s="14"/>
      <c r="F8" s="14"/>
      <c r="G8" s="14"/>
      <c r="H8" s="14"/>
      <c r="I8" s="14"/>
      <c r="J8" s="14"/>
      <c r="K8" s="14"/>
      <c r="L8" s="14"/>
      <c r="M8" s="14"/>
      <c r="N8" s="14"/>
      <c r="O8" s="14"/>
      <c r="P8" s="14"/>
      <c r="Q8" s="14"/>
      <c r="R8" s="14"/>
      <c r="S8" s="14"/>
      <c r="T8" s="14"/>
      <c r="U8" s="14"/>
      <c r="V8" s="14"/>
      <c r="W8" s="14"/>
      <c r="X8" s="14"/>
      <c r="Y8" s="14"/>
      <c r="Z8" s="14"/>
    </row>
    <row r="9" spans="1:26">
      <c r="A9" s="13"/>
      <c r="B9" s="76" t="s">
        <v>1040</v>
      </c>
      <c r="C9" s="76"/>
      <c r="D9" s="76"/>
      <c r="E9" s="76"/>
      <c r="F9" s="76"/>
      <c r="G9" s="76"/>
      <c r="H9" s="76"/>
      <c r="I9" s="76"/>
      <c r="J9" s="76"/>
      <c r="K9" s="76"/>
      <c r="L9" s="76"/>
      <c r="M9" s="76"/>
      <c r="N9" s="76"/>
      <c r="O9" s="76"/>
      <c r="P9" s="76"/>
      <c r="Q9" s="76"/>
      <c r="R9" s="76"/>
      <c r="S9" s="76"/>
      <c r="T9" s="76"/>
      <c r="U9" s="76"/>
      <c r="V9" s="76"/>
      <c r="W9" s="76"/>
      <c r="X9" s="76"/>
      <c r="Y9" s="76"/>
      <c r="Z9" s="76"/>
    </row>
    <row r="10" spans="1:26">
      <c r="A10" s="13"/>
      <c r="B10" s="76" t="s">
        <v>1041</v>
      </c>
      <c r="C10" s="76"/>
      <c r="D10" s="76"/>
      <c r="E10" s="76"/>
      <c r="F10" s="76"/>
      <c r="G10" s="76"/>
      <c r="H10" s="76"/>
      <c r="I10" s="76"/>
      <c r="J10" s="76"/>
      <c r="K10" s="76"/>
      <c r="L10" s="76"/>
      <c r="M10" s="76"/>
      <c r="N10" s="76"/>
      <c r="O10" s="76"/>
      <c r="P10" s="76"/>
      <c r="Q10" s="76"/>
      <c r="R10" s="76"/>
      <c r="S10" s="76"/>
      <c r="T10" s="76"/>
      <c r="U10" s="76"/>
      <c r="V10" s="76"/>
      <c r="W10" s="76"/>
      <c r="X10" s="76"/>
      <c r="Y10" s="76"/>
      <c r="Z10" s="76"/>
    </row>
    <row r="11" spans="1:26">
      <c r="A11" s="13"/>
      <c r="B11" s="76" t="s">
        <v>1042</v>
      </c>
      <c r="C11" s="76"/>
      <c r="D11" s="76"/>
      <c r="E11" s="76"/>
      <c r="F11" s="76"/>
      <c r="G11" s="76"/>
      <c r="H11" s="76"/>
      <c r="I11" s="76"/>
      <c r="J11" s="76"/>
      <c r="K11" s="76"/>
      <c r="L11" s="76"/>
      <c r="M11" s="76"/>
      <c r="N11" s="76"/>
      <c r="O11" s="76"/>
      <c r="P11" s="76"/>
      <c r="Q11" s="76"/>
      <c r="R11" s="76"/>
      <c r="S11" s="76"/>
      <c r="T11" s="76"/>
      <c r="U11" s="76"/>
      <c r="V11" s="76"/>
      <c r="W11" s="76"/>
      <c r="X11" s="76"/>
      <c r="Y11" s="76"/>
      <c r="Z11" s="76"/>
    </row>
    <row r="12" spans="1:26">
      <c r="A12" s="13"/>
      <c r="B12" s="15" t="s">
        <v>1043</v>
      </c>
      <c r="C12" s="11"/>
      <c r="D12" s="35"/>
      <c r="E12" s="35"/>
      <c r="F12" s="35"/>
      <c r="G12" s="11"/>
      <c r="H12" s="35"/>
      <c r="I12" s="35"/>
      <c r="J12" s="35"/>
      <c r="K12" s="11"/>
      <c r="L12" s="35"/>
      <c r="M12" s="35"/>
      <c r="N12" s="35"/>
      <c r="O12" s="11"/>
      <c r="P12" s="35"/>
      <c r="Q12" s="35"/>
      <c r="R12" s="35"/>
      <c r="S12" s="11"/>
      <c r="T12" s="35"/>
      <c r="U12" s="35"/>
      <c r="V12" s="35"/>
      <c r="W12" s="11"/>
      <c r="X12" s="35"/>
      <c r="Y12" s="35"/>
      <c r="Z12" s="35"/>
    </row>
    <row r="13" spans="1:26">
      <c r="A13" s="13"/>
      <c r="B13" s="11"/>
      <c r="C13" s="11"/>
      <c r="D13" s="76" t="s">
        <v>1044</v>
      </c>
      <c r="E13" s="76"/>
      <c r="F13" s="76"/>
      <c r="G13" s="11"/>
      <c r="H13" s="76" t="s">
        <v>1045</v>
      </c>
      <c r="I13" s="76"/>
      <c r="J13" s="76"/>
      <c r="K13" s="11"/>
      <c r="L13" s="76" t="s">
        <v>1046</v>
      </c>
      <c r="M13" s="76"/>
      <c r="N13" s="76"/>
      <c r="O13" s="11"/>
      <c r="P13" s="76" t="s">
        <v>1047</v>
      </c>
      <c r="Q13" s="76"/>
      <c r="R13" s="76"/>
      <c r="S13" s="11"/>
      <c r="T13" s="76" t="s">
        <v>1048</v>
      </c>
      <c r="U13" s="76"/>
      <c r="V13" s="76"/>
      <c r="W13" s="11"/>
      <c r="X13" s="76" t="s">
        <v>1049</v>
      </c>
      <c r="Y13" s="76"/>
      <c r="Z13" s="76"/>
    </row>
    <row r="14" spans="1:26" ht="15.75" thickBot="1">
      <c r="A14" s="13"/>
      <c r="B14" s="11"/>
      <c r="C14" s="11"/>
      <c r="D14" s="31" t="s">
        <v>1050</v>
      </c>
      <c r="E14" s="31"/>
      <c r="F14" s="31"/>
      <c r="G14" s="11"/>
      <c r="H14" s="31" t="s">
        <v>1050</v>
      </c>
      <c r="I14" s="31"/>
      <c r="J14" s="31"/>
      <c r="K14" s="11"/>
      <c r="L14" s="31" t="s">
        <v>1051</v>
      </c>
      <c r="M14" s="31"/>
      <c r="N14" s="31"/>
      <c r="O14" s="11"/>
      <c r="P14" s="31" t="s">
        <v>1051</v>
      </c>
      <c r="Q14" s="31"/>
      <c r="R14" s="31"/>
      <c r="S14" s="11"/>
      <c r="T14" s="31" t="s">
        <v>1052</v>
      </c>
      <c r="U14" s="31"/>
      <c r="V14" s="31"/>
      <c r="W14" s="11"/>
      <c r="X14" s="31" t="s">
        <v>954</v>
      </c>
      <c r="Y14" s="31"/>
      <c r="Z14" s="31"/>
    </row>
    <row r="15" spans="1:26">
      <c r="A15" s="13"/>
      <c r="B15" s="249" t="s">
        <v>38</v>
      </c>
      <c r="C15" s="42"/>
      <c r="D15" s="250" t="s">
        <v>215</v>
      </c>
      <c r="E15" s="252" t="s">
        <v>220</v>
      </c>
      <c r="F15" s="45"/>
      <c r="G15" s="42"/>
      <c r="H15" s="250" t="s">
        <v>215</v>
      </c>
      <c r="I15" s="254">
        <v>955302</v>
      </c>
      <c r="J15" s="45"/>
      <c r="K15" s="42"/>
      <c r="L15" s="250" t="s">
        <v>215</v>
      </c>
      <c r="M15" s="254">
        <v>1214555</v>
      </c>
      <c r="N15" s="45"/>
      <c r="O15" s="42"/>
      <c r="P15" s="250" t="s">
        <v>215</v>
      </c>
      <c r="Q15" s="254">
        <v>2088245</v>
      </c>
      <c r="R15" s="45"/>
      <c r="S15" s="42"/>
      <c r="T15" s="250" t="s">
        <v>215</v>
      </c>
      <c r="U15" s="252" t="s">
        <v>1053</v>
      </c>
      <c r="V15" s="250" t="s">
        <v>217</v>
      </c>
      <c r="W15" s="42"/>
      <c r="X15" s="250" t="s">
        <v>215</v>
      </c>
      <c r="Y15" s="254">
        <v>3090224</v>
      </c>
      <c r="Z15" s="45"/>
    </row>
    <row r="16" spans="1:26">
      <c r="A16" s="13"/>
      <c r="B16" s="249"/>
      <c r="C16" s="42"/>
      <c r="D16" s="251"/>
      <c r="E16" s="253"/>
      <c r="F16" s="59"/>
      <c r="G16" s="42"/>
      <c r="H16" s="251"/>
      <c r="I16" s="255"/>
      <c r="J16" s="59"/>
      <c r="K16" s="42"/>
      <c r="L16" s="251"/>
      <c r="M16" s="255"/>
      <c r="N16" s="59"/>
      <c r="O16" s="42"/>
      <c r="P16" s="251"/>
      <c r="Q16" s="255"/>
      <c r="R16" s="59"/>
      <c r="S16" s="42"/>
      <c r="T16" s="251"/>
      <c r="U16" s="253"/>
      <c r="V16" s="251"/>
      <c r="W16" s="42"/>
      <c r="X16" s="251"/>
      <c r="Y16" s="255"/>
      <c r="Z16" s="59"/>
    </row>
    <row r="17" spans="1:26">
      <c r="A17" s="13"/>
      <c r="B17" s="75" t="s">
        <v>39</v>
      </c>
      <c r="C17" s="35"/>
      <c r="D17" s="256" t="s">
        <v>220</v>
      </c>
      <c r="E17" s="256"/>
      <c r="F17" s="35"/>
      <c r="G17" s="35"/>
      <c r="H17" s="257">
        <v>921895</v>
      </c>
      <c r="I17" s="257"/>
      <c r="J17" s="35"/>
      <c r="K17" s="35"/>
      <c r="L17" s="257">
        <v>1070671</v>
      </c>
      <c r="M17" s="257"/>
      <c r="N17" s="35"/>
      <c r="O17" s="35"/>
      <c r="P17" s="257">
        <v>1910031</v>
      </c>
      <c r="Q17" s="257"/>
      <c r="R17" s="35"/>
      <c r="S17" s="35"/>
      <c r="T17" s="256" t="s">
        <v>1054</v>
      </c>
      <c r="U17" s="256"/>
      <c r="V17" s="75" t="s">
        <v>217</v>
      </c>
      <c r="W17" s="35"/>
      <c r="X17" s="257">
        <v>2735117</v>
      </c>
      <c r="Y17" s="257"/>
      <c r="Z17" s="35"/>
    </row>
    <row r="18" spans="1:26">
      <c r="A18" s="13"/>
      <c r="B18" s="75"/>
      <c r="C18" s="35"/>
      <c r="D18" s="256"/>
      <c r="E18" s="256"/>
      <c r="F18" s="35"/>
      <c r="G18" s="35"/>
      <c r="H18" s="257"/>
      <c r="I18" s="257"/>
      <c r="J18" s="35"/>
      <c r="K18" s="35"/>
      <c r="L18" s="257"/>
      <c r="M18" s="257"/>
      <c r="N18" s="35"/>
      <c r="O18" s="35"/>
      <c r="P18" s="257"/>
      <c r="Q18" s="257"/>
      <c r="R18" s="35"/>
      <c r="S18" s="35"/>
      <c r="T18" s="256"/>
      <c r="U18" s="256"/>
      <c r="V18" s="75"/>
      <c r="W18" s="35"/>
      <c r="X18" s="257"/>
      <c r="Y18" s="257"/>
      <c r="Z18" s="35"/>
    </row>
    <row r="19" spans="1:26">
      <c r="A19" s="13"/>
      <c r="B19" s="249" t="s">
        <v>40</v>
      </c>
      <c r="C19" s="42"/>
      <c r="D19" s="258">
        <v>32909</v>
      </c>
      <c r="E19" s="258"/>
      <c r="F19" s="42"/>
      <c r="G19" s="42"/>
      <c r="H19" s="258">
        <v>17716</v>
      </c>
      <c r="I19" s="258"/>
      <c r="J19" s="42"/>
      <c r="K19" s="42"/>
      <c r="L19" s="258">
        <v>84120</v>
      </c>
      <c r="M19" s="258"/>
      <c r="N19" s="42"/>
      <c r="O19" s="42"/>
      <c r="P19" s="258">
        <v>83316</v>
      </c>
      <c r="Q19" s="258"/>
      <c r="R19" s="42"/>
      <c r="S19" s="42"/>
      <c r="T19" s="259" t="s">
        <v>220</v>
      </c>
      <c r="U19" s="259"/>
      <c r="V19" s="42"/>
      <c r="W19" s="42"/>
      <c r="X19" s="258">
        <v>218061</v>
      </c>
      <c r="Y19" s="258"/>
      <c r="Z19" s="42"/>
    </row>
    <row r="20" spans="1:26">
      <c r="A20" s="13"/>
      <c r="B20" s="249"/>
      <c r="C20" s="42"/>
      <c r="D20" s="258"/>
      <c r="E20" s="258"/>
      <c r="F20" s="42"/>
      <c r="G20" s="42"/>
      <c r="H20" s="258"/>
      <c r="I20" s="258"/>
      <c r="J20" s="42"/>
      <c r="K20" s="42"/>
      <c r="L20" s="258"/>
      <c r="M20" s="258"/>
      <c r="N20" s="42"/>
      <c r="O20" s="42"/>
      <c r="P20" s="258"/>
      <c r="Q20" s="258"/>
      <c r="R20" s="42"/>
      <c r="S20" s="42"/>
      <c r="T20" s="259"/>
      <c r="U20" s="259"/>
      <c r="V20" s="42"/>
      <c r="W20" s="42"/>
      <c r="X20" s="258"/>
      <c r="Y20" s="258"/>
      <c r="Z20" s="42"/>
    </row>
    <row r="21" spans="1:26">
      <c r="A21" s="13"/>
      <c r="B21" s="75" t="s">
        <v>41</v>
      </c>
      <c r="C21" s="35"/>
      <c r="D21" s="256" t="s">
        <v>220</v>
      </c>
      <c r="E21" s="256"/>
      <c r="F21" s="35"/>
      <c r="G21" s="35"/>
      <c r="H21" s="257">
        <v>4553</v>
      </c>
      <c r="I21" s="257"/>
      <c r="J21" s="35"/>
      <c r="K21" s="35"/>
      <c r="L21" s="257">
        <v>25539</v>
      </c>
      <c r="M21" s="257"/>
      <c r="N21" s="35"/>
      <c r="O21" s="35"/>
      <c r="P21" s="257">
        <v>21206</v>
      </c>
      <c r="Q21" s="257"/>
      <c r="R21" s="35"/>
      <c r="S21" s="35"/>
      <c r="T21" s="256" t="s">
        <v>220</v>
      </c>
      <c r="U21" s="256"/>
      <c r="V21" s="35"/>
      <c r="W21" s="35"/>
      <c r="X21" s="257">
        <v>51298</v>
      </c>
      <c r="Y21" s="257"/>
      <c r="Z21" s="35"/>
    </row>
    <row r="22" spans="1:26">
      <c r="A22" s="13"/>
      <c r="B22" s="75"/>
      <c r="C22" s="35"/>
      <c r="D22" s="256"/>
      <c r="E22" s="256"/>
      <c r="F22" s="35"/>
      <c r="G22" s="35"/>
      <c r="H22" s="257"/>
      <c r="I22" s="257"/>
      <c r="J22" s="35"/>
      <c r="K22" s="35"/>
      <c r="L22" s="257"/>
      <c r="M22" s="257"/>
      <c r="N22" s="35"/>
      <c r="O22" s="35"/>
      <c r="P22" s="257"/>
      <c r="Q22" s="257"/>
      <c r="R22" s="35"/>
      <c r="S22" s="35"/>
      <c r="T22" s="256"/>
      <c r="U22" s="256"/>
      <c r="V22" s="35"/>
      <c r="W22" s="35"/>
      <c r="X22" s="257"/>
      <c r="Y22" s="257"/>
      <c r="Z22" s="35"/>
    </row>
    <row r="23" spans="1:26">
      <c r="A23" s="13"/>
      <c r="B23" s="249" t="s">
        <v>42</v>
      </c>
      <c r="C23" s="42"/>
      <c r="D23" s="259" t="s">
        <v>220</v>
      </c>
      <c r="E23" s="259"/>
      <c r="F23" s="42"/>
      <c r="G23" s="42"/>
      <c r="H23" s="259" t="s">
        <v>220</v>
      </c>
      <c r="I23" s="259"/>
      <c r="J23" s="42"/>
      <c r="K23" s="42"/>
      <c r="L23" s="258">
        <v>9342</v>
      </c>
      <c r="M23" s="258"/>
      <c r="N23" s="42"/>
      <c r="O23" s="42"/>
      <c r="P23" s="259">
        <v>26</v>
      </c>
      <c r="Q23" s="259"/>
      <c r="R23" s="42"/>
      <c r="S23" s="42"/>
      <c r="T23" s="259" t="s">
        <v>220</v>
      </c>
      <c r="U23" s="259"/>
      <c r="V23" s="42"/>
      <c r="W23" s="42"/>
      <c r="X23" s="258">
        <v>9368</v>
      </c>
      <c r="Y23" s="258"/>
      <c r="Z23" s="42"/>
    </row>
    <row r="24" spans="1:26">
      <c r="A24" s="13"/>
      <c r="B24" s="249"/>
      <c r="C24" s="42"/>
      <c r="D24" s="259"/>
      <c r="E24" s="259"/>
      <c r="F24" s="42"/>
      <c r="G24" s="42"/>
      <c r="H24" s="259"/>
      <c r="I24" s="259"/>
      <c r="J24" s="42"/>
      <c r="K24" s="42"/>
      <c r="L24" s="258"/>
      <c r="M24" s="258"/>
      <c r="N24" s="42"/>
      <c r="O24" s="42"/>
      <c r="P24" s="259"/>
      <c r="Q24" s="259"/>
      <c r="R24" s="42"/>
      <c r="S24" s="42"/>
      <c r="T24" s="259"/>
      <c r="U24" s="259"/>
      <c r="V24" s="42"/>
      <c r="W24" s="42"/>
      <c r="X24" s="258"/>
      <c r="Y24" s="258"/>
      <c r="Z24" s="42"/>
    </row>
    <row r="25" spans="1:26">
      <c r="A25" s="13"/>
      <c r="B25" s="75" t="s">
        <v>43</v>
      </c>
      <c r="C25" s="35"/>
      <c r="D25" s="256" t="s">
        <v>1055</v>
      </c>
      <c r="E25" s="256"/>
      <c r="F25" s="75" t="s">
        <v>217</v>
      </c>
      <c r="G25" s="35"/>
      <c r="H25" s="256" t="s">
        <v>1056</v>
      </c>
      <c r="I25" s="256"/>
      <c r="J25" s="75" t="s">
        <v>217</v>
      </c>
      <c r="K25" s="35"/>
      <c r="L25" s="257">
        <v>4214</v>
      </c>
      <c r="M25" s="257"/>
      <c r="N25" s="35"/>
      <c r="O25" s="35"/>
      <c r="P25" s="256" t="s">
        <v>1057</v>
      </c>
      <c r="Q25" s="256"/>
      <c r="R25" s="75" t="s">
        <v>217</v>
      </c>
      <c r="S25" s="35"/>
      <c r="T25" s="257">
        <v>156291</v>
      </c>
      <c r="U25" s="257"/>
      <c r="V25" s="35"/>
      <c r="W25" s="35"/>
      <c r="X25" s="256" t="s">
        <v>1057</v>
      </c>
      <c r="Y25" s="256"/>
      <c r="Z25" s="75" t="s">
        <v>217</v>
      </c>
    </row>
    <row r="26" spans="1:26">
      <c r="A26" s="13"/>
      <c r="B26" s="75"/>
      <c r="C26" s="35"/>
      <c r="D26" s="256"/>
      <c r="E26" s="256"/>
      <c r="F26" s="75"/>
      <c r="G26" s="35"/>
      <c r="H26" s="256"/>
      <c r="I26" s="256"/>
      <c r="J26" s="75"/>
      <c r="K26" s="35"/>
      <c r="L26" s="257"/>
      <c r="M26" s="257"/>
      <c r="N26" s="35"/>
      <c r="O26" s="35"/>
      <c r="P26" s="256"/>
      <c r="Q26" s="256"/>
      <c r="R26" s="75"/>
      <c r="S26" s="35"/>
      <c r="T26" s="257"/>
      <c r="U26" s="257"/>
      <c r="V26" s="35"/>
      <c r="W26" s="35"/>
      <c r="X26" s="256"/>
      <c r="Y26" s="256"/>
      <c r="Z26" s="75"/>
    </row>
    <row r="27" spans="1:26">
      <c r="A27" s="13"/>
      <c r="B27" s="249" t="s">
        <v>1058</v>
      </c>
      <c r="C27" s="42"/>
      <c r="D27" s="258">
        <v>51266</v>
      </c>
      <c r="E27" s="258"/>
      <c r="F27" s="42"/>
      <c r="G27" s="42"/>
      <c r="H27" s="259" t="s">
        <v>220</v>
      </c>
      <c r="I27" s="259"/>
      <c r="J27" s="42"/>
      <c r="K27" s="42"/>
      <c r="L27" s="259" t="s">
        <v>220</v>
      </c>
      <c r="M27" s="259"/>
      <c r="N27" s="42"/>
      <c r="O27" s="42"/>
      <c r="P27" s="259" t="s">
        <v>220</v>
      </c>
      <c r="Q27" s="259"/>
      <c r="R27" s="42"/>
      <c r="S27" s="42"/>
      <c r="T27" s="259" t="s">
        <v>220</v>
      </c>
      <c r="U27" s="259"/>
      <c r="V27" s="42"/>
      <c r="W27" s="42"/>
      <c r="X27" s="258">
        <v>51266</v>
      </c>
      <c r="Y27" s="258"/>
      <c r="Z27" s="42"/>
    </row>
    <row r="28" spans="1:26">
      <c r="A28" s="13"/>
      <c r="B28" s="249"/>
      <c r="C28" s="42"/>
      <c r="D28" s="258"/>
      <c r="E28" s="258"/>
      <c r="F28" s="42"/>
      <c r="G28" s="42"/>
      <c r="H28" s="259"/>
      <c r="I28" s="259"/>
      <c r="J28" s="42"/>
      <c r="K28" s="42"/>
      <c r="L28" s="259"/>
      <c r="M28" s="259"/>
      <c r="N28" s="42"/>
      <c r="O28" s="42"/>
      <c r="P28" s="259"/>
      <c r="Q28" s="259"/>
      <c r="R28" s="42"/>
      <c r="S28" s="42"/>
      <c r="T28" s="259"/>
      <c r="U28" s="259"/>
      <c r="V28" s="42"/>
      <c r="W28" s="42"/>
      <c r="X28" s="258"/>
      <c r="Y28" s="258"/>
      <c r="Z28" s="42"/>
    </row>
    <row r="29" spans="1:26">
      <c r="A29" s="13"/>
      <c r="B29" s="75" t="s">
        <v>45</v>
      </c>
      <c r="C29" s="35"/>
      <c r="D29" s="256">
        <v>460</v>
      </c>
      <c r="E29" s="256"/>
      <c r="F29" s="35"/>
      <c r="G29" s="35"/>
      <c r="H29" s="256" t="s">
        <v>220</v>
      </c>
      <c r="I29" s="256"/>
      <c r="J29" s="35"/>
      <c r="K29" s="35"/>
      <c r="L29" s="256" t="s">
        <v>220</v>
      </c>
      <c r="M29" s="256"/>
      <c r="N29" s="35"/>
      <c r="O29" s="35"/>
      <c r="P29" s="256" t="s">
        <v>220</v>
      </c>
      <c r="Q29" s="256"/>
      <c r="R29" s="35"/>
      <c r="S29" s="35"/>
      <c r="T29" s="256" t="s">
        <v>220</v>
      </c>
      <c r="U29" s="256"/>
      <c r="V29" s="35"/>
      <c r="W29" s="35"/>
      <c r="X29" s="256">
        <v>460</v>
      </c>
      <c r="Y29" s="256"/>
      <c r="Z29" s="35"/>
    </row>
    <row r="30" spans="1:26" ht="15.75" thickBot="1">
      <c r="A30" s="13"/>
      <c r="B30" s="75"/>
      <c r="C30" s="35"/>
      <c r="D30" s="260"/>
      <c r="E30" s="260"/>
      <c r="F30" s="36"/>
      <c r="G30" s="35"/>
      <c r="H30" s="260"/>
      <c r="I30" s="260"/>
      <c r="J30" s="36"/>
      <c r="K30" s="35"/>
      <c r="L30" s="260"/>
      <c r="M30" s="260"/>
      <c r="N30" s="36"/>
      <c r="O30" s="35"/>
      <c r="P30" s="260"/>
      <c r="Q30" s="260"/>
      <c r="R30" s="36"/>
      <c r="S30" s="35"/>
      <c r="T30" s="260"/>
      <c r="U30" s="260"/>
      <c r="V30" s="36"/>
      <c r="W30" s="35"/>
      <c r="X30" s="260"/>
      <c r="Y30" s="260"/>
      <c r="Z30" s="36"/>
    </row>
    <row r="31" spans="1:26">
      <c r="A31" s="13"/>
      <c r="B31" s="261" t="s">
        <v>47</v>
      </c>
      <c r="C31" s="42"/>
      <c r="D31" s="252" t="s">
        <v>1059</v>
      </c>
      <c r="E31" s="252"/>
      <c r="F31" s="250" t="s">
        <v>217</v>
      </c>
      <c r="G31" s="42"/>
      <c r="H31" s="254">
        <v>108057</v>
      </c>
      <c r="I31" s="254"/>
      <c r="J31" s="45"/>
      <c r="K31" s="42"/>
      <c r="L31" s="254">
        <v>20669</v>
      </c>
      <c r="M31" s="254"/>
      <c r="N31" s="45"/>
      <c r="O31" s="42"/>
      <c r="P31" s="254">
        <v>76416</v>
      </c>
      <c r="Q31" s="254"/>
      <c r="R31" s="45"/>
      <c r="S31" s="42"/>
      <c r="T31" s="252" t="s">
        <v>1060</v>
      </c>
      <c r="U31" s="252"/>
      <c r="V31" s="250" t="s">
        <v>217</v>
      </c>
      <c r="W31" s="42"/>
      <c r="X31" s="254">
        <v>27404</v>
      </c>
      <c r="Y31" s="254"/>
      <c r="Z31" s="45"/>
    </row>
    <row r="32" spans="1:26">
      <c r="A32" s="13"/>
      <c r="B32" s="261"/>
      <c r="C32" s="42"/>
      <c r="D32" s="259"/>
      <c r="E32" s="259"/>
      <c r="F32" s="249"/>
      <c r="G32" s="42"/>
      <c r="H32" s="255"/>
      <c r="I32" s="255"/>
      <c r="J32" s="59"/>
      <c r="K32" s="42"/>
      <c r="L32" s="255"/>
      <c r="M32" s="255"/>
      <c r="N32" s="59"/>
      <c r="O32" s="42"/>
      <c r="P32" s="255"/>
      <c r="Q32" s="255"/>
      <c r="R32" s="59"/>
      <c r="S32" s="42"/>
      <c r="T32" s="253"/>
      <c r="U32" s="253"/>
      <c r="V32" s="251"/>
      <c r="W32" s="42"/>
      <c r="X32" s="255"/>
      <c r="Y32" s="255"/>
      <c r="Z32" s="59"/>
    </row>
    <row r="33" spans="1:26">
      <c r="A33" s="13"/>
      <c r="B33" s="75" t="s">
        <v>48</v>
      </c>
      <c r="C33" s="35"/>
      <c r="D33" s="256" t="s">
        <v>220</v>
      </c>
      <c r="E33" s="256"/>
      <c r="F33" s="35"/>
      <c r="G33" s="35"/>
      <c r="H33" s="256">
        <v>3</v>
      </c>
      <c r="I33" s="256"/>
      <c r="J33" s="35"/>
      <c r="K33" s="35"/>
      <c r="L33" s="256">
        <v>33</v>
      </c>
      <c r="M33" s="256"/>
      <c r="N33" s="35"/>
      <c r="O33" s="35"/>
      <c r="P33" s="257">
        <v>2679</v>
      </c>
      <c r="Q33" s="257"/>
      <c r="R33" s="35"/>
      <c r="S33" s="35"/>
      <c r="T33" s="256" t="s">
        <v>220</v>
      </c>
      <c r="U33" s="256"/>
      <c r="V33" s="35"/>
      <c r="W33" s="35"/>
      <c r="X33" s="257">
        <v>2715</v>
      </c>
      <c r="Y33" s="257"/>
      <c r="Z33" s="35"/>
    </row>
    <row r="34" spans="1:26">
      <c r="A34" s="13"/>
      <c r="B34" s="75"/>
      <c r="C34" s="35"/>
      <c r="D34" s="256"/>
      <c r="E34" s="256"/>
      <c r="F34" s="35"/>
      <c r="G34" s="35"/>
      <c r="H34" s="256"/>
      <c r="I34" s="256"/>
      <c r="J34" s="35"/>
      <c r="K34" s="35"/>
      <c r="L34" s="256"/>
      <c r="M34" s="256"/>
      <c r="N34" s="35"/>
      <c r="O34" s="35"/>
      <c r="P34" s="257"/>
      <c r="Q34" s="257"/>
      <c r="R34" s="35"/>
      <c r="S34" s="35"/>
      <c r="T34" s="256"/>
      <c r="U34" s="256"/>
      <c r="V34" s="35"/>
      <c r="W34" s="35"/>
      <c r="X34" s="257"/>
      <c r="Y34" s="257"/>
      <c r="Z34" s="35"/>
    </row>
    <row r="35" spans="1:26">
      <c r="A35" s="13"/>
      <c r="B35" s="249" t="s">
        <v>49</v>
      </c>
      <c r="C35" s="42"/>
      <c r="D35" s="259" t="s">
        <v>1061</v>
      </c>
      <c r="E35" s="259"/>
      <c r="F35" s="249" t="s">
        <v>217</v>
      </c>
      <c r="G35" s="42"/>
      <c r="H35" s="259" t="s">
        <v>1062</v>
      </c>
      <c r="I35" s="259"/>
      <c r="J35" s="249" t="s">
        <v>217</v>
      </c>
      <c r="K35" s="42"/>
      <c r="L35" s="259" t="s">
        <v>1063</v>
      </c>
      <c r="M35" s="259"/>
      <c r="N35" s="249" t="s">
        <v>217</v>
      </c>
      <c r="O35" s="42"/>
      <c r="P35" s="259" t="s">
        <v>1064</v>
      </c>
      <c r="Q35" s="259"/>
      <c r="R35" s="249" t="s">
        <v>217</v>
      </c>
      <c r="S35" s="42"/>
      <c r="T35" s="259" t="s">
        <v>220</v>
      </c>
      <c r="U35" s="259"/>
      <c r="V35" s="42"/>
      <c r="W35" s="42"/>
      <c r="X35" s="259" t="s">
        <v>1065</v>
      </c>
      <c r="Y35" s="259"/>
      <c r="Z35" s="249" t="s">
        <v>217</v>
      </c>
    </row>
    <row r="36" spans="1:26">
      <c r="A36" s="13"/>
      <c r="B36" s="249"/>
      <c r="C36" s="42"/>
      <c r="D36" s="259"/>
      <c r="E36" s="259"/>
      <c r="F36" s="249"/>
      <c r="G36" s="42"/>
      <c r="H36" s="259"/>
      <c r="I36" s="259"/>
      <c r="J36" s="249"/>
      <c r="K36" s="42"/>
      <c r="L36" s="259"/>
      <c r="M36" s="259"/>
      <c r="N36" s="249"/>
      <c r="O36" s="42"/>
      <c r="P36" s="259"/>
      <c r="Q36" s="259"/>
      <c r="R36" s="249"/>
      <c r="S36" s="42"/>
      <c r="T36" s="259"/>
      <c r="U36" s="259"/>
      <c r="V36" s="42"/>
      <c r="W36" s="42"/>
      <c r="X36" s="259"/>
      <c r="Y36" s="259"/>
      <c r="Z36" s="249"/>
    </row>
    <row r="37" spans="1:26">
      <c r="A37" s="13"/>
      <c r="B37" s="75" t="s">
        <v>50</v>
      </c>
      <c r="C37" s="35"/>
      <c r="D37" s="256" t="s">
        <v>220</v>
      </c>
      <c r="E37" s="256"/>
      <c r="F37" s="35"/>
      <c r="G37" s="35"/>
      <c r="H37" s="256" t="s">
        <v>1066</v>
      </c>
      <c r="I37" s="256"/>
      <c r="J37" s="75" t="s">
        <v>217</v>
      </c>
      <c r="K37" s="35"/>
      <c r="L37" s="256" t="s">
        <v>220</v>
      </c>
      <c r="M37" s="256"/>
      <c r="N37" s="35"/>
      <c r="O37" s="35"/>
      <c r="P37" s="256" t="s">
        <v>220</v>
      </c>
      <c r="Q37" s="256"/>
      <c r="R37" s="35"/>
      <c r="S37" s="35"/>
      <c r="T37" s="256" t="s">
        <v>220</v>
      </c>
      <c r="U37" s="256"/>
      <c r="V37" s="35"/>
      <c r="W37" s="35"/>
      <c r="X37" s="256" t="s">
        <v>1066</v>
      </c>
      <c r="Y37" s="256"/>
      <c r="Z37" s="75" t="s">
        <v>217</v>
      </c>
    </row>
    <row r="38" spans="1:26">
      <c r="A38" s="13"/>
      <c r="B38" s="75"/>
      <c r="C38" s="35"/>
      <c r="D38" s="256"/>
      <c r="E38" s="256"/>
      <c r="F38" s="35"/>
      <c r="G38" s="35"/>
      <c r="H38" s="256"/>
      <c r="I38" s="256"/>
      <c r="J38" s="75"/>
      <c r="K38" s="35"/>
      <c r="L38" s="256"/>
      <c r="M38" s="256"/>
      <c r="N38" s="35"/>
      <c r="O38" s="35"/>
      <c r="P38" s="256"/>
      <c r="Q38" s="256"/>
      <c r="R38" s="35"/>
      <c r="S38" s="35"/>
      <c r="T38" s="256"/>
      <c r="U38" s="256"/>
      <c r="V38" s="35"/>
      <c r="W38" s="35"/>
      <c r="X38" s="256"/>
      <c r="Y38" s="256"/>
      <c r="Z38" s="75"/>
    </row>
    <row r="39" spans="1:26">
      <c r="A39" s="13"/>
      <c r="B39" s="249" t="s">
        <v>51</v>
      </c>
      <c r="C39" s="42"/>
      <c r="D39" s="259" t="s">
        <v>220</v>
      </c>
      <c r="E39" s="259"/>
      <c r="F39" s="42"/>
      <c r="G39" s="42"/>
      <c r="H39" s="259" t="s">
        <v>220</v>
      </c>
      <c r="I39" s="259"/>
      <c r="J39" s="42"/>
      <c r="K39" s="42"/>
      <c r="L39" s="259">
        <v>300</v>
      </c>
      <c r="M39" s="259"/>
      <c r="N39" s="42"/>
      <c r="O39" s="42"/>
      <c r="P39" s="259" t="s">
        <v>1067</v>
      </c>
      <c r="Q39" s="259"/>
      <c r="R39" s="249" t="s">
        <v>217</v>
      </c>
      <c r="S39" s="42"/>
      <c r="T39" s="259" t="s">
        <v>220</v>
      </c>
      <c r="U39" s="259"/>
      <c r="V39" s="42"/>
      <c r="W39" s="42"/>
      <c r="X39" s="259" t="s">
        <v>1068</v>
      </c>
      <c r="Y39" s="259"/>
      <c r="Z39" s="249" t="s">
        <v>217</v>
      </c>
    </row>
    <row r="40" spans="1:26">
      <c r="A40" s="13"/>
      <c r="B40" s="249"/>
      <c r="C40" s="42"/>
      <c r="D40" s="259"/>
      <c r="E40" s="259"/>
      <c r="F40" s="42"/>
      <c r="G40" s="42"/>
      <c r="H40" s="259"/>
      <c r="I40" s="259"/>
      <c r="J40" s="42"/>
      <c r="K40" s="42"/>
      <c r="L40" s="259"/>
      <c r="M40" s="259"/>
      <c r="N40" s="42"/>
      <c r="O40" s="42"/>
      <c r="P40" s="259"/>
      <c r="Q40" s="259"/>
      <c r="R40" s="249"/>
      <c r="S40" s="42"/>
      <c r="T40" s="259"/>
      <c r="U40" s="259"/>
      <c r="V40" s="42"/>
      <c r="W40" s="42"/>
      <c r="X40" s="259"/>
      <c r="Y40" s="259"/>
      <c r="Z40" s="249"/>
    </row>
    <row r="41" spans="1:26">
      <c r="A41" s="13"/>
      <c r="B41" s="75" t="s">
        <v>1069</v>
      </c>
      <c r="C41" s="35"/>
      <c r="D41" s="256">
        <v>580</v>
      </c>
      <c r="E41" s="256"/>
      <c r="F41" s="35"/>
      <c r="G41" s="35"/>
      <c r="H41" s="256" t="s">
        <v>1070</v>
      </c>
      <c r="I41" s="256"/>
      <c r="J41" s="75" t="s">
        <v>217</v>
      </c>
      <c r="K41" s="35"/>
      <c r="L41" s="256" t="s">
        <v>1071</v>
      </c>
      <c r="M41" s="256"/>
      <c r="N41" s="75" t="s">
        <v>217</v>
      </c>
      <c r="O41" s="35"/>
      <c r="P41" s="257">
        <v>6542</v>
      </c>
      <c r="Q41" s="257"/>
      <c r="R41" s="35"/>
      <c r="S41" s="35"/>
      <c r="T41" s="256">
        <v>398</v>
      </c>
      <c r="U41" s="256"/>
      <c r="V41" s="35"/>
      <c r="W41" s="35"/>
      <c r="X41" s="256" t="s">
        <v>220</v>
      </c>
      <c r="Y41" s="256"/>
      <c r="Z41" s="35"/>
    </row>
    <row r="42" spans="1:26" ht="15.75" thickBot="1">
      <c r="A42" s="13"/>
      <c r="B42" s="75"/>
      <c r="C42" s="35"/>
      <c r="D42" s="260"/>
      <c r="E42" s="260"/>
      <c r="F42" s="36"/>
      <c r="G42" s="35"/>
      <c r="H42" s="260"/>
      <c r="I42" s="260"/>
      <c r="J42" s="262"/>
      <c r="K42" s="35"/>
      <c r="L42" s="260"/>
      <c r="M42" s="260"/>
      <c r="N42" s="262"/>
      <c r="O42" s="35"/>
      <c r="P42" s="263"/>
      <c r="Q42" s="263"/>
      <c r="R42" s="36"/>
      <c r="S42" s="35"/>
      <c r="T42" s="260"/>
      <c r="U42" s="260"/>
      <c r="V42" s="36"/>
      <c r="W42" s="35"/>
      <c r="X42" s="260"/>
      <c r="Y42" s="260"/>
      <c r="Z42" s="36"/>
    </row>
    <row r="43" spans="1:26">
      <c r="A43" s="13"/>
      <c r="B43" s="261" t="s">
        <v>1072</v>
      </c>
      <c r="C43" s="42"/>
      <c r="D43" s="252" t="s">
        <v>725</v>
      </c>
      <c r="E43" s="252"/>
      <c r="F43" s="250" t="s">
        <v>217</v>
      </c>
      <c r="G43" s="42"/>
      <c r="H43" s="254">
        <v>63586</v>
      </c>
      <c r="I43" s="254"/>
      <c r="J43" s="45"/>
      <c r="K43" s="42"/>
      <c r="L43" s="254">
        <v>17739</v>
      </c>
      <c r="M43" s="254"/>
      <c r="N43" s="45"/>
      <c r="O43" s="42"/>
      <c r="P43" s="254">
        <v>74966</v>
      </c>
      <c r="Q43" s="254"/>
      <c r="R43" s="45"/>
      <c r="S43" s="42"/>
      <c r="T43" s="252" t="s">
        <v>1073</v>
      </c>
      <c r="U43" s="252"/>
      <c r="V43" s="250" t="s">
        <v>217</v>
      </c>
      <c r="W43" s="42"/>
      <c r="X43" s="252" t="s">
        <v>725</v>
      </c>
      <c r="Y43" s="252"/>
      <c r="Z43" s="250" t="s">
        <v>217</v>
      </c>
    </row>
    <row r="44" spans="1:26">
      <c r="A44" s="13"/>
      <c r="B44" s="261"/>
      <c r="C44" s="42"/>
      <c r="D44" s="253"/>
      <c r="E44" s="253"/>
      <c r="F44" s="251"/>
      <c r="G44" s="42"/>
      <c r="H44" s="255"/>
      <c r="I44" s="255"/>
      <c r="J44" s="59"/>
      <c r="K44" s="42"/>
      <c r="L44" s="255"/>
      <c r="M44" s="255"/>
      <c r="N44" s="59"/>
      <c r="O44" s="42"/>
      <c r="P44" s="255"/>
      <c r="Q44" s="255"/>
      <c r="R44" s="59"/>
      <c r="S44" s="42"/>
      <c r="T44" s="253"/>
      <c r="U44" s="253"/>
      <c r="V44" s="251"/>
      <c r="W44" s="42"/>
      <c r="X44" s="253"/>
      <c r="Y44" s="253"/>
      <c r="Z44" s="251"/>
    </row>
    <row r="45" spans="1:26">
      <c r="A45" s="13"/>
      <c r="B45" s="75" t="s">
        <v>814</v>
      </c>
      <c r="C45" s="35"/>
      <c r="D45" s="256" t="s">
        <v>754</v>
      </c>
      <c r="E45" s="256"/>
      <c r="F45" s="75" t="s">
        <v>217</v>
      </c>
      <c r="G45" s="35"/>
      <c r="H45" s="256" t="s">
        <v>1074</v>
      </c>
      <c r="I45" s="256"/>
      <c r="J45" s="75" t="s">
        <v>217</v>
      </c>
      <c r="K45" s="35"/>
      <c r="L45" s="256">
        <v>749</v>
      </c>
      <c r="M45" s="256"/>
      <c r="N45" s="35"/>
      <c r="O45" s="35"/>
      <c r="P45" s="256" t="s">
        <v>1075</v>
      </c>
      <c r="Q45" s="256"/>
      <c r="R45" s="75" t="s">
        <v>217</v>
      </c>
      <c r="S45" s="35"/>
      <c r="T45" s="257">
        <v>62137</v>
      </c>
      <c r="U45" s="257"/>
      <c r="V45" s="35"/>
      <c r="W45" s="35"/>
      <c r="X45" s="256" t="s">
        <v>754</v>
      </c>
      <c r="Y45" s="256"/>
      <c r="Z45" s="75" t="s">
        <v>217</v>
      </c>
    </row>
    <row r="46" spans="1:26" ht="15.75" thickBot="1">
      <c r="A46" s="13"/>
      <c r="B46" s="75"/>
      <c r="C46" s="35"/>
      <c r="D46" s="260"/>
      <c r="E46" s="260"/>
      <c r="F46" s="262"/>
      <c r="G46" s="35"/>
      <c r="H46" s="260"/>
      <c r="I46" s="260"/>
      <c r="J46" s="262"/>
      <c r="K46" s="35"/>
      <c r="L46" s="260"/>
      <c r="M46" s="260"/>
      <c r="N46" s="36"/>
      <c r="O46" s="35"/>
      <c r="P46" s="260"/>
      <c r="Q46" s="260"/>
      <c r="R46" s="262"/>
      <c r="S46" s="35"/>
      <c r="T46" s="263"/>
      <c r="U46" s="263"/>
      <c r="V46" s="36"/>
      <c r="W46" s="35"/>
      <c r="X46" s="260"/>
      <c r="Y46" s="260"/>
      <c r="Z46" s="262"/>
    </row>
    <row r="47" spans="1:26">
      <c r="A47" s="13"/>
      <c r="B47" s="261" t="s">
        <v>64</v>
      </c>
      <c r="C47" s="42"/>
      <c r="D47" s="250" t="s">
        <v>215</v>
      </c>
      <c r="E47" s="252" t="s">
        <v>216</v>
      </c>
      <c r="F47" s="250" t="s">
        <v>217</v>
      </c>
      <c r="G47" s="42"/>
      <c r="H47" s="250" t="s">
        <v>215</v>
      </c>
      <c r="I47" s="254">
        <v>20404</v>
      </c>
      <c r="J47" s="45"/>
      <c r="K47" s="42"/>
      <c r="L47" s="250" t="s">
        <v>215</v>
      </c>
      <c r="M47" s="254">
        <v>18488</v>
      </c>
      <c r="N47" s="45"/>
      <c r="O47" s="42"/>
      <c r="P47" s="250" t="s">
        <v>215</v>
      </c>
      <c r="Q47" s="254">
        <v>55262</v>
      </c>
      <c r="R47" s="45"/>
      <c r="S47" s="42"/>
      <c r="T47" s="250" t="s">
        <v>215</v>
      </c>
      <c r="U47" s="252" t="s">
        <v>1076</v>
      </c>
      <c r="V47" s="250" t="s">
        <v>217</v>
      </c>
      <c r="W47" s="42"/>
      <c r="X47" s="250" t="s">
        <v>215</v>
      </c>
      <c r="Y47" s="252" t="s">
        <v>216</v>
      </c>
      <c r="Z47" s="250" t="s">
        <v>217</v>
      </c>
    </row>
    <row r="48" spans="1:26" ht="15.75" thickBot="1">
      <c r="A48" s="13"/>
      <c r="B48" s="261"/>
      <c r="C48" s="42"/>
      <c r="D48" s="264"/>
      <c r="E48" s="265"/>
      <c r="F48" s="264"/>
      <c r="G48" s="42"/>
      <c r="H48" s="264"/>
      <c r="I48" s="266"/>
      <c r="J48" s="46"/>
      <c r="K48" s="42"/>
      <c r="L48" s="264"/>
      <c r="M48" s="266"/>
      <c r="N48" s="46"/>
      <c r="O48" s="42"/>
      <c r="P48" s="264"/>
      <c r="Q48" s="266"/>
      <c r="R48" s="46"/>
      <c r="S48" s="42"/>
      <c r="T48" s="264"/>
      <c r="U48" s="265"/>
      <c r="V48" s="264"/>
      <c r="W48" s="42"/>
      <c r="X48" s="264"/>
      <c r="Y48" s="265"/>
      <c r="Z48" s="264"/>
    </row>
    <row r="49" spans="1:26" ht="15.75" thickTop="1">
      <c r="A49" s="13"/>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c r="A51" s="13"/>
      <c r="B51" s="76" t="s">
        <v>1040</v>
      </c>
      <c r="C51" s="76"/>
      <c r="D51" s="76"/>
      <c r="E51" s="76"/>
      <c r="F51" s="76"/>
      <c r="G51" s="76"/>
      <c r="H51" s="76"/>
      <c r="I51" s="76"/>
      <c r="J51" s="76"/>
      <c r="K51" s="76"/>
      <c r="L51" s="76"/>
      <c r="M51" s="76"/>
      <c r="N51" s="76"/>
      <c r="O51" s="76"/>
      <c r="P51" s="76"/>
      <c r="Q51" s="76"/>
      <c r="R51" s="76"/>
      <c r="S51" s="76"/>
      <c r="T51" s="76"/>
      <c r="U51" s="76"/>
      <c r="V51" s="76"/>
      <c r="W51" s="76"/>
      <c r="X51" s="76"/>
      <c r="Y51" s="76"/>
      <c r="Z51" s="76"/>
    </row>
    <row r="52" spans="1:26">
      <c r="A52" s="13"/>
      <c r="B52" s="76" t="s">
        <v>1077</v>
      </c>
      <c r="C52" s="76"/>
      <c r="D52" s="76"/>
      <c r="E52" s="76"/>
      <c r="F52" s="76"/>
      <c r="G52" s="76"/>
      <c r="H52" s="76"/>
      <c r="I52" s="76"/>
      <c r="J52" s="76"/>
      <c r="K52" s="76"/>
      <c r="L52" s="76"/>
      <c r="M52" s="76"/>
      <c r="N52" s="76"/>
      <c r="O52" s="76"/>
      <c r="P52" s="76"/>
      <c r="Q52" s="76"/>
      <c r="R52" s="76"/>
      <c r="S52" s="76"/>
      <c r="T52" s="76"/>
      <c r="U52" s="76"/>
      <c r="V52" s="76"/>
      <c r="W52" s="76"/>
      <c r="X52" s="76"/>
      <c r="Y52" s="76"/>
      <c r="Z52" s="76"/>
    </row>
    <row r="53" spans="1:26">
      <c r="A53" s="13"/>
      <c r="B53" s="76" t="s">
        <v>1042</v>
      </c>
      <c r="C53" s="76"/>
      <c r="D53" s="76"/>
      <c r="E53" s="76"/>
      <c r="F53" s="76"/>
      <c r="G53" s="76"/>
      <c r="H53" s="76"/>
      <c r="I53" s="76"/>
      <c r="J53" s="76"/>
      <c r="K53" s="76"/>
      <c r="L53" s="76"/>
      <c r="M53" s="76"/>
      <c r="N53" s="76"/>
      <c r="O53" s="76"/>
      <c r="P53" s="76"/>
      <c r="Q53" s="76"/>
      <c r="R53" s="76"/>
      <c r="S53" s="76"/>
      <c r="T53" s="76"/>
      <c r="U53" s="76"/>
      <c r="V53" s="76"/>
      <c r="W53" s="76"/>
      <c r="X53" s="76"/>
      <c r="Y53" s="76"/>
      <c r="Z53" s="76"/>
    </row>
    <row r="54" spans="1:26">
      <c r="A54" s="13"/>
      <c r="B54" s="15" t="s">
        <v>1043</v>
      </c>
      <c r="C54" s="11"/>
      <c r="D54" s="35"/>
      <c r="E54" s="35"/>
      <c r="F54" s="35"/>
      <c r="G54" s="11"/>
      <c r="H54" s="35"/>
      <c r="I54" s="35"/>
      <c r="J54" s="35"/>
      <c r="K54" s="11"/>
      <c r="L54" s="35"/>
      <c r="M54" s="35"/>
      <c r="N54" s="35"/>
      <c r="O54" s="11"/>
      <c r="P54" s="35"/>
      <c r="Q54" s="35"/>
      <c r="R54" s="35"/>
      <c r="S54" s="11"/>
      <c r="T54" s="35"/>
      <c r="U54" s="35"/>
      <c r="V54" s="35"/>
      <c r="W54" s="11"/>
      <c r="X54" s="35"/>
      <c r="Y54" s="35"/>
      <c r="Z54" s="35"/>
    </row>
    <row r="55" spans="1:26">
      <c r="A55" s="13"/>
      <c r="B55" s="11"/>
      <c r="C55" s="11"/>
      <c r="D55" s="76" t="s">
        <v>1044</v>
      </c>
      <c r="E55" s="76"/>
      <c r="F55" s="76"/>
      <c r="G55" s="11"/>
      <c r="H55" s="76" t="s">
        <v>1045</v>
      </c>
      <c r="I55" s="76"/>
      <c r="J55" s="76"/>
      <c r="K55" s="11"/>
      <c r="L55" s="76" t="s">
        <v>1046</v>
      </c>
      <c r="M55" s="76"/>
      <c r="N55" s="76"/>
      <c r="O55" s="11"/>
      <c r="P55" s="76" t="s">
        <v>1047</v>
      </c>
      <c r="Q55" s="76"/>
      <c r="R55" s="76"/>
      <c r="S55" s="11"/>
      <c r="T55" s="76" t="s">
        <v>1048</v>
      </c>
      <c r="U55" s="76"/>
      <c r="V55" s="76"/>
      <c r="W55" s="11"/>
      <c r="X55" s="76" t="s">
        <v>1049</v>
      </c>
      <c r="Y55" s="76"/>
      <c r="Z55" s="76"/>
    </row>
    <row r="56" spans="1:26" ht="15.75" thickBot="1">
      <c r="A56" s="13"/>
      <c r="B56" s="11"/>
      <c r="C56" s="11"/>
      <c r="D56" s="31" t="s">
        <v>1050</v>
      </c>
      <c r="E56" s="31"/>
      <c r="F56" s="31"/>
      <c r="G56" s="11"/>
      <c r="H56" s="31" t="s">
        <v>1050</v>
      </c>
      <c r="I56" s="31"/>
      <c r="J56" s="31"/>
      <c r="K56" s="11"/>
      <c r="L56" s="31" t="s">
        <v>1051</v>
      </c>
      <c r="M56" s="31"/>
      <c r="N56" s="31"/>
      <c r="O56" s="11"/>
      <c r="P56" s="31" t="s">
        <v>1051</v>
      </c>
      <c r="Q56" s="31"/>
      <c r="R56" s="31"/>
      <c r="S56" s="11"/>
      <c r="T56" s="31" t="s">
        <v>1052</v>
      </c>
      <c r="U56" s="31"/>
      <c r="V56" s="31"/>
      <c r="W56" s="11"/>
      <c r="X56" s="31" t="s">
        <v>954</v>
      </c>
      <c r="Y56" s="31"/>
      <c r="Z56" s="31"/>
    </row>
    <row r="57" spans="1:26">
      <c r="A57" s="13"/>
      <c r="B57" s="249" t="s">
        <v>64</v>
      </c>
      <c r="C57" s="42"/>
      <c r="D57" s="250" t="s">
        <v>215</v>
      </c>
      <c r="E57" s="252" t="s">
        <v>216</v>
      </c>
      <c r="F57" s="250" t="s">
        <v>217</v>
      </c>
      <c r="G57" s="42"/>
      <c r="H57" s="250" t="s">
        <v>215</v>
      </c>
      <c r="I57" s="254">
        <v>20404</v>
      </c>
      <c r="J57" s="45"/>
      <c r="K57" s="42"/>
      <c r="L57" s="250" t="s">
        <v>215</v>
      </c>
      <c r="M57" s="254">
        <v>18488</v>
      </c>
      <c r="N57" s="45"/>
      <c r="O57" s="42"/>
      <c r="P57" s="250" t="s">
        <v>215</v>
      </c>
      <c r="Q57" s="254">
        <v>55262</v>
      </c>
      <c r="R57" s="45"/>
      <c r="S57" s="42"/>
      <c r="T57" s="250" t="s">
        <v>215</v>
      </c>
      <c r="U57" s="252" t="s">
        <v>1076</v>
      </c>
      <c r="V57" s="250" t="s">
        <v>217</v>
      </c>
      <c r="W57" s="42"/>
      <c r="X57" s="250" t="s">
        <v>215</v>
      </c>
      <c r="Y57" s="252" t="s">
        <v>216</v>
      </c>
      <c r="Z57" s="250" t="s">
        <v>217</v>
      </c>
    </row>
    <row r="58" spans="1:26">
      <c r="A58" s="13"/>
      <c r="B58" s="249"/>
      <c r="C58" s="42"/>
      <c r="D58" s="251"/>
      <c r="E58" s="253"/>
      <c r="F58" s="251"/>
      <c r="G58" s="42"/>
      <c r="H58" s="251"/>
      <c r="I58" s="255"/>
      <c r="J58" s="59"/>
      <c r="K58" s="42"/>
      <c r="L58" s="251"/>
      <c r="M58" s="255"/>
      <c r="N58" s="59"/>
      <c r="O58" s="42"/>
      <c r="P58" s="251"/>
      <c r="Q58" s="255"/>
      <c r="R58" s="59"/>
      <c r="S58" s="42"/>
      <c r="T58" s="251"/>
      <c r="U58" s="253"/>
      <c r="V58" s="251"/>
      <c r="W58" s="42"/>
      <c r="X58" s="251"/>
      <c r="Y58" s="253"/>
      <c r="Z58" s="251"/>
    </row>
    <row r="59" spans="1:26">
      <c r="A59" s="13"/>
      <c r="B59" s="269" t="s">
        <v>66</v>
      </c>
      <c r="C59" s="35"/>
      <c r="D59" s="256" t="s">
        <v>220</v>
      </c>
      <c r="E59" s="256"/>
      <c r="F59" s="35"/>
      <c r="G59" s="35"/>
      <c r="H59" s="256" t="s">
        <v>220</v>
      </c>
      <c r="I59" s="256"/>
      <c r="J59" s="35"/>
      <c r="K59" s="35"/>
      <c r="L59" s="256" t="s">
        <v>220</v>
      </c>
      <c r="M59" s="256"/>
      <c r="N59" s="35"/>
      <c r="O59" s="35"/>
      <c r="P59" s="256">
        <v>16</v>
      </c>
      <c r="Q59" s="256"/>
      <c r="R59" s="35"/>
      <c r="S59" s="35"/>
      <c r="T59" s="256" t="s">
        <v>220</v>
      </c>
      <c r="U59" s="256"/>
      <c r="V59" s="35"/>
      <c r="W59" s="35"/>
      <c r="X59" s="256">
        <v>16</v>
      </c>
      <c r="Y59" s="256"/>
      <c r="Z59" s="35"/>
    </row>
    <row r="60" spans="1:26">
      <c r="A60" s="13"/>
      <c r="B60" s="269"/>
      <c r="C60" s="35"/>
      <c r="D60" s="256"/>
      <c r="E60" s="256"/>
      <c r="F60" s="35"/>
      <c r="G60" s="35"/>
      <c r="H60" s="256"/>
      <c r="I60" s="256"/>
      <c r="J60" s="35"/>
      <c r="K60" s="35"/>
      <c r="L60" s="256"/>
      <c r="M60" s="256"/>
      <c r="N60" s="35"/>
      <c r="O60" s="35"/>
      <c r="P60" s="256"/>
      <c r="Q60" s="256"/>
      <c r="R60" s="35"/>
      <c r="S60" s="35"/>
      <c r="T60" s="256"/>
      <c r="U60" s="256"/>
      <c r="V60" s="35"/>
      <c r="W60" s="35"/>
      <c r="X60" s="256"/>
      <c r="Y60" s="256"/>
      <c r="Z60" s="35"/>
    </row>
    <row r="61" spans="1:26" ht="18" customHeight="1">
      <c r="A61" s="13"/>
      <c r="B61" s="270" t="s">
        <v>1078</v>
      </c>
      <c r="C61" s="42"/>
      <c r="D61" s="259" t="s">
        <v>220</v>
      </c>
      <c r="E61" s="259"/>
      <c r="F61" s="42"/>
      <c r="G61" s="42"/>
      <c r="H61" s="259" t="s">
        <v>220</v>
      </c>
      <c r="I61" s="259"/>
      <c r="J61" s="42"/>
      <c r="K61" s="42"/>
      <c r="L61" s="259" t="s">
        <v>220</v>
      </c>
      <c r="M61" s="259"/>
      <c r="N61" s="42"/>
      <c r="O61" s="42"/>
      <c r="P61" s="259">
        <v>163</v>
      </c>
      <c r="Q61" s="259"/>
      <c r="R61" s="42"/>
      <c r="S61" s="42"/>
      <c r="T61" s="259" t="s">
        <v>220</v>
      </c>
      <c r="U61" s="259"/>
      <c r="V61" s="42"/>
      <c r="W61" s="42"/>
      <c r="X61" s="259">
        <v>163</v>
      </c>
      <c r="Y61" s="259"/>
      <c r="Z61" s="42"/>
    </row>
    <row r="62" spans="1:26" ht="15.75" thickBot="1">
      <c r="A62" s="13"/>
      <c r="B62" s="270"/>
      <c r="C62" s="42"/>
      <c r="D62" s="271"/>
      <c r="E62" s="271"/>
      <c r="F62" s="110"/>
      <c r="G62" s="42"/>
      <c r="H62" s="271"/>
      <c r="I62" s="271"/>
      <c r="J62" s="110"/>
      <c r="K62" s="42"/>
      <c r="L62" s="271"/>
      <c r="M62" s="271"/>
      <c r="N62" s="110"/>
      <c r="O62" s="42"/>
      <c r="P62" s="271"/>
      <c r="Q62" s="271"/>
      <c r="R62" s="110"/>
      <c r="S62" s="42"/>
      <c r="T62" s="271"/>
      <c r="U62" s="271"/>
      <c r="V62" s="110"/>
      <c r="W62" s="42"/>
      <c r="X62" s="271"/>
      <c r="Y62" s="271"/>
      <c r="Z62" s="110"/>
    </row>
    <row r="63" spans="1:26">
      <c r="A63" s="13"/>
      <c r="B63" s="272" t="s">
        <v>68</v>
      </c>
      <c r="C63" s="35"/>
      <c r="D63" s="273" t="s">
        <v>220</v>
      </c>
      <c r="E63" s="273"/>
      <c r="F63" s="67"/>
      <c r="G63" s="35"/>
      <c r="H63" s="273" t="s">
        <v>220</v>
      </c>
      <c r="I63" s="273"/>
      <c r="J63" s="67"/>
      <c r="K63" s="35"/>
      <c r="L63" s="273" t="s">
        <v>220</v>
      </c>
      <c r="M63" s="273"/>
      <c r="N63" s="67"/>
      <c r="O63" s="35"/>
      <c r="P63" s="273">
        <v>179</v>
      </c>
      <c r="Q63" s="273"/>
      <c r="R63" s="67"/>
      <c r="S63" s="35"/>
      <c r="T63" s="273" t="s">
        <v>220</v>
      </c>
      <c r="U63" s="273"/>
      <c r="V63" s="67"/>
      <c r="W63" s="35"/>
      <c r="X63" s="273">
        <v>179</v>
      </c>
      <c r="Y63" s="273"/>
      <c r="Z63" s="67"/>
    </row>
    <row r="64" spans="1:26" ht="15.75" thickBot="1">
      <c r="A64" s="13"/>
      <c r="B64" s="272"/>
      <c r="C64" s="35"/>
      <c r="D64" s="260"/>
      <c r="E64" s="260"/>
      <c r="F64" s="36"/>
      <c r="G64" s="35"/>
      <c r="H64" s="260"/>
      <c r="I64" s="260"/>
      <c r="J64" s="36"/>
      <c r="K64" s="35"/>
      <c r="L64" s="260"/>
      <c r="M64" s="260"/>
      <c r="N64" s="36"/>
      <c r="O64" s="35"/>
      <c r="P64" s="260"/>
      <c r="Q64" s="260"/>
      <c r="R64" s="36"/>
      <c r="S64" s="35"/>
      <c r="T64" s="260"/>
      <c r="U64" s="260"/>
      <c r="V64" s="36"/>
      <c r="W64" s="35"/>
      <c r="X64" s="260"/>
      <c r="Y64" s="260"/>
      <c r="Z64" s="36"/>
    </row>
    <row r="65" spans="1:26">
      <c r="A65" s="13"/>
      <c r="B65" s="21"/>
      <c r="C65" s="21"/>
      <c r="D65" s="45"/>
      <c r="E65" s="45"/>
      <c r="F65" s="45"/>
      <c r="G65" s="21"/>
      <c r="H65" s="45"/>
      <c r="I65" s="45"/>
      <c r="J65" s="45"/>
      <c r="K65" s="21"/>
      <c r="L65" s="45"/>
      <c r="M65" s="45"/>
      <c r="N65" s="45"/>
      <c r="O65" s="21"/>
      <c r="P65" s="45"/>
      <c r="Q65" s="45"/>
      <c r="R65" s="45"/>
      <c r="S65" s="21"/>
      <c r="T65" s="45"/>
      <c r="U65" s="45"/>
      <c r="V65" s="45"/>
      <c r="W65" s="21"/>
      <c r="X65" s="45"/>
      <c r="Y65" s="45"/>
      <c r="Z65" s="45"/>
    </row>
    <row r="66" spans="1:26">
      <c r="A66" s="13"/>
      <c r="B66" s="269" t="s">
        <v>72</v>
      </c>
      <c r="C66" s="35"/>
      <c r="D66" s="256" t="s">
        <v>220</v>
      </c>
      <c r="E66" s="256"/>
      <c r="F66" s="35"/>
      <c r="G66" s="35"/>
      <c r="H66" s="256" t="s">
        <v>220</v>
      </c>
      <c r="I66" s="256"/>
      <c r="J66" s="35"/>
      <c r="K66" s="35"/>
      <c r="L66" s="256" t="s">
        <v>220</v>
      </c>
      <c r="M66" s="256"/>
      <c r="N66" s="35"/>
      <c r="O66" s="35"/>
      <c r="P66" s="257">
        <v>15871</v>
      </c>
      <c r="Q66" s="257"/>
      <c r="R66" s="35"/>
      <c r="S66" s="35"/>
      <c r="T66" s="256" t="s">
        <v>220</v>
      </c>
      <c r="U66" s="256"/>
      <c r="V66" s="35"/>
      <c r="W66" s="35"/>
      <c r="X66" s="257">
        <v>15871</v>
      </c>
      <c r="Y66" s="257"/>
      <c r="Z66" s="35"/>
    </row>
    <row r="67" spans="1:26">
      <c r="A67" s="13"/>
      <c r="B67" s="269"/>
      <c r="C67" s="35"/>
      <c r="D67" s="256"/>
      <c r="E67" s="256"/>
      <c r="F67" s="35"/>
      <c r="G67" s="35"/>
      <c r="H67" s="256"/>
      <c r="I67" s="256"/>
      <c r="J67" s="35"/>
      <c r="K67" s="35"/>
      <c r="L67" s="256"/>
      <c r="M67" s="256"/>
      <c r="N67" s="35"/>
      <c r="O67" s="35"/>
      <c r="P67" s="257"/>
      <c r="Q67" s="257"/>
      <c r="R67" s="35"/>
      <c r="S67" s="35"/>
      <c r="T67" s="256"/>
      <c r="U67" s="256"/>
      <c r="V67" s="35"/>
      <c r="W67" s="35"/>
      <c r="X67" s="257"/>
      <c r="Y67" s="257"/>
      <c r="Z67" s="35"/>
    </row>
    <row r="68" spans="1:26">
      <c r="A68" s="13"/>
      <c r="B68" s="270" t="s">
        <v>73</v>
      </c>
      <c r="C68" s="42"/>
      <c r="D68" s="259" t="s">
        <v>220</v>
      </c>
      <c r="E68" s="259"/>
      <c r="F68" s="42"/>
      <c r="G68" s="42"/>
      <c r="H68" s="259" t="s">
        <v>220</v>
      </c>
      <c r="I68" s="259"/>
      <c r="J68" s="42"/>
      <c r="K68" s="42"/>
      <c r="L68" s="259" t="s">
        <v>220</v>
      </c>
      <c r="M68" s="259"/>
      <c r="N68" s="42"/>
      <c r="O68" s="42"/>
      <c r="P68" s="259" t="s">
        <v>903</v>
      </c>
      <c r="Q68" s="259"/>
      <c r="R68" s="249" t="s">
        <v>217</v>
      </c>
      <c r="S68" s="42"/>
      <c r="T68" s="259" t="s">
        <v>220</v>
      </c>
      <c r="U68" s="259"/>
      <c r="V68" s="42"/>
      <c r="W68" s="42"/>
      <c r="X68" s="259" t="s">
        <v>903</v>
      </c>
      <c r="Y68" s="259"/>
      <c r="Z68" s="249" t="s">
        <v>217</v>
      </c>
    </row>
    <row r="69" spans="1:26">
      <c r="A69" s="13"/>
      <c r="B69" s="270"/>
      <c r="C69" s="42"/>
      <c r="D69" s="259"/>
      <c r="E69" s="259"/>
      <c r="F69" s="42"/>
      <c r="G69" s="42"/>
      <c r="H69" s="259"/>
      <c r="I69" s="259"/>
      <c r="J69" s="42"/>
      <c r="K69" s="42"/>
      <c r="L69" s="259"/>
      <c r="M69" s="259"/>
      <c r="N69" s="42"/>
      <c r="O69" s="42"/>
      <c r="P69" s="259"/>
      <c r="Q69" s="259"/>
      <c r="R69" s="249"/>
      <c r="S69" s="42"/>
      <c r="T69" s="259"/>
      <c r="U69" s="259"/>
      <c r="V69" s="42"/>
      <c r="W69" s="42"/>
      <c r="X69" s="259"/>
      <c r="Y69" s="259"/>
      <c r="Z69" s="249"/>
    </row>
    <row r="70" spans="1:26">
      <c r="A70" s="13"/>
      <c r="B70" s="269" t="s">
        <v>74</v>
      </c>
      <c r="C70" s="35"/>
      <c r="D70" s="256" t="s">
        <v>220</v>
      </c>
      <c r="E70" s="256"/>
      <c r="F70" s="35"/>
      <c r="G70" s="35"/>
      <c r="H70" s="256" t="s">
        <v>220</v>
      </c>
      <c r="I70" s="256"/>
      <c r="J70" s="35"/>
      <c r="K70" s="35"/>
      <c r="L70" s="256" t="s">
        <v>220</v>
      </c>
      <c r="M70" s="256"/>
      <c r="N70" s="35"/>
      <c r="O70" s="35"/>
      <c r="P70" s="257">
        <v>4473</v>
      </c>
      <c r="Q70" s="257"/>
      <c r="R70" s="35"/>
      <c r="S70" s="35"/>
      <c r="T70" s="256" t="s">
        <v>220</v>
      </c>
      <c r="U70" s="256"/>
      <c r="V70" s="35"/>
      <c r="W70" s="35"/>
      <c r="X70" s="257">
        <v>4473</v>
      </c>
      <c r="Y70" s="257"/>
      <c r="Z70" s="35"/>
    </row>
    <row r="71" spans="1:26" ht="15.75" thickBot="1">
      <c r="A71" s="13"/>
      <c r="B71" s="269"/>
      <c r="C71" s="35"/>
      <c r="D71" s="260"/>
      <c r="E71" s="260"/>
      <c r="F71" s="36"/>
      <c r="G71" s="35"/>
      <c r="H71" s="260"/>
      <c r="I71" s="260"/>
      <c r="J71" s="36"/>
      <c r="K71" s="35"/>
      <c r="L71" s="260"/>
      <c r="M71" s="260"/>
      <c r="N71" s="36"/>
      <c r="O71" s="35"/>
      <c r="P71" s="263"/>
      <c r="Q71" s="263"/>
      <c r="R71" s="36"/>
      <c r="S71" s="35"/>
      <c r="T71" s="260"/>
      <c r="U71" s="260"/>
      <c r="V71" s="36"/>
      <c r="W71" s="35"/>
      <c r="X71" s="263"/>
      <c r="Y71" s="263"/>
      <c r="Z71" s="36"/>
    </row>
    <row r="72" spans="1:26">
      <c r="A72" s="13"/>
      <c r="B72" s="261" t="s">
        <v>75</v>
      </c>
      <c r="C72" s="42"/>
      <c r="D72" s="252" t="s">
        <v>220</v>
      </c>
      <c r="E72" s="252"/>
      <c r="F72" s="45"/>
      <c r="G72" s="42"/>
      <c r="H72" s="252" t="s">
        <v>220</v>
      </c>
      <c r="I72" s="252"/>
      <c r="J72" s="45"/>
      <c r="K72" s="42"/>
      <c r="L72" s="252" t="s">
        <v>220</v>
      </c>
      <c r="M72" s="252"/>
      <c r="N72" s="45"/>
      <c r="O72" s="42"/>
      <c r="P72" s="254">
        <v>12953</v>
      </c>
      <c r="Q72" s="254"/>
      <c r="R72" s="45"/>
      <c r="S72" s="42"/>
      <c r="T72" s="252" t="s">
        <v>220</v>
      </c>
      <c r="U72" s="252"/>
      <c r="V72" s="45"/>
      <c r="W72" s="42"/>
      <c r="X72" s="254">
        <v>12953</v>
      </c>
      <c r="Y72" s="254"/>
      <c r="Z72" s="45"/>
    </row>
    <row r="73" spans="1:26" ht="15.75" thickBot="1">
      <c r="A73" s="13"/>
      <c r="B73" s="261"/>
      <c r="C73" s="42"/>
      <c r="D73" s="271"/>
      <c r="E73" s="271"/>
      <c r="F73" s="110"/>
      <c r="G73" s="42"/>
      <c r="H73" s="271"/>
      <c r="I73" s="271"/>
      <c r="J73" s="110"/>
      <c r="K73" s="42"/>
      <c r="L73" s="271"/>
      <c r="M73" s="271"/>
      <c r="N73" s="110"/>
      <c r="O73" s="42"/>
      <c r="P73" s="274"/>
      <c r="Q73" s="274"/>
      <c r="R73" s="110"/>
      <c r="S73" s="42"/>
      <c r="T73" s="271"/>
      <c r="U73" s="271"/>
      <c r="V73" s="110"/>
      <c r="W73" s="42"/>
      <c r="X73" s="274"/>
      <c r="Y73" s="274"/>
      <c r="Z73" s="110"/>
    </row>
    <row r="74" spans="1:26">
      <c r="A74" s="13"/>
      <c r="B74" s="11"/>
      <c r="C74" s="11"/>
      <c r="D74" s="67"/>
      <c r="E74" s="67"/>
      <c r="F74" s="67"/>
      <c r="G74" s="11"/>
      <c r="H74" s="67"/>
      <c r="I74" s="67"/>
      <c r="J74" s="67"/>
      <c r="K74" s="11"/>
      <c r="L74" s="67"/>
      <c r="M74" s="67"/>
      <c r="N74" s="67"/>
      <c r="O74" s="11"/>
      <c r="P74" s="67"/>
      <c r="Q74" s="67"/>
      <c r="R74" s="67"/>
      <c r="S74" s="11"/>
      <c r="T74" s="67"/>
      <c r="U74" s="67"/>
      <c r="V74" s="67"/>
      <c r="W74" s="11"/>
      <c r="X74" s="67"/>
      <c r="Y74" s="67"/>
      <c r="Z74" s="67"/>
    </row>
    <row r="75" spans="1:26">
      <c r="A75" s="13"/>
      <c r="B75" s="270" t="s">
        <v>1079</v>
      </c>
      <c r="C75" s="42"/>
      <c r="D75" s="259" t="s">
        <v>220</v>
      </c>
      <c r="E75" s="259"/>
      <c r="F75" s="42"/>
      <c r="G75" s="42"/>
      <c r="H75" s="259" t="s">
        <v>1080</v>
      </c>
      <c r="I75" s="259"/>
      <c r="J75" s="249" t="s">
        <v>217</v>
      </c>
      <c r="K75" s="42"/>
      <c r="L75" s="275"/>
      <c r="M75" s="275"/>
      <c r="N75" s="275"/>
      <c r="O75" s="42"/>
      <c r="P75" s="259" t="s">
        <v>1081</v>
      </c>
      <c r="Q75" s="259"/>
      <c r="R75" s="249" t="s">
        <v>217</v>
      </c>
      <c r="S75" s="42"/>
      <c r="T75" s="259" t="s">
        <v>220</v>
      </c>
      <c r="U75" s="259"/>
      <c r="V75" s="42"/>
      <c r="W75" s="42"/>
      <c r="X75" s="259" t="s">
        <v>928</v>
      </c>
      <c r="Y75" s="259"/>
      <c r="Z75" s="249" t="s">
        <v>217</v>
      </c>
    </row>
    <row r="76" spans="1:26">
      <c r="A76" s="13"/>
      <c r="B76" s="270"/>
      <c r="C76" s="42"/>
      <c r="D76" s="259"/>
      <c r="E76" s="259"/>
      <c r="F76" s="42"/>
      <c r="G76" s="42"/>
      <c r="H76" s="259"/>
      <c r="I76" s="259"/>
      <c r="J76" s="249"/>
      <c r="K76" s="42"/>
      <c r="L76" s="275"/>
      <c r="M76" s="275"/>
      <c r="N76" s="275"/>
      <c r="O76" s="42"/>
      <c r="P76" s="259"/>
      <c r="Q76" s="259"/>
      <c r="R76" s="249"/>
      <c r="S76" s="42"/>
      <c r="T76" s="259"/>
      <c r="U76" s="259"/>
      <c r="V76" s="42"/>
      <c r="W76" s="42"/>
      <c r="X76" s="259"/>
      <c r="Y76" s="259"/>
      <c r="Z76" s="249"/>
    </row>
    <row r="77" spans="1:26">
      <c r="A77" s="13"/>
      <c r="B77" s="269" t="s">
        <v>77</v>
      </c>
      <c r="C77" s="35"/>
      <c r="D77" s="256" t="s">
        <v>220</v>
      </c>
      <c r="E77" s="256"/>
      <c r="F77" s="35"/>
      <c r="G77" s="35"/>
      <c r="H77" s="256">
        <v>410</v>
      </c>
      <c r="I77" s="256"/>
      <c r="J77" s="35"/>
      <c r="K77" s="35"/>
      <c r="L77" s="256" t="s">
        <v>220</v>
      </c>
      <c r="M77" s="256"/>
      <c r="N77" s="35"/>
      <c r="O77" s="35"/>
      <c r="P77" s="256">
        <v>779</v>
      </c>
      <c r="Q77" s="256"/>
      <c r="R77" s="35"/>
      <c r="S77" s="35"/>
      <c r="T77" s="256" t="s">
        <v>220</v>
      </c>
      <c r="U77" s="256"/>
      <c r="V77" s="35"/>
      <c r="W77" s="35"/>
      <c r="X77" s="257">
        <v>1189</v>
      </c>
      <c r="Y77" s="257"/>
      <c r="Z77" s="35"/>
    </row>
    <row r="78" spans="1:26" ht="15.75" thickBot="1">
      <c r="A78" s="13"/>
      <c r="B78" s="269"/>
      <c r="C78" s="35"/>
      <c r="D78" s="260"/>
      <c r="E78" s="260"/>
      <c r="F78" s="36"/>
      <c r="G78" s="35"/>
      <c r="H78" s="260"/>
      <c r="I78" s="260"/>
      <c r="J78" s="36"/>
      <c r="K78" s="35"/>
      <c r="L78" s="260"/>
      <c r="M78" s="260"/>
      <c r="N78" s="36"/>
      <c r="O78" s="35"/>
      <c r="P78" s="260"/>
      <c r="Q78" s="260"/>
      <c r="R78" s="36"/>
      <c r="S78" s="35"/>
      <c r="T78" s="260"/>
      <c r="U78" s="260"/>
      <c r="V78" s="36"/>
      <c r="W78" s="35"/>
      <c r="X78" s="263"/>
      <c r="Y78" s="263"/>
      <c r="Z78" s="36"/>
    </row>
    <row r="79" spans="1:26">
      <c r="A79" s="13"/>
      <c r="B79" s="261" t="s">
        <v>78</v>
      </c>
      <c r="C79" s="42"/>
      <c r="D79" s="252" t="s">
        <v>220</v>
      </c>
      <c r="E79" s="252"/>
      <c r="F79" s="45"/>
      <c r="G79" s="42"/>
      <c r="H79" s="252" t="s">
        <v>1082</v>
      </c>
      <c r="I79" s="252"/>
      <c r="J79" s="250" t="s">
        <v>217</v>
      </c>
      <c r="K79" s="42"/>
      <c r="L79" s="252" t="s">
        <v>220</v>
      </c>
      <c r="M79" s="252"/>
      <c r="N79" s="45"/>
      <c r="O79" s="42"/>
      <c r="P79" s="252" t="s">
        <v>1083</v>
      </c>
      <c r="Q79" s="252"/>
      <c r="R79" s="250" t="s">
        <v>217</v>
      </c>
      <c r="S79" s="42"/>
      <c r="T79" s="252" t="s">
        <v>220</v>
      </c>
      <c r="U79" s="252"/>
      <c r="V79" s="45"/>
      <c r="W79" s="42"/>
      <c r="X79" s="252" t="s">
        <v>931</v>
      </c>
      <c r="Y79" s="252"/>
      <c r="Z79" s="250" t="s">
        <v>217</v>
      </c>
    </row>
    <row r="80" spans="1:26" ht="15.75" thickBot="1">
      <c r="A80" s="13"/>
      <c r="B80" s="261"/>
      <c r="C80" s="42"/>
      <c r="D80" s="271"/>
      <c r="E80" s="271"/>
      <c r="F80" s="110"/>
      <c r="G80" s="42"/>
      <c r="H80" s="271"/>
      <c r="I80" s="271"/>
      <c r="J80" s="276"/>
      <c r="K80" s="42"/>
      <c r="L80" s="271"/>
      <c r="M80" s="271"/>
      <c r="N80" s="110"/>
      <c r="O80" s="42"/>
      <c r="P80" s="271"/>
      <c r="Q80" s="271"/>
      <c r="R80" s="276"/>
      <c r="S80" s="42"/>
      <c r="T80" s="271"/>
      <c r="U80" s="271"/>
      <c r="V80" s="110"/>
      <c r="W80" s="42"/>
      <c r="X80" s="271"/>
      <c r="Y80" s="271"/>
      <c r="Z80" s="276"/>
    </row>
    <row r="81" spans="1:26">
      <c r="A81" s="13"/>
      <c r="B81" s="11"/>
      <c r="C81" s="11"/>
      <c r="D81" s="67"/>
      <c r="E81" s="67"/>
      <c r="F81" s="67"/>
      <c r="G81" s="11"/>
      <c r="H81" s="67"/>
      <c r="I81" s="67"/>
      <c r="J81" s="67"/>
      <c r="K81" s="11"/>
      <c r="L81" s="67"/>
      <c r="M81" s="67"/>
      <c r="N81" s="67"/>
      <c r="O81" s="11"/>
      <c r="P81" s="67"/>
      <c r="Q81" s="67"/>
      <c r="R81" s="67"/>
      <c r="S81" s="11"/>
      <c r="T81" s="67"/>
      <c r="U81" s="67"/>
      <c r="V81" s="67"/>
      <c r="W81" s="11"/>
      <c r="X81" s="67"/>
      <c r="Y81" s="67"/>
      <c r="Z81" s="67"/>
    </row>
    <row r="82" spans="1:26">
      <c r="A82" s="13"/>
      <c r="B82" s="270" t="s">
        <v>1084</v>
      </c>
      <c r="C82" s="42"/>
      <c r="D82" s="258">
        <v>5701</v>
      </c>
      <c r="E82" s="258"/>
      <c r="F82" s="42"/>
      <c r="G82" s="42"/>
      <c r="H82" s="258">
        <v>10010</v>
      </c>
      <c r="I82" s="258"/>
      <c r="J82" s="42"/>
      <c r="K82" s="42"/>
      <c r="L82" s="259" t="s">
        <v>220</v>
      </c>
      <c r="M82" s="259"/>
      <c r="N82" s="42"/>
      <c r="O82" s="42"/>
      <c r="P82" s="259" t="s">
        <v>220</v>
      </c>
      <c r="Q82" s="259"/>
      <c r="R82" s="42"/>
      <c r="S82" s="42"/>
      <c r="T82" s="259" t="s">
        <v>1085</v>
      </c>
      <c r="U82" s="259"/>
      <c r="V82" s="249" t="s">
        <v>217</v>
      </c>
      <c r="W82" s="42"/>
      <c r="X82" s="259" t="s">
        <v>220</v>
      </c>
      <c r="Y82" s="259"/>
      <c r="Z82" s="42"/>
    </row>
    <row r="83" spans="1:26">
      <c r="A83" s="13"/>
      <c r="B83" s="270"/>
      <c r="C83" s="42"/>
      <c r="D83" s="258"/>
      <c r="E83" s="258"/>
      <c r="F83" s="42"/>
      <c r="G83" s="42"/>
      <c r="H83" s="258"/>
      <c r="I83" s="258"/>
      <c r="J83" s="42"/>
      <c r="K83" s="42"/>
      <c r="L83" s="259"/>
      <c r="M83" s="259"/>
      <c r="N83" s="42"/>
      <c r="O83" s="42"/>
      <c r="P83" s="259"/>
      <c r="Q83" s="259"/>
      <c r="R83" s="42"/>
      <c r="S83" s="42"/>
      <c r="T83" s="259"/>
      <c r="U83" s="259"/>
      <c r="V83" s="249"/>
      <c r="W83" s="42"/>
      <c r="X83" s="259"/>
      <c r="Y83" s="259"/>
      <c r="Z83" s="42"/>
    </row>
    <row r="84" spans="1:26" ht="15.75" thickBot="1">
      <c r="A84" s="13"/>
      <c r="B84" s="11"/>
      <c r="C84" s="11"/>
      <c r="D84" s="36"/>
      <c r="E84" s="36"/>
      <c r="F84" s="36"/>
      <c r="G84" s="11"/>
      <c r="H84" s="36"/>
      <c r="I84" s="36"/>
      <c r="J84" s="36"/>
      <c r="K84" s="11"/>
      <c r="L84" s="36"/>
      <c r="M84" s="36"/>
      <c r="N84" s="36"/>
      <c r="O84" s="11"/>
      <c r="P84" s="36"/>
      <c r="Q84" s="36"/>
      <c r="R84" s="36"/>
      <c r="S84" s="11"/>
      <c r="T84" s="36"/>
      <c r="U84" s="36"/>
      <c r="V84" s="36"/>
      <c r="W84" s="11"/>
      <c r="X84" s="36"/>
      <c r="Y84" s="36"/>
      <c r="Z84" s="36"/>
    </row>
    <row r="85" spans="1:26">
      <c r="A85" s="13"/>
      <c r="B85" s="277" t="s">
        <v>80</v>
      </c>
      <c r="C85" s="42"/>
      <c r="D85" s="250" t="s">
        <v>215</v>
      </c>
      <c r="E85" s="252" t="s">
        <v>1086</v>
      </c>
      <c r="F85" s="250" t="s">
        <v>217</v>
      </c>
      <c r="G85" s="42"/>
      <c r="H85" s="250" t="s">
        <v>215</v>
      </c>
      <c r="I85" s="254">
        <v>26105</v>
      </c>
      <c r="J85" s="45"/>
      <c r="K85" s="42"/>
      <c r="L85" s="250" t="s">
        <v>215</v>
      </c>
      <c r="M85" s="254">
        <v>18488</v>
      </c>
      <c r="N85" s="45"/>
      <c r="O85" s="42"/>
      <c r="P85" s="250" t="s">
        <v>215</v>
      </c>
      <c r="Q85" s="254">
        <v>65272</v>
      </c>
      <c r="R85" s="45"/>
      <c r="S85" s="42"/>
      <c r="T85" s="250" t="s">
        <v>215</v>
      </c>
      <c r="U85" s="252" t="s">
        <v>1087</v>
      </c>
      <c r="V85" s="250" t="s">
        <v>217</v>
      </c>
      <c r="W85" s="42"/>
      <c r="X85" s="250" t="s">
        <v>215</v>
      </c>
      <c r="Y85" s="252" t="s">
        <v>1086</v>
      </c>
      <c r="Z85" s="250" t="s">
        <v>217</v>
      </c>
    </row>
    <row r="86" spans="1:26" ht="15.75" thickBot="1">
      <c r="A86" s="13"/>
      <c r="B86" s="277"/>
      <c r="C86" s="42"/>
      <c r="D86" s="264"/>
      <c r="E86" s="265"/>
      <c r="F86" s="264"/>
      <c r="G86" s="42"/>
      <c r="H86" s="264"/>
      <c r="I86" s="266"/>
      <c r="J86" s="46"/>
      <c r="K86" s="42"/>
      <c r="L86" s="264"/>
      <c r="M86" s="266"/>
      <c r="N86" s="46"/>
      <c r="O86" s="42"/>
      <c r="P86" s="264"/>
      <c r="Q86" s="266"/>
      <c r="R86" s="46"/>
      <c r="S86" s="42"/>
      <c r="T86" s="264"/>
      <c r="U86" s="265"/>
      <c r="V86" s="264"/>
      <c r="W86" s="42"/>
      <c r="X86" s="264"/>
      <c r="Y86" s="265"/>
      <c r="Z86" s="264"/>
    </row>
    <row r="87" spans="1:26" ht="15.75" thickTop="1">
      <c r="A87" s="13"/>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row>
    <row r="88" spans="1:26">
      <c r="A88" s="13"/>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c r="A89" s="13"/>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c r="A90" s="13"/>
      <c r="B90" s="76" t="s">
        <v>1040</v>
      </c>
      <c r="C90" s="76"/>
      <c r="D90" s="76"/>
      <c r="E90" s="76"/>
      <c r="F90" s="76"/>
      <c r="G90" s="76"/>
      <c r="H90" s="76"/>
      <c r="I90" s="76"/>
      <c r="J90" s="76"/>
      <c r="K90" s="76"/>
      <c r="L90" s="76"/>
      <c r="M90" s="76"/>
      <c r="N90" s="76"/>
      <c r="O90" s="76"/>
      <c r="P90" s="76"/>
      <c r="Q90" s="76"/>
      <c r="R90" s="76"/>
      <c r="S90" s="76"/>
      <c r="T90" s="76"/>
      <c r="U90" s="76"/>
      <c r="V90" s="76"/>
      <c r="W90" s="76"/>
      <c r="X90" s="76"/>
      <c r="Y90" s="76"/>
      <c r="Z90" s="76"/>
    </row>
    <row r="91" spans="1:26">
      <c r="A91" s="13"/>
      <c r="B91" s="76" t="s">
        <v>1041</v>
      </c>
      <c r="C91" s="76"/>
      <c r="D91" s="76"/>
      <c r="E91" s="76"/>
      <c r="F91" s="76"/>
      <c r="G91" s="76"/>
      <c r="H91" s="76"/>
      <c r="I91" s="76"/>
      <c r="J91" s="76"/>
      <c r="K91" s="76"/>
      <c r="L91" s="76"/>
      <c r="M91" s="76"/>
      <c r="N91" s="76"/>
      <c r="O91" s="76"/>
      <c r="P91" s="76"/>
      <c r="Q91" s="76"/>
      <c r="R91" s="76"/>
      <c r="S91" s="76"/>
      <c r="T91" s="76"/>
      <c r="U91" s="76"/>
      <c r="V91" s="76"/>
      <c r="W91" s="76"/>
      <c r="X91" s="76"/>
      <c r="Y91" s="76"/>
      <c r="Z91" s="76"/>
    </row>
    <row r="92" spans="1:26">
      <c r="A92" s="13"/>
      <c r="B92" s="76" t="s">
        <v>1088</v>
      </c>
      <c r="C92" s="76"/>
      <c r="D92" s="76"/>
      <c r="E92" s="76"/>
      <c r="F92" s="76"/>
      <c r="G92" s="76"/>
      <c r="H92" s="76"/>
      <c r="I92" s="76"/>
      <c r="J92" s="76"/>
      <c r="K92" s="76"/>
      <c r="L92" s="76"/>
      <c r="M92" s="76"/>
      <c r="N92" s="76"/>
      <c r="O92" s="76"/>
      <c r="P92" s="76"/>
      <c r="Q92" s="76"/>
      <c r="R92" s="76"/>
      <c r="S92" s="76"/>
      <c r="T92" s="76"/>
      <c r="U92" s="76"/>
      <c r="V92" s="76"/>
      <c r="W92" s="76"/>
      <c r="X92" s="76"/>
      <c r="Y92" s="76"/>
      <c r="Z92" s="76"/>
    </row>
    <row r="93" spans="1:26">
      <c r="A93" s="13"/>
      <c r="B93" s="15" t="s">
        <v>1043</v>
      </c>
      <c r="C93" s="11"/>
      <c r="D93" s="35"/>
      <c r="E93" s="35"/>
      <c r="F93" s="35"/>
      <c r="G93" s="11"/>
      <c r="H93" s="35"/>
      <c r="I93" s="35"/>
      <c r="J93" s="35"/>
      <c r="K93" s="11"/>
      <c r="L93" s="35"/>
      <c r="M93" s="35"/>
      <c r="N93" s="35"/>
      <c r="O93" s="11"/>
      <c r="P93" s="35"/>
      <c r="Q93" s="35"/>
      <c r="R93" s="35"/>
      <c r="S93" s="11"/>
      <c r="T93" s="35"/>
      <c r="U93" s="35"/>
      <c r="V93" s="35"/>
      <c r="W93" s="11"/>
      <c r="X93" s="35"/>
      <c r="Y93" s="35"/>
      <c r="Z93" s="35"/>
    </row>
    <row r="94" spans="1:26">
      <c r="A94" s="13"/>
      <c r="B94" s="11"/>
      <c r="C94" s="11"/>
      <c r="D94" s="76" t="s">
        <v>1044</v>
      </c>
      <c r="E94" s="76"/>
      <c r="F94" s="76"/>
      <c r="G94" s="11"/>
      <c r="H94" s="76" t="s">
        <v>1045</v>
      </c>
      <c r="I94" s="76"/>
      <c r="J94" s="76"/>
      <c r="K94" s="11"/>
      <c r="L94" s="76" t="s">
        <v>1046</v>
      </c>
      <c r="M94" s="76"/>
      <c r="N94" s="76"/>
      <c r="O94" s="11"/>
      <c r="P94" s="76" t="s">
        <v>1047</v>
      </c>
      <c r="Q94" s="76"/>
      <c r="R94" s="76"/>
      <c r="S94" s="11"/>
      <c r="T94" s="76" t="s">
        <v>1048</v>
      </c>
      <c r="U94" s="76"/>
      <c r="V94" s="76"/>
      <c r="W94" s="11"/>
      <c r="X94" s="76" t="s">
        <v>1049</v>
      </c>
      <c r="Y94" s="76"/>
      <c r="Z94" s="76"/>
    </row>
    <row r="95" spans="1:26" ht="15.75" thickBot="1">
      <c r="A95" s="13"/>
      <c r="B95" s="11"/>
      <c r="C95" s="11"/>
      <c r="D95" s="31" t="s">
        <v>1050</v>
      </c>
      <c r="E95" s="31"/>
      <c r="F95" s="31"/>
      <c r="G95" s="11"/>
      <c r="H95" s="31" t="s">
        <v>1050</v>
      </c>
      <c r="I95" s="31"/>
      <c r="J95" s="31"/>
      <c r="K95" s="11"/>
      <c r="L95" s="31" t="s">
        <v>1051</v>
      </c>
      <c r="M95" s="31"/>
      <c r="N95" s="31"/>
      <c r="O95" s="11"/>
      <c r="P95" s="31" t="s">
        <v>1051</v>
      </c>
      <c r="Q95" s="31"/>
      <c r="R95" s="31"/>
      <c r="S95" s="11"/>
      <c r="T95" s="31" t="s">
        <v>1052</v>
      </c>
      <c r="U95" s="31"/>
      <c r="V95" s="31"/>
      <c r="W95" s="11"/>
      <c r="X95" s="31" t="s">
        <v>954</v>
      </c>
      <c r="Y95" s="31"/>
      <c r="Z95" s="31"/>
    </row>
    <row r="96" spans="1:26">
      <c r="A96" s="13"/>
      <c r="B96" s="249" t="s">
        <v>38</v>
      </c>
      <c r="C96" s="42"/>
      <c r="D96" s="250" t="s">
        <v>215</v>
      </c>
      <c r="E96" s="252" t="s">
        <v>220</v>
      </c>
      <c r="F96" s="45"/>
      <c r="G96" s="42"/>
      <c r="H96" s="250" t="s">
        <v>215</v>
      </c>
      <c r="I96" s="254">
        <v>789846</v>
      </c>
      <c r="J96" s="45"/>
      <c r="K96" s="42"/>
      <c r="L96" s="250" t="s">
        <v>215</v>
      </c>
      <c r="M96" s="254">
        <v>1231560</v>
      </c>
      <c r="N96" s="45"/>
      <c r="O96" s="42"/>
      <c r="P96" s="250" t="s">
        <v>215</v>
      </c>
      <c r="Q96" s="254">
        <v>1981726</v>
      </c>
      <c r="R96" s="45"/>
      <c r="S96" s="42"/>
      <c r="T96" s="250" t="s">
        <v>215</v>
      </c>
      <c r="U96" s="252" t="s">
        <v>1089</v>
      </c>
      <c r="V96" s="250" t="s">
        <v>217</v>
      </c>
      <c r="W96" s="42"/>
      <c r="X96" s="250" t="s">
        <v>215</v>
      </c>
      <c r="Y96" s="254">
        <v>3057482</v>
      </c>
      <c r="Z96" s="45"/>
    </row>
    <row r="97" spans="1:26">
      <c r="A97" s="13"/>
      <c r="B97" s="249"/>
      <c r="C97" s="42"/>
      <c r="D97" s="249"/>
      <c r="E97" s="259"/>
      <c r="F97" s="42"/>
      <c r="G97" s="42"/>
      <c r="H97" s="249"/>
      <c r="I97" s="258"/>
      <c r="J97" s="42"/>
      <c r="K97" s="42"/>
      <c r="L97" s="249"/>
      <c r="M97" s="258"/>
      <c r="N97" s="42"/>
      <c r="O97" s="42"/>
      <c r="P97" s="249"/>
      <c r="Q97" s="258"/>
      <c r="R97" s="42"/>
      <c r="S97" s="42"/>
      <c r="T97" s="249"/>
      <c r="U97" s="259"/>
      <c r="V97" s="249"/>
      <c r="W97" s="42"/>
      <c r="X97" s="249"/>
      <c r="Y97" s="258"/>
      <c r="Z97" s="42"/>
    </row>
    <row r="98" spans="1:26">
      <c r="A98" s="13"/>
      <c r="B98" s="75" t="s">
        <v>39</v>
      </c>
      <c r="C98" s="35"/>
      <c r="D98" s="256" t="s">
        <v>220</v>
      </c>
      <c r="E98" s="256"/>
      <c r="F98" s="35"/>
      <c r="G98" s="35"/>
      <c r="H98" s="257">
        <v>774653</v>
      </c>
      <c r="I98" s="257"/>
      <c r="J98" s="35"/>
      <c r="K98" s="35"/>
      <c r="L98" s="257">
        <v>1102136</v>
      </c>
      <c r="M98" s="257"/>
      <c r="N98" s="35"/>
      <c r="O98" s="35"/>
      <c r="P98" s="257">
        <v>1777275</v>
      </c>
      <c r="Q98" s="257"/>
      <c r="R98" s="35"/>
      <c r="S98" s="35"/>
      <c r="T98" s="256" t="s">
        <v>1090</v>
      </c>
      <c r="U98" s="256"/>
      <c r="V98" s="75" t="s">
        <v>217</v>
      </c>
      <c r="W98" s="35"/>
      <c r="X98" s="257">
        <v>2708428</v>
      </c>
      <c r="Y98" s="257"/>
      <c r="Z98" s="35"/>
    </row>
    <row r="99" spans="1:26">
      <c r="A99" s="13"/>
      <c r="B99" s="75"/>
      <c r="C99" s="35"/>
      <c r="D99" s="256"/>
      <c r="E99" s="256"/>
      <c r="F99" s="35"/>
      <c r="G99" s="35"/>
      <c r="H99" s="257"/>
      <c r="I99" s="257"/>
      <c r="J99" s="35"/>
      <c r="K99" s="35"/>
      <c r="L99" s="257"/>
      <c r="M99" s="257"/>
      <c r="N99" s="35"/>
      <c r="O99" s="35"/>
      <c r="P99" s="257"/>
      <c r="Q99" s="257"/>
      <c r="R99" s="35"/>
      <c r="S99" s="35"/>
      <c r="T99" s="256"/>
      <c r="U99" s="256"/>
      <c r="V99" s="75"/>
      <c r="W99" s="35"/>
      <c r="X99" s="257"/>
      <c r="Y99" s="257"/>
      <c r="Z99" s="35"/>
    </row>
    <row r="100" spans="1:26">
      <c r="A100" s="13"/>
      <c r="B100" s="249" t="s">
        <v>40</v>
      </c>
      <c r="C100" s="42"/>
      <c r="D100" s="258">
        <v>36970</v>
      </c>
      <c r="E100" s="258"/>
      <c r="F100" s="42"/>
      <c r="G100" s="42"/>
      <c r="H100" s="258">
        <v>15726</v>
      </c>
      <c r="I100" s="258"/>
      <c r="J100" s="42"/>
      <c r="K100" s="42"/>
      <c r="L100" s="258">
        <v>89680</v>
      </c>
      <c r="M100" s="258"/>
      <c r="N100" s="42"/>
      <c r="O100" s="42"/>
      <c r="P100" s="258">
        <v>91330</v>
      </c>
      <c r="Q100" s="258"/>
      <c r="R100" s="42"/>
      <c r="S100" s="42"/>
      <c r="T100" s="259" t="s">
        <v>220</v>
      </c>
      <c r="U100" s="259"/>
      <c r="V100" s="42"/>
      <c r="W100" s="42"/>
      <c r="X100" s="258">
        <v>233706</v>
      </c>
      <c r="Y100" s="258"/>
      <c r="Z100" s="42"/>
    </row>
    <row r="101" spans="1:26">
      <c r="A101" s="13"/>
      <c r="B101" s="249"/>
      <c r="C101" s="42"/>
      <c r="D101" s="258"/>
      <c r="E101" s="258"/>
      <c r="F101" s="42"/>
      <c r="G101" s="42"/>
      <c r="H101" s="258"/>
      <c r="I101" s="258"/>
      <c r="J101" s="42"/>
      <c r="K101" s="42"/>
      <c r="L101" s="258"/>
      <c r="M101" s="258"/>
      <c r="N101" s="42"/>
      <c r="O101" s="42"/>
      <c r="P101" s="258"/>
      <c r="Q101" s="258"/>
      <c r="R101" s="42"/>
      <c r="S101" s="42"/>
      <c r="T101" s="259"/>
      <c r="U101" s="259"/>
      <c r="V101" s="42"/>
      <c r="W101" s="42"/>
      <c r="X101" s="258"/>
      <c r="Y101" s="258"/>
      <c r="Z101" s="42"/>
    </row>
    <row r="102" spans="1:26">
      <c r="A102" s="13"/>
      <c r="B102" s="75" t="s">
        <v>41</v>
      </c>
      <c r="C102" s="35"/>
      <c r="D102" s="256" t="s">
        <v>220</v>
      </c>
      <c r="E102" s="256"/>
      <c r="F102" s="35"/>
      <c r="G102" s="35"/>
      <c r="H102" s="257">
        <v>5604</v>
      </c>
      <c r="I102" s="257"/>
      <c r="J102" s="35"/>
      <c r="K102" s="35"/>
      <c r="L102" s="257">
        <v>27958</v>
      </c>
      <c r="M102" s="257"/>
      <c r="N102" s="35"/>
      <c r="O102" s="35"/>
      <c r="P102" s="257">
        <v>22353</v>
      </c>
      <c r="Q102" s="257"/>
      <c r="R102" s="35"/>
      <c r="S102" s="35"/>
      <c r="T102" s="256" t="s">
        <v>220</v>
      </c>
      <c r="U102" s="256"/>
      <c r="V102" s="35"/>
      <c r="W102" s="35"/>
      <c r="X102" s="257">
        <v>55915</v>
      </c>
      <c r="Y102" s="257"/>
      <c r="Z102" s="35"/>
    </row>
    <row r="103" spans="1:26">
      <c r="A103" s="13"/>
      <c r="B103" s="75"/>
      <c r="C103" s="35"/>
      <c r="D103" s="256"/>
      <c r="E103" s="256"/>
      <c r="F103" s="35"/>
      <c r="G103" s="35"/>
      <c r="H103" s="257"/>
      <c r="I103" s="257"/>
      <c r="J103" s="35"/>
      <c r="K103" s="35"/>
      <c r="L103" s="257"/>
      <c r="M103" s="257"/>
      <c r="N103" s="35"/>
      <c r="O103" s="35"/>
      <c r="P103" s="257"/>
      <c r="Q103" s="257"/>
      <c r="R103" s="35"/>
      <c r="S103" s="35"/>
      <c r="T103" s="256"/>
      <c r="U103" s="256"/>
      <c r="V103" s="35"/>
      <c r="W103" s="35"/>
      <c r="X103" s="257"/>
      <c r="Y103" s="257"/>
      <c r="Z103" s="35"/>
    </row>
    <row r="104" spans="1:26">
      <c r="A104" s="13"/>
      <c r="B104" s="249" t="s">
        <v>42</v>
      </c>
      <c r="C104" s="42"/>
      <c r="D104" s="259" t="s">
        <v>220</v>
      </c>
      <c r="E104" s="259"/>
      <c r="F104" s="42"/>
      <c r="G104" s="42"/>
      <c r="H104" s="259" t="s">
        <v>220</v>
      </c>
      <c r="I104" s="259"/>
      <c r="J104" s="42"/>
      <c r="K104" s="42"/>
      <c r="L104" s="258">
        <v>9342</v>
      </c>
      <c r="M104" s="258"/>
      <c r="N104" s="42"/>
      <c r="O104" s="42"/>
      <c r="P104" s="259">
        <v>24</v>
      </c>
      <c r="Q104" s="259"/>
      <c r="R104" s="42"/>
      <c r="S104" s="42"/>
      <c r="T104" s="259" t="s">
        <v>220</v>
      </c>
      <c r="U104" s="259"/>
      <c r="V104" s="42"/>
      <c r="W104" s="42"/>
      <c r="X104" s="258">
        <v>9366</v>
      </c>
      <c r="Y104" s="258"/>
      <c r="Z104" s="42"/>
    </row>
    <row r="105" spans="1:26">
      <c r="A105" s="13"/>
      <c r="B105" s="249"/>
      <c r="C105" s="42"/>
      <c r="D105" s="259"/>
      <c r="E105" s="259"/>
      <c r="F105" s="42"/>
      <c r="G105" s="42"/>
      <c r="H105" s="259"/>
      <c r="I105" s="259"/>
      <c r="J105" s="42"/>
      <c r="K105" s="42"/>
      <c r="L105" s="258"/>
      <c r="M105" s="258"/>
      <c r="N105" s="42"/>
      <c r="O105" s="42"/>
      <c r="P105" s="259"/>
      <c r="Q105" s="259"/>
      <c r="R105" s="42"/>
      <c r="S105" s="42"/>
      <c r="T105" s="259"/>
      <c r="U105" s="259"/>
      <c r="V105" s="42"/>
      <c r="W105" s="42"/>
      <c r="X105" s="258"/>
      <c r="Y105" s="258"/>
      <c r="Z105" s="42"/>
    </row>
    <row r="106" spans="1:26">
      <c r="A106" s="13"/>
      <c r="B106" s="75" t="s">
        <v>43</v>
      </c>
      <c r="C106" s="35"/>
      <c r="D106" s="256" t="s">
        <v>1091</v>
      </c>
      <c r="E106" s="256"/>
      <c r="F106" s="75" t="s">
        <v>217</v>
      </c>
      <c r="G106" s="35"/>
      <c r="H106" s="256" t="s">
        <v>1092</v>
      </c>
      <c r="I106" s="256"/>
      <c r="J106" s="75" t="s">
        <v>217</v>
      </c>
      <c r="K106" s="35"/>
      <c r="L106" s="256" t="s">
        <v>1093</v>
      </c>
      <c r="M106" s="256"/>
      <c r="N106" s="75" t="s">
        <v>217</v>
      </c>
      <c r="O106" s="35"/>
      <c r="P106" s="256" t="s">
        <v>1094</v>
      </c>
      <c r="Q106" s="256"/>
      <c r="R106" s="75" t="s">
        <v>217</v>
      </c>
      <c r="S106" s="35"/>
      <c r="T106" s="257">
        <v>145241</v>
      </c>
      <c r="U106" s="257"/>
      <c r="V106" s="35"/>
      <c r="W106" s="35"/>
      <c r="X106" s="256" t="s">
        <v>1094</v>
      </c>
      <c r="Y106" s="256"/>
      <c r="Z106" s="75" t="s">
        <v>217</v>
      </c>
    </row>
    <row r="107" spans="1:26">
      <c r="A107" s="13"/>
      <c r="B107" s="75"/>
      <c r="C107" s="35"/>
      <c r="D107" s="256"/>
      <c r="E107" s="256"/>
      <c r="F107" s="75"/>
      <c r="G107" s="35"/>
      <c r="H107" s="256"/>
      <c r="I107" s="256"/>
      <c r="J107" s="75"/>
      <c r="K107" s="35"/>
      <c r="L107" s="256"/>
      <c r="M107" s="256"/>
      <c r="N107" s="75"/>
      <c r="O107" s="35"/>
      <c r="P107" s="256"/>
      <c r="Q107" s="256"/>
      <c r="R107" s="75"/>
      <c r="S107" s="35"/>
      <c r="T107" s="257"/>
      <c r="U107" s="257"/>
      <c r="V107" s="35"/>
      <c r="W107" s="35"/>
      <c r="X107" s="256"/>
      <c r="Y107" s="256"/>
      <c r="Z107" s="75"/>
    </row>
    <row r="108" spans="1:26">
      <c r="A108" s="13"/>
      <c r="B108" s="249" t="s">
        <v>45</v>
      </c>
      <c r="C108" s="42"/>
      <c r="D108" s="259" t="s">
        <v>1095</v>
      </c>
      <c r="E108" s="259"/>
      <c r="F108" s="249" t="s">
        <v>217</v>
      </c>
      <c r="G108" s="42"/>
      <c r="H108" s="259">
        <v>353</v>
      </c>
      <c r="I108" s="259"/>
      <c r="J108" s="42"/>
      <c r="K108" s="42"/>
      <c r="L108" s="259">
        <v>145</v>
      </c>
      <c r="M108" s="259"/>
      <c r="N108" s="42"/>
      <c r="O108" s="42"/>
      <c r="P108" s="259" t="s">
        <v>1096</v>
      </c>
      <c r="Q108" s="259"/>
      <c r="R108" s="249" t="s">
        <v>217</v>
      </c>
      <c r="S108" s="42"/>
      <c r="T108" s="259" t="s">
        <v>220</v>
      </c>
      <c r="U108" s="259"/>
      <c r="V108" s="42"/>
      <c r="W108" s="42"/>
      <c r="X108" s="259">
        <v>480</v>
      </c>
      <c r="Y108" s="259"/>
      <c r="Z108" s="42"/>
    </row>
    <row r="109" spans="1:26" ht="15.75" thickBot="1">
      <c r="A109" s="13"/>
      <c r="B109" s="249"/>
      <c r="C109" s="42"/>
      <c r="D109" s="271"/>
      <c r="E109" s="271"/>
      <c r="F109" s="276"/>
      <c r="G109" s="42"/>
      <c r="H109" s="271"/>
      <c r="I109" s="271"/>
      <c r="J109" s="110"/>
      <c r="K109" s="42"/>
      <c r="L109" s="271"/>
      <c r="M109" s="271"/>
      <c r="N109" s="110"/>
      <c r="O109" s="42"/>
      <c r="P109" s="271"/>
      <c r="Q109" s="271"/>
      <c r="R109" s="276"/>
      <c r="S109" s="42"/>
      <c r="T109" s="271"/>
      <c r="U109" s="271"/>
      <c r="V109" s="110"/>
      <c r="W109" s="42"/>
      <c r="X109" s="271"/>
      <c r="Y109" s="271"/>
      <c r="Z109" s="110"/>
    </row>
    <row r="110" spans="1:26">
      <c r="A110" s="13"/>
      <c r="B110" s="272" t="s">
        <v>47</v>
      </c>
      <c r="C110" s="35"/>
      <c r="D110" s="278">
        <v>11173</v>
      </c>
      <c r="E110" s="278"/>
      <c r="F110" s="67"/>
      <c r="G110" s="35"/>
      <c r="H110" s="278">
        <v>90599</v>
      </c>
      <c r="I110" s="278"/>
      <c r="J110" s="67"/>
      <c r="K110" s="35"/>
      <c r="L110" s="278">
        <v>2323</v>
      </c>
      <c r="M110" s="278"/>
      <c r="N110" s="67"/>
      <c r="O110" s="35"/>
      <c r="P110" s="278">
        <v>91005</v>
      </c>
      <c r="Q110" s="278"/>
      <c r="R110" s="67"/>
      <c r="S110" s="35"/>
      <c r="T110" s="273" t="s">
        <v>1097</v>
      </c>
      <c r="U110" s="273"/>
      <c r="V110" s="281" t="s">
        <v>217</v>
      </c>
      <c r="W110" s="35"/>
      <c r="X110" s="278">
        <v>49845</v>
      </c>
      <c r="Y110" s="278"/>
      <c r="Z110" s="67"/>
    </row>
    <row r="111" spans="1:26">
      <c r="A111" s="13"/>
      <c r="B111" s="272"/>
      <c r="C111" s="35"/>
      <c r="D111" s="257"/>
      <c r="E111" s="257"/>
      <c r="F111" s="35"/>
      <c r="G111" s="35"/>
      <c r="H111" s="279"/>
      <c r="I111" s="279"/>
      <c r="J111" s="68"/>
      <c r="K111" s="35"/>
      <c r="L111" s="279"/>
      <c r="M111" s="279"/>
      <c r="N111" s="68"/>
      <c r="O111" s="35"/>
      <c r="P111" s="279"/>
      <c r="Q111" s="279"/>
      <c r="R111" s="68"/>
      <c r="S111" s="35"/>
      <c r="T111" s="280"/>
      <c r="U111" s="280"/>
      <c r="V111" s="282"/>
      <c r="W111" s="35"/>
      <c r="X111" s="279"/>
      <c r="Y111" s="279"/>
      <c r="Z111" s="68"/>
    </row>
    <row r="112" spans="1:26">
      <c r="A112" s="13"/>
      <c r="B112" s="249" t="s">
        <v>48</v>
      </c>
      <c r="C112" s="42"/>
      <c r="D112" s="259" t="s">
        <v>220</v>
      </c>
      <c r="E112" s="259"/>
      <c r="F112" s="42"/>
      <c r="G112" s="42"/>
      <c r="H112" s="259">
        <v>17</v>
      </c>
      <c r="I112" s="259"/>
      <c r="J112" s="42"/>
      <c r="K112" s="42"/>
      <c r="L112" s="259">
        <v>171</v>
      </c>
      <c r="M112" s="259"/>
      <c r="N112" s="42"/>
      <c r="O112" s="42"/>
      <c r="P112" s="258">
        <v>2668</v>
      </c>
      <c r="Q112" s="258"/>
      <c r="R112" s="42"/>
      <c r="S112" s="42"/>
      <c r="T112" s="259" t="s">
        <v>220</v>
      </c>
      <c r="U112" s="259"/>
      <c r="V112" s="42"/>
      <c r="W112" s="42"/>
      <c r="X112" s="258">
        <v>2856</v>
      </c>
      <c r="Y112" s="258"/>
      <c r="Z112" s="42"/>
    </row>
    <row r="113" spans="1:26">
      <c r="A113" s="13"/>
      <c r="B113" s="249"/>
      <c r="C113" s="42"/>
      <c r="D113" s="259"/>
      <c r="E113" s="259"/>
      <c r="F113" s="42"/>
      <c r="G113" s="42"/>
      <c r="H113" s="259"/>
      <c r="I113" s="259"/>
      <c r="J113" s="42"/>
      <c r="K113" s="42"/>
      <c r="L113" s="259"/>
      <c r="M113" s="259"/>
      <c r="N113" s="42"/>
      <c r="O113" s="42"/>
      <c r="P113" s="258"/>
      <c r="Q113" s="258"/>
      <c r="R113" s="42"/>
      <c r="S113" s="42"/>
      <c r="T113" s="259"/>
      <c r="U113" s="259"/>
      <c r="V113" s="42"/>
      <c r="W113" s="42"/>
      <c r="X113" s="258"/>
      <c r="Y113" s="258"/>
      <c r="Z113" s="42"/>
    </row>
    <row r="114" spans="1:26">
      <c r="A114" s="13"/>
      <c r="B114" s="75" t="s">
        <v>49</v>
      </c>
      <c r="C114" s="35"/>
      <c r="D114" s="256" t="s">
        <v>1098</v>
      </c>
      <c r="E114" s="256"/>
      <c r="F114" s="75" t="s">
        <v>217</v>
      </c>
      <c r="G114" s="35"/>
      <c r="H114" s="256" t="s">
        <v>1099</v>
      </c>
      <c r="I114" s="256"/>
      <c r="J114" s="75" t="s">
        <v>217</v>
      </c>
      <c r="K114" s="35"/>
      <c r="L114" s="256" t="s">
        <v>1100</v>
      </c>
      <c r="M114" s="256"/>
      <c r="N114" s="75" t="s">
        <v>217</v>
      </c>
      <c r="O114" s="35"/>
      <c r="P114" s="256" t="s">
        <v>1101</v>
      </c>
      <c r="Q114" s="256"/>
      <c r="R114" s="75" t="s">
        <v>217</v>
      </c>
      <c r="S114" s="35"/>
      <c r="T114" s="256" t="s">
        <v>220</v>
      </c>
      <c r="U114" s="256"/>
      <c r="V114" s="35"/>
      <c r="W114" s="35"/>
      <c r="X114" s="256" t="s">
        <v>1102</v>
      </c>
      <c r="Y114" s="256"/>
      <c r="Z114" s="75" t="s">
        <v>217</v>
      </c>
    </row>
    <row r="115" spans="1:26">
      <c r="A115" s="13"/>
      <c r="B115" s="75"/>
      <c r="C115" s="35"/>
      <c r="D115" s="256"/>
      <c r="E115" s="256"/>
      <c r="F115" s="75"/>
      <c r="G115" s="35"/>
      <c r="H115" s="256"/>
      <c r="I115" s="256"/>
      <c r="J115" s="75"/>
      <c r="K115" s="35"/>
      <c r="L115" s="256"/>
      <c r="M115" s="256"/>
      <c r="N115" s="75"/>
      <c r="O115" s="35"/>
      <c r="P115" s="256"/>
      <c r="Q115" s="256"/>
      <c r="R115" s="75"/>
      <c r="S115" s="35"/>
      <c r="T115" s="256"/>
      <c r="U115" s="256"/>
      <c r="V115" s="35"/>
      <c r="W115" s="35"/>
      <c r="X115" s="256"/>
      <c r="Y115" s="256"/>
      <c r="Z115" s="75"/>
    </row>
    <row r="116" spans="1:26">
      <c r="A116" s="13"/>
      <c r="B116" s="249" t="s">
        <v>50</v>
      </c>
      <c r="C116" s="42"/>
      <c r="D116" s="259" t="s">
        <v>1103</v>
      </c>
      <c r="E116" s="259"/>
      <c r="F116" s="249" t="s">
        <v>217</v>
      </c>
      <c r="G116" s="42"/>
      <c r="H116" s="259" t="s">
        <v>1104</v>
      </c>
      <c r="I116" s="259"/>
      <c r="J116" s="249" t="s">
        <v>217</v>
      </c>
      <c r="K116" s="42"/>
      <c r="L116" s="259" t="s">
        <v>220</v>
      </c>
      <c r="M116" s="259"/>
      <c r="N116" s="42"/>
      <c r="O116" s="42"/>
      <c r="P116" s="259" t="s">
        <v>220</v>
      </c>
      <c r="Q116" s="259"/>
      <c r="R116" s="42"/>
      <c r="S116" s="42"/>
      <c r="T116" s="259" t="s">
        <v>220</v>
      </c>
      <c r="U116" s="259"/>
      <c r="V116" s="42"/>
      <c r="W116" s="42"/>
      <c r="X116" s="259" t="s">
        <v>1105</v>
      </c>
      <c r="Y116" s="259"/>
      <c r="Z116" s="249" t="s">
        <v>217</v>
      </c>
    </row>
    <row r="117" spans="1:26">
      <c r="A117" s="13"/>
      <c r="B117" s="249"/>
      <c r="C117" s="42"/>
      <c r="D117" s="259"/>
      <c r="E117" s="259"/>
      <c r="F117" s="249"/>
      <c r="G117" s="42"/>
      <c r="H117" s="259"/>
      <c r="I117" s="259"/>
      <c r="J117" s="249"/>
      <c r="K117" s="42"/>
      <c r="L117" s="259"/>
      <c r="M117" s="259"/>
      <c r="N117" s="42"/>
      <c r="O117" s="42"/>
      <c r="P117" s="259"/>
      <c r="Q117" s="259"/>
      <c r="R117" s="42"/>
      <c r="S117" s="42"/>
      <c r="T117" s="259"/>
      <c r="U117" s="259"/>
      <c r="V117" s="42"/>
      <c r="W117" s="42"/>
      <c r="X117" s="259"/>
      <c r="Y117" s="259"/>
      <c r="Z117" s="249"/>
    </row>
    <row r="118" spans="1:26">
      <c r="A118" s="13"/>
      <c r="B118" s="75" t="s">
        <v>51</v>
      </c>
      <c r="C118" s="35"/>
      <c r="D118" s="257">
        <v>1037</v>
      </c>
      <c r="E118" s="257"/>
      <c r="F118" s="35"/>
      <c r="G118" s="35"/>
      <c r="H118" s="256" t="s">
        <v>1106</v>
      </c>
      <c r="I118" s="256"/>
      <c r="J118" s="75" t="s">
        <v>217</v>
      </c>
      <c r="K118" s="35"/>
      <c r="L118" s="256">
        <v>180</v>
      </c>
      <c r="M118" s="256"/>
      <c r="N118" s="35"/>
      <c r="O118" s="35"/>
      <c r="P118" s="257">
        <v>2434</v>
      </c>
      <c r="Q118" s="257"/>
      <c r="R118" s="35"/>
      <c r="S118" s="35"/>
      <c r="T118" s="256">
        <v>14</v>
      </c>
      <c r="U118" s="256"/>
      <c r="V118" s="35"/>
      <c r="W118" s="35"/>
      <c r="X118" s="257">
        <v>3522</v>
      </c>
      <c r="Y118" s="257"/>
      <c r="Z118" s="35"/>
    </row>
    <row r="119" spans="1:26" ht="15.75" thickBot="1">
      <c r="A119" s="13"/>
      <c r="B119" s="75"/>
      <c r="C119" s="35"/>
      <c r="D119" s="263"/>
      <c r="E119" s="263"/>
      <c r="F119" s="36"/>
      <c r="G119" s="35"/>
      <c r="H119" s="260"/>
      <c r="I119" s="260"/>
      <c r="J119" s="262"/>
      <c r="K119" s="35"/>
      <c r="L119" s="260"/>
      <c r="M119" s="260"/>
      <c r="N119" s="36"/>
      <c r="O119" s="35"/>
      <c r="P119" s="263"/>
      <c r="Q119" s="263"/>
      <c r="R119" s="36"/>
      <c r="S119" s="35"/>
      <c r="T119" s="260"/>
      <c r="U119" s="260"/>
      <c r="V119" s="36"/>
      <c r="W119" s="35"/>
      <c r="X119" s="263"/>
      <c r="Y119" s="263"/>
      <c r="Z119" s="36"/>
    </row>
    <row r="120" spans="1:26">
      <c r="A120" s="13"/>
      <c r="B120" s="261" t="s">
        <v>1072</v>
      </c>
      <c r="C120" s="42"/>
      <c r="D120" s="252" t="s">
        <v>726</v>
      </c>
      <c r="E120" s="252"/>
      <c r="F120" s="250" t="s">
        <v>217</v>
      </c>
      <c r="G120" s="42"/>
      <c r="H120" s="254">
        <v>48128</v>
      </c>
      <c r="I120" s="254"/>
      <c r="J120" s="45"/>
      <c r="K120" s="42"/>
      <c r="L120" s="254">
        <v>1044</v>
      </c>
      <c r="M120" s="254"/>
      <c r="N120" s="45"/>
      <c r="O120" s="42"/>
      <c r="P120" s="254">
        <v>96069</v>
      </c>
      <c r="Q120" s="254"/>
      <c r="R120" s="45"/>
      <c r="S120" s="42"/>
      <c r="T120" s="252" t="s">
        <v>1107</v>
      </c>
      <c r="U120" s="252"/>
      <c r="V120" s="250" t="s">
        <v>217</v>
      </c>
      <c r="W120" s="42"/>
      <c r="X120" s="252" t="s">
        <v>726</v>
      </c>
      <c r="Y120" s="252"/>
      <c r="Z120" s="250" t="s">
        <v>217</v>
      </c>
    </row>
    <row r="121" spans="1:26">
      <c r="A121" s="13"/>
      <c r="B121" s="261"/>
      <c r="C121" s="42"/>
      <c r="D121" s="253"/>
      <c r="E121" s="253"/>
      <c r="F121" s="251"/>
      <c r="G121" s="42"/>
      <c r="H121" s="255"/>
      <c r="I121" s="255"/>
      <c r="J121" s="59"/>
      <c r="K121" s="42"/>
      <c r="L121" s="255"/>
      <c r="M121" s="255"/>
      <c r="N121" s="59"/>
      <c r="O121" s="42"/>
      <c r="P121" s="255"/>
      <c r="Q121" s="255"/>
      <c r="R121" s="59"/>
      <c r="S121" s="42"/>
      <c r="T121" s="253"/>
      <c r="U121" s="253"/>
      <c r="V121" s="251"/>
      <c r="W121" s="42"/>
      <c r="X121" s="253"/>
      <c r="Y121" s="253"/>
      <c r="Z121" s="251"/>
    </row>
    <row r="122" spans="1:26">
      <c r="A122" s="13"/>
      <c r="B122" s="75" t="s">
        <v>814</v>
      </c>
      <c r="C122" s="35"/>
      <c r="D122" s="256" t="s">
        <v>755</v>
      </c>
      <c r="E122" s="256"/>
      <c r="F122" s="75" t="s">
        <v>217</v>
      </c>
      <c r="G122" s="35"/>
      <c r="H122" s="257">
        <v>19461</v>
      </c>
      <c r="I122" s="257"/>
      <c r="J122" s="35"/>
      <c r="K122" s="35"/>
      <c r="L122" s="256" t="s">
        <v>904</v>
      </c>
      <c r="M122" s="256"/>
      <c r="N122" s="75" t="s">
        <v>217</v>
      </c>
      <c r="O122" s="35"/>
      <c r="P122" s="256" t="s">
        <v>1108</v>
      </c>
      <c r="Q122" s="256"/>
      <c r="R122" s="75" t="s">
        <v>217</v>
      </c>
      <c r="S122" s="35"/>
      <c r="T122" s="256" t="s">
        <v>1109</v>
      </c>
      <c r="U122" s="256"/>
      <c r="V122" s="75" t="s">
        <v>217</v>
      </c>
      <c r="W122" s="35"/>
      <c r="X122" s="256" t="s">
        <v>755</v>
      </c>
      <c r="Y122" s="256"/>
      <c r="Z122" s="75" t="s">
        <v>217</v>
      </c>
    </row>
    <row r="123" spans="1:26" ht="15.75" thickBot="1">
      <c r="A123" s="13"/>
      <c r="B123" s="75"/>
      <c r="C123" s="35"/>
      <c r="D123" s="260"/>
      <c r="E123" s="260"/>
      <c r="F123" s="262"/>
      <c r="G123" s="35"/>
      <c r="H123" s="263"/>
      <c r="I123" s="263"/>
      <c r="J123" s="36"/>
      <c r="K123" s="35"/>
      <c r="L123" s="260"/>
      <c r="M123" s="260"/>
      <c r="N123" s="262"/>
      <c r="O123" s="35"/>
      <c r="P123" s="260"/>
      <c r="Q123" s="260"/>
      <c r="R123" s="262"/>
      <c r="S123" s="35"/>
      <c r="T123" s="260"/>
      <c r="U123" s="260"/>
      <c r="V123" s="262"/>
      <c r="W123" s="35"/>
      <c r="X123" s="260"/>
      <c r="Y123" s="260"/>
      <c r="Z123" s="262"/>
    </row>
    <row r="124" spans="1:26">
      <c r="A124" s="13"/>
      <c r="B124" s="261" t="s">
        <v>64</v>
      </c>
      <c r="C124" s="42"/>
      <c r="D124" s="250" t="s">
        <v>215</v>
      </c>
      <c r="E124" s="252" t="s">
        <v>218</v>
      </c>
      <c r="F124" s="250" t="s">
        <v>217</v>
      </c>
      <c r="G124" s="42"/>
      <c r="H124" s="250" t="s">
        <v>215</v>
      </c>
      <c r="I124" s="254">
        <v>67589</v>
      </c>
      <c r="J124" s="45"/>
      <c r="K124" s="42"/>
      <c r="L124" s="250" t="s">
        <v>215</v>
      </c>
      <c r="M124" s="252" t="s">
        <v>1110</v>
      </c>
      <c r="N124" s="250" t="s">
        <v>217</v>
      </c>
      <c r="O124" s="42"/>
      <c r="P124" s="250" t="s">
        <v>215</v>
      </c>
      <c r="Q124" s="254">
        <v>88450</v>
      </c>
      <c r="R124" s="45"/>
      <c r="S124" s="42"/>
      <c r="T124" s="250" t="s">
        <v>215</v>
      </c>
      <c r="U124" s="252" t="s">
        <v>1111</v>
      </c>
      <c r="V124" s="250" t="s">
        <v>217</v>
      </c>
      <c r="W124" s="42"/>
      <c r="X124" s="250" t="s">
        <v>215</v>
      </c>
      <c r="Y124" s="252" t="s">
        <v>218</v>
      </c>
      <c r="Z124" s="250" t="s">
        <v>217</v>
      </c>
    </row>
    <row r="125" spans="1:26" ht="15.75" thickBot="1">
      <c r="A125" s="13"/>
      <c r="B125" s="261"/>
      <c r="C125" s="42"/>
      <c r="D125" s="264"/>
      <c r="E125" s="265"/>
      <c r="F125" s="264"/>
      <c r="G125" s="42"/>
      <c r="H125" s="264"/>
      <c r="I125" s="266"/>
      <c r="J125" s="46"/>
      <c r="K125" s="42"/>
      <c r="L125" s="264"/>
      <c r="M125" s="265"/>
      <c r="N125" s="264"/>
      <c r="O125" s="42"/>
      <c r="P125" s="264"/>
      <c r="Q125" s="266"/>
      <c r="R125" s="46"/>
      <c r="S125" s="42"/>
      <c r="T125" s="264"/>
      <c r="U125" s="265"/>
      <c r="V125" s="264"/>
      <c r="W125" s="42"/>
      <c r="X125" s="264"/>
      <c r="Y125" s="265"/>
      <c r="Z125" s="264"/>
    </row>
    <row r="126" spans="1:26" ht="15.75" thickTop="1">
      <c r="A126" s="13"/>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c r="A127" s="13"/>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c r="A128" s="13"/>
      <c r="B128" s="76" t="s">
        <v>1040</v>
      </c>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row>
    <row r="129" spans="1:26">
      <c r="A129" s="13"/>
      <c r="B129" s="76" t="s">
        <v>1077</v>
      </c>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row>
    <row r="130" spans="1:26">
      <c r="A130" s="13"/>
      <c r="B130" s="76" t="s">
        <v>1088</v>
      </c>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row>
    <row r="131" spans="1:26">
      <c r="A131" s="13"/>
      <c r="B131" s="15" t="s">
        <v>1043</v>
      </c>
      <c r="C131" s="11"/>
      <c r="D131" s="35"/>
      <c r="E131" s="35"/>
      <c r="F131" s="35"/>
      <c r="G131" s="11"/>
      <c r="H131" s="35"/>
      <c r="I131" s="35"/>
      <c r="J131" s="35"/>
      <c r="K131" s="11"/>
      <c r="L131" s="35"/>
      <c r="M131" s="35"/>
      <c r="N131" s="35"/>
      <c r="O131" s="11"/>
      <c r="P131" s="35"/>
      <c r="Q131" s="35"/>
      <c r="R131" s="35"/>
      <c r="S131" s="11"/>
      <c r="T131" s="35"/>
      <c r="U131" s="35"/>
      <c r="V131" s="35"/>
      <c r="W131" s="11"/>
      <c r="X131" s="35"/>
      <c r="Y131" s="35"/>
      <c r="Z131" s="35"/>
    </row>
    <row r="132" spans="1:26">
      <c r="A132" s="13"/>
      <c r="B132" s="11"/>
      <c r="C132" s="11"/>
      <c r="D132" s="76" t="s">
        <v>1044</v>
      </c>
      <c r="E132" s="76"/>
      <c r="F132" s="76"/>
      <c r="G132" s="11"/>
      <c r="H132" s="76" t="s">
        <v>1045</v>
      </c>
      <c r="I132" s="76"/>
      <c r="J132" s="76"/>
      <c r="K132" s="11"/>
      <c r="L132" s="76" t="s">
        <v>1046</v>
      </c>
      <c r="M132" s="76"/>
      <c r="N132" s="76"/>
      <c r="O132" s="11"/>
      <c r="P132" s="76" t="s">
        <v>1047</v>
      </c>
      <c r="Q132" s="76"/>
      <c r="R132" s="76"/>
      <c r="S132" s="11"/>
      <c r="T132" s="76" t="s">
        <v>1048</v>
      </c>
      <c r="U132" s="76"/>
      <c r="V132" s="76"/>
      <c r="W132" s="11"/>
      <c r="X132" s="76" t="s">
        <v>1049</v>
      </c>
      <c r="Y132" s="76"/>
      <c r="Z132" s="76"/>
    </row>
    <row r="133" spans="1:26" ht="15.75" thickBot="1">
      <c r="A133" s="13"/>
      <c r="B133" s="11"/>
      <c r="C133" s="24"/>
      <c r="D133" s="31" t="s">
        <v>1050</v>
      </c>
      <c r="E133" s="31"/>
      <c r="F133" s="31"/>
      <c r="G133" s="11"/>
      <c r="H133" s="31" t="s">
        <v>1050</v>
      </c>
      <c r="I133" s="31"/>
      <c r="J133" s="31"/>
      <c r="K133" s="11"/>
      <c r="L133" s="31" t="s">
        <v>1051</v>
      </c>
      <c r="M133" s="31"/>
      <c r="N133" s="31"/>
      <c r="O133" s="11"/>
      <c r="P133" s="31" t="s">
        <v>1051</v>
      </c>
      <c r="Q133" s="31"/>
      <c r="R133" s="31"/>
      <c r="S133" s="11"/>
      <c r="T133" s="31" t="s">
        <v>1052</v>
      </c>
      <c r="U133" s="31"/>
      <c r="V133" s="31"/>
      <c r="W133" s="11"/>
      <c r="X133" s="31" t="s">
        <v>954</v>
      </c>
      <c r="Y133" s="31"/>
      <c r="Z133" s="31"/>
    </row>
    <row r="134" spans="1:26">
      <c r="A134" s="13"/>
      <c r="B134" s="249" t="s">
        <v>64</v>
      </c>
      <c r="C134" s="45"/>
      <c r="D134" s="250" t="s">
        <v>215</v>
      </c>
      <c r="E134" s="252" t="s">
        <v>218</v>
      </c>
      <c r="F134" s="250" t="s">
        <v>217</v>
      </c>
      <c r="G134" s="42"/>
      <c r="H134" s="250" t="s">
        <v>215</v>
      </c>
      <c r="I134" s="254">
        <v>67589</v>
      </c>
      <c r="J134" s="45"/>
      <c r="K134" s="42"/>
      <c r="L134" s="250" t="s">
        <v>215</v>
      </c>
      <c r="M134" s="252" t="s">
        <v>1110</v>
      </c>
      <c r="N134" s="250" t="s">
        <v>217</v>
      </c>
      <c r="O134" s="42"/>
      <c r="P134" s="250" t="s">
        <v>215</v>
      </c>
      <c r="Q134" s="254">
        <v>88450</v>
      </c>
      <c r="R134" s="45"/>
      <c r="S134" s="42"/>
      <c r="T134" s="250" t="s">
        <v>215</v>
      </c>
      <c r="U134" s="252" t="s">
        <v>1111</v>
      </c>
      <c r="V134" s="250" t="s">
        <v>217</v>
      </c>
      <c r="W134" s="42"/>
      <c r="X134" s="250" t="s">
        <v>215</v>
      </c>
      <c r="Y134" s="252" t="s">
        <v>218</v>
      </c>
      <c r="Z134" s="250" t="s">
        <v>217</v>
      </c>
    </row>
    <row r="135" spans="1:26">
      <c r="A135" s="13"/>
      <c r="B135" s="249"/>
      <c r="C135" s="42"/>
      <c r="D135" s="251"/>
      <c r="E135" s="253"/>
      <c r="F135" s="251"/>
      <c r="G135" s="42"/>
      <c r="H135" s="251"/>
      <c r="I135" s="255"/>
      <c r="J135" s="59"/>
      <c r="K135" s="42"/>
      <c r="L135" s="251"/>
      <c r="M135" s="253"/>
      <c r="N135" s="251"/>
      <c r="O135" s="42"/>
      <c r="P135" s="251"/>
      <c r="Q135" s="255"/>
      <c r="R135" s="59"/>
      <c r="S135" s="42"/>
      <c r="T135" s="251"/>
      <c r="U135" s="253"/>
      <c r="V135" s="251"/>
      <c r="W135" s="42"/>
      <c r="X135" s="251"/>
      <c r="Y135" s="253"/>
      <c r="Z135" s="251"/>
    </row>
    <row r="136" spans="1:26" ht="23.25">
      <c r="A136" s="13"/>
      <c r="B136" s="15" t="s">
        <v>65</v>
      </c>
      <c r="C136" s="11"/>
      <c r="D136" s="35"/>
      <c r="E136" s="35"/>
      <c r="F136" s="35"/>
      <c r="G136" s="11"/>
      <c r="H136" s="35"/>
      <c r="I136" s="35"/>
      <c r="J136" s="35"/>
      <c r="K136" s="11"/>
      <c r="L136" s="35"/>
      <c r="M136" s="35"/>
      <c r="N136" s="35"/>
      <c r="O136" s="11"/>
      <c r="P136" s="35"/>
      <c r="Q136" s="35"/>
      <c r="R136" s="35"/>
      <c r="S136" s="11"/>
      <c r="T136" s="35"/>
      <c r="U136" s="35"/>
      <c r="V136" s="35"/>
      <c r="W136" s="11"/>
      <c r="X136" s="35"/>
      <c r="Y136" s="35"/>
      <c r="Z136" s="35"/>
    </row>
    <row r="137" spans="1:26">
      <c r="A137" s="13"/>
      <c r="B137" s="270" t="s">
        <v>66</v>
      </c>
      <c r="C137" s="42"/>
      <c r="D137" s="259" t="s">
        <v>220</v>
      </c>
      <c r="E137" s="259"/>
      <c r="F137" s="42"/>
      <c r="G137" s="42"/>
      <c r="H137" s="259" t="s">
        <v>220</v>
      </c>
      <c r="I137" s="259"/>
      <c r="J137" s="42"/>
      <c r="K137" s="42"/>
      <c r="L137" s="259" t="s">
        <v>220</v>
      </c>
      <c r="M137" s="259"/>
      <c r="N137" s="42"/>
      <c r="O137" s="42"/>
      <c r="P137" s="259" t="s">
        <v>919</v>
      </c>
      <c r="Q137" s="259"/>
      <c r="R137" s="249" t="s">
        <v>217</v>
      </c>
      <c r="S137" s="42"/>
      <c r="T137" s="259" t="s">
        <v>220</v>
      </c>
      <c r="U137" s="259"/>
      <c r="V137" s="42"/>
      <c r="W137" s="42"/>
      <c r="X137" s="259" t="s">
        <v>919</v>
      </c>
      <c r="Y137" s="259"/>
      <c r="Z137" s="249" t="s">
        <v>217</v>
      </c>
    </row>
    <row r="138" spans="1:26">
      <c r="A138" s="13"/>
      <c r="B138" s="270"/>
      <c r="C138" s="42"/>
      <c r="D138" s="259"/>
      <c r="E138" s="259"/>
      <c r="F138" s="42"/>
      <c r="G138" s="42"/>
      <c r="H138" s="259"/>
      <c r="I138" s="259"/>
      <c r="J138" s="42"/>
      <c r="K138" s="42"/>
      <c r="L138" s="259"/>
      <c r="M138" s="259"/>
      <c r="N138" s="42"/>
      <c r="O138" s="42"/>
      <c r="P138" s="259"/>
      <c r="Q138" s="259"/>
      <c r="R138" s="249"/>
      <c r="S138" s="42"/>
      <c r="T138" s="259"/>
      <c r="U138" s="259"/>
      <c r="V138" s="42"/>
      <c r="W138" s="42"/>
      <c r="X138" s="259"/>
      <c r="Y138" s="259"/>
      <c r="Z138" s="249"/>
    </row>
    <row r="139" spans="1:26">
      <c r="A139" s="13"/>
      <c r="B139" s="11"/>
      <c r="C139" s="11"/>
      <c r="D139" s="35"/>
      <c r="E139" s="35"/>
      <c r="F139" s="35"/>
      <c r="G139" s="11"/>
      <c r="H139" s="35"/>
      <c r="I139" s="35"/>
      <c r="J139" s="35"/>
      <c r="K139" s="11"/>
      <c r="L139" s="35"/>
      <c r="M139" s="35"/>
      <c r="N139" s="35"/>
      <c r="O139" s="11"/>
      <c r="P139" s="35"/>
      <c r="Q139" s="35"/>
      <c r="R139" s="35"/>
      <c r="S139" s="11"/>
      <c r="T139" s="35"/>
      <c r="U139" s="35"/>
      <c r="V139" s="35"/>
      <c r="W139" s="11"/>
      <c r="X139" s="35"/>
      <c r="Y139" s="35"/>
      <c r="Z139" s="35"/>
    </row>
    <row r="140" spans="1:26">
      <c r="A140" s="13"/>
      <c r="B140" s="270" t="s">
        <v>69</v>
      </c>
      <c r="C140" s="42"/>
      <c r="D140" s="259">
        <v>157</v>
      </c>
      <c r="E140" s="259"/>
      <c r="F140" s="42"/>
      <c r="G140" s="42"/>
      <c r="H140" s="259" t="s">
        <v>220</v>
      </c>
      <c r="I140" s="259"/>
      <c r="J140" s="42"/>
      <c r="K140" s="42"/>
      <c r="L140" s="259" t="s">
        <v>220</v>
      </c>
      <c r="M140" s="259"/>
      <c r="N140" s="42"/>
      <c r="O140" s="42"/>
      <c r="P140" s="259" t="s">
        <v>220</v>
      </c>
      <c r="Q140" s="259"/>
      <c r="R140" s="42"/>
      <c r="S140" s="42"/>
      <c r="T140" s="259" t="s">
        <v>220</v>
      </c>
      <c r="U140" s="259"/>
      <c r="V140" s="42"/>
      <c r="W140" s="42"/>
      <c r="X140" s="259">
        <v>157</v>
      </c>
      <c r="Y140" s="259"/>
      <c r="Z140" s="42"/>
    </row>
    <row r="141" spans="1:26">
      <c r="A141" s="13"/>
      <c r="B141" s="270"/>
      <c r="C141" s="42"/>
      <c r="D141" s="259"/>
      <c r="E141" s="259"/>
      <c r="F141" s="42"/>
      <c r="G141" s="42"/>
      <c r="H141" s="259"/>
      <c r="I141" s="259"/>
      <c r="J141" s="42"/>
      <c r="K141" s="42"/>
      <c r="L141" s="259"/>
      <c r="M141" s="259"/>
      <c r="N141" s="42"/>
      <c r="O141" s="42"/>
      <c r="P141" s="259"/>
      <c r="Q141" s="259"/>
      <c r="R141" s="42"/>
      <c r="S141" s="42"/>
      <c r="T141" s="259"/>
      <c r="U141" s="259"/>
      <c r="V141" s="42"/>
      <c r="W141" s="42"/>
      <c r="X141" s="259"/>
      <c r="Y141" s="259"/>
      <c r="Z141" s="42"/>
    </row>
    <row r="142" spans="1:26">
      <c r="A142" s="13"/>
      <c r="B142" s="269" t="s">
        <v>70</v>
      </c>
      <c r="C142" s="35"/>
      <c r="D142" s="256" t="s">
        <v>900</v>
      </c>
      <c r="E142" s="256"/>
      <c r="F142" s="75" t="s">
        <v>217</v>
      </c>
      <c r="G142" s="35"/>
      <c r="H142" s="256" t="s">
        <v>220</v>
      </c>
      <c r="I142" s="256"/>
      <c r="J142" s="35"/>
      <c r="K142" s="35"/>
      <c r="L142" s="256" t="s">
        <v>220</v>
      </c>
      <c r="M142" s="256"/>
      <c r="N142" s="35"/>
      <c r="O142" s="35"/>
      <c r="P142" s="256" t="s">
        <v>220</v>
      </c>
      <c r="Q142" s="256"/>
      <c r="R142" s="35"/>
      <c r="S142" s="35"/>
      <c r="T142" s="256" t="s">
        <v>220</v>
      </c>
      <c r="U142" s="256"/>
      <c r="V142" s="35"/>
      <c r="W142" s="35"/>
      <c r="X142" s="256" t="s">
        <v>900</v>
      </c>
      <c r="Y142" s="256"/>
      <c r="Z142" s="75" t="s">
        <v>217</v>
      </c>
    </row>
    <row r="143" spans="1:26" ht="15.75" thickBot="1">
      <c r="A143" s="13"/>
      <c r="B143" s="269"/>
      <c r="C143" s="35"/>
      <c r="D143" s="260"/>
      <c r="E143" s="260"/>
      <c r="F143" s="262"/>
      <c r="G143" s="35"/>
      <c r="H143" s="260"/>
      <c r="I143" s="260"/>
      <c r="J143" s="36"/>
      <c r="K143" s="35"/>
      <c r="L143" s="260"/>
      <c r="M143" s="260"/>
      <c r="N143" s="36"/>
      <c r="O143" s="35"/>
      <c r="P143" s="260"/>
      <c r="Q143" s="260"/>
      <c r="R143" s="36"/>
      <c r="S143" s="35"/>
      <c r="T143" s="260"/>
      <c r="U143" s="260"/>
      <c r="V143" s="36"/>
      <c r="W143" s="35"/>
      <c r="X143" s="260"/>
      <c r="Y143" s="260"/>
      <c r="Z143" s="262"/>
    </row>
    <row r="144" spans="1:26">
      <c r="A144" s="13"/>
      <c r="B144" s="261" t="s">
        <v>71</v>
      </c>
      <c r="C144" s="42"/>
      <c r="D144" s="252" t="s">
        <v>923</v>
      </c>
      <c r="E144" s="252"/>
      <c r="F144" s="250" t="s">
        <v>217</v>
      </c>
      <c r="G144" s="42"/>
      <c r="H144" s="252" t="s">
        <v>220</v>
      </c>
      <c r="I144" s="252"/>
      <c r="J144" s="45"/>
      <c r="K144" s="42"/>
      <c r="L144" s="252" t="s">
        <v>220</v>
      </c>
      <c r="M144" s="252"/>
      <c r="N144" s="45"/>
      <c r="O144" s="42"/>
      <c r="P144" s="252" t="s">
        <v>220</v>
      </c>
      <c r="Q144" s="252"/>
      <c r="R144" s="45"/>
      <c r="S144" s="42"/>
      <c r="T144" s="252" t="s">
        <v>220</v>
      </c>
      <c r="U144" s="252"/>
      <c r="V144" s="45"/>
      <c r="W144" s="42"/>
      <c r="X144" s="252" t="s">
        <v>923</v>
      </c>
      <c r="Y144" s="252"/>
      <c r="Z144" s="250" t="s">
        <v>217</v>
      </c>
    </row>
    <row r="145" spans="1:26" ht="15.75" thickBot="1">
      <c r="A145" s="13"/>
      <c r="B145" s="261"/>
      <c r="C145" s="42"/>
      <c r="D145" s="271"/>
      <c r="E145" s="271"/>
      <c r="F145" s="276"/>
      <c r="G145" s="42"/>
      <c r="H145" s="271"/>
      <c r="I145" s="271"/>
      <c r="J145" s="110"/>
      <c r="K145" s="42"/>
      <c r="L145" s="271"/>
      <c r="M145" s="271"/>
      <c r="N145" s="110"/>
      <c r="O145" s="42"/>
      <c r="P145" s="271"/>
      <c r="Q145" s="271"/>
      <c r="R145" s="110"/>
      <c r="S145" s="42"/>
      <c r="T145" s="271"/>
      <c r="U145" s="271"/>
      <c r="V145" s="110"/>
      <c r="W145" s="42"/>
      <c r="X145" s="271"/>
      <c r="Y145" s="271"/>
      <c r="Z145" s="276"/>
    </row>
    <row r="146" spans="1:26">
      <c r="A146" s="13"/>
      <c r="B146" s="11"/>
      <c r="C146" s="11"/>
      <c r="D146" s="67"/>
      <c r="E146" s="67"/>
      <c r="F146" s="67"/>
      <c r="G146" s="11"/>
      <c r="H146" s="67"/>
      <c r="I146" s="67"/>
      <c r="J146" s="67"/>
      <c r="K146" s="11"/>
      <c r="L146" s="67"/>
      <c r="M146" s="67"/>
      <c r="N146" s="67"/>
      <c r="O146" s="11"/>
      <c r="P146" s="67"/>
      <c r="Q146" s="67"/>
      <c r="R146" s="67"/>
      <c r="S146" s="11"/>
      <c r="T146" s="67"/>
      <c r="U146" s="67"/>
      <c r="V146" s="67"/>
      <c r="W146" s="11"/>
      <c r="X146" s="67"/>
      <c r="Y146" s="67"/>
      <c r="Z146" s="67"/>
    </row>
    <row r="147" spans="1:26">
      <c r="A147" s="13"/>
      <c r="B147" s="270" t="s">
        <v>72</v>
      </c>
      <c r="C147" s="42"/>
      <c r="D147" s="259" t="s">
        <v>220</v>
      </c>
      <c r="E147" s="259"/>
      <c r="F147" s="42"/>
      <c r="G147" s="42"/>
      <c r="H147" s="259" t="s">
        <v>220</v>
      </c>
      <c r="I147" s="259"/>
      <c r="J147" s="42"/>
      <c r="K147" s="42"/>
      <c r="L147" s="259" t="s">
        <v>220</v>
      </c>
      <c r="M147" s="259"/>
      <c r="N147" s="42"/>
      <c r="O147" s="42"/>
      <c r="P147" s="259" t="s">
        <v>547</v>
      </c>
      <c r="Q147" s="259"/>
      <c r="R147" s="249" t="s">
        <v>217</v>
      </c>
      <c r="S147" s="42"/>
      <c r="T147" s="259" t="s">
        <v>220</v>
      </c>
      <c r="U147" s="259"/>
      <c r="V147" s="42"/>
      <c r="W147" s="42"/>
      <c r="X147" s="259" t="s">
        <v>547</v>
      </c>
      <c r="Y147" s="259"/>
      <c r="Z147" s="249" t="s">
        <v>217</v>
      </c>
    </row>
    <row r="148" spans="1:26">
      <c r="A148" s="13"/>
      <c r="B148" s="270"/>
      <c r="C148" s="42"/>
      <c r="D148" s="259"/>
      <c r="E148" s="259"/>
      <c r="F148" s="42"/>
      <c r="G148" s="42"/>
      <c r="H148" s="259"/>
      <c r="I148" s="259"/>
      <c r="J148" s="42"/>
      <c r="K148" s="42"/>
      <c r="L148" s="259"/>
      <c r="M148" s="259"/>
      <c r="N148" s="42"/>
      <c r="O148" s="42"/>
      <c r="P148" s="259"/>
      <c r="Q148" s="259"/>
      <c r="R148" s="249"/>
      <c r="S148" s="42"/>
      <c r="T148" s="259"/>
      <c r="U148" s="259"/>
      <c r="V148" s="42"/>
      <c r="W148" s="42"/>
      <c r="X148" s="259"/>
      <c r="Y148" s="259"/>
      <c r="Z148" s="249"/>
    </row>
    <row r="149" spans="1:26">
      <c r="A149" s="13"/>
      <c r="B149" s="269" t="s">
        <v>1112</v>
      </c>
      <c r="C149" s="35"/>
      <c r="D149" s="256" t="s">
        <v>220</v>
      </c>
      <c r="E149" s="256"/>
      <c r="F149" s="35"/>
      <c r="G149" s="35"/>
      <c r="H149" s="256" t="s">
        <v>220</v>
      </c>
      <c r="I149" s="256"/>
      <c r="J149" s="35"/>
      <c r="K149" s="35"/>
      <c r="L149" s="256" t="s">
        <v>220</v>
      </c>
      <c r="M149" s="256"/>
      <c r="N149" s="35"/>
      <c r="O149" s="35"/>
      <c r="P149" s="257">
        <v>29858</v>
      </c>
      <c r="Q149" s="257"/>
      <c r="R149" s="35"/>
      <c r="S149" s="35"/>
      <c r="T149" s="256" t="s">
        <v>220</v>
      </c>
      <c r="U149" s="256"/>
      <c r="V149" s="35"/>
      <c r="W149" s="35"/>
      <c r="X149" s="257">
        <v>29858</v>
      </c>
      <c r="Y149" s="257"/>
      <c r="Z149" s="35"/>
    </row>
    <row r="150" spans="1:26">
      <c r="A150" s="13"/>
      <c r="B150" s="269"/>
      <c r="C150" s="35"/>
      <c r="D150" s="256"/>
      <c r="E150" s="256"/>
      <c r="F150" s="35"/>
      <c r="G150" s="35"/>
      <c r="H150" s="256"/>
      <c r="I150" s="256"/>
      <c r="J150" s="35"/>
      <c r="K150" s="35"/>
      <c r="L150" s="256"/>
      <c r="M150" s="256"/>
      <c r="N150" s="35"/>
      <c r="O150" s="35"/>
      <c r="P150" s="257"/>
      <c r="Q150" s="257"/>
      <c r="R150" s="35"/>
      <c r="S150" s="35"/>
      <c r="T150" s="256"/>
      <c r="U150" s="256"/>
      <c r="V150" s="35"/>
      <c r="W150" s="35"/>
      <c r="X150" s="257"/>
      <c r="Y150" s="257"/>
      <c r="Z150" s="35"/>
    </row>
    <row r="151" spans="1:26">
      <c r="A151" s="13"/>
      <c r="B151" s="270" t="s">
        <v>74</v>
      </c>
      <c r="C151" s="42"/>
      <c r="D151" s="259" t="s">
        <v>220</v>
      </c>
      <c r="E151" s="259"/>
      <c r="F151" s="42"/>
      <c r="G151" s="42"/>
      <c r="H151" s="259" t="s">
        <v>220</v>
      </c>
      <c r="I151" s="259"/>
      <c r="J151" s="42"/>
      <c r="K151" s="42"/>
      <c r="L151" s="259" t="s">
        <v>220</v>
      </c>
      <c r="M151" s="259"/>
      <c r="N151" s="42"/>
      <c r="O151" s="42"/>
      <c r="P151" s="259" t="s">
        <v>905</v>
      </c>
      <c r="Q151" s="259"/>
      <c r="R151" s="249" t="s">
        <v>217</v>
      </c>
      <c r="S151" s="42"/>
      <c r="T151" s="259" t="s">
        <v>220</v>
      </c>
      <c r="U151" s="259"/>
      <c r="V151" s="42"/>
      <c r="W151" s="42"/>
      <c r="X151" s="259" t="s">
        <v>905</v>
      </c>
      <c r="Y151" s="259"/>
      <c r="Z151" s="249" t="s">
        <v>217</v>
      </c>
    </row>
    <row r="152" spans="1:26" ht="15.75" thickBot="1">
      <c r="A152" s="13"/>
      <c r="B152" s="270"/>
      <c r="C152" s="42"/>
      <c r="D152" s="271"/>
      <c r="E152" s="271"/>
      <c r="F152" s="110"/>
      <c r="G152" s="42"/>
      <c r="H152" s="271"/>
      <c r="I152" s="271"/>
      <c r="J152" s="110"/>
      <c r="K152" s="42"/>
      <c r="L152" s="271"/>
      <c r="M152" s="271"/>
      <c r="N152" s="110"/>
      <c r="O152" s="42"/>
      <c r="P152" s="271"/>
      <c r="Q152" s="271"/>
      <c r="R152" s="276"/>
      <c r="S152" s="42"/>
      <c r="T152" s="271"/>
      <c r="U152" s="271"/>
      <c r="V152" s="110"/>
      <c r="W152" s="42"/>
      <c r="X152" s="271"/>
      <c r="Y152" s="271"/>
      <c r="Z152" s="276"/>
    </row>
    <row r="153" spans="1:26">
      <c r="A153" s="13"/>
      <c r="B153" s="283" t="s">
        <v>75</v>
      </c>
      <c r="C153" s="35"/>
      <c r="D153" s="273" t="s">
        <v>220</v>
      </c>
      <c r="E153" s="273"/>
      <c r="F153" s="67"/>
      <c r="G153" s="35"/>
      <c r="H153" s="273" t="s">
        <v>220</v>
      </c>
      <c r="I153" s="273"/>
      <c r="J153" s="67"/>
      <c r="K153" s="35"/>
      <c r="L153" s="273" t="s">
        <v>220</v>
      </c>
      <c r="M153" s="273"/>
      <c r="N153" s="67"/>
      <c r="O153" s="35"/>
      <c r="P153" s="278">
        <v>10908</v>
      </c>
      <c r="Q153" s="278"/>
      <c r="R153" s="67"/>
      <c r="S153" s="35"/>
      <c r="T153" s="273" t="s">
        <v>220</v>
      </c>
      <c r="U153" s="273"/>
      <c r="V153" s="67"/>
      <c r="W153" s="35"/>
      <c r="X153" s="278">
        <v>10908</v>
      </c>
      <c r="Y153" s="278"/>
      <c r="Z153" s="67"/>
    </row>
    <row r="154" spans="1:26" ht="15.75" thickBot="1">
      <c r="A154" s="13"/>
      <c r="B154" s="283"/>
      <c r="C154" s="35"/>
      <c r="D154" s="260"/>
      <c r="E154" s="260"/>
      <c r="F154" s="36"/>
      <c r="G154" s="35"/>
      <c r="H154" s="260"/>
      <c r="I154" s="260"/>
      <c r="J154" s="36"/>
      <c r="K154" s="35"/>
      <c r="L154" s="260"/>
      <c r="M154" s="260"/>
      <c r="N154" s="36"/>
      <c r="O154" s="35"/>
      <c r="P154" s="263"/>
      <c r="Q154" s="263"/>
      <c r="R154" s="36"/>
      <c r="S154" s="35"/>
      <c r="T154" s="260"/>
      <c r="U154" s="260"/>
      <c r="V154" s="36"/>
      <c r="W154" s="35"/>
      <c r="X154" s="263"/>
      <c r="Y154" s="263"/>
      <c r="Z154" s="36"/>
    </row>
    <row r="155" spans="1:26">
      <c r="A155" s="13"/>
      <c r="B155" s="21"/>
      <c r="C155" s="21"/>
      <c r="D155" s="45"/>
      <c r="E155" s="45"/>
      <c r="F155" s="45"/>
      <c r="G155" s="21"/>
      <c r="H155" s="45"/>
      <c r="I155" s="45"/>
      <c r="J155" s="45"/>
      <c r="K155" s="21"/>
      <c r="L155" s="45"/>
      <c r="M155" s="45"/>
      <c r="N155" s="45"/>
      <c r="O155" s="21"/>
      <c r="P155" s="45"/>
      <c r="Q155" s="45"/>
      <c r="R155" s="45"/>
      <c r="S155" s="21"/>
      <c r="T155" s="45"/>
      <c r="U155" s="45"/>
      <c r="V155" s="45"/>
      <c r="W155" s="21"/>
      <c r="X155" s="45"/>
      <c r="Y155" s="45"/>
      <c r="Z155" s="45"/>
    </row>
    <row r="156" spans="1:26">
      <c r="A156" s="13"/>
      <c r="B156" s="269" t="s">
        <v>1079</v>
      </c>
      <c r="C156" s="35"/>
      <c r="D156" s="256" t="s">
        <v>220</v>
      </c>
      <c r="E156" s="256"/>
      <c r="F156" s="35"/>
      <c r="G156" s="35"/>
      <c r="H156" s="257">
        <v>5697</v>
      </c>
      <c r="I156" s="257"/>
      <c r="J156" s="35"/>
      <c r="K156" s="35"/>
      <c r="L156" s="256" t="s">
        <v>220</v>
      </c>
      <c r="M156" s="256"/>
      <c r="N156" s="35"/>
      <c r="O156" s="35"/>
      <c r="P156" s="256" t="s">
        <v>1113</v>
      </c>
      <c r="Q156" s="256"/>
      <c r="R156" s="75" t="s">
        <v>217</v>
      </c>
      <c r="S156" s="35"/>
      <c r="T156" s="256" t="s">
        <v>220</v>
      </c>
      <c r="U156" s="256"/>
      <c r="V156" s="35"/>
      <c r="W156" s="35"/>
      <c r="X156" s="257">
        <v>3230</v>
      </c>
      <c r="Y156" s="257"/>
      <c r="Z156" s="35"/>
    </row>
    <row r="157" spans="1:26">
      <c r="A157" s="13"/>
      <c r="B157" s="269"/>
      <c r="C157" s="35"/>
      <c r="D157" s="256"/>
      <c r="E157" s="256"/>
      <c r="F157" s="35"/>
      <c r="G157" s="35"/>
      <c r="H157" s="257"/>
      <c r="I157" s="257"/>
      <c r="J157" s="35"/>
      <c r="K157" s="35"/>
      <c r="L157" s="256"/>
      <c r="M157" s="256"/>
      <c r="N157" s="35"/>
      <c r="O157" s="35"/>
      <c r="P157" s="256"/>
      <c r="Q157" s="256"/>
      <c r="R157" s="75"/>
      <c r="S157" s="35"/>
      <c r="T157" s="256"/>
      <c r="U157" s="256"/>
      <c r="V157" s="35"/>
      <c r="W157" s="35"/>
      <c r="X157" s="257"/>
      <c r="Y157" s="257"/>
      <c r="Z157" s="35"/>
    </row>
    <row r="158" spans="1:26">
      <c r="A158" s="13"/>
      <c r="B158" s="270" t="s">
        <v>77</v>
      </c>
      <c r="C158" s="42"/>
      <c r="D158" s="259" t="s">
        <v>220</v>
      </c>
      <c r="E158" s="259"/>
      <c r="F158" s="42"/>
      <c r="G158" s="42"/>
      <c r="H158" s="259">
        <v>496</v>
      </c>
      <c r="I158" s="259"/>
      <c r="J158" s="42"/>
      <c r="K158" s="42"/>
      <c r="L158" s="259" t="s">
        <v>220</v>
      </c>
      <c r="M158" s="259"/>
      <c r="N158" s="42"/>
      <c r="O158" s="42"/>
      <c r="P158" s="259">
        <v>861</v>
      </c>
      <c r="Q158" s="259"/>
      <c r="R158" s="42"/>
      <c r="S158" s="42"/>
      <c r="T158" s="259" t="s">
        <v>220</v>
      </c>
      <c r="U158" s="259"/>
      <c r="V158" s="42"/>
      <c r="W158" s="42"/>
      <c r="X158" s="258">
        <v>1357</v>
      </c>
      <c r="Y158" s="258"/>
      <c r="Z158" s="42"/>
    </row>
    <row r="159" spans="1:26" ht="15.75" thickBot="1">
      <c r="A159" s="13"/>
      <c r="B159" s="270"/>
      <c r="C159" s="42"/>
      <c r="D159" s="271"/>
      <c r="E159" s="271"/>
      <c r="F159" s="110"/>
      <c r="G159" s="42"/>
      <c r="H159" s="271"/>
      <c r="I159" s="271"/>
      <c r="J159" s="110"/>
      <c r="K159" s="42"/>
      <c r="L159" s="271"/>
      <c r="M159" s="271"/>
      <c r="N159" s="110"/>
      <c r="O159" s="42"/>
      <c r="P159" s="271"/>
      <c r="Q159" s="271"/>
      <c r="R159" s="110"/>
      <c r="S159" s="42"/>
      <c r="T159" s="271"/>
      <c r="U159" s="271"/>
      <c r="V159" s="110"/>
      <c r="W159" s="42"/>
      <c r="X159" s="274"/>
      <c r="Y159" s="274"/>
      <c r="Z159" s="110"/>
    </row>
    <row r="160" spans="1:26">
      <c r="A160" s="13"/>
      <c r="B160" s="283" t="s">
        <v>78</v>
      </c>
      <c r="C160" s="35"/>
      <c r="D160" s="273" t="s">
        <v>220</v>
      </c>
      <c r="E160" s="273"/>
      <c r="F160" s="67"/>
      <c r="G160" s="35"/>
      <c r="H160" s="278">
        <v>6193</v>
      </c>
      <c r="I160" s="278"/>
      <c r="J160" s="67"/>
      <c r="K160" s="35"/>
      <c r="L160" s="273" t="s">
        <v>220</v>
      </c>
      <c r="M160" s="273"/>
      <c r="N160" s="67"/>
      <c r="O160" s="35"/>
      <c r="P160" s="273" t="s">
        <v>1114</v>
      </c>
      <c r="Q160" s="273"/>
      <c r="R160" s="281" t="s">
        <v>217</v>
      </c>
      <c r="S160" s="35"/>
      <c r="T160" s="273" t="s">
        <v>220</v>
      </c>
      <c r="U160" s="273"/>
      <c r="V160" s="67"/>
      <c r="W160" s="35"/>
      <c r="X160" s="278">
        <v>4587</v>
      </c>
      <c r="Y160" s="278"/>
      <c r="Z160" s="67"/>
    </row>
    <row r="161" spans="1:26" ht="15.75" thickBot="1">
      <c r="A161" s="13"/>
      <c r="B161" s="283"/>
      <c r="C161" s="35"/>
      <c r="D161" s="260"/>
      <c r="E161" s="260"/>
      <c r="F161" s="36"/>
      <c r="G161" s="35"/>
      <c r="H161" s="263"/>
      <c r="I161" s="263"/>
      <c r="J161" s="36"/>
      <c r="K161" s="35"/>
      <c r="L161" s="260"/>
      <c r="M161" s="260"/>
      <c r="N161" s="36"/>
      <c r="O161" s="35"/>
      <c r="P161" s="260"/>
      <c r="Q161" s="260"/>
      <c r="R161" s="262"/>
      <c r="S161" s="35"/>
      <c r="T161" s="260"/>
      <c r="U161" s="260"/>
      <c r="V161" s="36"/>
      <c r="W161" s="35"/>
      <c r="X161" s="263"/>
      <c r="Y161" s="263"/>
      <c r="Z161" s="36"/>
    </row>
    <row r="162" spans="1:26">
      <c r="A162" s="13"/>
      <c r="B162" s="21"/>
      <c r="C162" s="21"/>
      <c r="D162" s="45"/>
      <c r="E162" s="45"/>
      <c r="F162" s="45"/>
      <c r="G162" s="21"/>
      <c r="H162" s="45"/>
      <c r="I162" s="45"/>
      <c r="J162" s="45"/>
      <c r="K162" s="21"/>
      <c r="L162" s="45"/>
      <c r="M162" s="45"/>
      <c r="N162" s="45"/>
      <c r="O162" s="21"/>
      <c r="P162" s="45"/>
      <c r="Q162" s="45"/>
      <c r="R162" s="45"/>
      <c r="S162" s="21"/>
      <c r="T162" s="45"/>
      <c r="U162" s="45"/>
      <c r="V162" s="45"/>
      <c r="W162" s="21"/>
      <c r="X162" s="45"/>
      <c r="Y162" s="45"/>
      <c r="Z162" s="45"/>
    </row>
    <row r="163" spans="1:26">
      <c r="A163" s="13"/>
      <c r="B163" s="269" t="s">
        <v>1084</v>
      </c>
      <c r="C163" s="35"/>
      <c r="D163" s="257">
        <v>15146</v>
      </c>
      <c r="E163" s="257"/>
      <c r="F163" s="35"/>
      <c r="G163" s="35"/>
      <c r="H163" s="257">
        <v>8953</v>
      </c>
      <c r="I163" s="257"/>
      <c r="J163" s="35"/>
      <c r="K163" s="35"/>
      <c r="L163" s="256" t="s">
        <v>220</v>
      </c>
      <c r="M163" s="256"/>
      <c r="N163" s="35"/>
      <c r="O163" s="35"/>
      <c r="P163" s="256" t="s">
        <v>220</v>
      </c>
      <c r="Q163" s="256"/>
      <c r="R163" s="35"/>
      <c r="S163" s="35"/>
      <c r="T163" s="256" t="s">
        <v>1115</v>
      </c>
      <c r="U163" s="256"/>
      <c r="V163" s="75" t="s">
        <v>217</v>
      </c>
      <c r="W163" s="35"/>
      <c r="X163" s="256" t="s">
        <v>220</v>
      </c>
      <c r="Y163" s="256"/>
      <c r="Z163" s="35"/>
    </row>
    <row r="164" spans="1:26">
      <c r="A164" s="13"/>
      <c r="B164" s="269"/>
      <c r="C164" s="35"/>
      <c r="D164" s="257"/>
      <c r="E164" s="257"/>
      <c r="F164" s="35"/>
      <c r="G164" s="35"/>
      <c r="H164" s="257"/>
      <c r="I164" s="257"/>
      <c r="J164" s="35"/>
      <c r="K164" s="35"/>
      <c r="L164" s="256"/>
      <c r="M164" s="256"/>
      <c r="N164" s="35"/>
      <c r="O164" s="35"/>
      <c r="P164" s="256"/>
      <c r="Q164" s="256"/>
      <c r="R164" s="35"/>
      <c r="S164" s="35"/>
      <c r="T164" s="256"/>
      <c r="U164" s="256"/>
      <c r="V164" s="75"/>
      <c r="W164" s="35"/>
      <c r="X164" s="256"/>
      <c r="Y164" s="256"/>
      <c r="Z164" s="35"/>
    </row>
    <row r="165" spans="1:26" ht="15.75" thickBot="1">
      <c r="A165" s="13"/>
      <c r="B165" s="21"/>
      <c r="C165" s="21"/>
      <c r="D165" s="110"/>
      <c r="E165" s="110"/>
      <c r="F165" s="110"/>
      <c r="G165" s="21"/>
      <c r="H165" s="110"/>
      <c r="I165" s="110"/>
      <c r="J165" s="110"/>
      <c r="K165" s="21"/>
      <c r="L165" s="110"/>
      <c r="M165" s="110"/>
      <c r="N165" s="110"/>
      <c r="O165" s="21"/>
      <c r="P165" s="110"/>
      <c r="Q165" s="110"/>
      <c r="R165" s="110"/>
      <c r="S165" s="21"/>
      <c r="T165" s="110"/>
      <c r="U165" s="110"/>
      <c r="V165" s="110"/>
      <c r="W165" s="21"/>
      <c r="X165" s="110"/>
      <c r="Y165" s="110"/>
      <c r="Z165" s="110"/>
    </row>
    <row r="166" spans="1:26">
      <c r="A166" s="13"/>
      <c r="B166" s="284" t="s">
        <v>80</v>
      </c>
      <c r="C166" s="35"/>
      <c r="D166" s="281" t="s">
        <v>215</v>
      </c>
      <c r="E166" s="273" t="s">
        <v>1116</v>
      </c>
      <c r="F166" s="281" t="s">
        <v>217</v>
      </c>
      <c r="G166" s="35"/>
      <c r="H166" s="281" t="s">
        <v>215</v>
      </c>
      <c r="I166" s="278">
        <v>82735</v>
      </c>
      <c r="J166" s="67"/>
      <c r="K166" s="35"/>
      <c r="L166" s="281" t="s">
        <v>215</v>
      </c>
      <c r="M166" s="273" t="s">
        <v>1110</v>
      </c>
      <c r="N166" s="281" t="s">
        <v>217</v>
      </c>
      <c r="O166" s="35"/>
      <c r="P166" s="281" t="s">
        <v>215</v>
      </c>
      <c r="Q166" s="278">
        <v>97403</v>
      </c>
      <c r="R166" s="67"/>
      <c r="S166" s="35"/>
      <c r="T166" s="281" t="s">
        <v>215</v>
      </c>
      <c r="U166" s="273" t="s">
        <v>1117</v>
      </c>
      <c r="V166" s="281" t="s">
        <v>217</v>
      </c>
      <c r="W166" s="35"/>
      <c r="X166" s="281" t="s">
        <v>215</v>
      </c>
      <c r="Y166" s="273" t="s">
        <v>1116</v>
      </c>
      <c r="Z166" s="281" t="s">
        <v>217</v>
      </c>
    </row>
    <row r="167" spans="1:26" ht="15.75" thickBot="1">
      <c r="A167" s="13"/>
      <c r="B167" s="284"/>
      <c r="C167" s="35"/>
      <c r="D167" s="285"/>
      <c r="E167" s="286"/>
      <c r="F167" s="285"/>
      <c r="G167" s="35"/>
      <c r="H167" s="285"/>
      <c r="I167" s="287"/>
      <c r="J167" s="113"/>
      <c r="K167" s="35"/>
      <c r="L167" s="285"/>
      <c r="M167" s="286"/>
      <c r="N167" s="285"/>
      <c r="O167" s="35"/>
      <c r="P167" s="285"/>
      <c r="Q167" s="287"/>
      <c r="R167" s="113"/>
      <c r="S167" s="35"/>
      <c r="T167" s="285"/>
      <c r="U167" s="286"/>
      <c r="V167" s="285"/>
      <c r="W167" s="35"/>
      <c r="X167" s="285"/>
      <c r="Y167" s="286"/>
      <c r="Z167" s="285"/>
    </row>
    <row r="168" spans="1:26" ht="15.75" thickTop="1">
      <c r="A168" s="13"/>
      <c r="B168" s="289"/>
      <c r="C168" s="289"/>
      <c r="D168" s="289"/>
      <c r="E168" s="289"/>
      <c r="F168" s="289"/>
      <c r="G168" s="289"/>
      <c r="H168" s="289"/>
      <c r="I168" s="289"/>
      <c r="J168" s="289"/>
      <c r="K168" s="289"/>
      <c r="L168" s="289"/>
      <c r="M168" s="289"/>
      <c r="N168" s="289"/>
      <c r="O168" s="289"/>
      <c r="P168" s="289"/>
      <c r="Q168" s="289"/>
      <c r="R168" s="289"/>
      <c r="S168" s="289"/>
      <c r="T168" s="289"/>
      <c r="U168" s="289"/>
      <c r="V168" s="289"/>
      <c r="W168" s="289"/>
      <c r="X168" s="289"/>
      <c r="Y168" s="289"/>
      <c r="Z168" s="289"/>
    </row>
    <row r="169" spans="1:26">
      <c r="A169" s="13"/>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c r="A170" s="13"/>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c r="A171" s="13"/>
      <c r="B171" s="76" t="s">
        <v>1040</v>
      </c>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row>
    <row r="172" spans="1:26">
      <c r="A172" s="13"/>
      <c r="B172" s="76" t="s">
        <v>1041</v>
      </c>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row>
    <row r="173" spans="1:26">
      <c r="A173" s="13"/>
      <c r="B173" s="76" t="s">
        <v>1118</v>
      </c>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row>
    <row r="174" spans="1:26">
      <c r="A174" s="13"/>
      <c r="B174" s="15" t="s">
        <v>1043</v>
      </c>
      <c r="C174" s="11"/>
      <c r="D174" s="35"/>
      <c r="E174" s="35"/>
      <c r="F174" s="35"/>
      <c r="G174" s="11"/>
      <c r="H174" s="35"/>
      <c r="I174" s="35"/>
      <c r="J174" s="35"/>
      <c r="K174" s="11"/>
      <c r="L174" s="35"/>
      <c r="M174" s="35"/>
      <c r="N174" s="35"/>
      <c r="O174" s="11"/>
      <c r="P174" s="35"/>
      <c r="Q174" s="35"/>
      <c r="R174" s="35"/>
      <c r="S174" s="11"/>
      <c r="T174" s="35"/>
      <c r="U174" s="35"/>
      <c r="V174" s="35"/>
      <c r="W174" s="11"/>
      <c r="X174" s="35"/>
      <c r="Y174" s="35"/>
      <c r="Z174" s="35"/>
    </row>
    <row r="175" spans="1:26">
      <c r="A175" s="13"/>
      <c r="B175" s="11"/>
      <c r="C175" s="11"/>
      <c r="D175" s="76" t="s">
        <v>1044</v>
      </c>
      <c r="E175" s="76"/>
      <c r="F175" s="76"/>
      <c r="G175" s="11"/>
      <c r="H175" s="76" t="s">
        <v>1045</v>
      </c>
      <c r="I175" s="76"/>
      <c r="J175" s="76"/>
      <c r="K175" s="11"/>
      <c r="L175" s="76" t="s">
        <v>1046</v>
      </c>
      <c r="M175" s="76"/>
      <c r="N175" s="76"/>
      <c r="O175" s="11"/>
      <c r="P175" s="76" t="s">
        <v>1047</v>
      </c>
      <c r="Q175" s="76"/>
      <c r="R175" s="76"/>
      <c r="S175" s="11"/>
      <c r="T175" s="76" t="s">
        <v>1048</v>
      </c>
      <c r="U175" s="76"/>
      <c r="V175" s="76"/>
      <c r="W175" s="11"/>
      <c r="X175" s="76" t="s">
        <v>1049</v>
      </c>
      <c r="Y175" s="76"/>
      <c r="Z175" s="76"/>
    </row>
    <row r="176" spans="1:26" ht="15.75" thickBot="1">
      <c r="A176" s="13"/>
      <c r="B176" s="11"/>
      <c r="C176" s="11"/>
      <c r="D176" s="31" t="s">
        <v>1050</v>
      </c>
      <c r="E176" s="31"/>
      <c r="F176" s="31"/>
      <c r="G176" s="11"/>
      <c r="H176" s="31" t="s">
        <v>1050</v>
      </c>
      <c r="I176" s="31"/>
      <c r="J176" s="31"/>
      <c r="K176" s="11"/>
      <c r="L176" s="31" t="s">
        <v>1051</v>
      </c>
      <c r="M176" s="31"/>
      <c r="N176" s="31"/>
      <c r="O176" s="11"/>
      <c r="P176" s="31" t="s">
        <v>1051</v>
      </c>
      <c r="Q176" s="31"/>
      <c r="R176" s="31"/>
      <c r="S176" s="11"/>
      <c r="T176" s="31" t="s">
        <v>1052</v>
      </c>
      <c r="U176" s="31"/>
      <c r="V176" s="31"/>
      <c r="W176" s="11"/>
      <c r="X176" s="31" t="s">
        <v>954</v>
      </c>
      <c r="Y176" s="31"/>
      <c r="Z176" s="31"/>
    </row>
    <row r="177" spans="1:26">
      <c r="A177" s="13"/>
      <c r="B177" s="249" t="s">
        <v>38</v>
      </c>
      <c r="C177" s="42"/>
      <c r="D177" s="250" t="s">
        <v>215</v>
      </c>
      <c r="E177" s="252" t="s">
        <v>220</v>
      </c>
      <c r="F177" s="45"/>
      <c r="G177" s="42"/>
      <c r="H177" s="250" t="s">
        <v>215</v>
      </c>
      <c r="I177" s="254">
        <v>707939</v>
      </c>
      <c r="J177" s="45"/>
      <c r="K177" s="42"/>
      <c r="L177" s="250" t="s">
        <v>215</v>
      </c>
      <c r="M177" s="254">
        <v>1248854</v>
      </c>
      <c r="N177" s="45"/>
      <c r="O177" s="42"/>
      <c r="P177" s="250" t="s">
        <v>215</v>
      </c>
      <c r="Q177" s="254">
        <v>1987888</v>
      </c>
      <c r="R177" s="45"/>
      <c r="S177" s="42"/>
      <c r="T177" s="250" t="s">
        <v>215</v>
      </c>
      <c r="U177" s="252" t="s">
        <v>1119</v>
      </c>
      <c r="V177" s="250" t="s">
        <v>217</v>
      </c>
      <c r="W177" s="42"/>
      <c r="X177" s="250" t="s">
        <v>215</v>
      </c>
      <c r="Y177" s="254">
        <v>3078337</v>
      </c>
      <c r="Z177" s="45"/>
    </row>
    <row r="178" spans="1:26">
      <c r="A178" s="13"/>
      <c r="B178" s="249"/>
      <c r="C178" s="42"/>
      <c r="D178" s="249"/>
      <c r="E178" s="259"/>
      <c r="F178" s="42"/>
      <c r="G178" s="42"/>
      <c r="H178" s="249"/>
      <c r="I178" s="258"/>
      <c r="J178" s="42"/>
      <c r="K178" s="42"/>
      <c r="L178" s="249"/>
      <c r="M178" s="258"/>
      <c r="N178" s="42"/>
      <c r="O178" s="42"/>
      <c r="P178" s="249"/>
      <c r="Q178" s="258"/>
      <c r="R178" s="42"/>
      <c r="S178" s="42"/>
      <c r="T178" s="249"/>
      <c r="U178" s="259"/>
      <c r="V178" s="249"/>
      <c r="W178" s="42"/>
      <c r="X178" s="249"/>
      <c r="Y178" s="258"/>
      <c r="Z178" s="42"/>
    </row>
    <row r="179" spans="1:26">
      <c r="A179" s="13"/>
      <c r="B179" s="75" t="s">
        <v>39</v>
      </c>
      <c r="C179" s="35"/>
      <c r="D179" s="256">
        <v>521</v>
      </c>
      <c r="E179" s="256"/>
      <c r="F179" s="35"/>
      <c r="G179" s="35"/>
      <c r="H179" s="257">
        <v>657836</v>
      </c>
      <c r="I179" s="257"/>
      <c r="J179" s="35"/>
      <c r="K179" s="35"/>
      <c r="L179" s="257">
        <v>1109273</v>
      </c>
      <c r="M179" s="257"/>
      <c r="N179" s="35"/>
      <c r="O179" s="35"/>
      <c r="P179" s="257">
        <v>1842302</v>
      </c>
      <c r="Q179" s="257"/>
      <c r="R179" s="35"/>
      <c r="S179" s="35"/>
      <c r="T179" s="256" t="s">
        <v>1120</v>
      </c>
      <c r="U179" s="256"/>
      <c r="V179" s="75" t="s">
        <v>217</v>
      </c>
      <c r="W179" s="35"/>
      <c r="X179" s="257">
        <v>2743040</v>
      </c>
      <c r="Y179" s="257"/>
      <c r="Z179" s="35"/>
    </row>
    <row r="180" spans="1:26">
      <c r="A180" s="13"/>
      <c r="B180" s="75"/>
      <c r="C180" s="35"/>
      <c r="D180" s="256"/>
      <c r="E180" s="256"/>
      <c r="F180" s="35"/>
      <c r="G180" s="35"/>
      <c r="H180" s="257"/>
      <c r="I180" s="257"/>
      <c r="J180" s="35"/>
      <c r="K180" s="35"/>
      <c r="L180" s="257"/>
      <c r="M180" s="257"/>
      <c r="N180" s="35"/>
      <c r="O180" s="35"/>
      <c r="P180" s="257"/>
      <c r="Q180" s="257"/>
      <c r="R180" s="35"/>
      <c r="S180" s="35"/>
      <c r="T180" s="256"/>
      <c r="U180" s="256"/>
      <c r="V180" s="75"/>
      <c r="W180" s="35"/>
      <c r="X180" s="257"/>
      <c r="Y180" s="257"/>
      <c r="Z180" s="35"/>
    </row>
    <row r="181" spans="1:26">
      <c r="A181" s="13"/>
      <c r="B181" s="249" t="s">
        <v>40</v>
      </c>
      <c r="C181" s="42"/>
      <c r="D181" s="258">
        <v>41335</v>
      </c>
      <c r="E181" s="258"/>
      <c r="F181" s="42"/>
      <c r="G181" s="42"/>
      <c r="H181" s="258">
        <v>26146</v>
      </c>
      <c r="I181" s="258"/>
      <c r="J181" s="42"/>
      <c r="K181" s="42"/>
      <c r="L181" s="258">
        <v>96137</v>
      </c>
      <c r="M181" s="258"/>
      <c r="N181" s="42"/>
      <c r="O181" s="42"/>
      <c r="P181" s="258">
        <v>111613</v>
      </c>
      <c r="Q181" s="258"/>
      <c r="R181" s="42"/>
      <c r="S181" s="42"/>
      <c r="T181" s="259" t="s">
        <v>220</v>
      </c>
      <c r="U181" s="259"/>
      <c r="V181" s="42"/>
      <c r="W181" s="42"/>
      <c r="X181" s="258">
        <v>275231</v>
      </c>
      <c r="Y181" s="258"/>
      <c r="Z181" s="42"/>
    </row>
    <row r="182" spans="1:26">
      <c r="A182" s="13"/>
      <c r="B182" s="249"/>
      <c r="C182" s="42"/>
      <c r="D182" s="258"/>
      <c r="E182" s="258"/>
      <c r="F182" s="42"/>
      <c r="G182" s="42"/>
      <c r="H182" s="258"/>
      <c r="I182" s="258"/>
      <c r="J182" s="42"/>
      <c r="K182" s="42"/>
      <c r="L182" s="258"/>
      <c r="M182" s="258"/>
      <c r="N182" s="42"/>
      <c r="O182" s="42"/>
      <c r="P182" s="258"/>
      <c r="Q182" s="258"/>
      <c r="R182" s="42"/>
      <c r="S182" s="42"/>
      <c r="T182" s="259"/>
      <c r="U182" s="259"/>
      <c r="V182" s="42"/>
      <c r="W182" s="42"/>
      <c r="X182" s="258"/>
      <c r="Y182" s="258"/>
      <c r="Z182" s="42"/>
    </row>
    <row r="183" spans="1:26">
      <c r="A183" s="13"/>
      <c r="B183" s="75" t="s">
        <v>41</v>
      </c>
      <c r="C183" s="35"/>
      <c r="D183" s="256" t="s">
        <v>220</v>
      </c>
      <c r="E183" s="256"/>
      <c r="F183" s="35"/>
      <c r="G183" s="35"/>
      <c r="H183" s="257">
        <v>3998</v>
      </c>
      <c r="I183" s="257"/>
      <c r="J183" s="35"/>
      <c r="K183" s="35"/>
      <c r="L183" s="257">
        <v>28678</v>
      </c>
      <c r="M183" s="257"/>
      <c r="N183" s="35"/>
      <c r="O183" s="35"/>
      <c r="P183" s="257">
        <v>21060</v>
      </c>
      <c r="Q183" s="257"/>
      <c r="R183" s="35"/>
      <c r="S183" s="35"/>
      <c r="T183" s="256" t="s">
        <v>220</v>
      </c>
      <c r="U183" s="256"/>
      <c r="V183" s="35"/>
      <c r="W183" s="35"/>
      <c r="X183" s="257">
        <v>53736</v>
      </c>
      <c r="Y183" s="257"/>
      <c r="Z183" s="35"/>
    </row>
    <row r="184" spans="1:26">
      <c r="A184" s="13"/>
      <c r="B184" s="75"/>
      <c r="C184" s="35"/>
      <c r="D184" s="256"/>
      <c r="E184" s="256"/>
      <c r="F184" s="35"/>
      <c r="G184" s="35"/>
      <c r="H184" s="257"/>
      <c r="I184" s="257"/>
      <c r="J184" s="35"/>
      <c r="K184" s="35"/>
      <c r="L184" s="257"/>
      <c r="M184" s="257"/>
      <c r="N184" s="35"/>
      <c r="O184" s="35"/>
      <c r="P184" s="257"/>
      <c r="Q184" s="257"/>
      <c r="R184" s="35"/>
      <c r="S184" s="35"/>
      <c r="T184" s="256"/>
      <c r="U184" s="256"/>
      <c r="V184" s="35"/>
      <c r="W184" s="35"/>
      <c r="X184" s="257"/>
      <c r="Y184" s="257"/>
      <c r="Z184" s="35"/>
    </row>
    <row r="185" spans="1:26">
      <c r="A185" s="13"/>
      <c r="B185" s="249" t="s">
        <v>42</v>
      </c>
      <c r="C185" s="42"/>
      <c r="D185" s="259" t="s">
        <v>220</v>
      </c>
      <c r="E185" s="259"/>
      <c r="F185" s="42"/>
      <c r="G185" s="42"/>
      <c r="H185" s="259" t="s">
        <v>220</v>
      </c>
      <c r="I185" s="259"/>
      <c r="J185" s="42"/>
      <c r="K185" s="42"/>
      <c r="L185" s="258">
        <v>9394</v>
      </c>
      <c r="M185" s="258"/>
      <c r="N185" s="42"/>
      <c r="O185" s="42"/>
      <c r="P185" s="259">
        <v>24</v>
      </c>
      <c r="Q185" s="259"/>
      <c r="R185" s="42"/>
      <c r="S185" s="42"/>
      <c r="T185" s="259" t="s">
        <v>220</v>
      </c>
      <c r="U185" s="259"/>
      <c r="V185" s="42"/>
      <c r="W185" s="42"/>
      <c r="X185" s="258">
        <v>9418</v>
      </c>
      <c r="Y185" s="258"/>
      <c r="Z185" s="42"/>
    </row>
    <row r="186" spans="1:26">
      <c r="A186" s="13"/>
      <c r="B186" s="249"/>
      <c r="C186" s="42"/>
      <c r="D186" s="259"/>
      <c r="E186" s="259"/>
      <c r="F186" s="42"/>
      <c r="G186" s="42"/>
      <c r="H186" s="259"/>
      <c r="I186" s="259"/>
      <c r="J186" s="42"/>
      <c r="K186" s="42"/>
      <c r="L186" s="258"/>
      <c r="M186" s="258"/>
      <c r="N186" s="42"/>
      <c r="O186" s="42"/>
      <c r="P186" s="259"/>
      <c r="Q186" s="259"/>
      <c r="R186" s="42"/>
      <c r="S186" s="42"/>
      <c r="T186" s="259"/>
      <c r="U186" s="259"/>
      <c r="V186" s="42"/>
      <c r="W186" s="42"/>
      <c r="X186" s="258"/>
      <c r="Y186" s="258"/>
      <c r="Z186" s="42"/>
    </row>
    <row r="187" spans="1:26">
      <c r="A187" s="13"/>
      <c r="B187" s="75" t="s">
        <v>1121</v>
      </c>
      <c r="C187" s="35"/>
      <c r="D187" s="257">
        <v>220010</v>
      </c>
      <c r="E187" s="257"/>
      <c r="F187" s="35"/>
      <c r="G187" s="35"/>
      <c r="H187" s="257">
        <v>215479</v>
      </c>
      <c r="I187" s="257"/>
      <c r="J187" s="35"/>
      <c r="K187" s="35"/>
      <c r="L187" s="256" t="s">
        <v>1122</v>
      </c>
      <c r="M187" s="256"/>
      <c r="N187" s="75" t="s">
        <v>217</v>
      </c>
      <c r="O187" s="35"/>
      <c r="P187" s="257">
        <v>33433</v>
      </c>
      <c r="Q187" s="257"/>
      <c r="R187" s="35"/>
      <c r="S187" s="35"/>
      <c r="T187" s="256" t="s">
        <v>1123</v>
      </c>
      <c r="U187" s="256"/>
      <c r="V187" s="75" t="s">
        <v>217</v>
      </c>
      <c r="W187" s="35"/>
      <c r="X187" s="257">
        <v>33433</v>
      </c>
      <c r="Y187" s="257"/>
      <c r="Z187" s="35"/>
    </row>
    <row r="188" spans="1:26">
      <c r="A188" s="13"/>
      <c r="B188" s="75"/>
      <c r="C188" s="35"/>
      <c r="D188" s="257"/>
      <c r="E188" s="257"/>
      <c r="F188" s="35"/>
      <c r="G188" s="35"/>
      <c r="H188" s="257"/>
      <c r="I188" s="257"/>
      <c r="J188" s="35"/>
      <c r="K188" s="35"/>
      <c r="L188" s="256"/>
      <c r="M188" s="256"/>
      <c r="N188" s="75"/>
      <c r="O188" s="35"/>
      <c r="P188" s="257"/>
      <c r="Q188" s="257"/>
      <c r="R188" s="35"/>
      <c r="S188" s="35"/>
      <c r="T188" s="256"/>
      <c r="U188" s="256"/>
      <c r="V188" s="75"/>
      <c r="W188" s="35"/>
      <c r="X188" s="257"/>
      <c r="Y188" s="257"/>
      <c r="Z188" s="35"/>
    </row>
    <row r="189" spans="1:26">
      <c r="A189" s="13"/>
      <c r="B189" s="249" t="s">
        <v>45</v>
      </c>
      <c r="C189" s="42"/>
      <c r="D189" s="258">
        <v>11065</v>
      </c>
      <c r="E189" s="258"/>
      <c r="F189" s="42"/>
      <c r="G189" s="42"/>
      <c r="H189" s="258">
        <v>6391</v>
      </c>
      <c r="I189" s="258"/>
      <c r="J189" s="42"/>
      <c r="K189" s="42"/>
      <c r="L189" s="258">
        <v>13182</v>
      </c>
      <c r="M189" s="258"/>
      <c r="N189" s="42"/>
      <c r="O189" s="42"/>
      <c r="P189" s="258">
        <v>4791</v>
      </c>
      <c r="Q189" s="258"/>
      <c r="R189" s="42"/>
      <c r="S189" s="42"/>
      <c r="T189" s="259" t="s">
        <v>220</v>
      </c>
      <c r="U189" s="259"/>
      <c r="V189" s="42"/>
      <c r="W189" s="42"/>
      <c r="X189" s="258">
        <v>35429</v>
      </c>
      <c r="Y189" s="258"/>
      <c r="Z189" s="42"/>
    </row>
    <row r="190" spans="1:26">
      <c r="A190" s="13"/>
      <c r="B190" s="249"/>
      <c r="C190" s="42"/>
      <c r="D190" s="258"/>
      <c r="E190" s="258"/>
      <c r="F190" s="42"/>
      <c r="G190" s="42"/>
      <c r="H190" s="258"/>
      <c r="I190" s="258"/>
      <c r="J190" s="42"/>
      <c r="K190" s="42"/>
      <c r="L190" s="258"/>
      <c r="M190" s="258"/>
      <c r="N190" s="42"/>
      <c r="O190" s="42"/>
      <c r="P190" s="258"/>
      <c r="Q190" s="258"/>
      <c r="R190" s="42"/>
      <c r="S190" s="42"/>
      <c r="T190" s="259"/>
      <c r="U190" s="259"/>
      <c r="V190" s="42"/>
      <c r="W190" s="42"/>
      <c r="X190" s="258"/>
      <c r="Y190" s="258"/>
      <c r="Z190" s="42"/>
    </row>
    <row r="191" spans="1:26">
      <c r="A191" s="13"/>
      <c r="B191" s="75" t="s">
        <v>46</v>
      </c>
      <c r="C191" s="35"/>
      <c r="D191" s="256" t="s">
        <v>220</v>
      </c>
      <c r="E191" s="256"/>
      <c r="F191" s="35"/>
      <c r="G191" s="35"/>
      <c r="H191" s="256" t="s">
        <v>220</v>
      </c>
      <c r="I191" s="256"/>
      <c r="J191" s="35"/>
      <c r="K191" s="35"/>
      <c r="L191" s="257">
        <v>180105</v>
      </c>
      <c r="M191" s="257"/>
      <c r="N191" s="35"/>
      <c r="O191" s="35"/>
      <c r="P191" s="257">
        <v>1779</v>
      </c>
      <c r="Q191" s="257"/>
      <c r="R191" s="35"/>
      <c r="S191" s="35"/>
      <c r="T191" s="256" t="s">
        <v>220</v>
      </c>
      <c r="U191" s="256"/>
      <c r="V191" s="35"/>
      <c r="W191" s="35"/>
      <c r="X191" s="257">
        <v>181884</v>
      </c>
      <c r="Y191" s="257"/>
      <c r="Z191" s="35"/>
    </row>
    <row r="192" spans="1:26" ht="15.75" thickBot="1">
      <c r="A192" s="13"/>
      <c r="B192" s="75"/>
      <c r="C192" s="35"/>
      <c r="D192" s="260"/>
      <c r="E192" s="260"/>
      <c r="F192" s="36"/>
      <c r="G192" s="35"/>
      <c r="H192" s="260"/>
      <c r="I192" s="260"/>
      <c r="J192" s="36"/>
      <c r="K192" s="35"/>
      <c r="L192" s="263"/>
      <c r="M192" s="263"/>
      <c r="N192" s="36"/>
      <c r="O192" s="35"/>
      <c r="P192" s="263"/>
      <c r="Q192" s="263"/>
      <c r="R192" s="36"/>
      <c r="S192" s="35"/>
      <c r="T192" s="260"/>
      <c r="U192" s="260"/>
      <c r="V192" s="36"/>
      <c r="W192" s="35"/>
      <c r="X192" s="263"/>
      <c r="Y192" s="263"/>
      <c r="Z192" s="36"/>
    </row>
    <row r="193" spans="1:26">
      <c r="A193" s="13"/>
      <c r="B193" s="261" t="s">
        <v>47</v>
      </c>
      <c r="C193" s="42"/>
      <c r="D193" s="252" t="s">
        <v>1124</v>
      </c>
      <c r="E193" s="252"/>
      <c r="F193" s="250" t="s">
        <v>217</v>
      </c>
      <c r="G193" s="42"/>
      <c r="H193" s="252" t="s">
        <v>1125</v>
      </c>
      <c r="I193" s="252"/>
      <c r="J193" s="250" t="s">
        <v>217</v>
      </c>
      <c r="K193" s="42"/>
      <c r="L193" s="252" t="s">
        <v>1126</v>
      </c>
      <c r="M193" s="252"/>
      <c r="N193" s="250" t="s">
        <v>217</v>
      </c>
      <c r="O193" s="42"/>
      <c r="P193" s="252" t="s">
        <v>1127</v>
      </c>
      <c r="Q193" s="252"/>
      <c r="R193" s="250" t="s">
        <v>217</v>
      </c>
      <c r="S193" s="42"/>
      <c r="T193" s="254">
        <v>435108</v>
      </c>
      <c r="U193" s="254"/>
      <c r="V193" s="45"/>
      <c r="W193" s="42"/>
      <c r="X193" s="252" t="s">
        <v>966</v>
      </c>
      <c r="Y193" s="252"/>
      <c r="Z193" s="250" t="s">
        <v>217</v>
      </c>
    </row>
    <row r="194" spans="1:26">
      <c r="A194" s="13"/>
      <c r="B194" s="261"/>
      <c r="C194" s="42"/>
      <c r="D194" s="259"/>
      <c r="E194" s="259"/>
      <c r="F194" s="249"/>
      <c r="G194" s="42"/>
      <c r="H194" s="253"/>
      <c r="I194" s="253"/>
      <c r="J194" s="251"/>
      <c r="K194" s="42"/>
      <c r="L194" s="253"/>
      <c r="M194" s="253"/>
      <c r="N194" s="251"/>
      <c r="O194" s="42"/>
      <c r="P194" s="253"/>
      <c r="Q194" s="253"/>
      <c r="R194" s="251"/>
      <c r="S194" s="42"/>
      <c r="T194" s="255"/>
      <c r="U194" s="255"/>
      <c r="V194" s="59"/>
      <c r="W194" s="42"/>
      <c r="X194" s="253"/>
      <c r="Y194" s="253"/>
      <c r="Z194" s="251"/>
    </row>
    <row r="195" spans="1:26">
      <c r="A195" s="13"/>
      <c r="B195" s="75" t="s">
        <v>48</v>
      </c>
      <c r="C195" s="35"/>
      <c r="D195" s="256" t="s">
        <v>220</v>
      </c>
      <c r="E195" s="256"/>
      <c r="F195" s="35"/>
      <c r="G195" s="35"/>
      <c r="H195" s="256">
        <v>24</v>
      </c>
      <c r="I195" s="256"/>
      <c r="J195" s="35"/>
      <c r="K195" s="35"/>
      <c r="L195" s="256">
        <v>198</v>
      </c>
      <c r="M195" s="256"/>
      <c r="N195" s="35"/>
      <c r="O195" s="35"/>
      <c r="P195" s="257">
        <v>2909</v>
      </c>
      <c r="Q195" s="257"/>
      <c r="R195" s="35"/>
      <c r="S195" s="35"/>
      <c r="T195" s="256" t="s">
        <v>220</v>
      </c>
      <c r="U195" s="256"/>
      <c r="V195" s="35"/>
      <c r="W195" s="35"/>
      <c r="X195" s="257">
        <v>3131</v>
      </c>
      <c r="Y195" s="257"/>
      <c r="Z195" s="35"/>
    </row>
    <row r="196" spans="1:26">
      <c r="A196" s="13"/>
      <c r="B196" s="75"/>
      <c r="C196" s="35"/>
      <c r="D196" s="256"/>
      <c r="E196" s="256"/>
      <c r="F196" s="35"/>
      <c r="G196" s="35"/>
      <c r="H196" s="256"/>
      <c r="I196" s="256"/>
      <c r="J196" s="35"/>
      <c r="K196" s="35"/>
      <c r="L196" s="256"/>
      <c r="M196" s="256"/>
      <c r="N196" s="35"/>
      <c r="O196" s="35"/>
      <c r="P196" s="257"/>
      <c r="Q196" s="257"/>
      <c r="R196" s="35"/>
      <c r="S196" s="35"/>
      <c r="T196" s="256"/>
      <c r="U196" s="256"/>
      <c r="V196" s="35"/>
      <c r="W196" s="35"/>
      <c r="X196" s="257"/>
      <c r="Y196" s="257"/>
      <c r="Z196" s="35"/>
    </row>
    <row r="197" spans="1:26">
      <c r="A197" s="13"/>
      <c r="B197" s="249" t="s">
        <v>49</v>
      </c>
      <c r="C197" s="42"/>
      <c r="D197" s="259" t="s">
        <v>1128</v>
      </c>
      <c r="E197" s="259"/>
      <c r="F197" s="249" t="s">
        <v>217</v>
      </c>
      <c r="G197" s="42"/>
      <c r="H197" s="259" t="s">
        <v>1129</v>
      </c>
      <c r="I197" s="259"/>
      <c r="J197" s="249" t="s">
        <v>217</v>
      </c>
      <c r="K197" s="42"/>
      <c r="L197" s="259" t="s">
        <v>1130</v>
      </c>
      <c r="M197" s="259"/>
      <c r="N197" s="249" t="s">
        <v>217</v>
      </c>
      <c r="O197" s="42"/>
      <c r="P197" s="259" t="s">
        <v>1131</v>
      </c>
      <c r="Q197" s="259"/>
      <c r="R197" s="249" t="s">
        <v>217</v>
      </c>
      <c r="S197" s="42"/>
      <c r="T197" s="259" t="s">
        <v>220</v>
      </c>
      <c r="U197" s="259"/>
      <c r="V197" s="42"/>
      <c r="W197" s="42"/>
      <c r="X197" s="259" t="s">
        <v>1132</v>
      </c>
      <c r="Y197" s="259"/>
      <c r="Z197" s="249" t="s">
        <v>217</v>
      </c>
    </row>
    <row r="198" spans="1:26">
      <c r="A198" s="13"/>
      <c r="B198" s="249"/>
      <c r="C198" s="42"/>
      <c r="D198" s="259"/>
      <c r="E198" s="259"/>
      <c r="F198" s="249"/>
      <c r="G198" s="42"/>
      <c r="H198" s="259"/>
      <c r="I198" s="259"/>
      <c r="J198" s="249"/>
      <c r="K198" s="42"/>
      <c r="L198" s="259"/>
      <c r="M198" s="259"/>
      <c r="N198" s="249"/>
      <c r="O198" s="42"/>
      <c r="P198" s="259"/>
      <c r="Q198" s="259"/>
      <c r="R198" s="249"/>
      <c r="S198" s="42"/>
      <c r="T198" s="259"/>
      <c r="U198" s="259"/>
      <c r="V198" s="42"/>
      <c r="W198" s="42"/>
      <c r="X198" s="259"/>
      <c r="Y198" s="259"/>
      <c r="Z198" s="249"/>
    </row>
    <row r="199" spans="1:26">
      <c r="A199" s="13"/>
      <c r="B199" s="75" t="s">
        <v>50</v>
      </c>
      <c r="C199" s="35"/>
      <c r="D199" s="256" t="s">
        <v>220</v>
      </c>
      <c r="E199" s="256"/>
      <c r="F199" s="35"/>
      <c r="G199" s="35"/>
      <c r="H199" s="256" t="s">
        <v>220</v>
      </c>
      <c r="I199" s="256"/>
      <c r="J199" s="35"/>
      <c r="K199" s="35"/>
      <c r="L199" s="256" t="s">
        <v>220</v>
      </c>
      <c r="M199" s="256"/>
      <c r="N199" s="35"/>
      <c r="O199" s="35"/>
      <c r="P199" s="256" t="s">
        <v>220</v>
      </c>
      <c r="Q199" s="256"/>
      <c r="R199" s="35"/>
      <c r="S199" s="35"/>
      <c r="T199" s="256" t="s">
        <v>220</v>
      </c>
      <c r="U199" s="256"/>
      <c r="V199" s="35"/>
      <c r="W199" s="35"/>
      <c r="X199" s="256" t="s">
        <v>220</v>
      </c>
      <c r="Y199" s="256"/>
      <c r="Z199" s="35"/>
    </row>
    <row r="200" spans="1:26">
      <c r="A200" s="13"/>
      <c r="B200" s="75"/>
      <c r="C200" s="35"/>
      <c r="D200" s="256"/>
      <c r="E200" s="256"/>
      <c r="F200" s="35"/>
      <c r="G200" s="35"/>
      <c r="H200" s="256"/>
      <c r="I200" s="256"/>
      <c r="J200" s="35"/>
      <c r="K200" s="35"/>
      <c r="L200" s="256"/>
      <c r="M200" s="256"/>
      <c r="N200" s="35"/>
      <c r="O200" s="35"/>
      <c r="P200" s="256"/>
      <c r="Q200" s="256"/>
      <c r="R200" s="35"/>
      <c r="S200" s="35"/>
      <c r="T200" s="256"/>
      <c r="U200" s="256"/>
      <c r="V200" s="35"/>
      <c r="W200" s="35"/>
      <c r="X200" s="256"/>
      <c r="Y200" s="256"/>
      <c r="Z200" s="35"/>
    </row>
    <row r="201" spans="1:26">
      <c r="A201" s="13"/>
      <c r="B201" s="249" t="s">
        <v>51</v>
      </c>
      <c r="C201" s="42"/>
      <c r="D201" s="259">
        <v>320</v>
      </c>
      <c r="E201" s="259"/>
      <c r="F201" s="42"/>
      <c r="G201" s="42"/>
      <c r="H201" s="259" t="s">
        <v>1133</v>
      </c>
      <c r="I201" s="259"/>
      <c r="J201" s="249" t="s">
        <v>217</v>
      </c>
      <c r="K201" s="42"/>
      <c r="L201" s="258">
        <v>1028</v>
      </c>
      <c r="M201" s="258"/>
      <c r="N201" s="42"/>
      <c r="O201" s="42"/>
      <c r="P201" s="259" t="s">
        <v>1134</v>
      </c>
      <c r="Q201" s="259"/>
      <c r="R201" s="249" t="s">
        <v>217</v>
      </c>
      <c r="S201" s="42"/>
      <c r="T201" s="259" t="s">
        <v>1135</v>
      </c>
      <c r="U201" s="259"/>
      <c r="V201" s="249" t="s">
        <v>217</v>
      </c>
      <c r="W201" s="42"/>
      <c r="X201" s="259" t="s">
        <v>1136</v>
      </c>
      <c r="Y201" s="259"/>
      <c r="Z201" s="249" t="s">
        <v>217</v>
      </c>
    </row>
    <row r="202" spans="1:26" ht="15.75" thickBot="1">
      <c r="A202" s="13"/>
      <c r="B202" s="249"/>
      <c r="C202" s="42"/>
      <c r="D202" s="271"/>
      <c r="E202" s="271"/>
      <c r="F202" s="110"/>
      <c r="G202" s="42"/>
      <c r="H202" s="271"/>
      <c r="I202" s="271"/>
      <c r="J202" s="276"/>
      <c r="K202" s="42"/>
      <c r="L202" s="274"/>
      <c r="M202" s="274"/>
      <c r="N202" s="110"/>
      <c r="O202" s="42"/>
      <c r="P202" s="271"/>
      <c r="Q202" s="271"/>
      <c r="R202" s="276"/>
      <c r="S202" s="42"/>
      <c r="T202" s="271"/>
      <c r="U202" s="271"/>
      <c r="V202" s="276"/>
      <c r="W202" s="42"/>
      <c r="X202" s="271"/>
      <c r="Y202" s="271"/>
      <c r="Z202" s="276"/>
    </row>
    <row r="203" spans="1:26">
      <c r="A203" s="13"/>
      <c r="B203" s="272" t="s">
        <v>1072</v>
      </c>
      <c r="C203" s="35"/>
      <c r="D203" s="273" t="s">
        <v>1137</v>
      </c>
      <c r="E203" s="273"/>
      <c r="F203" s="281" t="s">
        <v>217</v>
      </c>
      <c r="G203" s="35"/>
      <c r="H203" s="273" t="s">
        <v>1138</v>
      </c>
      <c r="I203" s="273"/>
      <c r="J203" s="281" t="s">
        <v>217</v>
      </c>
      <c r="K203" s="35"/>
      <c r="L203" s="273" t="s">
        <v>1139</v>
      </c>
      <c r="M203" s="273"/>
      <c r="N203" s="281" t="s">
        <v>217</v>
      </c>
      <c r="O203" s="35"/>
      <c r="P203" s="273" t="s">
        <v>1140</v>
      </c>
      <c r="Q203" s="273"/>
      <c r="R203" s="281" t="s">
        <v>217</v>
      </c>
      <c r="S203" s="35"/>
      <c r="T203" s="278">
        <v>434560</v>
      </c>
      <c r="U203" s="278"/>
      <c r="V203" s="67"/>
      <c r="W203" s="35"/>
      <c r="X203" s="273" t="s">
        <v>727</v>
      </c>
      <c r="Y203" s="273"/>
      <c r="Z203" s="281" t="s">
        <v>217</v>
      </c>
    </row>
    <row r="204" spans="1:26">
      <c r="A204" s="13"/>
      <c r="B204" s="272"/>
      <c r="C204" s="35"/>
      <c r="D204" s="280"/>
      <c r="E204" s="280"/>
      <c r="F204" s="282"/>
      <c r="G204" s="35"/>
      <c r="H204" s="280"/>
      <c r="I204" s="280"/>
      <c r="J204" s="282"/>
      <c r="K204" s="35"/>
      <c r="L204" s="280"/>
      <c r="M204" s="280"/>
      <c r="N204" s="282"/>
      <c r="O204" s="35"/>
      <c r="P204" s="280"/>
      <c r="Q204" s="280"/>
      <c r="R204" s="282"/>
      <c r="S204" s="35"/>
      <c r="T204" s="279"/>
      <c r="U204" s="279"/>
      <c r="V204" s="68"/>
      <c r="W204" s="35"/>
      <c r="X204" s="280"/>
      <c r="Y204" s="280"/>
      <c r="Z204" s="282"/>
    </row>
    <row r="205" spans="1:26">
      <c r="A205" s="13"/>
      <c r="B205" s="249" t="s">
        <v>814</v>
      </c>
      <c r="C205" s="42"/>
      <c r="D205" s="259" t="s">
        <v>756</v>
      </c>
      <c r="E205" s="259"/>
      <c r="F205" s="249" t="s">
        <v>217</v>
      </c>
      <c r="G205" s="42"/>
      <c r="H205" s="259" t="s">
        <v>1141</v>
      </c>
      <c r="I205" s="259"/>
      <c r="J205" s="249" t="s">
        <v>217</v>
      </c>
      <c r="K205" s="42"/>
      <c r="L205" s="258">
        <v>17855</v>
      </c>
      <c r="M205" s="258"/>
      <c r="N205" s="42"/>
      <c r="O205" s="42"/>
      <c r="P205" s="259" t="s">
        <v>1142</v>
      </c>
      <c r="Q205" s="259"/>
      <c r="R205" s="249" t="s">
        <v>217</v>
      </c>
      <c r="S205" s="42"/>
      <c r="T205" s="258">
        <v>3302</v>
      </c>
      <c r="U205" s="258"/>
      <c r="V205" s="42"/>
      <c r="W205" s="42"/>
      <c r="X205" s="259" t="s">
        <v>756</v>
      </c>
      <c r="Y205" s="259"/>
      <c r="Z205" s="249" t="s">
        <v>217</v>
      </c>
    </row>
    <row r="206" spans="1:26" ht="15.75" thickBot="1">
      <c r="A206" s="13"/>
      <c r="B206" s="249"/>
      <c r="C206" s="42"/>
      <c r="D206" s="271"/>
      <c r="E206" s="271"/>
      <c r="F206" s="276"/>
      <c r="G206" s="42"/>
      <c r="H206" s="271"/>
      <c r="I206" s="271"/>
      <c r="J206" s="276"/>
      <c r="K206" s="42"/>
      <c r="L206" s="274"/>
      <c r="M206" s="274"/>
      <c r="N206" s="110"/>
      <c r="O206" s="42"/>
      <c r="P206" s="271"/>
      <c r="Q206" s="271"/>
      <c r="R206" s="276"/>
      <c r="S206" s="42"/>
      <c r="T206" s="274"/>
      <c r="U206" s="274"/>
      <c r="V206" s="110"/>
      <c r="W206" s="42"/>
      <c r="X206" s="271"/>
      <c r="Y206" s="271"/>
      <c r="Z206" s="276"/>
    </row>
    <row r="207" spans="1:26">
      <c r="A207" s="13"/>
      <c r="B207" s="272" t="s">
        <v>1143</v>
      </c>
      <c r="C207" s="35"/>
      <c r="D207" s="273" t="s">
        <v>222</v>
      </c>
      <c r="E207" s="273"/>
      <c r="F207" s="281" t="s">
        <v>217</v>
      </c>
      <c r="G207" s="35"/>
      <c r="H207" s="273" t="s">
        <v>1144</v>
      </c>
      <c r="I207" s="273"/>
      <c r="J207" s="281" t="s">
        <v>217</v>
      </c>
      <c r="K207" s="35"/>
      <c r="L207" s="273" t="s">
        <v>1145</v>
      </c>
      <c r="M207" s="273"/>
      <c r="N207" s="281" t="s">
        <v>217</v>
      </c>
      <c r="O207" s="35"/>
      <c r="P207" s="273" t="s">
        <v>1146</v>
      </c>
      <c r="Q207" s="273"/>
      <c r="R207" s="281" t="s">
        <v>217</v>
      </c>
      <c r="S207" s="35"/>
      <c r="T207" s="278">
        <v>437862</v>
      </c>
      <c r="U207" s="278"/>
      <c r="V207" s="67"/>
      <c r="W207" s="35"/>
      <c r="X207" s="273" t="s">
        <v>219</v>
      </c>
      <c r="Y207" s="273"/>
      <c r="Z207" s="281" t="s">
        <v>217</v>
      </c>
    </row>
    <row r="208" spans="1:26">
      <c r="A208" s="13"/>
      <c r="B208" s="272"/>
      <c r="C208" s="35"/>
      <c r="D208" s="256"/>
      <c r="E208" s="256"/>
      <c r="F208" s="75"/>
      <c r="G208" s="35"/>
      <c r="H208" s="280"/>
      <c r="I208" s="280"/>
      <c r="J208" s="282"/>
      <c r="K208" s="35"/>
      <c r="L208" s="280"/>
      <c r="M208" s="280"/>
      <c r="N208" s="282"/>
      <c r="O208" s="35"/>
      <c r="P208" s="280"/>
      <c r="Q208" s="280"/>
      <c r="R208" s="282"/>
      <c r="S208" s="35"/>
      <c r="T208" s="279"/>
      <c r="U208" s="279"/>
      <c r="V208" s="68"/>
      <c r="W208" s="35"/>
      <c r="X208" s="280"/>
      <c r="Y208" s="280"/>
      <c r="Z208" s="282"/>
    </row>
    <row r="209" spans="1:26">
      <c r="A209" s="13"/>
      <c r="B209" s="249" t="s">
        <v>55</v>
      </c>
      <c r="C209" s="42"/>
      <c r="D209" s="259" t="s">
        <v>220</v>
      </c>
      <c r="E209" s="259"/>
      <c r="F209" s="42"/>
      <c r="G209" s="42"/>
      <c r="H209" s="259" t="s">
        <v>220</v>
      </c>
      <c r="I209" s="259"/>
      <c r="J209" s="42"/>
      <c r="K209" s="42"/>
      <c r="L209" s="259" t="s">
        <v>220</v>
      </c>
      <c r="M209" s="259"/>
      <c r="N209" s="42"/>
      <c r="O209" s="42"/>
      <c r="P209" s="259" t="s">
        <v>221</v>
      </c>
      <c r="Q209" s="259"/>
      <c r="R209" s="249" t="s">
        <v>217</v>
      </c>
      <c r="S209" s="42"/>
      <c r="T209" s="259" t="s">
        <v>220</v>
      </c>
      <c r="U209" s="259"/>
      <c r="V209" s="42"/>
      <c r="W209" s="42"/>
      <c r="X209" s="259" t="s">
        <v>221</v>
      </c>
      <c r="Y209" s="259"/>
      <c r="Z209" s="249" t="s">
        <v>217</v>
      </c>
    </row>
    <row r="210" spans="1:26" ht="15.75" thickBot="1">
      <c r="A210" s="13"/>
      <c r="B210" s="249"/>
      <c r="C210" s="42"/>
      <c r="D210" s="271"/>
      <c r="E210" s="271"/>
      <c r="F210" s="110"/>
      <c r="G210" s="42"/>
      <c r="H210" s="271"/>
      <c r="I210" s="271"/>
      <c r="J210" s="110"/>
      <c r="K210" s="42"/>
      <c r="L210" s="271"/>
      <c r="M210" s="271"/>
      <c r="N210" s="110"/>
      <c r="O210" s="42"/>
      <c r="P210" s="271"/>
      <c r="Q210" s="271"/>
      <c r="R210" s="276"/>
      <c r="S210" s="42"/>
      <c r="T210" s="271"/>
      <c r="U210" s="271"/>
      <c r="V210" s="110"/>
      <c r="W210" s="42"/>
      <c r="X210" s="271"/>
      <c r="Y210" s="271"/>
      <c r="Z210" s="276"/>
    </row>
    <row r="211" spans="1:26">
      <c r="A211" s="13"/>
      <c r="B211" s="272" t="s">
        <v>64</v>
      </c>
      <c r="C211" s="35"/>
      <c r="D211" s="281" t="s">
        <v>215</v>
      </c>
      <c r="E211" s="273" t="s">
        <v>222</v>
      </c>
      <c r="F211" s="281" t="s">
        <v>217</v>
      </c>
      <c r="G211" s="35"/>
      <c r="H211" s="281" t="s">
        <v>215</v>
      </c>
      <c r="I211" s="273" t="s">
        <v>1144</v>
      </c>
      <c r="J211" s="281" t="s">
        <v>217</v>
      </c>
      <c r="K211" s="35"/>
      <c r="L211" s="281" t="s">
        <v>215</v>
      </c>
      <c r="M211" s="273" t="s">
        <v>1145</v>
      </c>
      <c r="N211" s="281" t="s">
        <v>217</v>
      </c>
      <c r="O211" s="35"/>
      <c r="P211" s="281" t="s">
        <v>215</v>
      </c>
      <c r="Q211" s="273" t="s">
        <v>1147</v>
      </c>
      <c r="R211" s="281" t="s">
        <v>217</v>
      </c>
      <c r="S211" s="35"/>
      <c r="T211" s="281" t="s">
        <v>215</v>
      </c>
      <c r="U211" s="278">
        <v>437862</v>
      </c>
      <c r="V211" s="67"/>
      <c r="W211" s="35"/>
      <c r="X211" s="281" t="s">
        <v>215</v>
      </c>
      <c r="Y211" s="273" t="s">
        <v>222</v>
      </c>
      <c r="Z211" s="281" t="s">
        <v>217</v>
      </c>
    </row>
    <row r="212" spans="1:26" ht="15.75" thickBot="1">
      <c r="A212" s="13"/>
      <c r="B212" s="272"/>
      <c r="C212" s="35"/>
      <c r="D212" s="285"/>
      <c r="E212" s="286"/>
      <c r="F212" s="285"/>
      <c r="G212" s="35"/>
      <c r="H212" s="285"/>
      <c r="I212" s="286"/>
      <c r="J212" s="285"/>
      <c r="K212" s="35"/>
      <c r="L212" s="285"/>
      <c r="M212" s="286"/>
      <c r="N212" s="285"/>
      <c r="O212" s="35"/>
      <c r="P212" s="285"/>
      <c r="Q212" s="286"/>
      <c r="R212" s="285"/>
      <c r="S212" s="35"/>
      <c r="T212" s="285"/>
      <c r="U212" s="287"/>
      <c r="V212" s="113"/>
      <c r="W212" s="35"/>
      <c r="X212" s="285"/>
      <c r="Y212" s="286"/>
      <c r="Z212" s="285"/>
    </row>
    <row r="213" spans="1:26" ht="15.75" thickTop="1">
      <c r="A213" s="13"/>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c r="A214" s="13"/>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c r="A215" s="13"/>
      <c r="B215" s="76" t="s">
        <v>1040</v>
      </c>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row>
    <row r="216" spans="1:26">
      <c r="A216" s="13"/>
      <c r="B216" s="76" t="s">
        <v>1077</v>
      </c>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row>
    <row r="217" spans="1:26">
      <c r="A217" s="13"/>
      <c r="B217" s="76" t="s">
        <v>1118</v>
      </c>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row>
    <row r="218" spans="1:26">
      <c r="A218" s="13"/>
      <c r="B218" s="15" t="s">
        <v>1043</v>
      </c>
      <c r="C218" s="11"/>
      <c r="D218" s="35"/>
      <c r="E218" s="35"/>
      <c r="F218" s="35"/>
      <c r="G218" s="11"/>
      <c r="H218" s="35"/>
      <c r="I218" s="35"/>
      <c r="J218" s="35"/>
      <c r="K218" s="11"/>
      <c r="L218" s="35"/>
      <c r="M218" s="35"/>
      <c r="N218" s="35"/>
      <c r="O218" s="11"/>
      <c r="P218" s="35"/>
      <c r="Q218" s="35"/>
      <c r="R218" s="35"/>
      <c r="S218" s="11"/>
      <c r="T218" s="35"/>
      <c r="U218" s="35"/>
      <c r="V218" s="35"/>
      <c r="W218" s="11"/>
      <c r="X218" s="35"/>
      <c r="Y218" s="35"/>
      <c r="Z218" s="35"/>
    </row>
    <row r="219" spans="1:26">
      <c r="A219" s="13"/>
      <c r="B219" s="11"/>
      <c r="C219" s="11"/>
      <c r="D219" s="76" t="s">
        <v>1044</v>
      </c>
      <c r="E219" s="76"/>
      <c r="F219" s="76"/>
      <c r="G219" s="11"/>
      <c r="H219" s="76" t="s">
        <v>1045</v>
      </c>
      <c r="I219" s="76"/>
      <c r="J219" s="76"/>
      <c r="K219" s="11"/>
      <c r="L219" s="76" t="s">
        <v>1046</v>
      </c>
      <c r="M219" s="76"/>
      <c r="N219" s="76"/>
      <c r="O219" s="11"/>
      <c r="P219" s="76" t="s">
        <v>1047</v>
      </c>
      <c r="Q219" s="76"/>
      <c r="R219" s="76"/>
      <c r="S219" s="11"/>
      <c r="T219" s="76" t="s">
        <v>1048</v>
      </c>
      <c r="U219" s="76"/>
      <c r="V219" s="76"/>
      <c r="W219" s="11"/>
      <c r="X219" s="76" t="s">
        <v>1049</v>
      </c>
      <c r="Y219" s="76"/>
      <c r="Z219" s="76"/>
    </row>
    <row r="220" spans="1:26" ht="15.75" thickBot="1">
      <c r="A220" s="13"/>
      <c r="B220" s="11"/>
      <c r="C220" s="24"/>
      <c r="D220" s="31" t="s">
        <v>1050</v>
      </c>
      <c r="E220" s="31"/>
      <c r="F220" s="31"/>
      <c r="G220" s="11"/>
      <c r="H220" s="31" t="s">
        <v>1050</v>
      </c>
      <c r="I220" s="31"/>
      <c r="J220" s="31"/>
      <c r="K220" s="11"/>
      <c r="L220" s="31" t="s">
        <v>1051</v>
      </c>
      <c r="M220" s="31"/>
      <c r="N220" s="31"/>
      <c r="O220" s="11"/>
      <c r="P220" s="31" t="s">
        <v>1051</v>
      </c>
      <c r="Q220" s="31"/>
      <c r="R220" s="31"/>
      <c r="S220" s="11"/>
      <c r="T220" s="31" t="s">
        <v>1052</v>
      </c>
      <c r="U220" s="31"/>
      <c r="V220" s="31"/>
      <c r="W220" s="11"/>
      <c r="X220" s="31" t="s">
        <v>954</v>
      </c>
      <c r="Y220" s="31"/>
      <c r="Z220" s="31"/>
    </row>
    <row r="221" spans="1:26">
      <c r="A221" s="13"/>
      <c r="B221" s="249" t="s">
        <v>64</v>
      </c>
      <c r="C221" s="45"/>
      <c r="D221" s="250" t="s">
        <v>215</v>
      </c>
      <c r="E221" s="252" t="s">
        <v>222</v>
      </c>
      <c r="F221" s="250" t="s">
        <v>217</v>
      </c>
      <c r="G221" s="42"/>
      <c r="H221" s="250" t="s">
        <v>215</v>
      </c>
      <c r="I221" s="252" t="s">
        <v>1144</v>
      </c>
      <c r="J221" s="250" t="s">
        <v>217</v>
      </c>
      <c r="K221" s="42"/>
      <c r="L221" s="250" t="s">
        <v>215</v>
      </c>
      <c r="M221" s="252" t="s">
        <v>1145</v>
      </c>
      <c r="N221" s="250" t="s">
        <v>217</v>
      </c>
      <c r="O221" s="42"/>
      <c r="P221" s="250" t="s">
        <v>215</v>
      </c>
      <c r="Q221" s="252" t="s">
        <v>1147</v>
      </c>
      <c r="R221" s="250" t="s">
        <v>217</v>
      </c>
      <c r="S221" s="42"/>
      <c r="T221" s="250" t="s">
        <v>215</v>
      </c>
      <c r="U221" s="254">
        <v>437862</v>
      </c>
      <c r="V221" s="45"/>
      <c r="W221" s="42"/>
      <c r="X221" s="250" t="s">
        <v>215</v>
      </c>
      <c r="Y221" s="252" t="s">
        <v>222</v>
      </c>
      <c r="Z221" s="250" t="s">
        <v>217</v>
      </c>
    </row>
    <row r="222" spans="1:26">
      <c r="A222" s="13"/>
      <c r="B222" s="249"/>
      <c r="C222" s="42"/>
      <c r="D222" s="251"/>
      <c r="E222" s="253"/>
      <c r="F222" s="251"/>
      <c r="G222" s="42"/>
      <c r="H222" s="251"/>
      <c r="I222" s="253"/>
      <c r="J222" s="251"/>
      <c r="K222" s="42"/>
      <c r="L222" s="251"/>
      <c r="M222" s="253"/>
      <c r="N222" s="251"/>
      <c r="O222" s="42"/>
      <c r="P222" s="251"/>
      <c r="Q222" s="253"/>
      <c r="R222" s="251"/>
      <c r="S222" s="42"/>
      <c r="T222" s="251"/>
      <c r="U222" s="255"/>
      <c r="V222" s="59"/>
      <c r="W222" s="42"/>
      <c r="X222" s="251"/>
      <c r="Y222" s="253"/>
      <c r="Z222" s="251"/>
    </row>
    <row r="223" spans="1:26" ht="23.25">
      <c r="A223" s="13"/>
      <c r="B223" s="15" t="s">
        <v>65</v>
      </c>
      <c r="C223" s="11"/>
      <c r="D223" s="35"/>
      <c r="E223" s="35"/>
      <c r="F223" s="35"/>
      <c r="G223" s="11"/>
      <c r="H223" s="35"/>
      <c r="I223" s="35"/>
      <c r="J223" s="35"/>
      <c r="K223" s="11"/>
      <c r="L223" s="35"/>
      <c r="M223" s="35"/>
      <c r="N223" s="35"/>
      <c r="O223" s="11"/>
      <c r="P223" s="35"/>
      <c r="Q223" s="35"/>
      <c r="R223" s="35"/>
      <c r="S223" s="11"/>
      <c r="T223" s="35"/>
      <c r="U223" s="35"/>
      <c r="V223" s="35"/>
      <c r="W223" s="11"/>
      <c r="X223" s="35"/>
      <c r="Y223" s="35"/>
      <c r="Z223" s="35"/>
    </row>
    <row r="224" spans="1:26">
      <c r="A224" s="13"/>
      <c r="B224" s="270" t="s">
        <v>66</v>
      </c>
      <c r="C224" s="42"/>
      <c r="D224" s="259" t="s">
        <v>220</v>
      </c>
      <c r="E224" s="259"/>
      <c r="F224" s="42"/>
      <c r="G224" s="42"/>
      <c r="H224" s="259" t="s">
        <v>220</v>
      </c>
      <c r="I224" s="259"/>
      <c r="J224" s="42"/>
      <c r="K224" s="42"/>
      <c r="L224" s="259" t="s">
        <v>220</v>
      </c>
      <c r="M224" s="259"/>
      <c r="N224" s="42"/>
      <c r="O224" s="42"/>
      <c r="P224" s="259" t="s">
        <v>1148</v>
      </c>
      <c r="Q224" s="259"/>
      <c r="R224" s="249" t="s">
        <v>217</v>
      </c>
      <c r="S224" s="42"/>
      <c r="T224" s="259" t="s">
        <v>220</v>
      </c>
      <c r="U224" s="259"/>
      <c r="V224" s="42"/>
      <c r="W224" s="42"/>
      <c r="X224" s="259" t="s">
        <v>1148</v>
      </c>
      <c r="Y224" s="259"/>
      <c r="Z224" s="249" t="s">
        <v>217</v>
      </c>
    </row>
    <row r="225" spans="1:26">
      <c r="A225" s="13"/>
      <c r="B225" s="270"/>
      <c r="C225" s="42"/>
      <c r="D225" s="259"/>
      <c r="E225" s="259"/>
      <c r="F225" s="42"/>
      <c r="G225" s="42"/>
      <c r="H225" s="259"/>
      <c r="I225" s="259"/>
      <c r="J225" s="42"/>
      <c r="K225" s="42"/>
      <c r="L225" s="259"/>
      <c r="M225" s="259"/>
      <c r="N225" s="42"/>
      <c r="O225" s="42"/>
      <c r="P225" s="259"/>
      <c r="Q225" s="259"/>
      <c r="R225" s="249"/>
      <c r="S225" s="42"/>
      <c r="T225" s="259"/>
      <c r="U225" s="259"/>
      <c r="V225" s="42"/>
      <c r="W225" s="42"/>
      <c r="X225" s="259"/>
      <c r="Y225" s="259"/>
      <c r="Z225" s="249"/>
    </row>
    <row r="226" spans="1:26">
      <c r="A226" s="13"/>
      <c r="B226" s="11"/>
      <c r="C226" s="11"/>
      <c r="D226" s="35"/>
      <c r="E226" s="35"/>
      <c r="F226" s="35"/>
      <c r="G226" s="11"/>
      <c r="H226" s="35"/>
      <c r="I226" s="35"/>
      <c r="J226" s="35"/>
      <c r="K226" s="11"/>
      <c r="L226" s="35"/>
      <c r="M226" s="35"/>
      <c r="N226" s="35"/>
      <c r="O226" s="11"/>
      <c r="P226" s="35"/>
      <c r="Q226" s="35"/>
      <c r="R226" s="35"/>
      <c r="S226" s="11"/>
      <c r="T226" s="35"/>
      <c r="U226" s="35"/>
      <c r="V226" s="35"/>
      <c r="W226" s="11"/>
      <c r="X226" s="35"/>
      <c r="Y226" s="35"/>
      <c r="Z226" s="35"/>
    </row>
    <row r="227" spans="1:26">
      <c r="A227" s="13"/>
      <c r="B227" s="270" t="s">
        <v>69</v>
      </c>
      <c r="C227" s="42"/>
      <c r="D227" s="258">
        <v>1944</v>
      </c>
      <c r="E227" s="258"/>
      <c r="F227" s="42"/>
      <c r="G227" s="42"/>
      <c r="H227" s="259" t="s">
        <v>220</v>
      </c>
      <c r="I227" s="259"/>
      <c r="J227" s="42"/>
      <c r="K227" s="42"/>
      <c r="L227" s="259" t="s">
        <v>220</v>
      </c>
      <c r="M227" s="259"/>
      <c r="N227" s="42"/>
      <c r="O227" s="42"/>
      <c r="P227" s="259" t="s">
        <v>220</v>
      </c>
      <c r="Q227" s="259"/>
      <c r="R227" s="42"/>
      <c r="S227" s="42"/>
      <c r="T227" s="259" t="s">
        <v>220</v>
      </c>
      <c r="U227" s="259"/>
      <c r="V227" s="42"/>
      <c r="W227" s="42"/>
      <c r="X227" s="258">
        <v>1944</v>
      </c>
      <c r="Y227" s="258"/>
      <c r="Z227" s="42"/>
    </row>
    <row r="228" spans="1:26">
      <c r="A228" s="13"/>
      <c r="B228" s="270"/>
      <c r="C228" s="42"/>
      <c r="D228" s="258"/>
      <c r="E228" s="258"/>
      <c r="F228" s="42"/>
      <c r="G228" s="42"/>
      <c r="H228" s="259"/>
      <c r="I228" s="259"/>
      <c r="J228" s="42"/>
      <c r="K228" s="42"/>
      <c r="L228" s="259"/>
      <c r="M228" s="259"/>
      <c r="N228" s="42"/>
      <c r="O228" s="42"/>
      <c r="P228" s="259"/>
      <c r="Q228" s="259"/>
      <c r="R228" s="42"/>
      <c r="S228" s="42"/>
      <c r="T228" s="259"/>
      <c r="U228" s="259"/>
      <c r="V228" s="42"/>
      <c r="W228" s="42"/>
      <c r="X228" s="258"/>
      <c r="Y228" s="258"/>
      <c r="Z228" s="42"/>
    </row>
    <row r="229" spans="1:26">
      <c r="A229" s="13"/>
      <c r="B229" s="269" t="s">
        <v>70</v>
      </c>
      <c r="C229" s="35"/>
      <c r="D229" s="256" t="s">
        <v>901</v>
      </c>
      <c r="E229" s="256"/>
      <c r="F229" s="75" t="s">
        <v>217</v>
      </c>
      <c r="G229" s="35"/>
      <c r="H229" s="256" t="s">
        <v>220</v>
      </c>
      <c r="I229" s="256"/>
      <c r="J229" s="35"/>
      <c r="K229" s="35"/>
      <c r="L229" s="256" t="s">
        <v>220</v>
      </c>
      <c r="M229" s="256"/>
      <c r="N229" s="35"/>
      <c r="O229" s="35"/>
      <c r="P229" s="256" t="s">
        <v>220</v>
      </c>
      <c r="Q229" s="256"/>
      <c r="R229" s="35"/>
      <c r="S229" s="35"/>
      <c r="T229" s="256" t="s">
        <v>220</v>
      </c>
      <c r="U229" s="256"/>
      <c r="V229" s="35"/>
      <c r="W229" s="35"/>
      <c r="X229" s="256" t="s">
        <v>901</v>
      </c>
      <c r="Y229" s="256"/>
      <c r="Z229" s="75" t="s">
        <v>217</v>
      </c>
    </row>
    <row r="230" spans="1:26" ht="15.75" thickBot="1">
      <c r="A230" s="13"/>
      <c r="B230" s="269"/>
      <c r="C230" s="36"/>
      <c r="D230" s="260"/>
      <c r="E230" s="260"/>
      <c r="F230" s="262"/>
      <c r="G230" s="35"/>
      <c r="H230" s="260"/>
      <c r="I230" s="260"/>
      <c r="J230" s="36"/>
      <c r="K230" s="35"/>
      <c r="L230" s="260"/>
      <c r="M230" s="260"/>
      <c r="N230" s="36"/>
      <c r="O230" s="35"/>
      <c r="P230" s="260"/>
      <c r="Q230" s="260"/>
      <c r="R230" s="36"/>
      <c r="S230" s="35"/>
      <c r="T230" s="260"/>
      <c r="U230" s="260"/>
      <c r="V230" s="36"/>
      <c r="W230" s="35"/>
      <c r="X230" s="260"/>
      <c r="Y230" s="260"/>
      <c r="Z230" s="262"/>
    </row>
    <row r="231" spans="1:26">
      <c r="A231" s="13"/>
      <c r="B231" s="261" t="s">
        <v>71</v>
      </c>
      <c r="C231" s="45"/>
      <c r="D231" s="254">
        <v>1222</v>
      </c>
      <c r="E231" s="254"/>
      <c r="F231" s="45"/>
      <c r="G231" s="42"/>
      <c r="H231" s="252" t="s">
        <v>220</v>
      </c>
      <c r="I231" s="252"/>
      <c r="J231" s="45"/>
      <c r="K231" s="42"/>
      <c r="L231" s="252" t="s">
        <v>220</v>
      </c>
      <c r="M231" s="252"/>
      <c r="N231" s="45"/>
      <c r="O231" s="42"/>
      <c r="P231" s="252" t="s">
        <v>220</v>
      </c>
      <c r="Q231" s="252"/>
      <c r="R231" s="45"/>
      <c r="S231" s="42"/>
      <c r="T231" s="252" t="s">
        <v>220</v>
      </c>
      <c r="U231" s="252"/>
      <c r="V231" s="45"/>
      <c r="W231" s="42"/>
      <c r="X231" s="254">
        <v>1222</v>
      </c>
      <c r="Y231" s="254"/>
      <c r="Z231" s="45"/>
    </row>
    <row r="232" spans="1:26" ht="15.75" thickBot="1">
      <c r="A232" s="13"/>
      <c r="B232" s="261"/>
      <c r="C232" s="110"/>
      <c r="D232" s="274"/>
      <c r="E232" s="274"/>
      <c r="F232" s="110"/>
      <c r="G232" s="42"/>
      <c r="H232" s="271"/>
      <c r="I232" s="271"/>
      <c r="J232" s="110"/>
      <c r="K232" s="42"/>
      <c r="L232" s="271"/>
      <c r="M232" s="271"/>
      <c r="N232" s="110"/>
      <c r="O232" s="42"/>
      <c r="P232" s="271"/>
      <c r="Q232" s="271"/>
      <c r="R232" s="110"/>
      <c r="S232" s="42"/>
      <c r="T232" s="271"/>
      <c r="U232" s="271"/>
      <c r="V232" s="110"/>
      <c r="W232" s="42"/>
      <c r="X232" s="274"/>
      <c r="Y232" s="274"/>
      <c r="Z232" s="110"/>
    </row>
    <row r="233" spans="1:26">
      <c r="A233" s="13"/>
      <c r="B233" s="11"/>
      <c r="C233" s="11"/>
      <c r="D233" s="67"/>
      <c r="E233" s="67"/>
      <c r="F233" s="67"/>
      <c r="G233" s="11"/>
      <c r="H233" s="67"/>
      <c r="I233" s="67"/>
      <c r="J233" s="67"/>
      <c r="K233" s="11"/>
      <c r="L233" s="67"/>
      <c r="M233" s="67"/>
      <c r="N233" s="67"/>
      <c r="O233" s="11"/>
      <c r="P233" s="67"/>
      <c r="Q233" s="67"/>
      <c r="R233" s="67"/>
      <c r="S233" s="11"/>
      <c r="T233" s="67"/>
      <c r="U233" s="67"/>
      <c r="V233" s="67"/>
      <c r="W233" s="11"/>
      <c r="X233" s="67"/>
      <c r="Y233" s="67"/>
      <c r="Z233" s="67"/>
    </row>
    <row r="234" spans="1:26">
      <c r="A234" s="13"/>
      <c r="B234" s="270" t="s">
        <v>72</v>
      </c>
      <c r="C234" s="42"/>
      <c r="D234" s="259" t="s">
        <v>220</v>
      </c>
      <c r="E234" s="259"/>
      <c r="F234" s="42"/>
      <c r="G234" s="42"/>
      <c r="H234" s="259" t="s">
        <v>220</v>
      </c>
      <c r="I234" s="259"/>
      <c r="J234" s="42"/>
      <c r="K234" s="42"/>
      <c r="L234" s="259" t="s">
        <v>220</v>
      </c>
      <c r="M234" s="259"/>
      <c r="N234" s="42"/>
      <c r="O234" s="42"/>
      <c r="P234" s="259" t="s">
        <v>1149</v>
      </c>
      <c r="Q234" s="259"/>
      <c r="R234" s="249" t="s">
        <v>217</v>
      </c>
      <c r="S234" s="42"/>
      <c r="T234" s="259" t="s">
        <v>220</v>
      </c>
      <c r="U234" s="259"/>
      <c r="V234" s="42"/>
      <c r="W234" s="42"/>
      <c r="X234" s="259" t="s">
        <v>1149</v>
      </c>
      <c r="Y234" s="259"/>
      <c r="Z234" s="249" t="s">
        <v>217</v>
      </c>
    </row>
    <row r="235" spans="1:26">
      <c r="A235" s="13"/>
      <c r="B235" s="270"/>
      <c r="C235" s="42"/>
      <c r="D235" s="259"/>
      <c r="E235" s="259"/>
      <c r="F235" s="42"/>
      <c r="G235" s="42"/>
      <c r="H235" s="259"/>
      <c r="I235" s="259"/>
      <c r="J235" s="42"/>
      <c r="K235" s="42"/>
      <c r="L235" s="259"/>
      <c r="M235" s="259"/>
      <c r="N235" s="42"/>
      <c r="O235" s="42"/>
      <c r="P235" s="259"/>
      <c r="Q235" s="259"/>
      <c r="R235" s="249"/>
      <c r="S235" s="42"/>
      <c r="T235" s="259"/>
      <c r="U235" s="259"/>
      <c r="V235" s="42"/>
      <c r="W235" s="42"/>
      <c r="X235" s="259"/>
      <c r="Y235" s="259"/>
      <c r="Z235" s="249"/>
    </row>
    <row r="236" spans="1:26">
      <c r="A236" s="13"/>
      <c r="B236" s="269" t="s">
        <v>1112</v>
      </c>
      <c r="C236" s="35"/>
      <c r="D236" s="256" t="s">
        <v>220</v>
      </c>
      <c r="E236" s="256"/>
      <c r="F236" s="35"/>
      <c r="G236" s="35"/>
      <c r="H236" s="256" t="s">
        <v>220</v>
      </c>
      <c r="I236" s="256"/>
      <c r="J236" s="35"/>
      <c r="K236" s="35"/>
      <c r="L236" s="256" t="s">
        <v>220</v>
      </c>
      <c r="M236" s="256"/>
      <c r="N236" s="35"/>
      <c r="O236" s="35"/>
      <c r="P236" s="256" t="s">
        <v>904</v>
      </c>
      <c r="Q236" s="256"/>
      <c r="R236" s="75" t="s">
        <v>217</v>
      </c>
      <c r="S236" s="35"/>
      <c r="T236" s="256" t="s">
        <v>220</v>
      </c>
      <c r="U236" s="256"/>
      <c r="V236" s="35"/>
      <c r="W236" s="35"/>
      <c r="X236" s="256" t="s">
        <v>904</v>
      </c>
      <c r="Y236" s="256"/>
      <c r="Z236" s="75" t="s">
        <v>217</v>
      </c>
    </row>
    <row r="237" spans="1:26">
      <c r="A237" s="13"/>
      <c r="B237" s="269"/>
      <c r="C237" s="35"/>
      <c r="D237" s="256"/>
      <c r="E237" s="256"/>
      <c r="F237" s="35"/>
      <c r="G237" s="35"/>
      <c r="H237" s="256"/>
      <c r="I237" s="256"/>
      <c r="J237" s="35"/>
      <c r="K237" s="35"/>
      <c r="L237" s="256"/>
      <c r="M237" s="256"/>
      <c r="N237" s="35"/>
      <c r="O237" s="35"/>
      <c r="P237" s="256"/>
      <c r="Q237" s="256"/>
      <c r="R237" s="75"/>
      <c r="S237" s="35"/>
      <c r="T237" s="256"/>
      <c r="U237" s="256"/>
      <c r="V237" s="35"/>
      <c r="W237" s="35"/>
      <c r="X237" s="256"/>
      <c r="Y237" s="256"/>
      <c r="Z237" s="75"/>
    </row>
    <row r="238" spans="1:26">
      <c r="A238" s="13"/>
      <c r="B238" s="270" t="s">
        <v>74</v>
      </c>
      <c r="C238" s="42"/>
      <c r="D238" s="259" t="s">
        <v>220</v>
      </c>
      <c r="E238" s="259"/>
      <c r="F238" s="42"/>
      <c r="G238" s="42"/>
      <c r="H238" s="259" t="s">
        <v>220</v>
      </c>
      <c r="I238" s="259"/>
      <c r="J238" s="42"/>
      <c r="K238" s="42"/>
      <c r="L238" s="259" t="s">
        <v>220</v>
      </c>
      <c r="M238" s="259"/>
      <c r="N238" s="42"/>
      <c r="O238" s="42"/>
      <c r="P238" s="259" t="s">
        <v>906</v>
      </c>
      <c r="Q238" s="259"/>
      <c r="R238" s="249" t="s">
        <v>217</v>
      </c>
      <c r="S238" s="42"/>
      <c r="T238" s="259" t="s">
        <v>220</v>
      </c>
      <c r="U238" s="259"/>
      <c r="V238" s="42"/>
      <c r="W238" s="42"/>
      <c r="X238" s="259" t="s">
        <v>906</v>
      </c>
      <c r="Y238" s="259"/>
      <c r="Z238" s="249" t="s">
        <v>217</v>
      </c>
    </row>
    <row r="239" spans="1:26" ht="15.75" thickBot="1">
      <c r="A239" s="13"/>
      <c r="B239" s="270"/>
      <c r="C239" s="42"/>
      <c r="D239" s="271"/>
      <c r="E239" s="271"/>
      <c r="F239" s="110"/>
      <c r="G239" s="42"/>
      <c r="H239" s="271"/>
      <c r="I239" s="271"/>
      <c r="J239" s="110"/>
      <c r="K239" s="42"/>
      <c r="L239" s="271"/>
      <c r="M239" s="271"/>
      <c r="N239" s="110"/>
      <c r="O239" s="42"/>
      <c r="P239" s="271"/>
      <c r="Q239" s="271"/>
      <c r="R239" s="276"/>
      <c r="S239" s="42"/>
      <c r="T239" s="271"/>
      <c r="U239" s="271"/>
      <c r="V239" s="110"/>
      <c r="W239" s="42"/>
      <c r="X239" s="271"/>
      <c r="Y239" s="271"/>
      <c r="Z239" s="276"/>
    </row>
    <row r="240" spans="1:26">
      <c r="A240" s="13"/>
      <c r="B240" s="272" t="s">
        <v>75</v>
      </c>
      <c r="C240" s="35"/>
      <c r="D240" s="273" t="s">
        <v>220</v>
      </c>
      <c r="E240" s="273"/>
      <c r="F240" s="67"/>
      <c r="G240" s="35"/>
      <c r="H240" s="273" t="s">
        <v>220</v>
      </c>
      <c r="I240" s="273"/>
      <c r="J240" s="67"/>
      <c r="K240" s="35"/>
      <c r="L240" s="273" t="s">
        <v>220</v>
      </c>
      <c r="M240" s="273"/>
      <c r="N240" s="67"/>
      <c r="O240" s="35"/>
      <c r="P240" s="273" t="s">
        <v>1150</v>
      </c>
      <c r="Q240" s="273"/>
      <c r="R240" s="281" t="s">
        <v>217</v>
      </c>
      <c r="S240" s="35"/>
      <c r="T240" s="273" t="s">
        <v>220</v>
      </c>
      <c r="U240" s="273"/>
      <c r="V240" s="67"/>
      <c r="W240" s="35"/>
      <c r="X240" s="273" t="s">
        <v>1150</v>
      </c>
      <c r="Y240" s="273"/>
      <c r="Z240" s="281" t="s">
        <v>217</v>
      </c>
    </row>
    <row r="241" spans="1:26" ht="15.75" thickBot="1">
      <c r="A241" s="13"/>
      <c r="B241" s="272"/>
      <c r="C241" s="35"/>
      <c r="D241" s="260"/>
      <c r="E241" s="260"/>
      <c r="F241" s="36"/>
      <c r="G241" s="35"/>
      <c r="H241" s="260"/>
      <c r="I241" s="260"/>
      <c r="J241" s="36"/>
      <c r="K241" s="35"/>
      <c r="L241" s="260"/>
      <c r="M241" s="260"/>
      <c r="N241" s="36"/>
      <c r="O241" s="35"/>
      <c r="P241" s="260"/>
      <c r="Q241" s="260"/>
      <c r="R241" s="262"/>
      <c r="S241" s="35"/>
      <c r="T241" s="260"/>
      <c r="U241" s="260"/>
      <c r="V241" s="36"/>
      <c r="W241" s="35"/>
      <c r="X241" s="260"/>
      <c r="Y241" s="260"/>
      <c r="Z241" s="262"/>
    </row>
    <row r="242" spans="1:26">
      <c r="A242" s="13"/>
      <c r="B242" s="21"/>
      <c r="C242" s="21"/>
      <c r="D242" s="45"/>
      <c r="E242" s="45"/>
      <c r="F242" s="45"/>
      <c r="G242" s="21"/>
      <c r="H242" s="45"/>
      <c r="I242" s="45"/>
      <c r="J242" s="45"/>
      <c r="K242" s="21"/>
      <c r="L242" s="45"/>
      <c r="M242" s="45"/>
      <c r="N242" s="45"/>
      <c r="O242" s="21"/>
      <c r="P242" s="45"/>
      <c r="Q242" s="45"/>
      <c r="R242" s="45"/>
      <c r="S242" s="21"/>
      <c r="T242" s="45"/>
      <c r="U242" s="45"/>
      <c r="V242" s="45"/>
      <c r="W242" s="21"/>
      <c r="X242" s="45"/>
      <c r="Y242" s="45"/>
      <c r="Z242" s="45"/>
    </row>
    <row r="243" spans="1:26">
      <c r="A243" s="13"/>
      <c r="B243" s="269" t="s">
        <v>1079</v>
      </c>
      <c r="C243" s="35"/>
      <c r="D243" s="256" t="s">
        <v>220</v>
      </c>
      <c r="E243" s="256"/>
      <c r="F243" s="35"/>
      <c r="G243" s="35"/>
      <c r="H243" s="256" t="s">
        <v>1151</v>
      </c>
      <c r="I243" s="256"/>
      <c r="J243" s="75" t="s">
        <v>217</v>
      </c>
      <c r="K243" s="35"/>
      <c r="L243" s="256" t="s">
        <v>220</v>
      </c>
      <c r="M243" s="256"/>
      <c r="N243" s="35"/>
      <c r="O243" s="35"/>
      <c r="P243" s="257">
        <v>1087</v>
      </c>
      <c r="Q243" s="257"/>
      <c r="R243" s="35"/>
      <c r="S243" s="35"/>
      <c r="T243" s="256" t="s">
        <v>220</v>
      </c>
      <c r="U243" s="256"/>
      <c r="V243" s="35"/>
      <c r="W243" s="35"/>
      <c r="X243" s="256">
        <v>189</v>
      </c>
      <c r="Y243" s="256"/>
      <c r="Z243" s="35"/>
    </row>
    <row r="244" spans="1:26">
      <c r="A244" s="13"/>
      <c r="B244" s="269"/>
      <c r="C244" s="35"/>
      <c r="D244" s="256"/>
      <c r="E244" s="256"/>
      <c r="F244" s="35"/>
      <c r="G244" s="35"/>
      <c r="H244" s="256"/>
      <c r="I244" s="256"/>
      <c r="J244" s="75"/>
      <c r="K244" s="35"/>
      <c r="L244" s="256"/>
      <c r="M244" s="256"/>
      <c r="N244" s="35"/>
      <c r="O244" s="35"/>
      <c r="P244" s="257"/>
      <c r="Q244" s="257"/>
      <c r="R244" s="35"/>
      <c r="S244" s="35"/>
      <c r="T244" s="256"/>
      <c r="U244" s="256"/>
      <c r="V244" s="35"/>
      <c r="W244" s="35"/>
      <c r="X244" s="256"/>
      <c r="Y244" s="256"/>
      <c r="Z244" s="35"/>
    </row>
    <row r="245" spans="1:26">
      <c r="A245" s="13"/>
      <c r="B245" s="270" t="s">
        <v>77</v>
      </c>
      <c r="C245" s="42"/>
      <c r="D245" s="259" t="s">
        <v>220</v>
      </c>
      <c r="E245" s="259"/>
      <c r="F245" s="42"/>
      <c r="G245" s="42"/>
      <c r="H245" s="259">
        <v>374</v>
      </c>
      <c r="I245" s="259"/>
      <c r="J245" s="42"/>
      <c r="K245" s="42"/>
      <c r="L245" s="259" t="s">
        <v>220</v>
      </c>
      <c r="M245" s="259"/>
      <c r="N245" s="42"/>
      <c r="O245" s="42"/>
      <c r="P245" s="259">
        <v>415</v>
      </c>
      <c r="Q245" s="259"/>
      <c r="R245" s="42"/>
      <c r="S245" s="42"/>
      <c r="T245" s="259" t="s">
        <v>220</v>
      </c>
      <c r="U245" s="259"/>
      <c r="V245" s="42"/>
      <c r="W245" s="42"/>
      <c r="X245" s="259">
        <v>789</v>
      </c>
      <c r="Y245" s="259"/>
      <c r="Z245" s="42"/>
    </row>
    <row r="246" spans="1:26" ht="15.75" thickBot="1">
      <c r="A246" s="13"/>
      <c r="B246" s="270"/>
      <c r="C246" s="42"/>
      <c r="D246" s="271"/>
      <c r="E246" s="271"/>
      <c r="F246" s="110"/>
      <c r="G246" s="42"/>
      <c r="H246" s="271"/>
      <c r="I246" s="271"/>
      <c r="J246" s="110"/>
      <c r="K246" s="42"/>
      <c r="L246" s="271"/>
      <c r="M246" s="271"/>
      <c r="N246" s="110"/>
      <c r="O246" s="42"/>
      <c r="P246" s="271"/>
      <c r="Q246" s="271"/>
      <c r="R246" s="110"/>
      <c r="S246" s="42"/>
      <c r="T246" s="271"/>
      <c r="U246" s="271"/>
      <c r="V246" s="110"/>
      <c r="W246" s="42"/>
      <c r="X246" s="271"/>
      <c r="Y246" s="271"/>
      <c r="Z246" s="110"/>
    </row>
    <row r="247" spans="1:26">
      <c r="A247" s="13"/>
      <c r="B247" s="272" t="s">
        <v>78</v>
      </c>
      <c r="C247" s="35"/>
      <c r="D247" s="273" t="s">
        <v>220</v>
      </c>
      <c r="E247" s="273"/>
      <c r="F247" s="67"/>
      <c r="G247" s="35"/>
      <c r="H247" s="273" t="s">
        <v>1152</v>
      </c>
      <c r="I247" s="273"/>
      <c r="J247" s="281" t="s">
        <v>217</v>
      </c>
      <c r="K247" s="35"/>
      <c r="L247" s="273" t="s">
        <v>220</v>
      </c>
      <c r="M247" s="273"/>
      <c r="N247" s="67"/>
      <c r="O247" s="35"/>
      <c r="P247" s="278">
        <v>1502</v>
      </c>
      <c r="Q247" s="278"/>
      <c r="R247" s="67"/>
      <c r="S247" s="35"/>
      <c r="T247" s="273" t="s">
        <v>220</v>
      </c>
      <c r="U247" s="273"/>
      <c r="V247" s="67"/>
      <c r="W247" s="35"/>
      <c r="X247" s="273">
        <v>978</v>
      </c>
      <c r="Y247" s="273"/>
      <c r="Z247" s="67"/>
    </row>
    <row r="248" spans="1:26" ht="15.75" thickBot="1">
      <c r="A248" s="13"/>
      <c r="B248" s="272"/>
      <c r="C248" s="35"/>
      <c r="D248" s="260"/>
      <c r="E248" s="260"/>
      <c r="F248" s="36"/>
      <c r="G248" s="35"/>
      <c r="H248" s="260"/>
      <c r="I248" s="260"/>
      <c r="J248" s="262"/>
      <c r="K248" s="35"/>
      <c r="L248" s="260"/>
      <c r="M248" s="260"/>
      <c r="N248" s="36"/>
      <c r="O248" s="35"/>
      <c r="P248" s="263"/>
      <c r="Q248" s="263"/>
      <c r="R248" s="36"/>
      <c r="S248" s="35"/>
      <c r="T248" s="260"/>
      <c r="U248" s="260"/>
      <c r="V248" s="36"/>
      <c r="W248" s="35"/>
      <c r="X248" s="260"/>
      <c r="Y248" s="260"/>
      <c r="Z248" s="36"/>
    </row>
    <row r="249" spans="1:26">
      <c r="A249" s="13"/>
      <c r="B249" s="21"/>
      <c r="C249" s="21"/>
      <c r="D249" s="45"/>
      <c r="E249" s="45"/>
      <c r="F249" s="45"/>
      <c r="G249" s="21"/>
      <c r="H249" s="45"/>
      <c r="I249" s="45"/>
      <c r="J249" s="45"/>
      <c r="K249" s="21"/>
      <c r="L249" s="45"/>
      <c r="M249" s="45"/>
      <c r="N249" s="45"/>
      <c r="O249" s="21"/>
      <c r="P249" s="45"/>
      <c r="Q249" s="45"/>
      <c r="R249" s="45"/>
      <c r="S249" s="21"/>
      <c r="T249" s="45"/>
      <c r="U249" s="45"/>
      <c r="V249" s="45"/>
      <c r="W249" s="21"/>
      <c r="X249" s="45"/>
      <c r="Y249" s="45"/>
      <c r="Z249" s="45"/>
    </row>
    <row r="250" spans="1:26">
      <c r="A250" s="13"/>
      <c r="B250" s="269" t="s">
        <v>1084</v>
      </c>
      <c r="C250" s="35"/>
      <c r="D250" s="256" t="s">
        <v>1153</v>
      </c>
      <c r="E250" s="256"/>
      <c r="F250" s="75" t="s">
        <v>217</v>
      </c>
      <c r="G250" s="35"/>
      <c r="H250" s="256" t="s">
        <v>1154</v>
      </c>
      <c r="I250" s="256"/>
      <c r="J250" s="75" t="s">
        <v>217</v>
      </c>
      <c r="K250" s="35"/>
      <c r="L250" s="256" t="s">
        <v>220</v>
      </c>
      <c r="M250" s="256"/>
      <c r="N250" s="35"/>
      <c r="O250" s="35"/>
      <c r="P250" s="256" t="s">
        <v>220</v>
      </c>
      <c r="Q250" s="256"/>
      <c r="R250" s="35"/>
      <c r="S250" s="35"/>
      <c r="T250" s="257">
        <v>66350</v>
      </c>
      <c r="U250" s="257"/>
      <c r="V250" s="35"/>
      <c r="W250" s="35"/>
      <c r="X250" s="256" t="s">
        <v>220</v>
      </c>
      <c r="Y250" s="256"/>
      <c r="Z250" s="35"/>
    </row>
    <row r="251" spans="1:26">
      <c r="A251" s="13"/>
      <c r="B251" s="269"/>
      <c r="C251" s="35"/>
      <c r="D251" s="256"/>
      <c r="E251" s="256"/>
      <c r="F251" s="75"/>
      <c r="G251" s="35"/>
      <c r="H251" s="256"/>
      <c r="I251" s="256"/>
      <c r="J251" s="75"/>
      <c r="K251" s="35"/>
      <c r="L251" s="256"/>
      <c r="M251" s="256"/>
      <c r="N251" s="35"/>
      <c r="O251" s="35"/>
      <c r="P251" s="256"/>
      <c r="Q251" s="256"/>
      <c r="R251" s="35"/>
      <c r="S251" s="35"/>
      <c r="T251" s="257"/>
      <c r="U251" s="257"/>
      <c r="V251" s="35"/>
      <c r="W251" s="35"/>
      <c r="X251" s="256"/>
      <c r="Y251" s="256"/>
      <c r="Z251" s="35"/>
    </row>
    <row r="252" spans="1:26" ht="15.75" thickBot="1">
      <c r="A252" s="13"/>
      <c r="B252" s="21"/>
      <c r="C252" s="21"/>
      <c r="D252" s="110"/>
      <c r="E252" s="110"/>
      <c r="F252" s="110"/>
      <c r="G252" s="21"/>
      <c r="H252" s="110"/>
      <c r="I252" s="110"/>
      <c r="J252" s="110"/>
      <c r="K252" s="21"/>
      <c r="L252" s="110"/>
      <c r="M252" s="110"/>
      <c r="N252" s="110"/>
      <c r="O252" s="21"/>
      <c r="P252" s="110"/>
      <c r="Q252" s="110"/>
      <c r="R252" s="110"/>
      <c r="S252" s="21"/>
      <c r="T252" s="110"/>
      <c r="U252" s="110"/>
      <c r="V252" s="110"/>
      <c r="W252" s="21"/>
      <c r="X252" s="110"/>
      <c r="Y252" s="110"/>
      <c r="Z252" s="110"/>
    </row>
    <row r="253" spans="1:26">
      <c r="A253" s="13"/>
      <c r="B253" s="75" t="s">
        <v>80</v>
      </c>
      <c r="C253" s="35"/>
      <c r="D253" s="281" t="s">
        <v>215</v>
      </c>
      <c r="E253" s="273" t="s">
        <v>1155</v>
      </c>
      <c r="F253" s="281" t="s">
        <v>217</v>
      </c>
      <c r="G253" s="35"/>
      <c r="H253" s="281" t="s">
        <v>215</v>
      </c>
      <c r="I253" s="273" t="s">
        <v>1156</v>
      </c>
      <c r="J253" s="281" t="s">
        <v>217</v>
      </c>
      <c r="K253" s="35"/>
      <c r="L253" s="281" t="s">
        <v>215</v>
      </c>
      <c r="M253" s="273" t="s">
        <v>1145</v>
      </c>
      <c r="N253" s="281" t="s">
        <v>217</v>
      </c>
      <c r="O253" s="35"/>
      <c r="P253" s="281" t="s">
        <v>215</v>
      </c>
      <c r="Q253" s="273" t="s">
        <v>1157</v>
      </c>
      <c r="R253" s="281" t="s">
        <v>217</v>
      </c>
      <c r="S253" s="35"/>
      <c r="T253" s="281" t="s">
        <v>215</v>
      </c>
      <c r="U253" s="278">
        <v>504212</v>
      </c>
      <c r="V253" s="67"/>
      <c r="W253" s="35"/>
      <c r="X253" s="281" t="s">
        <v>215</v>
      </c>
      <c r="Y253" s="273" t="s">
        <v>1155</v>
      </c>
      <c r="Z253" s="281" t="s">
        <v>217</v>
      </c>
    </row>
    <row r="254" spans="1:26" ht="15.75" thickBot="1">
      <c r="A254" s="13"/>
      <c r="B254" s="75"/>
      <c r="C254" s="35"/>
      <c r="D254" s="285"/>
      <c r="E254" s="286"/>
      <c r="F254" s="285"/>
      <c r="G254" s="35"/>
      <c r="H254" s="285"/>
      <c r="I254" s="286"/>
      <c r="J254" s="285"/>
      <c r="K254" s="35"/>
      <c r="L254" s="285"/>
      <c r="M254" s="286"/>
      <c r="N254" s="285"/>
      <c r="O254" s="35"/>
      <c r="P254" s="285"/>
      <c r="Q254" s="286"/>
      <c r="R254" s="285"/>
      <c r="S254" s="35"/>
      <c r="T254" s="285"/>
      <c r="U254" s="287"/>
      <c r="V254" s="113"/>
      <c r="W254" s="35"/>
      <c r="X254" s="285"/>
      <c r="Y254" s="286"/>
      <c r="Z254" s="285"/>
    </row>
    <row r="255" spans="1:26" ht="15.75" thickTop="1">
      <c r="A255" s="13"/>
      <c r="B255" s="289"/>
      <c r="C255" s="289"/>
      <c r="D255" s="289"/>
      <c r="E255" s="289"/>
      <c r="F255" s="289"/>
      <c r="G255" s="289"/>
      <c r="H255" s="289"/>
      <c r="I255" s="289"/>
      <c r="J255" s="289"/>
      <c r="K255" s="289"/>
      <c r="L255" s="289"/>
      <c r="M255" s="289"/>
      <c r="N255" s="289"/>
      <c r="O255" s="289"/>
      <c r="P255" s="289"/>
      <c r="Q255" s="289"/>
      <c r="R255" s="289"/>
      <c r="S255" s="289"/>
      <c r="T255" s="289"/>
      <c r="U255" s="289"/>
      <c r="V255" s="289"/>
      <c r="W255" s="289"/>
      <c r="X255" s="289"/>
      <c r="Y255" s="289"/>
      <c r="Z255" s="289"/>
    </row>
    <row r="256" spans="1:26">
      <c r="A256" s="13"/>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c r="A257" s="13"/>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c r="A258" s="13"/>
      <c r="B258" s="76" t="s">
        <v>1040</v>
      </c>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row>
    <row r="259" spans="1:26">
      <c r="A259" s="13"/>
      <c r="B259" s="76" t="s">
        <v>1158</v>
      </c>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row>
    <row r="260" spans="1:26">
      <c r="A260" s="13"/>
      <c r="B260" s="288">
        <v>42004</v>
      </c>
      <c r="C260" s="288"/>
      <c r="D260" s="288"/>
      <c r="E260" s="288"/>
      <c r="F260" s="288"/>
      <c r="G260" s="288"/>
      <c r="H260" s="288"/>
      <c r="I260" s="288"/>
      <c r="J260" s="288"/>
      <c r="K260" s="288"/>
      <c r="L260" s="288"/>
      <c r="M260" s="288"/>
      <c r="N260" s="288"/>
      <c r="O260" s="288"/>
      <c r="P260" s="288"/>
      <c r="Q260" s="288"/>
      <c r="R260" s="288"/>
      <c r="S260" s="288"/>
      <c r="T260" s="288"/>
      <c r="U260" s="288"/>
      <c r="V260" s="288"/>
      <c r="W260" s="288"/>
      <c r="X260" s="288"/>
      <c r="Y260" s="288"/>
      <c r="Z260" s="288"/>
    </row>
    <row r="261" spans="1:26">
      <c r="A261" s="13"/>
      <c r="B261" s="75" t="s">
        <v>1043</v>
      </c>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row>
    <row r="262" spans="1:26">
      <c r="A262" s="13"/>
      <c r="B262" s="11"/>
      <c r="C262" s="11"/>
      <c r="D262" s="76" t="s">
        <v>1044</v>
      </c>
      <c r="E262" s="76"/>
      <c r="F262" s="76"/>
      <c r="G262" s="11"/>
      <c r="H262" s="76" t="s">
        <v>1045</v>
      </c>
      <c r="I262" s="76"/>
      <c r="J262" s="76"/>
      <c r="K262" s="11"/>
      <c r="L262" s="76" t="s">
        <v>1046</v>
      </c>
      <c r="M262" s="76"/>
      <c r="N262" s="76"/>
      <c r="O262" s="11"/>
      <c r="P262" s="76" t="s">
        <v>1047</v>
      </c>
      <c r="Q262" s="76"/>
      <c r="R262" s="76"/>
      <c r="S262" s="11"/>
      <c r="T262" s="76" t="s">
        <v>1048</v>
      </c>
      <c r="U262" s="76"/>
      <c r="V262" s="76"/>
      <c r="W262" s="11"/>
      <c r="X262" s="76" t="s">
        <v>1049</v>
      </c>
      <c r="Y262" s="76"/>
      <c r="Z262" s="76"/>
    </row>
    <row r="263" spans="1:26" ht="15.75" thickBot="1">
      <c r="A263" s="13"/>
      <c r="B263" s="11"/>
      <c r="C263" s="11"/>
      <c r="D263" s="31" t="s">
        <v>1159</v>
      </c>
      <c r="E263" s="31"/>
      <c r="F263" s="31"/>
      <c r="G263" s="11"/>
      <c r="H263" s="31" t="s">
        <v>1050</v>
      </c>
      <c r="I263" s="31"/>
      <c r="J263" s="31"/>
      <c r="K263" s="11"/>
      <c r="L263" s="31" t="s">
        <v>1051</v>
      </c>
      <c r="M263" s="31"/>
      <c r="N263" s="31"/>
      <c r="O263" s="11"/>
      <c r="P263" s="31" t="s">
        <v>1051</v>
      </c>
      <c r="Q263" s="31"/>
      <c r="R263" s="31"/>
      <c r="S263" s="11"/>
      <c r="T263" s="31" t="s">
        <v>1052</v>
      </c>
      <c r="U263" s="31"/>
      <c r="V263" s="31"/>
      <c r="W263" s="11"/>
      <c r="X263" s="31" t="s">
        <v>954</v>
      </c>
      <c r="Y263" s="31"/>
      <c r="Z263" s="31"/>
    </row>
    <row r="264" spans="1:26">
      <c r="A264" s="13"/>
      <c r="B264" s="248" t="s">
        <v>118</v>
      </c>
      <c r="C264" s="21"/>
      <c r="D264" s="45"/>
      <c r="E264" s="45"/>
      <c r="F264" s="45"/>
      <c r="G264" s="21"/>
      <c r="H264" s="45"/>
      <c r="I264" s="45"/>
      <c r="J264" s="45"/>
      <c r="K264" s="21"/>
      <c r="L264" s="45"/>
      <c r="M264" s="45"/>
      <c r="N264" s="45"/>
      <c r="O264" s="21"/>
      <c r="P264" s="45"/>
      <c r="Q264" s="45"/>
      <c r="R264" s="45"/>
      <c r="S264" s="21"/>
      <c r="T264" s="45"/>
      <c r="U264" s="45"/>
      <c r="V264" s="45"/>
      <c r="W264" s="21"/>
      <c r="X264" s="45"/>
      <c r="Y264" s="45"/>
      <c r="Z264" s="45"/>
    </row>
    <row r="265" spans="1:26">
      <c r="A265" s="13"/>
      <c r="B265" s="15" t="s">
        <v>84</v>
      </c>
      <c r="C265" s="11"/>
      <c r="D265" s="35"/>
      <c r="E265" s="35"/>
      <c r="F265" s="35"/>
      <c r="G265" s="11"/>
      <c r="H265" s="35"/>
      <c r="I265" s="35"/>
      <c r="J265" s="35"/>
      <c r="K265" s="11"/>
      <c r="L265" s="35"/>
      <c r="M265" s="35"/>
      <c r="N265" s="35"/>
      <c r="O265" s="11"/>
      <c r="P265" s="35"/>
      <c r="Q265" s="35"/>
      <c r="R265" s="35"/>
      <c r="S265" s="11"/>
      <c r="T265" s="35"/>
      <c r="U265" s="35"/>
      <c r="V265" s="35"/>
      <c r="W265" s="11"/>
      <c r="X265" s="35"/>
      <c r="Y265" s="35"/>
      <c r="Z265" s="35"/>
    </row>
    <row r="266" spans="1:26">
      <c r="A266" s="13"/>
      <c r="B266" s="261" t="s">
        <v>85</v>
      </c>
      <c r="C266" s="42"/>
      <c r="D266" s="249" t="s">
        <v>215</v>
      </c>
      <c r="E266" s="259" t="s">
        <v>220</v>
      </c>
      <c r="F266" s="42"/>
      <c r="G266" s="42"/>
      <c r="H266" s="249" t="s">
        <v>215</v>
      </c>
      <c r="I266" s="258">
        <v>13707</v>
      </c>
      <c r="J266" s="42"/>
      <c r="K266" s="42"/>
      <c r="L266" s="249" t="s">
        <v>215</v>
      </c>
      <c r="M266" s="259" t="s">
        <v>220</v>
      </c>
      <c r="N266" s="42"/>
      <c r="O266" s="42"/>
      <c r="P266" s="249" t="s">
        <v>215</v>
      </c>
      <c r="Q266" s="258">
        <v>34453</v>
      </c>
      <c r="R266" s="42"/>
      <c r="S266" s="42"/>
      <c r="T266" s="249" t="s">
        <v>215</v>
      </c>
      <c r="U266" s="259" t="s">
        <v>220</v>
      </c>
      <c r="V266" s="42"/>
      <c r="W266" s="42"/>
      <c r="X266" s="249" t="s">
        <v>215</v>
      </c>
      <c r="Y266" s="258">
        <v>48160</v>
      </c>
      <c r="Z266" s="42"/>
    </row>
    <row r="267" spans="1:26">
      <c r="A267" s="13"/>
      <c r="B267" s="261"/>
      <c r="C267" s="42"/>
      <c r="D267" s="249"/>
      <c r="E267" s="259"/>
      <c r="F267" s="42"/>
      <c r="G267" s="42"/>
      <c r="H267" s="249"/>
      <c r="I267" s="258"/>
      <c r="J267" s="42"/>
      <c r="K267" s="42"/>
      <c r="L267" s="249"/>
      <c r="M267" s="259"/>
      <c r="N267" s="42"/>
      <c r="O267" s="42"/>
      <c r="P267" s="249"/>
      <c r="Q267" s="258"/>
      <c r="R267" s="42"/>
      <c r="S267" s="42"/>
      <c r="T267" s="249"/>
      <c r="U267" s="259"/>
      <c r="V267" s="42"/>
      <c r="W267" s="42"/>
      <c r="X267" s="249"/>
      <c r="Y267" s="258"/>
      <c r="Z267" s="42"/>
    </row>
    <row r="268" spans="1:26">
      <c r="A268" s="13"/>
      <c r="B268" s="272" t="s">
        <v>1160</v>
      </c>
      <c r="C268" s="35"/>
      <c r="D268" s="256" t="s">
        <v>220</v>
      </c>
      <c r="E268" s="256"/>
      <c r="F268" s="35"/>
      <c r="G268" s="35"/>
      <c r="H268" s="257">
        <v>49844</v>
      </c>
      <c r="I268" s="257"/>
      <c r="J268" s="35"/>
      <c r="K268" s="35"/>
      <c r="L268" s="257">
        <v>47579</v>
      </c>
      <c r="M268" s="257"/>
      <c r="N268" s="35"/>
      <c r="O268" s="35"/>
      <c r="P268" s="257">
        <v>119997</v>
      </c>
      <c r="Q268" s="257"/>
      <c r="R268" s="35"/>
      <c r="S268" s="35"/>
      <c r="T268" s="256" t="s">
        <v>220</v>
      </c>
      <c r="U268" s="256"/>
      <c r="V268" s="35"/>
      <c r="W268" s="35"/>
      <c r="X268" s="257">
        <v>217420</v>
      </c>
      <c r="Y268" s="257"/>
      <c r="Z268" s="35"/>
    </row>
    <row r="269" spans="1:26">
      <c r="A269" s="13"/>
      <c r="B269" s="272"/>
      <c r="C269" s="35"/>
      <c r="D269" s="256"/>
      <c r="E269" s="256"/>
      <c r="F269" s="35"/>
      <c r="G269" s="35"/>
      <c r="H269" s="257"/>
      <c r="I269" s="257"/>
      <c r="J269" s="35"/>
      <c r="K269" s="35"/>
      <c r="L269" s="257"/>
      <c r="M269" s="257"/>
      <c r="N269" s="35"/>
      <c r="O269" s="35"/>
      <c r="P269" s="257"/>
      <c r="Q269" s="257"/>
      <c r="R269" s="35"/>
      <c r="S269" s="35"/>
      <c r="T269" s="256"/>
      <c r="U269" s="256"/>
      <c r="V269" s="35"/>
      <c r="W269" s="35"/>
      <c r="X269" s="257"/>
      <c r="Y269" s="257"/>
      <c r="Z269" s="35"/>
    </row>
    <row r="270" spans="1:26">
      <c r="A270" s="13"/>
      <c r="B270" s="261" t="s">
        <v>87</v>
      </c>
      <c r="C270" s="42"/>
      <c r="D270" s="259" t="s">
        <v>220</v>
      </c>
      <c r="E270" s="259"/>
      <c r="F270" s="42"/>
      <c r="G270" s="42"/>
      <c r="H270" s="258">
        <v>4383</v>
      </c>
      <c r="I270" s="258"/>
      <c r="J270" s="42"/>
      <c r="K270" s="42"/>
      <c r="L270" s="258">
        <v>3302</v>
      </c>
      <c r="M270" s="258"/>
      <c r="N270" s="42"/>
      <c r="O270" s="42"/>
      <c r="P270" s="258">
        <v>59335</v>
      </c>
      <c r="Q270" s="258"/>
      <c r="R270" s="42"/>
      <c r="S270" s="42"/>
      <c r="T270" s="259" t="s">
        <v>1161</v>
      </c>
      <c r="U270" s="259"/>
      <c r="V270" s="249" t="s">
        <v>217</v>
      </c>
      <c r="W270" s="42"/>
      <c r="X270" s="258">
        <v>66810</v>
      </c>
      <c r="Y270" s="258"/>
      <c r="Z270" s="42"/>
    </row>
    <row r="271" spans="1:26">
      <c r="A271" s="13"/>
      <c r="B271" s="261"/>
      <c r="C271" s="42"/>
      <c r="D271" s="259"/>
      <c r="E271" s="259"/>
      <c r="F271" s="42"/>
      <c r="G271" s="42"/>
      <c r="H271" s="258"/>
      <c r="I271" s="258"/>
      <c r="J271" s="42"/>
      <c r="K271" s="42"/>
      <c r="L271" s="258"/>
      <c r="M271" s="258"/>
      <c r="N271" s="42"/>
      <c r="O271" s="42"/>
      <c r="P271" s="258"/>
      <c r="Q271" s="258"/>
      <c r="R271" s="42"/>
      <c r="S271" s="42"/>
      <c r="T271" s="259"/>
      <c r="U271" s="259"/>
      <c r="V271" s="249"/>
      <c r="W271" s="42"/>
      <c r="X271" s="258"/>
      <c r="Y271" s="258"/>
      <c r="Z271" s="42"/>
    </row>
    <row r="272" spans="1:26">
      <c r="A272" s="13"/>
      <c r="B272" s="272" t="s">
        <v>88</v>
      </c>
      <c r="C272" s="35"/>
      <c r="D272" s="256" t="s">
        <v>220</v>
      </c>
      <c r="E272" s="256"/>
      <c r="F272" s="35"/>
      <c r="G272" s="35"/>
      <c r="H272" s="257">
        <v>9657</v>
      </c>
      <c r="I272" s="257"/>
      <c r="J272" s="35"/>
      <c r="K272" s="35"/>
      <c r="L272" s="257">
        <v>34331</v>
      </c>
      <c r="M272" s="257"/>
      <c r="N272" s="35"/>
      <c r="O272" s="35"/>
      <c r="P272" s="257">
        <v>153319</v>
      </c>
      <c r="Q272" s="257"/>
      <c r="R272" s="35"/>
      <c r="S272" s="35"/>
      <c r="T272" s="256" t="s">
        <v>220</v>
      </c>
      <c r="U272" s="256"/>
      <c r="V272" s="35"/>
      <c r="W272" s="35"/>
      <c r="X272" s="257">
        <v>197307</v>
      </c>
      <c r="Y272" s="257"/>
      <c r="Z272" s="35"/>
    </row>
    <row r="273" spans="1:26">
      <c r="A273" s="13"/>
      <c r="B273" s="272"/>
      <c r="C273" s="35"/>
      <c r="D273" s="256"/>
      <c r="E273" s="256"/>
      <c r="F273" s="35"/>
      <c r="G273" s="35"/>
      <c r="H273" s="257"/>
      <c r="I273" s="257"/>
      <c r="J273" s="35"/>
      <c r="K273" s="35"/>
      <c r="L273" s="257"/>
      <c r="M273" s="257"/>
      <c r="N273" s="35"/>
      <c r="O273" s="35"/>
      <c r="P273" s="257"/>
      <c r="Q273" s="257"/>
      <c r="R273" s="35"/>
      <c r="S273" s="35"/>
      <c r="T273" s="256"/>
      <c r="U273" s="256"/>
      <c r="V273" s="35"/>
      <c r="W273" s="35"/>
      <c r="X273" s="257"/>
      <c r="Y273" s="257"/>
      <c r="Z273" s="35"/>
    </row>
    <row r="274" spans="1:26">
      <c r="A274" s="13"/>
      <c r="B274" s="261" t="s">
        <v>89</v>
      </c>
      <c r="C274" s="42"/>
      <c r="D274" s="259">
        <v>209</v>
      </c>
      <c r="E274" s="259"/>
      <c r="F274" s="42"/>
      <c r="G274" s="42"/>
      <c r="H274" s="258">
        <v>5555</v>
      </c>
      <c r="I274" s="258"/>
      <c r="J274" s="42"/>
      <c r="K274" s="42"/>
      <c r="L274" s="258">
        <v>8193</v>
      </c>
      <c r="M274" s="258"/>
      <c r="N274" s="42"/>
      <c r="O274" s="42"/>
      <c r="P274" s="258">
        <v>24861</v>
      </c>
      <c r="Q274" s="258"/>
      <c r="R274" s="42"/>
      <c r="S274" s="42"/>
      <c r="T274" s="259" t="s">
        <v>220</v>
      </c>
      <c r="U274" s="259"/>
      <c r="V274" s="42"/>
      <c r="W274" s="42"/>
      <c r="X274" s="258">
        <v>38818</v>
      </c>
      <c r="Y274" s="258"/>
      <c r="Z274" s="42"/>
    </row>
    <row r="275" spans="1:26">
      <c r="A275" s="13"/>
      <c r="B275" s="261"/>
      <c r="C275" s="42"/>
      <c r="D275" s="259"/>
      <c r="E275" s="259"/>
      <c r="F275" s="42"/>
      <c r="G275" s="42"/>
      <c r="H275" s="258"/>
      <c r="I275" s="258"/>
      <c r="J275" s="42"/>
      <c r="K275" s="42"/>
      <c r="L275" s="258"/>
      <c r="M275" s="258"/>
      <c r="N275" s="42"/>
      <c r="O275" s="42"/>
      <c r="P275" s="258"/>
      <c r="Q275" s="258"/>
      <c r="R275" s="42"/>
      <c r="S275" s="42"/>
      <c r="T275" s="259"/>
      <c r="U275" s="259"/>
      <c r="V275" s="42"/>
      <c r="W275" s="42"/>
      <c r="X275" s="258"/>
      <c r="Y275" s="258"/>
      <c r="Z275" s="42"/>
    </row>
    <row r="276" spans="1:26">
      <c r="A276" s="13"/>
      <c r="B276" s="272" t="s">
        <v>90</v>
      </c>
      <c r="C276" s="35"/>
      <c r="D276" s="256" t="s">
        <v>220</v>
      </c>
      <c r="E276" s="256"/>
      <c r="F276" s="35"/>
      <c r="G276" s="35"/>
      <c r="H276" s="257">
        <v>10070</v>
      </c>
      <c r="I276" s="257"/>
      <c r="J276" s="35"/>
      <c r="K276" s="35"/>
      <c r="L276" s="257">
        <v>11506</v>
      </c>
      <c r="M276" s="257"/>
      <c r="N276" s="35"/>
      <c r="O276" s="35"/>
      <c r="P276" s="256">
        <v>503</v>
      </c>
      <c r="Q276" s="256"/>
      <c r="R276" s="35"/>
      <c r="S276" s="35"/>
      <c r="T276" s="256" t="s">
        <v>1162</v>
      </c>
      <c r="U276" s="256"/>
      <c r="V276" s="75" t="s">
        <v>217</v>
      </c>
      <c r="W276" s="35"/>
      <c r="X276" s="257">
        <v>14549</v>
      </c>
      <c r="Y276" s="257"/>
      <c r="Z276" s="35"/>
    </row>
    <row r="277" spans="1:26" ht="15.75" thickBot="1">
      <c r="A277" s="13"/>
      <c r="B277" s="272"/>
      <c r="C277" s="35"/>
      <c r="D277" s="260"/>
      <c r="E277" s="260"/>
      <c r="F277" s="36"/>
      <c r="G277" s="35"/>
      <c r="H277" s="263"/>
      <c r="I277" s="263"/>
      <c r="J277" s="36"/>
      <c r="K277" s="35"/>
      <c r="L277" s="263"/>
      <c r="M277" s="263"/>
      <c r="N277" s="36"/>
      <c r="O277" s="35"/>
      <c r="P277" s="260"/>
      <c r="Q277" s="260"/>
      <c r="R277" s="36"/>
      <c r="S277" s="35"/>
      <c r="T277" s="260"/>
      <c r="U277" s="260"/>
      <c r="V277" s="262"/>
      <c r="W277" s="35"/>
      <c r="X277" s="263"/>
      <c r="Y277" s="263"/>
      <c r="Z277" s="36"/>
    </row>
    <row r="278" spans="1:26">
      <c r="A278" s="13"/>
      <c r="B278" s="249" t="s">
        <v>1163</v>
      </c>
      <c r="C278" s="42"/>
      <c r="D278" s="252">
        <v>209</v>
      </c>
      <c r="E278" s="252"/>
      <c r="F278" s="45"/>
      <c r="G278" s="42"/>
      <c r="H278" s="254">
        <v>93216</v>
      </c>
      <c r="I278" s="254"/>
      <c r="J278" s="45"/>
      <c r="K278" s="42"/>
      <c r="L278" s="254">
        <v>104911</v>
      </c>
      <c r="M278" s="254"/>
      <c r="N278" s="45"/>
      <c r="O278" s="42"/>
      <c r="P278" s="254">
        <v>392468</v>
      </c>
      <c r="Q278" s="254"/>
      <c r="R278" s="45"/>
      <c r="S278" s="42"/>
      <c r="T278" s="252" t="s">
        <v>1164</v>
      </c>
      <c r="U278" s="252"/>
      <c r="V278" s="250" t="s">
        <v>217</v>
      </c>
      <c r="W278" s="42"/>
      <c r="X278" s="254">
        <v>583064</v>
      </c>
      <c r="Y278" s="254"/>
      <c r="Z278" s="45"/>
    </row>
    <row r="279" spans="1:26">
      <c r="A279" s="13"/>
      <c r="B279" s="249"/>
      <c r="C279" s="42"/>
      <c r="D279" s="259"/>
      <c r="E279" s="259"/>
      <c r="F279" s="42"/>
      <c r="G279" s="42"/>
      <c r="H279" s="255"/>
      <c r="I279" s="255"/>
      <c r="J279" s="59"/>
      <c r="K279" s="42"/>
      <c r="L279" s="255"/>
      <c r="M279" s="255"/>
      <c r="N279" s="59"/>
      <c r="O279" s="42"/>
      <c r="P279" s="255"/>
      <c r="Q279" s="255"/>
      <c r="R279" s="59"/>
      <c r="S279" s="42"/>
      <c r="T279" s="253"/>
      <c r="U279" s="253"/>
      <c r="V279" s="251"/>
      <c r="W279" s="42"/>
      <c r="X279" s="255"/>
      <c r="Y279" s="255"/>
      <c r="Z279" s="59"/>
    </row>
    <row r="280" spans="1:26">
      <c r="A280" s="13"/>
      <c r="B280" s="75" t="s">
        <v>92</v>
      </c>
      <c r="C280" s="35"/>
      <c r="D280" s="256" t="s">
        <v>220</v>
      </c>
      <c r="E280" s="256"/>
      <c r="F280" s="35"/>
      <c r="G280" s="35"/>
      <c r="H280" s="257">
        <v>15680</v>
      </c>
      <c r="I280" s="257"/>
      <c r="J280" s="35"/>
      <c r="K280" s="35"/>
      <c r="L280" s="257">
        <v>194362</v>
      </c>
      <c r="M280" s="257"/>
      <c r="N280" s="35"/>
      <c r="O280" s="35"/>
      <c r="P280" s="257">
        <v>186987</v>
      </c>
      <c r="Q280" s="257"/>
      <c r="R280" s="35"/>
      <c r="S280" s="35"/>
      <c r="T280" s="256" t="s">
        <v>220</v>
      </c>
      <c r="U280" s="256"/>
      <c r="V280" s="35"/>
      <c r="W280" s="35"/>
      <c r="X280" s="257">
        <v>397029</v>
      </c>
      <c r="Y280" s="257"/>
      <c r="Z280" s="35"/>
    </row>
    <row r="281" spans="1:26">
      <c r="A281" s="13"/>
      <c r="B281" s="75"/>
      <c r="C281" s="35"/>
      <c r="D281" s="256"/>
      <c r="E281" s="256"/>
      <c r="F281" s="35"/>
      <c r="G281" s="35"/>
      <c r="H281" s="257"/>
      <c r="I281" s="257"/>
      <c r="J281" s="35"/>
      <c r="K281" s="35"/>
      <c r="L281" s="257"/>
      <c r="M281" s="257"/>
      <c r="N281" s="35"/>
      <c r="O281" s="35"/>
      <c r="P281" s="257"/>
      <c r="Q281" s="257"/>
      <c r="R281" s="35"/>
      <c r="S281" s="35"/>
      <c r="T281" s="256"/>
      <c r="U281" s="256"/>
      <c r="V281" s="35"/>
      <c r="W281" s="35"/>
      <c r="X281" s="257"/>
      <c r="Y281" s="257"/>
      <c r="Z281" s="35"/>
    </row>
    <row r="282" spans="1:26">
      <c r="A282" s="13"/>
      <c r="B282" s="249" t="s">
        <v>93</v>
      </c>
      <c r="C282" s="42"/>
      <c r="D282" s="258">
        <v>22032</v>
      </c>
      <c r="E282" s="258"/>
      <c r="F282" s="42"/>
      <c r="G282" s="42"/>
      <c r="H282" s="258">
        <v>11209</v>
      </c>
      <c r="I282" s="258"/>
      <c r="J282" s="42"/>
      <c r="K282" s="42"/>
      <c r="L282" s="258">
        <v>4372</v>
      </c>
      <c r="M282" s="258"/>
      <c r="N282" s="42"/>
      <c r="O282" s="42"/>
      <c r="P282" s="258">
        <v>79150</v>
      </c>
      <c r="Q282" s="258"/>
      <c r="R282" s="42"/>
      <c r="S282" s="42"/>
      <c r="T282" s="259" t="s">
        <v>1165</v>
      </c>
      <c r="U282" s="259"/>
      <c r="V282" s="249" t="s">
        <v>217</v>
      </c>
      <c r="W282" s="42"/>
      <c r="X282" s="258">
        <v>110220</v>
      </c>
      <c r="Y282" s="258"/>
      <c r="Z282" s="42"/>
    </row>
    <row r="283" spans="1:26">
      <c r="A283" s="13"/>
      <c r="B283" s="249"/>
      <c r="C283" s="42"/>
      <c r="D283" s="258"/>
      <c r="E283" s="258"/>
      <c r="F283" s="42"/>
      <c r="G283" s="42"/>
      <c r="H283" s="258"/>
      <c r="I283" s="258"/>
      <c r="J283" s="42"/>
      <c r="K283" s="42"/>
      <c r="L283" s="258"/>
      <c r="M283" s="258"/>
      <c r="N283" s="42"/>
      <c r="O283" s="42"/>
      <c r="P283" s="258"/>
      <c r="Q283" s="258"/>
      <c r="R283" s="42"/>
      <c r="S283" s="42"/>
      <c r="T283" s="259"/>
      <c r="U283" s="259"/>
      <c r="V283" s="249"/>
      <c r="W283" s="42"/>
      <c r="X283" s="258"/>
      <c r="Y283" s="258"/>
      <c r="Z283" s="42"/>
    </row>
    <row r="284" spans="1:26">
      <c r="A284" s="13"/>
      <c r="B284" s="75" t="s">
        <v>94</v>
      </c>
      <c r="C284" s="35"/>
      <c r="D284" s="256" t="s">
        <v>220</v>
      </c>
      <c r="E284" s="256"/>
      <c r="F284" s="35"/>
      <c r="G284" s="35"/>
      <c r="H284" s="257">
        <v>208085</v>
      </c>
      <c r="I284" s="257"/>
      <c r="J284" s="35"/>
      <c r="K284" s="35"/>
      <c r="L284" s="257">
        <v>38500</v>
      </c>
      <c r="M284" s="257"/>
      <c r="N284" s="35"/>
      <c r="O284" s="35"/>
      <c r="P284" s="257">
        <v>179500</v>
      </c>
      <c r="Q284" s="257"/>
      <c r="R284" s="35"/>
      <c r="S284" s="35"/>
      <c r="T284" s="256" t="s">
        <v>220</v>
      </c>
      <c r="U284" s="256"/>
      <c r="V284" s="35"/>
      <c r="W284" s="35"/>
      <c r="X284" s="257">
        <v>426085</v>
      </c>
      <c r="Y284" s="257"/>
      <c r="Z284" s="35"/>
    </row>
    <row r="285" spans="1:26">
      <c r="A285" s="13"/>
      <c r="B285" s="75"/>
      <c r="C285" s="35"/>
      <c r="D285" s="256"/>
      <c r="E285" s="256"/>
      <c r="F285" s="35"/>
      <c r="G285" s="35"/>
      <c r="H285" s="257"/>
      <c r="I285" s="257"/>
      <c r="J285" s="35"/>
      <c r="K285" s="35"/>
      <c r="L285" s="257"/>
      <c r="M285" s="257"/>
      <c r="N285" s="35"/>
      <c r="O285" s="35"/>
      <c r="P285" s="257"/>
      <c r="Q285" s="257"/>
      <c r="R285" s="35"/>
      <c r="S285" s="35"/>
      <c r="T285" s="256"/>
      <c r="U285" s="256"/>
      <c r="V285" s="35"/>
      <c r="W285" s="35"/>
      <c r="X285" s="257"/>
      <c r="Y285" s="257"/>
      <c r="Z285" s="35"/>
    </row>
    <row r="286" spans="1:26">
      <c r="A286" s="13"/>
      <c r="B286" s="249" t="s">
        <v>95</v>
      </c>
      <c r="C286" s="42"/>
      <c r="D286" s="259" t="s">
        <v>220</v>
      </c>
      <c r="E286" s="259"/>
      <c r="F286" s="42"/>
      <c r="G286" s="42"/>
      <c r="H286" s="259" t="s">
        <v>220</v>
      </c>
      <c r="I286" s="259"/>
      <c r="J286" s="42"/>
      <c r="K286" s="42"/>
      <c r="L286" s="258">
        <v>18095</v>
      </c>
      <c r="M286" s="258"/>
      <c r="N286" s="42"/>
      <c r="O286" s="42"/>
      <c r="P286" s="259" t="s">
        <v>220</v>
      </c>
      <c r="Q286" s="259"/>
      <c r="R286" s="42"/>
      <c r="S286" s="42"/>
      <c r="T286" s="259" t="s">
        <v>220</v>
      </c>
      <c r="U286" s="259"/>
      <c r="V286" s="42"/>
      <c r="W286" s="42"/>
      <c r="X286" s="258">
        <v>18095</v>
      </c>
      <c r="Y286" s="258"/>
      <c r="Z286" s="42"/>
    </row>
    <row r="287" spans="1:26">
      <c r="A287" s="13"/>
      <c r="B287" s="249"/>
      <c r="C287" s="42"/>
      <c r="D287" s="259"/>
      <c r="E287" s="259"/>
      <c r="F287" s="42"/>
      <c r="G287" s="42"/>
      <c r="H287" s="259"/>
      <c r="I287" s="259"/>
      <c r="J287" s="42"/>
      <c r="K287" s="42"/>
      <c r="L287" s="258"/>
      <c r="M287" s="258"/>
      <c r="N287" s="42"/>
      <c r="O287" s="42"/>
      <c r="P287" s="259"/>
      <c r="Q287" s="259"/>
      <c r="R287" s="42"/>
      <c r="S287" s="42"/>
      <c r="T287" s="259"/>
      <c r="U287" s="259"/>
      <c r="V287" s="42"/>
      <c r="W287" s="42"/>
      <c r="X287" s="258"/>
      <c r="Y287" s="258"/>
      <c r="Z287" s="42"/>
    </row>
    <row r="288" spans="1:26">
      <c r="A288" s="13"/>
      <c r="B288" s="75" t="s">
        <v>96</v>
      </c>
      <c r="C288" s="35"/>
      <c r="D288" s="256" t="s">
        <v>220</v>
      </c>
      <c r="E288" s="256"/>
      <c r="F288" s="35"/>
      <c r="G288" s="35"/>
      <c r="H288" s="256" t="s">
        <v>220</v>
      </c>
      <c r="I288" s="256"/>
      <c r="J288" s="35"/>
      <c r="K288" s="35"/>
      <c r="L288" s="257">
        <v>77511</v>
      </c>
      <c r="M288" s="257"/>
      <c r="N288" s="35"/>
      <c r="O288" s="35"/>
      <c r="P288" s="256">
        <v>34</v>
      </c>
      <c r="Q288" s="256"/>
      <c r="R288" s="35"/>
      <c r="S288" s="35"/>
      <c r="T288" s="256" t="s">
        <v>220</v>
      </c>
      <c r="U288" s="256"/>
      <c r="V288" s="35"/>
      <c r="W288" s="35"/>
      <c r="X288" s="257">
        <v>77545</v>
      </c>
      <c r="Y288" s="257"/>
      <c r="Z288" s="35"/>
    </row>
    <row r="289" spans="1:26">
      <c r="A289" s="13"/>
      <c r="B289" s="75"/>
      <c r="C289" s="35"/>
      <c r="D289" s="256"/>
      <c r="E289" s="256"/>
      <c r="F289" s="35"/>
      <c r="G289" s="35"/>
      <c r="H289" s="256"/>
      <c r="I289" s="256"/>
      <c r="J289" s="35"/>
      <c r="K289" s="35"/>
      <c r="L289" s="257"/>
      <c r="M289" s="257"/>
      <c r="N289" s="35"/>
      <c r="O289" s="35"/>
      <c r="P289" s="256"/>
      <c r="Q289" s="256"/>
      <c r="R289" s="35"/>
      <c r="S289" s="35"/>
      <c r="T289" s="256"/>
      <c r="U289" s="256"/>
      <c r="V289" s="35"/>
      <c r="W289" s="35"/>
      <c r="X289" s="257"/>
      <c r="Y289" s="257"/>
      <c r="Z289" s="35"/>
    </row>
    <row r="290" spans="1:26">
      <c r="A290" s="13"/>
      <c r="B290" s="249" t="s">
        <v>1166</v>
      </c>
      <c r="C290" s="42"/>
      <c r="D290" s="258">
        <v>1431037</v>
      </c>
      <c r="E290" s="258"/>
      <c r="F290" s="42"/>
      <c r="G290" s="42"/>
      <c r="H290" s="258">
        <v>1165799</v>
      </c>
      <c r="I290" s="258"/>
      <c r="J290" s="42"/>
      <c r="K290" s="42"/>
      <c r="L290" s="258">
        <v>1572</v>
      </c>
      <c r="M290" s="258"/>
      <c r="N290" s="42"/>
      <c r="O290" s="42"/>
      <c r="P290" s="259" t="s">
        <v>220</v>
      </c>
      <c r="Q290" s="259"/>
      <c r="R290" s="42"/>
      <c r="S290" s="42"/>
      <c r="T290" s="259" t="s">
        <v>1167</v>
      </c>
      <c r="U290" s="259"/>
      <c r="V290" s="249" t="s">
        <v>217</v>
      </c>
      <c r="W290" s="42"/>
      <c r="X290" s="259" t="s">
        <v>220</v>
      </c>
      <c r="Y290" s="259"/>
      <c r="Z290" s="42"/>
    </row>
    <row r="291" spans="1:26">
      <c r="A291" s="13"/>
      <c r="B291" s="249"/>
      <c r="C291" s="42"/>
      <c r="D291" s="258"/>
      <c r="E291" s="258"/>
      <c r="F291" s="42"/>
      <c r="G291" s="42"/>
      <c r="H291" s="258"/>
      <c r="I291" s="258"/>
      <c r="J291" s="42"/>
      <c r="K291" s="42"/>
      <c r="L291" s="258"/>
      <c r="M291" s="258"/>
      <c r="N291" s="42"/>
      <c r="O291" s="42"/>
      <c r="P291" s="259"/>
      <c r="Q291" s="259"/>
      <c r="R291" s="42"/>
      <c r="S291" s="42"/>
      <c r="T291" s="259"/>
      <c r="U291" s="259"/>
      <c r="V291" s="249"/>
      <c r="W291" s="42"/>
      <c r="X291" s="259"/>
      <c r="Y291" s="259"/>
      <c r="Z291" s="42"/>
    </row>
    <row r="292" spans="1:26">
      <c r="A292" s="13"/>
      <c r="B292" s="75" t="s">
        <v>1168</v>
      </c>
      <c r="C292" s="35"/>
      <c r="D292" s="75" t="s">
        <v>215</v>
      </c>
      <c r="E292" s="257">
        <v>84298</v>
      </c>
      <c r="F292" s="35"/>
      <c r="G292" s="35"/>
      <c r="H292" s="75" t="s">
        <v>215</v>
      </c>
      <c r="I292" s="257">
        <v>2377190</v>
      </c>
      <c r="J292" s="35"/>
      <c r="K292" s="35"/>
      <c r="L292" s="75" t="s">
        <v>215</v>
      </c>
      <c r="M292" s="257">
        <v>1537915</v>
      </c>
      <c r="N292" s="35"/>
      <c r="O292" s="35"/>
      <c r="P292" s="75" t="s">
        <v>215</v>
      </c>
      <c r="Q292" s="257">
        <v>626343</v>
      </c>
      <c r="R292" s="35"/>
      <c r="S292" s="35"/>
      <c r="T292" s="75" t="s">
        <v>215</v>
      </c>
      <c r="U292" s="256" t="s">
        <v>1169</v>
      </c>
      <c r="V292" s="75" t="s">
        <v>217</v>
      </c>
      <c r="W292" s="35"/>
      <c r="X292" s="75" t="s">
        <v>215</v>
      </c>
      <c r="Y292" s="256" t="s">
        <v>220</v>
      </c>
      <c r="Z292" s="35"/>
    </row>
    <row r="293" spans="1:26" ht="15.75" thickBot="1">
      <c r="A293" s="13"/>
      <c r="B293" s="75"/>
      <c r="C293" s="35"/>
      <c r="D293" s="262"/>
      <c r="E293" s="263"/>
      <c r="F293" s="36"/>
      <c r="G293" s="35"/>
      <c r="H293" s="262"/>
      <c r="I293" s="263"/>
      <c r="J293" s="36"/>
      <c r="K293" s="35"/>
      <c r="L293" s="262"/>
      <c r="M293" s="263"/>
      <c r="N293" s="36"/>
      <c r="O293" s="35"/>
      <c r="P293" s="262"/>
      <c r="Q293" s="263"/>
      <c r="R293" s="36"/>
      <c r="S293" s="35"/>
      <c r="T293" s="262"/>
      <c r="U293" s="260"/>
      <c r="V293" s="262"/>
      <c r="W293" s="35"/>
      <c r="X293" s="262"/>
      <c r="Y293" s="260"/>
      <c r="Z293" s="36"/>
    </row>
    <row r="294" spans="1:26">
      <c r="A294" s="13"/>
      <c r="B294" s="249" t="s">
        <v>1170</v>
      </c>
      <c r="C294" s="42"/>
      <c r="D294" s="250" t="s">
        <v>215</v>
      </c>
      <c r="E294" s="254">
        <v>1537576</v>
      </c>
      <c r="F294" s="45"/>
      <c r="G294" s="42"/>
      <c r="H294" s="250" t="s">
        <v>215</v>
      </c>
      <c r="I294" s="254">
        <v>3871179</v>
      </c>
      <c r="J294" s="45"/>
      <c r="K294" s="42"/>
      <c r="L294" s="250" t="s">
        <v>215</v>
      </c>
      <c r="M294" s="254">
        <v>1977238</v>
      </c>
      <c r="N294" s="45"/>
      <c r="O294" s="42"/>
      <c r="P294" s="250" t="s">
        <v>215</v>
      </c>
      <c r="Q294" s="254">
        <v>1464482</v>
      </c>
      <c r="R294" s="45"/>
      <c r="S294" s="42"/>
      <c r="T294" s="250" t="s">
        <v>215</v>
      </c>
      <c r="U294" s="252" t="s">
        <v>1171</v>
      </c>
      <c r="V294" s="250" t="s">
        <v>217</v>
      </c>
      <c r="W294" s="42"/>
      <c r="X294" s="250" t="s">
        <v>215</v>
      </c>
      <c r="Y294" s="254">
        <v>1612038</v>
      </c>
      <c r="Z294" s="45"/>
    </row>
    <row r="295" spans="1:26" ht="15.75" thickBot="1">
      <c r="A295" s="13"/>
      <c r="B295" s="249"/>
      <c r="C295" s="42"/>
      <c r="D295" s="264"/>
      <c r="E295" s="266"/>
      <c r="F295" s="46"/>
      <c r="G295" s="42"/>
      <c r="H295" s="264"/>
      <c r="I295" s="266"/>
      <c r="J295" s="46"/>
      <c r="K295" s="42"/>
      <c r="L295" s="264"/>
      <c r="M295" s="266"/>
      <c r="N295" s="46"/>
      <c r="O295" s="42"/>
      <c r="P295" s="264"/>
      <c r="Q295" s="266"/>
      <c r="R295" s="46"/>
      <c r="S295" s="42"/>
      <c r="T295" s="264"/>
      <c r="U295" s="265"/>
      <c r="V295" s="264"/>
      <c r="W295" s="42"/>
      <c r="X295" s="264"/>
      <c r="Y295" s="266"/>
      <c r="Z295" s="46"/>
    </row>
    <row r="296" spans="1:26" ht="15.75" thickTop="1">
      <c r="A296" s="13"/>
      <c r="B296" s="11"/>
      <c r="C296" s="11"/>
      <c r="D296" s="39"/>
      <c r="E296" s="39"/>
      <c r="F296" s="39"/>
      <c r="G296" s="11"/>
      <c r="H296" s="39"/>
      <c r="I296" s="39"/>
      <c r="J296" s="39"/>
      <c r="K296" s="11"/>
      <c r="L296" s="39"/>
      <c r="M296" s="39"/>
      <c r="N296" s="39"/>
      <c r="O296" s="11"/>
      <c r="P296" s="39"/>
      <c r="Q296" s="39"/>
      <c r="R296" s="39"/>
      <c r="S296" s="11"/>
      <c r="T296" s="39"/>
      <c r="U296" s="39"/>
      <c r="V296" s="39"/>
      <c r="W296" s="11"/>
      <c r="X296" s="39"/>
      <c r="Y296" s="39"/>
      <c r="Z296" s="39"/>
    </row>
    <row r="297" spans="1:26">
      <c r="A297" s="13"/>
      <c r="B297" s="248" t="s">
        <v>120</v>
      </c>
      <c r="C297" s="21"/>
      <c r="D297" s="42"/>
      <c r="E297" s="42"/>
      <c r="F297" s="42"/>
      <c r="G297" s="21"/>
      <c r="H297" s="42"/>
      <c r="I297" s="42"/>
      <c r="J297" s="42"/>
      <c r="K297" s="21"/>
      <c r="L297" s="42"/>
      <c r="M297" s="42"/>
      <c r="N297" s="42"/>
      <c r="O297" s="21"/>
      <c r="P297" s="42"/>
      <c r="Q297" s="42"/>
      <c r="R297" s="42"/>
      <c r="S297" s="21"/>
      <c r="T297" s="42"/>
      <c r="U297" s="42"/>
      <c r="V297" s="42"/>
      <c r="W297" s="21"/>
      <c r="X297" s="42"/>
      <c r="Y297" s="42"/>
      <c r="Z297" s="42"/>
    </row>
    <row r="298" spans="1:26">
      <c r="A298" s="13"/>
      <c r="B298" s="15" t="s">
        <v>98</v>
      </c>
      <c r="C298" s="11"/>
      <c r="D298" s="35"/>
      <c r="E298" s="35"/>
      <c r="F298" s="35"/>
      <c r="G298" s="11"/>
      <c r="H298" s="35"/>
      <c r="I298" s="35"/>
      <c r="J298" s="35"/>
      <c r="K298" s="11"/>
      <c r="L298" s="35"/>
      <c r="M298" s="35"/>
      <c r="N298" s="35"/>
      <c r="O298" s="11"/>
      <c r="P298" s="35"/>
      <c r="Q298" s="35"/>
      <c r="R298" s="35"/>
      <c r="S298" s="11"/>
      <c r="T298" s="35"/>
      <c r="U298" s="35"/>
      <c r="V298" s="35"/>
      <c r="W298" s="11"/>
      <c r="X298" s="35"/>
      <c r="Y298" s="35"/>
      <c r="Z298" s="35"/>
    </row>
    <row r="299" spans="1:26">
      <c r="A299" s="13"/>
      <c r="B299" s="261" t="s">
        <v>99</v>
      </c>
      <c r="C299" s="42"/>
      <c r="D299" s="249" t="s">
        <v>215</v>
      </c>
      <c r="E299" s="259" t="s">
        <v>220</v>
      </c>
      <c r="F299" s="42"/>
      <c r="G299" s="42"/>
      <c r="H299" s="249" t="s">
        <v>215</v>
      </c>
      <c r="I299" s="258">
        <v>1500</v>
      </c>
      <c r="J299" s="42"/>
      <c r="K299" s="42"/>
      <c r="L299" s="249" t="s">
        <v>215</v>
      </c>
      <c r="M299" s="258">
        <v>1674</v>
      </c>
      <c r="N299" s="42"/>
      <c r="O299" s="42"/>
      <c r="P299" s="249" t="s">
        <v>215</v>
      </c>
      <c r="Q299" s="258">
        <v>1529</v>
      </c>
      <c r="R299" s="42"/>
      <c r="S299" s="42"/>
      <c r="T299" s="249" t="s">
        <v>215</v>
      </c>
      <c r="U299" s="259" t="s">
        <v>220</v>
      </c>
      <c r="V299" s="42"/>
      <c r="W299" s="42"/>
      <c r="X299" s="249" t="s">
        <v>215</v>
      </c>
      <c r="Y299" s="258">
        <v>4703</v>
      </c>
      <c r="Z299" s="42"/>
    </row>
    <row r="300" spans="1:26">
      <c r="A300" s="13"/>
      <c r="B300" s="261"/>
      <c r="C300" s="42"/>
      <c r="D300" s="249"/>
      <c r="E300" s="259"/>
      <c r="F300" s="42"/>
      <c r="G300" s="42"/>
      <c r="H300" s="249"/>
      <c r="I300" s="258"/>
      <c r="J300" s="42"/>
      <c r="K300" s="42"/>
      <c r="L300" s="249"/>
      <c r="M300" s="258"/>
      <c r="N300" s="42"/>
      <c r="O300" s="42"/>
      <c r="P300" s="249"/>
      <c r="Q300" s="258"/>
      <c r="R300" s="42"/>
      <c r="S300" s="42"/>
      <c r="T300" s="249"/>
      <c r="U300" s="259"/>
      <c r="V300" s="42"/>
      <c r="W300" s="42"/>
      <c r="X300" s="249"/>
      <c r="Y300" s="258"/>
      <c r="Z300" s="42"/>
    </row>
    <row r="301" spans="1:26">
      <c r="A301" s="13"/>
      <c r="B301" s="272" t="s">
        <v>100</v>
      </c>
      <c r="C301" s="35"/>
      <c r="D301" s="257">
        <v>6795</v>
      </c>
      <c r="E301" s="257"/>
      <c r="F301" s="35"/>
      <c r="G301" s="35"/>
      <c r="H301" s="257">
        <v>7672</v>
      </c>
      <c r="I301" s="257"/>
      <c r="J301" s="35"/>
      <c r="K301" s="35"/>
      <c r="L301" s="257">
        <v>86010</v>
      </c>
      <c r="M301" s="257"/>
      <c r="N301" s="35"/>
      <c r="O301" s="35"/>
      <c r="P301" s="257">
        <v>122809</v>
      </c>
      <c r="Q301" s="257"/>
      <c r="R301" s="35"/>
      <c r="S301" s="35"/>
      <c r="T301" s="256" t="s">
        <v>220</v>
      </c>
      <c r="U301" s="256"/>
      <c r="V301" s="35"/>
      <c r="W301" s="35"/>
      <c r="X301" s="257">
        <v>223286</v>
      </c>
      <c r="Y301" s="257"/>
      <c r="Z301" s="35"/>
    </row>
    <row r="302" spans="1:26">
      <c r="A302" s="13"/>
      <c r="B302" s="272"/>
      <c r="C302" s="35"/>
      <c r="D302" s="257"/>
      <c r="E302" s="257"/>
      <c r="F302" s="35"/>
      <c r="G302" s="35"/>
      <c r="H302" s="257"/>
      <c r="I302" s="257"/>
      <c r="J302" s="35"/>
      <c r="K302" s="35"/>
      <c r="L302" s="257"/>
      <c r="M302" s="257"/>
      <c r="N302" s="35"/>
      <c r="O302" s="35"/>
      <c r="P302" s="257"/>
      <c r="Q302" s="257"/>
      <c r="R302" s="35"/>
      <c r="S302" s="35"/>
      <c r="T302" s="256"/>
      <c r="U302" s="256"/>
      <c r="V302" s="35"/>
      <c r="W302" s="35"/>
      <c r="X302" s="257"/>
      <c r="Y302" s="257"/>
      <c r="Z302" s="35"/>
    </row>
    <row r="303" spans="1:26">
      <c r="A303" s="13"/>
      <c r="B303" s="261" t="s">
        <v>101</v>
      </c>
      <c r="C303" s="42"/>
      <c r="D303" s="258">
        <v>31752</v>
      </c>
      <c r="E303" s="258"/>
      <c r="F303" s="42"/>
      <c r="G303" s="42"/>
      <c r="H303" s="258">
        <v>24308</v>
      </c>
      <c r="I303" s="258"/>
      <c r="J303" s="42"/>
      <c r="K303" s="42"/>
      <c r="L303" s="258">
        <v>54199</v>
      </c>
      <c r="M303" s="258"/>
      <c r="N303" s="42"/>
      <c r="O303" s="42"/>
      <c r="P303" s="258">
        <v>48436</v>
      </c>
      <c r="Q303" s="258"/>
      <c r="R303" s="42"/>
      <c r="S303" s="42"/>
      <c r="T303" s="259" t="s">
        <v>1164</v>
      </c>
      <c r="U303" s="259"/>
      <c r="V303" s="249" t="s">
        <v>217</v>
      </c>
      <c r="W303" s="42"/>
      <c r="X303" s="258">
        <v>150955</v>
      </c>
      <c r="Y303" s="258"/>
      <c r="Z303" s="42"/>
    </row>
    <row r="304" spans="1:26" ht="15.75" thickBot="1">
      <c r="A304" s="13"/>
      <c r="B304" s="261"/>
      <c r="C304" s="42"/>
      <c r="D304" s="274"/>
      <c r="E304" s="274"/>
      <c r="F304" s="110"/>
      <c r="G304" s="42"/>
      <c r="H304" s="274"/>
      <c r="I304" s="274"/>
      <c r="J304" s="110"/>
      <c r="K304" s="42"/>
      <c r="L304" s="274"/>
      <c r="M304" s="274"/>
      <c r="N304" s="110"/>
      <c r="O304" s="42"/>
      <c r="P304" s="274"/>
      <c r="Q304" s="274"/>
      <c r="R304" s="110"/>
      <c r="S304" s="42"/>
      <c r="T304" s="271"/>
      <c r="U304" s="271"/>
      <c r="V304" s="276"/>
      <c r="W304" s="42"/>
      <c r="X304" s="274"/>
      <c r="Y304" s="274"/>
      <c r="Z304" s="110"/>
    </row>
    <row r="305" spans="1:26">
      <c r="A305" s="13"/>
      <c r="B305" s="283" t="s">
        <v>102</v>
      </c>
      <c r="C305" s="35"/>
      <c r="D305" s="278">
        <v>38547</v>
      </c>
      <c r="E305" s="278"/>
      <c r="F305" s="67"/>
      <c r="G305" s="35"/>
      <c r="H305" s="278">
        <v>33480</v>
      </c>
      <c r="I305" s="278"/>
      <c r="J305" s="67"/>
      <c r="K305" s="35"/>
      <c r="L305" s="278">
        <v>141883</v>
      </c>
      <c r="M305" s="278"/>
      <c r="N305" s="67"/>
      <c r="O305" s="35"/>
      <c r="P305" s="278">
        <v>172774</v>
      </c>
      <c r="Q305" s="278"/>
      <c r="R305" s="67"/>
      <c r="S305" s="35"/>
      <c r="T305" s="273" t="s">
        <v>1164</v>
      </c>
      <c r="U305" s="273"/>
      <c r="V305" s="281" t="s">
        <v>217</v>
      </c>
      <c r="W305" s="35"/>
      <c r="X305" s="278">
        <v>378944</v>
      </c>
      <c r="Y305" s="278"/>
      <c r="Z305" s="67"/>
    </row>
    <row r="306" spans="1:26">
      <c r="A306" s="13"/>
      <c r="B306" s="283"/>
      <c r="C306" s="35"/>
      <c r="D306" s="279"/>
      <c r="E306" s="279"/>
      <c r="F306" s="68"/>
      <c r="G306" s="35"/>
      <c r="H306" s="279"/>
      <c r="I306" s="279"/>
      <c r="J306" s="68"/>
      <c r="K306" s="35"/>
      <c r="L306" s="279"/>
      <c r="M306" s="279"/>
      <c r="N306" s="68"/>
      <c r="O306" s="35"/>
      <c r="P306" s="279"/>
      <c r="Q306" s="279"/>
      <c r="R306" s="68"/>
      <c r="S306" s="35"/>
      <c r="T306" s="280"/>
      <c r="U306" s="280"/>
      <c r="V306" s="282"/>
      <c r="W306" s="35"/>
      <c r="X306" s="279"/>
      <c r="Y306" s="279"/>
      <c r="Z306" s="68"/>
    </row>
    <row r="307" spans="1:26">
      <c r="A307" s="13"/>
      <c r="B307" s="249" t="s">
        <v>103</v>
      </c>
      <c r="C307" s="42"/>
      <c r="D307" s="258">
        <v>176431</v>
      </c>
      <c r="E307" s="258"/>
      <c r="F307" s="42"/>
      <c r="G307" s="42"/>
      <c r="H307" s="258">
        <v>415858</v>
      </c>
      <c r="I307" s="258"/>
      <c r="J307" s="42"/>
      <c r="K307" s="42"/>
      <c r="L307" s="258">
        <v>39945</v>
      </c>
      <c r="M307" s="258"/>
      <c r="N307" s="42"/>
      <c r="O307" s="42"/>
      <c r="P307" s="258">
        <v>5284</v>
      </c>
      <c r="Q307" s="258"/>
      <c r="R307" s="42"/>
      <c r="S307" s="42"/>
      <c r="T307" s="259" t="s">
        <v>220</v>
      </c>
      <c r="U307" s="259"/>
      <c r="V307" s="42"/>
      <c r="W307" s="42"/>
      <c r="X307" s="258">
        <v>637518</v>
      </c>
      <c r="Y307" s="258"/>
      <c r="Z307" s="42"/>
    </row>
    <row r="308" spans="1:26">
      <c r="A308" s="13"/>
      <c r="B308" s="249"/>
      <c r="C308" s="42"/>
      <c r="D308" s="258"/>
      <c r="E308" s="258"/>
      <c r="F308" s="42"/>
      <c r="G308" s="42"/>
      <c r="H308" s="258"/>
      <c r="I308" s="258"/>
      <c r="J308" s="42"/>
      <c r="K308" s="42"/>
      <c r="L308" s="258"/>
      <c r="M308" s="258"/>
      <c r="N308" s="42"/>
      <c r="O308" s="42"/>
      <c r="P308" s="258"/>
      <c r="Q308" s="258"/>
      <c r="R308" s="42"/>
      <c r="S308" s="42"/>
      <c r="T308" s="259"/>
      <c r="U308" s="259"/>
      <c r="V308" s="42"/>
      <c r="W308" s="42"/>
      <c r="X308" s="258"/>
      <c r="Y308" s="258"/>
      <c r="Z308" s="42"/>
    </row>
    <row r="309" spans="1:26">
      <c r="A309" s="13"/>
      <c r="B309" s="75" t="s">
        <v>104</v>
      </c>
      <c r="C309" s="35"/>
      <c r="D309" s="257">
        <v>14637</v>
      </c>
      <c r="E309" s="257"/>
      <c r="F309" s="35"/>
      <c r="G309" s="35"/>
      <c r="H309" s="257">
        <v>6549</v>
      </c>
      <c r="I309" s="257"/>
      <c r="J309" s="35"/>
      <c r="K309" s="35"/>
      <c r="L309" s="256" t="s">
        <v>220</v>
      </c>
      <c r="M309" s="256"/>
      <c r="N309" s="35"/>
      <c r="O309" s="35"/>
      <c r="P309" s="257">
        <v>68195</v>
      </c>
      <c r="Q309" s="257"/>
      <c r="R309" s="35"/>
      <c r="S309" s="35"/>
      <c r="T309" s="256" t="s">
        <v>220</v>
      </c>
      <c r="U309" s="256"/>
      <c r="V309" s="35"/>
      <c r="W309" s="35"/>
      <c r="X309" s="257">
        <v>89381</v>
      </c>
      <c r="Y309" s="257"/>
      <c r="Z309" s="35"/>
    </row>
    <row r="310" spans="1:26">
      <c r="A310" s="13"/>
      <c r="B310" s="75"/>
      <c r="C310" s="35"/>
      <c r="D310" s="257"/>
      <c r="E310" s="257"/>
      <c r="F310" s="35"/>
      <c r="G310" s="35"/>
      <c r="H310" s="257"/>
      <c r="I310" s="257"/>
      <c r="J310" s="35"/>
      <c r="K310" s="35"/>
      <c r="L310" s="256"/>
      <c r="M310" s="256"/>
      <c r="N310" s="35"/>
      <c r="O310" s="35"/>
      <c r="P310" s="257"/>
      <c r="Q310" s="257"/>
      <c r="R310" s="35"/>
      <c r="S310" s="35"/>
      <c r="T310" s="256"/>
      <c r="U310" s="256"/>
      <c r="V310" s="35"/>
      <c r="W310" s="35"/>
      <c r="X310" s="257"/>
      <c r="Y310" s="257"/>
      <c r="Z310" s="35"/>
    </row>
    <row r="311" spans="1:26">
      <c r="A311" s="13"/>
      <c r="B311" s="249" t="s">
        <v>106</v>
      </c>
      <c r="C311" s="42"/>
      <c r="D311" s="259" t="s">
        <v>220</v>
      </c>
      <c r="E311" s="259"/>
      <c r="F311" s="42"/>
      <c r="G311" s="42"/>
      <c r="H311" s="258">
        <v>83188</v>
      </c>
      <c r="I311" s="258"/>
      <c r="J311" s="42"/>
      <c r="K311" s="42"/>
      <c r="L311" s="258">
        <v>27720</v>
      </c>
      <c r="M311" s="258"/>
      <c r="N311" s="42"/>
      <c r="O311" s="42"/>
      <c r="P311" s="259" t="s">
        <v>220</v>
      </c>
      <c r="Q311" s="259"/>
      <c r="R311" s="42"/>
      <c r="S311" s="42"/>
      <c r="T311" s="259" t="s">
        <v>1165</v>
      </c>
      <c r="U311" s="259"/>
      <c r="V311" s="249" t="s">
        <v>217</v>
      </c>
      <c r="W311" s="42"/>
      <c r="X311" s="258">
        <v>104365</v>
      </c>
      <c r="Y311" s="258"/>
      <c r="Z311" s="42"/>
    </row>
    <row r="312" spans="1:26">
      <c r="A312" s="13"/>
      <c r="B312" s="249"/>
      <c r="C312" s="42"/>
      <c r="D312" s="259"/>
      <c r="E312" s="259"/>
      <c r="F312" s="42"/>
      <c r="G312" s="42"/>
      <c r="H312" s="258"/>
      <c r="I312" s="258"/>
      <c r="J312" s="42"/>
      <c r="K312" s="42"/>
      <c r="L312" s="258"/>
      <c r="M312" s="258"/>
      <c r="N312" s="42"/>
      <c r="O312" s="42"/>
      <c r="P312" s="259"/>
      <c r="Q312" s="259"/>
      <c r="R312" s="42"/>
      <c r="S312" s="42"/>
      <c r="T312" s="259"/>
      <c r="U312" s="259"/>
      <c r="V312" s="249"/>
      <c r="W312" s="42"/>
      <c r="X312" s="258"/>
      <c r="Y312" s="258"/>
      <c r="Z312" s="42"/>
    </row>
    <row r="313" spans="1:26">
      <c r="A313" s="13"/>
      <c r="B313" s="75" t="s">
        <v>1172</v>
      </c>
      <c r="C313" s="35"/>
      <c r="D313" s="257">
        <v>981225</v>
      </c>
      <c r="E313" s="257"/>
      <c r="F313" s="35"/>
      <c r="G313" s="35"/>
      <c r="H313" s="257">
        <v>1893148</v>
      </c>
      <c r="I313" s="257"/>
      <c r="J313" s="35"/>
      <c r="K313" s="35"/>
      <c r="L313" s="257">
        <v>1346665</v>
      </c>
      <c r="M313" s="257"/>
      <c r="N313" s="35"/>
      <c r="O313" s="35"/>
      <c r="P313" s="257">
        <v>404708</v>
      </c>
      <c r="Q313" s="257"/>
      <c r="R313" s="35"/>
      <c r="S313" s="35"/>
      <c r="T313" s="256" t="s">
        <v>1169</v>
      </c>
      <c r="U313" s="256"/>
      <c r="V313" s="75" t="s">
        <v>217</v>
      </c>
      <c r="W313" s="35"/>
      <c r="X313" s="256" t="s">
        <v>220</v>
      </c>
      <c r="Y313" s="256"/>
      <c r="Z313" s="35"/>
    </row>
    <row r="314" spans="1:26">
      <c r="A314" s="13"/>
      <c r="B314" s="75"/>
      <c r="C314" s="35"/>
      <c r="D314" s="257"/>
      <c r="E314" s="257"/>
      <c r="F314" s="35"/>
      <c r="G314" s="35"/>
      <c r="H314" s="257"/>
      <c r="I314" s="257"/>
      <c r="J314" s="35"/>
      <c r="K314" s="35"/>
      <c r="L314" s="257"/>
      <c r="M314" s="257"/>
      <c r="N314" s="35"/>
      <c r="O314" s="35"/>
      <c r="P314" s="257"/>
      <c r="Q314" s="257"/>
      <c r="R314" s="35"/>
      <c r="S314" s="35"/>
      <c r="T314" s="256"/>
      <c r="U314" s="256"/>
      <c r="V314" s="75"/>
      <c r="W314" s="35"/>
      <c r="X314" s="256"/>
      <c r="Y314" s="256"/>
      <c r="Z314" s="35"/>
    </row>
    <row r="315" spans="1:26">
      <c r="A315" s="13"/>
      <c r="B315" s="249" t="s">
        <v>107</v>
      </c>
      <c r="C315" s="42"/>
      <c r="D315" s="258">
        <v>3402</v>
      </c>
      <c r="E315" s="258"/>
      <c r="F315" s="42"/>
      <c r="G315" s="42"/>
      <c r="H315" s="258">
        <v>7919</v>
      </c>
      <c r="I315" s="258"/>
      <c r="J315" s="42"/>
      <c r="K315" s="42"/>
      <c r="L315" s="258">
        <v>21979</v>
      </c>
      <c r="M315" s="258"/>
      <c r="N315" s="42"/>
      <c r="O315" s="42"/>
      <c r="P315" s="258">
        <v>45196</v>
      </c>
      <c r="Q315" s="258"/>
      <c r="R315" s="42"/>
      <c r="S315" s="42"/>
      <c r="T315" s="259" t="s">
        <v>220</v>
      </c>
      <c r="U315" s="259"/>
      <c r="V315" s="42"/>
      <c r="W315" s="42"/>
      <c r="X315" s="258">
        <v>78496</v>
      </c>
      <c r="Y315" s="258"/>
      <c r="Z315" s="42"/>
    </row>
    <row r="316" spans="1:26" ht="15.75" thickBot="1">
      <c r="A316" s="13"/>
      <c r="B316" s="249"/>
      <c r="C316" s="42"/>
      <c r="D316" s="274"/>
      <c r="E316" s="274"/>
      <c r="F316" s="110"/>
      <c r="G316" s="42"/>
      <c r="H316" s="274"/>
      <c r="I316" s="274"/>
      <c r="J316" s="110"/>
      <c r="K316" s="42"/>
      <c r="L316" s="274"/>
      <c r="M316" s="274"/>
      <c r="N316" s="110"/>
      <c r="O316" s="42"/>
      <c r="P316" s="274"/>
      <c r="Q316" s="274"/>
      <c r="R316" s="110"/>
      <c r="S316" s="42"/>
      <c r="T316" s="271"/>
      <c r="U316" s="271"/>
      <c r="V316" s="110"/>
      <c r="W316" s="42"/>
      <c r="X316" s="274"/>
      <c r="Y316" s="274"/>
      <c r="Z316" s="110"/>
    </row>
    <row r="317" spans="1:26">
      <c r="A317" s="13"/>
      <c r="B317" s="283" t="s">
        <v>108</v>
      </c>
      <c r="C317" s="35"/>
      <c r="D317" s="278">
        <v>1214242</v>
      </c>
      <c r="E317" s="278"/>
      <c r="F317" s="67"/>
      <c r="G317" s="35"/>
      <c r="H317" s="278">
        <v>2440142</v>
      </c>
      <c r="I317" s="278"/>
      <c r="J317" s="67"/>
      <c r="K317" s="35"/>
      <c r="L317" s="278">
        <v>1578192</v>
      </c>
      <c r="M317" s="278"/>
      <c r="N317" s="67"/>
      <c r="O317" s="35"/>
      <c r="P317" s="278">
        <v>696157</v>
      </c>
      <c r="Q317" s="278"/>
      <c r="R317" s="67"/>
      <c r="S317" s="35"/>
      <c r="T317" s="273" t="s">
        <v>1173</v>
      </c>
      <c r="U317" s="273"/>
      <c r="V317" s="281" t="s">
        <v>217</v>
      </c>
      <c r="W317" s="35"/>
      <c r="X317" s="278">
        <v>1288704</v>
      </c>
      <c r="Y317" s="278"/>
      <c r="Z317" s="67"/>
    </row>
    <row r="318" spans="1:26" ht="15.75" thickBot="1">
      <c r="A318" s="13"/>
      <c r="B318" s="283"/>
      <c r="C318" s="35"/>
      <c r="D318" s="263"/>
      <c r="E318" s="263"/>
      <c r="F318" s="36"/>
      <c r="G318" s="35"/>
      <c r="H318" s="263"/>
      <c r="I318" s="263"/>
      <c r="J318" s="36"/>
      <c r="K318" s="35"/>
      <c r="L318" s="263"/>
      <c r="M318" s="263"/>
      <c r="N318" s="36"/>
      <c r="O318" s="35"/>
      <c r="P318" s="263"/>
      <c r="Q318" s="263"/>
      <c r="R318" s="36"/>
      <c r="S318" s="35"/>
      <c r="T318" s="260"/>
      <c r="U318" s="260"/>
      <c r="V318" s="262"/>
      <c r="W318" s="35"/>
      <c r="X318" s="263"/>
      <c r="Y318" s="263"/>
      <c r="Z318" s="36"/>
    </row>
    <row r="319" spans="1:26">
      <c r="A319" s="13"/>
      <c r="B319" s="248" t="s">
        <v>1174</v>
      </c>
      <c r="C319" s="21"/>
      <c r="D319" s="45"/>
      <c r="E319" s="45"/>
      <c r="F319" s="45"/>
      <c r="G319" s="21"/>
      <c r="H319" s="45"/>
      <c r="I319" s="45"/>
      <c r="J319" s="45"/>
      <c r="K319" s="21"/>
      <c r="L319" s="45"/>
      <c r="M319" s="45"/>
      <c r="N319" s="45"/>
      <c r="O319" s="21"/>
      <c r="P319" s="45"/>
      <c r="Q319" s="45"/>
      <c r="R319" s="45"/>
      <c r="S319" s="21"/>
      <c r="T319" s="45"/>
      <c r="U319" s="45"/>
      <c r="V319" s="45"/>
      <c r="W319" s="21"/>
      <c r="X319" s="45"/>
      <c r="Y319" s="45"/>
      <c r="Z319" s="45"/>
    </row>
    <row r="320" spans="1:26">
      <c r="A320" s="13"/>
      <c r="B320" s="272" t="s">
        <v>114</v>
      </c>
      <c r="C320" s="35"/>
      <c r="D320" s="257">
        <v>323334</v>
      </c>
      <c r="E320" s="257"/>
      <c r="F320" s="35"/>
      <c r="G320" s="35"/>
      <c r="H320" s="257">
        <v>1431037</v>
      </c>
      <c r="I320" s="257"/>
      <c r="J320" s="35"/>
      <c r="K320" s="35"/>
      <c r="L320" s="257">
        <v>399046</v>
      </c>
      <c r="M320" s="257"/>
      <c r="N320" s="35"/>
      <c r="O320" s="35"/>
      <c r="P320" s="257">
        <v>768325</v>
      </c>
      <c r="Q320" s="257"/>
      <c r="R320" s="35"/>
      <c r="S320" s="35"/>
      <c r="T320" s="256" t="s">
        <v>1167</v>
      </c>
      <c r="U320" s="256"/>
      <c r="V320" s="75" t="s">
        <v>217</v>
      </c>
      <c r="W320" s="35"/>
      <c r="X320" s="257">
        <v>323334</v>
      </c>
      <c r="Y320" s="257"/>
      <c r="Z320" s="35"/>
    </row>
    <row r="321" spans="1:26" ht="15.75" thickBot="1">
      <c r="A321" s="13"/>
      <c r="B321" s="272"/>
      <c r="C321" s="35"/>
      <c r="D321" s="263"/>
      <c r="E321" s="263"/>
      <c r="F321" s="36"/>
      <c r="G321" s="35"/>
      <c r="H321" s="263"/>
      <c r="I321" s="263"/>
      <c r="J321" s="36"/>
      <c r="K321" s="35"/>
      <c r="L321" s="263"/>
      <c r="M321" s="263"/>
      <c r="N321" s="36"/>
      <c r="O321" s="35"/>
      <c r="P321" s="263"/>
      <c r="Q321" s="263"/>
      <c r="R321" s="36"/>
      <c r="S321" s="35"/>
      <c r="T321" s="260"/>
      <c r="U321" s="260"/>
      <c r="V321" s="262"/>
      <c r="W321" s="35"/>
      <c r="X321" s="263"/>
      <c r="Y321" s="263"/>
      <c r="Z321" s="36"/>
    </row>
    <row r="322" spans="1:26">
      <c r="A322" s="13"/>
      <c r="B322" s="261" t="s">
        <v>115</v>
      </c>
      <c r="C322" s="42"/>
      <c r="D322" s="250" t="s">
        <v>215</v>
      </c>
      <c r="E322" s="254">
        <v>1537576</v>
      </c>
      <c r="F322" s="45"/>
      <c r="G322" s="42"/>
      <c r="H322" s="250" t="s">
        <v>215</v>
      </c>
      <c r="I322" s="254">
        <v>3871179</v>
      </c>
      <c r="J322" s="45"/>
      <c r="K322" s="42"/>
      <c r="L322" s="250" t="s">
        <v>215</v>
      </c>
      <c r="M322" s="254">
        <v>1977238</v>
      </c>
      <c r="N322" s="45"/>
      <c r="O322" s="42"/>
      <c r="P322" s="250" t="s">
        <v>215</v>
      </c>
      <c r="Q322" s="254">
        <v>1464482</v>
      </c>
      <c r="R322" s="45"/>
      <c r="S322" s="42"/>
      <c r="T322" s="250" t="s">
        <v>215</v>
      </c>
      <c r="U322" s="252" t="s">
        <v>1171</v>
      </c>
      <c r="V322" s="250" t="s">
        <v>217</v>
      </c>
      <c r="W322" s="42"/>
      <c r="X322" s="250" t="s">
        <v>215</v>
      </c>
      <c r="Y322" s="254">
        <v>1612038</v>
      </c>
      <c r="Z322" s="45"/>
    </row>
    <row r="323" spans="1:26" ht="15.75" thickBot="1">
      <c r="A323" s="13"/>
      <c r="B323" s="261"/>
      <c r="C323" s="42"/>
      <c r="D323" s="264"/>
      <c r="E323" s="266"/>
      <c r="F323" s="46"/>
      <c r="G323" s="42"/>
      <c r="H323" s="264"/>
      <c r="I323" s="266"/>
      <c r="J323" s="46"/>
      <c r="K323" s="42"/>
      <c r="L323" s="264"/>
      <c r="M323" s="266"/>
      <c r="N323" s="46"/>
      <c r="O323" s="42"/>
      <c r="P323" s="264"/>
      <c r="Q323" s="266"/>
      <c r="R323" s="46"/>
      <c r="S323" s="42"/>
      <c r="T323" s="264"/>
      <c r="U323" s="265"/>
      <c r="V323" s="264"/>
      <c r="W323" s="42"/>
      <c r="X323" s="264"/>
      <c r="Y323" s="266"/>
      <c r="Z323" s="46"/>
    </row>
    <row r="324" spans="1:26" ht="15.75" thickTop="1">
      <c r="A324" s="13"/>
      <c r="B324" s="289"/>
      <c r="C324" s="289"/>
      <c r="D324" s="289"/>
      <c r="E324" s="289"/>
      <c r="F324" s="289"/>
      <c r="G324" s="289"/>
      <c r="H324" s="289"/>
      <c r="I324" s="289"/>
      <c r="J324" s="289"/>
      <c r="K324" s="289"/>
      <c r="L324" s="289"/>
      <c r="M324" s="289"/>
      <c r="N324" s="289"/>
      <c r="O324" s="289"/>
      <c r="P324" s="289"/>
      <c r="Q324" s="289"/>
      <c r="R324" s="289"/>
      <c r="S324" s="289"/>
      <c r="T324" s="289"/>
      <c r="U324" s="289"/>
      <c r="V324" s="289"/>
      <c r="W324" s="289"/>
      <c r="X324" s="289"/>
      <c r="Y324" s="289"/>
      <c r="Z324" s="289"/>
    </row>
    <row r="325" spans="1:26">
      <c r="A325" s="13"/>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c r="A326" s="13"/>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c r="A327" s="13"/>
      <c r="B327" s="76" t="s">
        <v>1040</v>
      </c>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row>
    <row r="328" spans="1:26">
      <c r="A328" s="13"/>
      <c r="B328" s="76" t="s">
        <v>1158</v>
      </c>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row>
    <row r="329" spans="1:26">
      <c r="A329" s="13"/>
      <c r="B329" s="288">
        <v>41639</v>
      </c>
      <c r="C329" s="288"/>
      <c r="D329" s="288"/>
      <c r="E329" s="288"/>
      <c r="F329" s="288"/>
      <c r="G329" s="288"/>
      <c r="H329" s="288"/>
      <c r="I329" s="288"/>
      <c r="J329" s="288"/>
      <c r="K329" s="288"/>
      <c r="L329" s="288"/>
      <c r="M329" s="288"/>
      <c r="N329" s="288"/>
      <c r="O329" s="288"/>
      <c r="P329" s="288"/>
      <c r="Q329" s="288"/>
      <c r="R329" s="288"/>
      <c r="S329" s="288"/>
      <c r="T329" s="288"/>
      <c r="U329" s="288"/>
      <c r="V329" s="288"/>
      <c r="W329" s="288"/>
      <c r="X329" s="288"/>
      <c r="Y329" s="288"/>
      <c r="Z329" s="288"/>
    </row>
    <row r="330" spans="1:26">
      <c r="A330" s="13"/>
      <c r="B330" s="75" t="s">
        <v>1043</v>
      </c>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row>
    <row r="331" spans="1:26">
      <c r="A331" s="13"/>
      <c r="B331" s="11"/>
      <c r="C331" s="11"/>
      <c r="D331" s="76" t="s">
        <v>1044</v>
      </c>
      <c r="E331" s="76"/>
      <c r="F331" s="76"/>
      <c r="G331" s="11"/>
      <c r="H331" s="76" t="s">
        <v>1045</v>
      </c>
      <c r="I331" s="76"/>
      <c r="J331" s="76"/>
      <c r="K331" s="11"/>
      <c r="L331" s="76" t="s">
        <v>1046</v>
      </c>
      <c r="M331" s="76"/>
      <c r="N331" s="76"/>
      <c r="O331" s="11"/>
      <c r="P331" s="76" t="s">
        <v>1047</v>
      </c>
      <c r="Q331" s="76"/>
      <c r="R331" s="76"/>
      <c r="S331" s="11"/>
      <c r="T331" s="76" t="s">
        <v>1048</v>
      </c>
      <c r="U331" s="76"/>
      <c r="V331" s="76"/>
      <c r="W331" s="11"/>
      <c r="X331" s="76" t="s">
        <v>1049</v>
      </c>
      <c r="Y331" s="76"/>
      <c r="Z331" s="76"/>
    </row>
    <row r="332" spans="1:26" ht="15.75" thickBot="1">
      <c r="A332" s="13"/>
      <c r="B332" s="11"/>
      <c r="C332" s="11"/>
      <c r="D332" s="31" t="s">
        <v>1159</v>
      </c>
      <c r="E332" s="31"/>
      <c r="F332" s="31"/>
      <c r="G332" s="11"/>
      <c r="H332" s="31" t="s">
        <v>1050</v>
      </c>
      <c r="I332" s="31"/>
      <c r="J332" s="31"/>
      <c r="K332" s="11"/>
      <c r="L332" s="31" t="s">
        <v>1051</v>
      </c>
      <c r="M332" s="31"/>
      <c r="N332" s="31"/>
      <c r="O332" s="11"/>
      <c r="P332" s="31" t="s">
        <v>1051</v>
      </c>
      <c r="Q332" s="31"/>
      <c r="R332" s="31"/>
      <c r="S332" s="11"/>
      <c r="T332" s="31" t="s">
        <v>1052</v>
      </c>
      <c r="U332" s="31"/>
      <c r="V332" s="31"/>
      <c r="W332" s="11"/>
      <c r="X332" s="31" t="s">
        <v>954</v>
      </c>
      <c r="Y332" s="31"/>
      <c r="Z332" s="31"/>
    </row>
    <row r="333" spans="1:26">
      <c r="A333" s="13"/>
      <c r="B333" s="248" t="s">
        <v>118</v>
      </c>
      <c r="C333" s="21"/>
      <c r="D333" s="45"/>
      <c r="E333" s="45"/>
      <c r="F333" s="45"/>
      <c r="G333" s="21"/>
      <c r="H333" s="45"/>
      <c r="I333" s="45"/>
      <c r="J333" s="45"/>
      <c r="K333" s="21"/>
      <c r="L333" s="45"/>
      <c r="M333" s="45"/>
      <c r="N333" s="45"/>
      <c r="O333" s="21"/>
      <c r="P333" s="45"/>
      <c r="Q333" s="45"/>
      <c r="R333" s="45"/>
      <c r="S333" s="21"/>
      <c r="T333" s="45"/>
      <c r="U333" s="45"/>
      <c r="V333" s="45"/>
      <c r="W333" s="21"/>
      <c r="X333" s="45"/>
      <c r="Y333" s="45"/>
      <c r="Z333" s="45"/>
    </row>
    <row r="334" spans="1:26">
      <c r="A334" s="13"/>
      <c r="B334" s="15" t="s">
        <v>84</v>
      </c>
      <c r="C334" s="11"/>
      <c r="D334" s="35"/>
      <c r="E334" s="35"/>
      <c r="F334" s="35"/>
      <c r="G334" s="11"/>
      <c r="H334" s="35"/>
      <c r="I334" s="35"/>
      <c r="J334" s="35"/>
      <c r="K334" s="11"/>
      <c r="L334" s="35"/>
      <c r="M334" s="35"/>
      <c r="N334" s="35"/>
      <c r="O334" s="11"/>
      <c r="P334" s="35"/>
      <c r="Q334" s="35"/>
      <c r="R334" s="35"/>
      <c r="S334" s="11"/>
      <c r="T334" s="35"/>
      <c r="U334" s="35"/>
      <c r="V334" s="35"/>
      <c r="W334" s="11"/>
      <c r="X334" s="35"/>
      <c r="Y334" s="35"/>
      <c r="Z334" s="35"/>
    </row>
    <row r="335" spans="1:26">
      <c r="A335" s="13"/>
      <c r="B335" s="261" t="s">
        <v>85</v>
      </c>
      <c r="C335" s="42"/>
      <c r="D335" s="249" t="s">
        <v>215</v>
      </c>
      <c r="E335" s="259" t="s">
        <v>220</v>
      </c>
      <c r="F335" s="42"/>
      <c r="G335" s="42"/>
      <c r="H335" s="249" t="s">
        <v>215</v>
      </c>
      <c r="I335" s="258">
        <v>15851</v>
      </c>
      <c r="J335" s="42"/>
      <c r="K335" s="42"/>
      <c r="L335" s="249" t="s">
        <v>215</v>
      </c>
      <c r="M335" s="259" t="s">
        <v>220</v>
      </c>
      <c r="N335" s="42"/>
      <c r="O335" s="42"/>
      <c r="P335" s="249" t="s">
        <v>215</v>
      </c>
      <c r="Q335" s="258">
        <v>38166</v>
      </c>
      <c r="R335" s="42"/>
      <c r="S335" s="42"/>
      <c r="T335" s="249" t="s">
        <v>215</v>
      </c>
      <c r="U335" s="259" t="s">
        <v>220</v>
      </c>
      <c r="V335" s="42"/>
      <c r="W335" s="42"/>
      <c r="X335" s="249" t="s">
        <v>215</v>
      </c>
      <c r="Y335" s="258">
        <v>54017</v>
      </c>
      <c r="Z335" s="42"/>
    </row>
    <row r="336" spans="1:26">
      <c r="A336" s="13"/>
      <c r="B336" s="261"/>
      <c r="C336" s="42"/>
      <c r="D336" s="249"/>
      <c r="E336" s="259"/>
      <c r="F336" s="42"/>
      <c r="G336" s="42"/>
      <c r="H336" s="249"/>
      <c r="I336" s="258"/>
      <c r="J336" s="42"/>
      <c r="K336" s="42"/>
      <c r="L336" s="249"/>
      <c r="M336" s="259"/>
      <c r="N336" s="42"/>
      <c r="O336" s="42"/>
      <c r="P336" s="249"/>
      <c r="Q336" s="258"/>
      <c r="R336" s="42"/>
      <c r="S336" s="42"/>
      <c r="T336" s="249"/>
      <c r="U336" s="259"/>
      <c r="V336" s="42"/>
      <c r="W336" s="42"/>
      <c r="X336" s="249"/>
      <c r="Y336" s="258"/>
      <c r="Z336" s="42"/>
    </row>
    <row r="337" spans="1:26">
      <c r="A337" s="13"/>
      <c r="B337" s="272" t="s">
        <v>1160</v>
      </c>
      <c r="C337" s="35"/>
      <c r="D337" s="256" t="s">
        <v>220</v>
      </c>
      <c r="E337" s="256"/>
      <c r="F337" s="35"/>
      <c r="G337" s="35"/>
      <c r="H337" s="257">
        <v>49325</v>
      </c>
      <c r="I337" s="257"/>
      <c r="J337" s="35"/>
      <c r="K337" s="35"/>
      <c r="L337" s="257">
        <v>51189</v>
      </c>
      <c r="M337" s="257"/>
      <c r="N337" s="35"/>
      <c r="O337" s="35"/>
      <c r="P337" s="257">
        <v>151554</v>
      </c>
      <c r="Q337" s="257"/>
      <c r="R337" s="35"/>
      <c r="S337" s="35"/>
      <c r="T337" s="256" t="s">
        <v>220</v>
      </c>
      <c r="U337" s="256"/>
      <c r="V337" s="35"/>
      <c r="W337" s="35"/>
      <c r="X337" s="257">
        <v>252068</v>
      </c>
      <c r="Y337" s="257"/>
      <c r="Z337" s="35"/>
    </row>
    <row r="338" spans="1:26">
      <c r="A338" s="13"/>
      <c r="B338" s="272"/>
      <c r="C338" s="35"/>
      <c r="D338" s="256"/>
      <c r="E338" s="256"/>
      <c r="F338" s="35"/>
      <c r="G338" s="35"/>
      <c r="H338" s="257"/>
      <c r="I338" s="257"/>
      <c r="J338" s="35"/>
      <c r="K338" s="35"/>
      <c r="L338" s="257"/>
      <c r="M338" s="257"/>
      <c r="N338" s="35"/>
      <c r="O338" s="35"/>
      <c r="P338" s="257"/>
      <c r="Q338" s="257"/>
      <c r="R338" s="35"/>
      <c r="S338" s="35"/>
      <c r="T338" s="256"/>
      <c r="U338" s="256"/>
      <c r="V338" s="35"/>
      <c r="W338" s="35"/>
      <c r="X338" s="257"/>
      <c r="Y338" s="257"/>
      <c r="Z338" s="35"/>
    </row>
    <row r="339" spans="1:26">
      <c r="A339" s="13"/>
      <c r="B339" s="261" t="s">
        <v>87</v>
      </c>
      <c r="C339" s="42"/>
      <c r="D339" s="258">
        <v>1061</v>
      </c>
      <c r="E339" s="258"/>
      <c r="F339" s="42"/>
      <c r="G339" s="42"/>
      <c r="H339" s="259">
        <v>402</v>
      </c>
      <c r="I339" s="259"/>
      <c r="J339" s="42"/>
      <c r="K339" s="42"/>
      <c r="L339" s="258">
        <v>5140</v>
      </c>
      <c r="M339" s="258"/>
      <c r="N339" s="42"/>
      <c r="O339" s="42"/>
      <c r="P339" s="258">
        <v>49670</v>
      </c>
      <c r="Q339" s="258"/>
      <c r="R339" s="42"/>
      <c r="S339" s="42"/>
      <c r="T339" s="259" t="s">
        <v>220</v>
      </c>
      <c r="U339" s="259"/>
      <c r="V339" s="42"/>
      <c r="W339" s="42"/>
      <c r="X339" s="258">
        <v>56273</v>
      </c>
      <c r="Y339" s="258"/>
      <c r="Z339" s="42"/>
    </row>
    <row r="340" spans="1:26">
      <c r="A340" s="13"/>
      <c r="B340" s="261"/>
      <c r="C340" s="42"/>
      <c r="D340" s="258"/>
      <c r="E340" s="258"/>
      <c r="F340" s="42"/>
      <c r="G340" s="42"/>
      <c r="H340" s="259"/>
      <c r="I340" s="259"/>
      <c r="J340" s="42"/>
      <c r="K340" s="42"/>
      <c r="L340" s="258"/>
      <c r="M340" s="258"/>
      <c r="N340" s="42"/>
      <c r="O340" s="42"/>
      <c r="P340" s="258"/>
      <c r="Q340" s="258"/>
      <c r="R340" s="42"/>
      <c r="S340" s="42"/>
      <c r="T340" s="259"/>
      <c r="U340" s="259"/>
      <c r="V340" s="42"/>
      <c r="W340" s="42"/>
      <c r="X340" s="258"/>
      <c r="Y340" s="258"/>
      <c r="Z340" s="42"/>
    </row>
    <row r="341" spans="1:26">
      <c r="A341" s="13"/>
      <c r="B341" s="272" t="s">
        <v>88</v>
      </c>
      <c r="C341" s="35"/>
      <c r="D341" s="256" t="s">
        <v>220</v>
      </c>
      <c r="E341" s="256"/>
      <c r="F341" s="35"/>
      <c r="G341" s="35"/>
      <c r="H341" s="257">
        <v>15567</v>
      </c>
      <c r="I341" s="257"/>
      <c r="J341" s="35"/>
      <c r="K341" s="35"/>
      <c r="L341" s="257">
        <v>34831</v>
      </c>
      <c r="M341" s="257"/>
      <c r="N341" s="35"/>
      <c r="O341" s="35"/>
      <c r="P341" s="257">
        <v>160166</v>
      </c>
      <c r="Q341" s="257"/>
      <c r="R341" s="35"/>
      <c r="S341" s="35"/>
      <c r="T341" s="256" t="s">
        <v>220</v>
      </c>
      <c r="U341" s="256"/>
      <c r="V341" s="35"/>
      <c r="W341" s="35"/>
      <c r="X341" s="257">
        <v>210564</v>
      </c>
      <c r="Y341" s="257"/>
      <c r="Z341" s="35"/>
    </row>
    <row r="342" spans="1:26">
      <c r="A342" s="13"/>
      <c r="B342" s="272"/>
      <c r="C342" s="35"/>
      <c r="D342" s="256"/>
      <c r="E342" s="256"/>
      <c r="F342" s="35"/>
      <c r="G342" s="35"/>
      <c r="H342" s="257"/>
      <c r="I342" s="257"/>
      <c r="J342" s="35"/>
      <c r="K342" s="35"/>
      <c r="L342" s="257"/>
      <c r="M342" s="257"/>
      <c r="N342" s="35"/>
      <c r="O342" s="35"/>
      <c r="P342" s="257"/>
      <c r="Q342" s="257"/>
      <c r="R342" s="35"/>
      <c r="S342" s="35"/>
      <c r="T342" s="256"/>
      <c r="U342" s="256"/>
      <c r="V342" s="35"/>
      <c r="W342" s="35"/>
      <c r="X342" s="257"/>
      <c r="Y342" s="257"/>
      <c r="Z342" s="35"/>
    </row>
    <row r="343" spans="1:26">
      <c r="A343" s="13"/>
      <c r="B343" s="261" t="s">
        <v>89</v>
      </c>
      <c r="C343" s="42"/>
      <c r="D343" s="258">
        <v>1024</v>
      </c>
      <c r="E343" s="258"/>
      <c r="F343" s="42"/>
      <c r="G343" s="42"/>
      <c r="H343" s="258">
        <v>3661</v>
      </c>
      <c r="I343" s="258"/>
      <c r="J343" s="42"/>
      <c r="K343" s="42"/>
      <c r="L343" s="258">
        <v>11040</v>
      </c>
      <c r="M343" s="258"/>
      <c r="N343" s="42"/>
      <c r="O343" s="42"/>
      <c r="P343" s="258">
        <v>34008</v>
      </c>
      <c r="Q343" s="258"/>
      <c r="R343" s="42"/>
      <c r="S343" s="42"/>
      <c r="T343" s="259" t="s">
        <v>220</v>
      </c>
      <c r="U343" s="259"/>
      <c r="V343" s="42"/>
      <c r="W343" s="42"/>
      <c r="X343" s="258">
        <v>49733</v>
      </c>
      <c r="Y343" s="258"/>
      <c r="Z343" s="42"/>
    </row>
    <row r="344" spans="1:26">
      <c r="A344" s="13"/>
      <c r="B344" s="261"/>
      <c r="C344" s="42"/>
      <c r="D344" s="258"/>
      <c r="E344" s="258"/>
      <c r="F344" s="42"/>
      <c r="G344" s="42"/>
      <c r="H344" s="258"/>
      <c r="I344" s="258"/>
      <c r="J344" s="42"/>
      <c r="K344" s="42"/>
      <c r="L344" s="258"/>
      <c r="M344" s="258"/>
      <c r="N344" s="42"/>
      <c r="O344" s="42"/>
      <c r="P344" s="258"/>
      <c r="Q344" s="258"/>
      <c r="R344" s="42"/>
      <c r="S344" s="42"/>
      <c r="T344" s="259"/>
      <c r="U344" s="259"/>
      <c r="V344" s="42"/>
      <c r="W344" s="42"/>
      <c r="X344" s="258"/>
      <c r="Y344" s="258"/>
      <c r="Z344" s="42"/>
    </row>
    <row r="345" spans="1:26">
      <c r="A345" s="13"/>
      <c r="B345" s="272" t="s">
        <v>1168</v>
      </c>
      <c r="C345" s="35"/>
      <c r="D345" s="257">
        <v>68194</v>
      </c>
      <c r="E345" s="257"/>
      <c r="F345" s="35"/>
      <c r="G345" s="35"/>
      <c r="H345" s="257">
        <v>2060284</v>
      </c>
      <c r="I345" s="257"/>
      <c r="J345" s="35"/>
      <c r="K345" s="35"/>
      <c r="L345" s="257">
        <v>1270479</v>
      </c>
      <c r="M345" s="257"/>
      <c r="N345" s="35"/>
      <c r="O345" s="35"/>
      <c r="P345" s="257">
        <v>490208</v>
      </c>
      <c r="Q345" s="257"/>
      <c r="R345" s="35"/>
      <c r="S345" s="35"/>
      <c r="T345" s="256" t="s">
        <v>1175</v>
      </c>
      <c r="U345" s="256"/>
      <c r="V345" s="75" t="s">
        <v>217</v>
      </c>
      <c r="W345" s="35"/>
      <c r="X345" s="256" t="s">
        <v>220</v>
      </c>
      <c r="Y345" s="256"/>
      <c r="Z345" s="35"/>
    </row>
    <row r="346" spans="1:26">
      <c r="A346" s="13"/>
      <c r="B346" s="272"/>
      <c r="C346" s="35"/>
      <c r="D346" s="257"/>
      <c r="E346" s="257"/>
      <c r="F346" s="35"/>
      <c r="G346" s="35"/>
      <c r="H346" s="257"/>
      <c r="I346" s="257"/>
      <c r="J346" s="35"/>
      <c r="K346" s="35"/>
      <c r="L346" s="257"/>
      <c r="M346" s="257"/>
      <c r="N346" s="35"/>
      <c r="O346" s="35"/>
      <c r="P346" s="257"/>
      <c r="Q346" s="257"/>
      <c r="R346" s="35"/>
      <c r="S346" s="35"/>
      <c r="T346" s="256"/>
      <c r="U346" s="256"/>
      <c r="V346" s="75"/>
      <c r="W346" s="35"/>
      <c r="X346" s="256"/>
      <c r="Y346" s="256"/>
      <c r="Z346" s="35"/>
    </row>
    <row r="347" spans="1:26">
      <c r="A347" s="13"/>
      <c r="B347" s="261" t="s">
        <v>90</v>
      </c>
      <c r="C347" s="42"/>
      <c r="D347" s="259" t="s">
        <v>220</v>
      </c>
      <c r="E347" s="259"/>
      <c r="F347" s="42"/>
      <c r="G347" s="42"/>
      <c r="H347" s="258">
        <v>2751</v>
      </c>
      <c r="I347" s="258"/>
      <c r="J347" s="42"/>
      <c r="K347" s="42"/>
      <c r="L347" s="258">
        <v>12753</v>
      </c>
      <c r="M347" s="258"/>
      <c r="N347" s="42"/>
      <c r="O347" s="42"/>
      <c r="P347" s="259" t="s">
        <v>220</v>
      </c>
      <c r="Q347" s="259"/>
      <c r="R347" s="42"/>
      <c r="S347" s="42"/>
      <c r="T347" s="259" t="s">
        <v>1176</v>
      </c>
      <c r="U347" s="259"/>
      <c r="V347" s="249" t="s">
        <v>217</v>
      </c>
      <c r="W347" s="42"/>
      <c r="X347" s="258">
        <v>6540</v>
      </c>
      <c r="Y347" s="258"/>
      <c r="Z347" s="42"/>
    </row>
    <row r="348" spans="1:26" ht="15.75" thickBot="1">
      <c r="A348" s="13"/>
      <c r="B348" s="261"/>
      <c r="C348" s="42"/>
      <c r="D348" s="271"/>
      <c r="E348" s="271"/>
      <c r="F348" s="110"/>
      <c r="G348" s="42"/>
      <c r="H348" s="274"/>
      <c r="I348" s="274"/>
      <c r="J348" s="110"/>
      <c r="K348" s="42"/>
      <c r="L348" s="274"/>
      <c r="M348" s="274"/>
      <c r="N348" s="110"/>
      <c r="O348" s="42"/>
      <c r="P348" s="271"/>
      <c r="Q348" s="271"/>
      <c r="R348" s="110"/>
      <c r="S348" s="42"/>
      <c r="T348" s="271"/>
      <c r="U348" s="271"/>
      <c r="V348" s="276"/>
      <c r="W348" s="42"/>
      <c r="X348" s="274"/>
      <c r="Y348" s="274"/>
      <c r="Z348" s="110"/>
    </row>
    <row r="349" spans="1:26">
      <c r="A349" s="13"/>
      <c r="B349" s="75" t="s">
        <v>1163</v>
      </c>
      <c r="C349" s="35"/>
      <c r="D349" s="278">
        <v>70279</v>
      </c>
      <c r="E349" s="278"/>
      <c r="F349" s="67"/>
      <c r="G349" s="35"/>
      <c r="H349" s="278">
        <v>2147841</v>
      </c>
      <c r="I349" s="278"/>
      <c r="J349" s="67"/>
      <c r="K349" s="35"/>
      <c r="L349" s="278">
        <v>1385432</v>
      </c>
      <c r="M349" s="278"/>
      <c r="N349" s="67"/>
      <c r="O349" s="35"/>
      <c r="P349" s="278">
        <v>923772</v>
      </c>
      <c r="Q349" s="278"/>
      <c r="R349" s="67"/>
      <c r="S349" s="35"/>
      <c r="T349" s="273" t="s">
        <v>1177</v>
      </c>
      <c r="U349" s="273"/>
      <c r="V349" s="281" t="s">
        <v>217</v>
      </c>
      <c r="W349" s="35"/>
      <c r="X349" s="278">
        <v>629195</v>
      </c>
      <c r="Y349" s="278"/>
      <c r="Z349" s="67"/>
    </row>
    <row r="350" spans="1:26">
      <c r="A350" s="13"/>
      <c r="B350" s="75"/>
      <c r="C350" s="35"/>
      <c r="D350" s="279"/>
      <c r="E350" s="279"/>
      <c r="F350" s="68"/>
      <c r="G350" s="35"/>
      <c r="H350" s="279"/>
      <c r="I350" s="279"/>
      <c r="J350" s="68"/>
      <c r="K350" s="35"/>
      <c r="L350" s="279"/>
      <c r="M350" s="279"/>
      <c r="N350" s="68"/>
      <c r="O350" s="35"/>
      <c r="P350" s="279"/>
      <c r="Q350" s="279"/>
      <c r="R350" s="68"/>
      <c r="S350" s="35"/>
      <c r="T350" s="280"/>
      <c r="U350" s="280"/>
      <c r="V350" s="282"/>
      <c r="W350" s="35"/>
      <c r="X350" s="279"/>
      <c r="Y350" s="279"/>
      <c r="Z350" s="68"/>
    </row>
    <row r="351" spans="1:26">
      <c r="A351" s="13"/>
      <c r="B351" s="249" t="s">
        <v>92</v>
      </c>
      <c r="C351" s="42"/>
      <c r="D351" s="259" t="s">
        <v>220</v>
      </c>
      <c r="E351" s="259"/>
      <c r="F351" s="42"/>
      <c r="G351" s="42"/>
      <c r="H351" s="258">
        <v>20258</v>
      </c>
      <c r="I351" s="258"/>
      <c r="J351" s="42"/>
      <c r="K351" s="42"/>
      <c r="L351" s="258">
        <v>201346</v>
      </c>
      <c r="M351" s="258"/>
      <c r="N351" s="42"/>
      <c r="O351" s="42"/>
      <c r="P351" s="258">
        <v>169169</v>
      </c>
      <c r="Q351" s="258"/>
      <c r="R351" s="42"/>
      <c r="S351" s="42"/>
      <c r="T351" s="259" t="s">
        <v>220</v>
      </c>
      <c r="U351" s="259"/>
      <c r="V351" s="42"/>
      <c r="W351" s="42"/>
      <c r="X351" s="258">
        <v>390773</v>
      </c>
      <c r="Y351" s="258"/>
      <c r="Z351" s="42"/>
    </row>
    <row r="352" spans="1:26">
      <c r="A352" s="13"/>
      <c r="B352" s="249"/>
      <c r="C352" s="42"/>
      <c r="D352" s="259"/>
      <c r="E352" s="259"/>
      <c r="F352" s="42"/>
      <c r="G352" s="42"/>
      <c r="H352" s="258"/>
      <c r="I352" s="258"/>
      <c r="J352" s="42"/>
      <c r="K352" s="42"/>
      <c r="L352" s="258"/>
      <c r="M352" s="258"/>
      <c r="N352" s="42"/>
      <c r="O352" s="42"/>
      <c r="P352" s="258"/>
      <c r="Q352" s="258"/>
      <c r="R352" s="42"/>
      <c r="S352" s="42"/>
      <c r="T352" s="259"/>
      <c r="U352" s="259"/>
      <c r="V352" s="42"/>
      <c r="W352" s="42"/>
      <c r="X352" s="258"/>
      <c r="Y352" s="258"/>
      <c r="Z352" s="42"/>
    </row>
    <row r="353" spans="1:26">
      <c r="A353" s="13"/>
      <c r="B353" s="75" t="s">
        <v>93</v>
      </c>
      <c r="C353" s="35"/>
      <c r="D353" s="257">
        <v>15445</v>
      </c>
      <c r="E353" s="257"/>
      <c r="F353" s="35"/>
      <c r="G353" s="35"/>
      <c r="H353" s="257">
        <v>19548</v>
      </c>
      <c r="I353" s="257"/>
      <c r="J353" s="35"/>
      <c r="K353" s="35"/>
      <c r="L353" s="257">
        <v>3644</v>
      </c>
      <c r="M353" s="257"/>
      <c r="N353" s="35"/>
      <c r="O353" s="35"/>
      <c r="P353" s="257">
        <v>75218</v>
      </c>
      <c r="Q353" s="257"/>
      <c r="R353" s="35"/>
      <c r="S353" s="35"/>
      <c r="T353" s="256" t="s">
        <v>1178</v>
      </c>
      <c r="U353" s="256"/>
      <c r="V353" s="75" t="s">
        <v>217</v>
      </c>
      <c r="W353" s="35"/>
      <c r="X353" s="257">
        <v>108077</v>
      </c>
      <c r="Y353" s="257"/>
      <c r="Z353" s="35"/>
    </row>
    <row r="354" spans="1:26">
      <c r="A354" s="13"/>
      <c r="B354" s="75"/>
      <c r="C354" s="35"/>
      <c r="D354" s="257"/>
      <c r="E354" s="257"/>
      <c r="F354" s="35"/>
      <c r="G354" s="35"/>
      <c r="H354" s="257"/>
      <c r="I354" s="257"/>
      <c r="J354" s="35"/>
      <c r="K354" s="35"/>
      <c r="L354" s="257"/>
      <c r="M354" s="257"/>
      <c r="N354" s="35"/>
      <c r="O354" s="35"/>
      <c r="P354" s="257"/>
      <c r="Q354" s="257"/>
      <c r="R354" s="35"/>
      <c r="S354" s="35"/>
      <c r="T354" s="256"/>
      <c r="U354" s="256"/>
      <c r="V354" s="75"/>
      <c r="W354" s="35"/>
      <c r="X354" s="257"/>
      <c r="Y354" s="257"/>
      <c r="Z354" s="35"/>
    </row>
    <row r="355" spans="1:26">
      <c r="A355" s="13"/>
      <c r="B355" s="249" t="s">
        <v>94</v>
      </c>
      <c r="C355" s="42"/>
      <c r="D355" s="259" t="s">
        <v>220</v>
      </c>
      <c r="E355" s="259"/>
      <c r="F355" s="42"/>
      <c r="G355" s="42"/>
      <c r="H355" s="258">
        <v>208085</v>
      </c>
      <c r="I355" s="258"/>
      <c r="J355" s="42"/>
      <c r="K355" s="42"/>
      <c r="L355" s="258">
        <v>38500</v>
      </c>
      <c r="M355" s="258"/>
      <c r="N355" s="42"/>
      <c r="O355" s="42"/>
      <c r="P355" s="258">
        <v>179500</v>
      </c>
      <c r="Q355" s="258"/>
      <c r="R355" s="42"/>
      <c r="S355" s="42"/>
      <c r="T355" s="259" t="s">
        <v>220</v>
      </c>
      <c r="U355" s="259"/>
      <c r="V355" s="42"/>
      <c r="W355" s="42"/>
      <c r="X355" s="258">
        <v>426085</v>
      </c>
      <c r="Y355" s="258"/>
      <c r="Z355" s="42"/>
    </row>
    <row r="356" spans="1:26">
      <c r="A356" s="13"/>
      <c r="B356" s="249"/>
      <c r="C356" s="42"/>
      <c r="D356" s="259"/>
      <c r="E356" s="259"/>
      <c r="F356" s="42"/>
      <c r="G356" s="42"/>
      <c r="H356" s="258"/>
      <c r="I356" s="258"/>
      <c r="J356" s="42"/>
      <c r="K356" s="42"/>
      <c r="L356" s="258"/>
      <c r="M356" s="258"/>
      <c r="N356" s="42"/>
      <c r="O356" s="42"/>
      <c r="P356" s="258"/>
      <c r="Q356" s="258"/>
      <c r="R356" s="42"/>
      <c r="S356" s="42"/>
      <c r="T356" s="259"/>
      <c r="U356" s="259"/>
      <c r="V356" s="42"/>
      <c r="W356" s="42"/>
      <c r="X356" s="258"/>
      <c r="Y356" s="258"/>
      <c r="Z356" s="42"/>
    </row>
    <row r="357" spans="1:26">
      <c r="A357" s="13"/>
      <c r="B357" s="75" t="s">
        <v>95</v>
      </c>
      <c r="C357" s="35"/>
      <c r="D357" s="256" t="s">
        <v>220</v>
      </c>
      <c r="E357" s="256"/>
      <c r="F357" s="35"/>
      <c r="G357" s="35"/>
      <c r="H357" s="256" t="s">
        <v>220</v>
      </c>
      <c r="I357" s="256"/>
      <c r="J357" s="35"/>
      <c r="K357" s="35"/>
      <c r="L357" s="257">
        <v>18095</v>
      </c>
      <c r="M357" s="257"/>
      <c r="N357" s="35"/>
      <c r="O357" s="35"/>
      <c r="P357" s="256" t="s">
        <v>220</v>
      </c>
      <c r="Q357" s="256"/>
      <c r="R357" s="35"/>
      <c r="S357" s="35"/>
      <c r="T357" s="256" t="s">
        <v>220</v>
      </c>
      <c r="U357" s="256"/>
      <c r="V357" s="35"/>
      <c r="W357" s="35"/>
      <c r="X357" s="257">
        <v>18095</v>
      </c>
      <c r="Y357" s="257"/>
      <c r="Z357" s="35"/>
    </row>
    <row r="358" spans="1:26">
      <c r="A358" s="13"/>
      <c r="B358" s="75"/>
      <c r="C358" s="35"/>
      <c r="D358" s="256"/>
      <c r="E358" s="256"/>
      <c r="F358" s="35"/>
      <c r="G358" s="35"/>
      <c r="H358" s="256"/>
      <c r="I358" s="256"/>
      <c r="J358" s="35"/>
      <c r="K358" s="35"/>
      <c r="L358" s="257"/>
      <c r="M358" s="257"/>
      <c r="N358" s="35"/>
      <c r="O358" s="35"/>
      <c r="P358" s="256"/>
      <c r="Q358" s="256"/>
      <c r="R358" s="35"/>
      <c r="S358" s="35"/>
      <c r="T358" s="256"/>
      <c r="U358" s="256"/>
      <c r="V358" s="35"/>
      <c r="W358" s="35"/>
      <c r="X358" s="257"/>
      <c r="Y358" s="257"/>
      <c r="Z358" s="35"/>
    </row>
    <row r="359" spans="1:26">
      <c r="A359" s="13"/>
      <c r="B359" s="249" t="s">
        <v>96</v>
      </c>
      <c r="C359" s="42"/>
      <c r="D359" s="259" t="s">
        <v>220</v>
      </c>
      <c r="E359" s="259"/>
      <c r="F359" s="42"/>
      <c r="G359" s="42"/>
      <c r="H359" s="259" t="s">
        <v>220</v>
      </c>
      <c r="I359" s="259"/>
      <c r="J359" s="42"/>
      <c r="K359" s="42"/>
      <c r="L359" s="258">
        <v>86853</v>
      </c>
      <c r="M359" s="258"/>
      <c r="N359" s="42"/>
      <c r="O359" s="42"/>
      <c r="P359" s="259">
        <v>60</v>
      </c>
      <c r="Q359" s="259"/>
      <c r="R359" s="42"/>
      <c r="S359" s="42"/>
      <c r="T359" s="259" t="s">
        <v>220</v>
      </c>
      <c r="U359" s="259"/>
      <c r="V359" s="42"/>
      <c r="W359" s="42"/>
      <c r="X359" s="258">
        <v>86913</v>
      </c>
      <c r="Y359" s="258"/>
      <c r="Z359" s="42"/>
    </row>
    <row r="360" spans="1:26">
      <c r="A360" s="13"/>
      <c r="B360" s="249"/>
      <c r="C360" s="42"/>
      <c r="D360" s="259"/>
      <c r="E360" s="259"/>
      <c r="F360" s="42"/>
      <c r="G360" s="42"/>
      <c r="H360" s="259"/>
      <c r="I360" s="259"/>
      <c r="J360" s="42"/>
      <c r="K360" s="42"/>
      <c r="L360" s="258"/>
      <c r="M360" s="258"/>
      <c r="N360" s="42"/>
      <c r="O360" s="42"/>
      <c r="P360" s="259"/>
      <c r="Q360" s="259"/>
      <c r="R360" s="42"/>
      <c r="S360" s="42"/>
      <c r="T360" s="259"/>
      <c r="U360" s="259"/>
      <c r="V360" s="42"/>
      <c r="W360" s="42"/>
      <c r="X360" s="258"/>
      <c r="Y360" s="258"/>
      <c r="Z360" s="42"/>
    </row>
    <row r="361" spans="1:26">
      <c r="A361" s="13"/>
      <c r="B361" s="75" t="s">
        <v>1166</v>
      </c>
      <c r="C361" s="35"/>
      <c r="D361" s="257">
        <v>1402089</v>
      </c>
      <c r="E361" s="257"/>
      <c r="F361" s="35"/>
      <c r="G361" s="35"/>
      <c r="H361" s="257">
        <v>1073711</v>
      </c>
      <c r="I361" s="257"/>
      <c r="J361" s="35"/>
      <c r="K361" s="35"/>
      <c r="L361" s="257">
        <v>3186</v>
      </c>
      <c r="M361" s="257"/>
      <c r="N361" s="35"/>
      <c r="O361" s="35"/>
      <c r="P361" s="256" t="s">
        <v>220</v>
      </c>
      <c r="Q361" s="256"/>
      <c r="R361" s="35"/>
      <c r="S361" s="35"/>
      <c r="T361" s="256" t="s">
        <v>1179</v>
      </c>
      <c r="U361" s="256"/>
      <c r="V361" s="75" t="s">
        <v>217</v>
      </c>
      <c r="W361" s="35"/>
      <c r="X361" s="256" t="s">
        <v>220</v>
      </c>
      <c r="Y361" s="256"/>
      <c r="Z361" s="35"/>
    </row>
    <row r="362" spans="1:26" ht="15.75" thickBot="1">
      <c r="A362" s="13"/>
      <c r="B362" s="75"/>
      <c r="C362" s="35"/>
      <c r="D362" s="263"/>
      <c r="E362" s="263"/>
      <c r="F362" s="36"/>
      <c r="G362" s="35"/>
      <c r="H362" s="263"/>
      <c r="I362" s="263"/>
      <c r="J362" s="36"/>
      <c r="K362" s="35"/>
      <c r="L362" s="263"/>
      <c r="M362" s="263"/>
      <c r="N362" s="36"/>
      <c r="O362" s="35"/>
      <c r="P362" s="260"/>
      <c r="Q362" s="260"/>
      <c r="R362" s="36"/>
      <c r="S362" s="35"/>
      <c r="T362" s="260"/>
      <c r="U362" s="260"/>
      <c r="V362" s="262"/>
      <c r="W362" s="35"/>
      <c r="X362" s="260"/>
      <c r="Y362" s="260"/>
      <c r="Z362" s="36"/>
    </row>
    <row r="363" spans="1:26">
      <c r="A363" s="13"/>
      <c r="B363" s="249" t="s">
        <v>1170</v>
      </c>
      <c r="C363" s="42"/>
      <c r="D363" s="250" t="s">
        <v>215</v>
      </c>
      <c r="E363" s="254">
        <v>1487813</v>
      </c>
      <c r="F363" s="45"/>
      <c r="G363" s="42"/>
      <c r="H363" s="250" t="s">
        <v>215</v>
      </c>
      <c r="I363" s="254">
        <v>3469443</v>
      </c>
      <c r="J363" s="45"/>
      <c r="K363" s="42"/>
      <c r="L363" s="250" t="s">
        <v>215</v>
      </c>
      <c r="M363" s="254">
        <v>1737056</v>
      </c>
      <c r="N363" s="45"/>
      <c r="O363" s="42"/>
      <c r="P363" s="250" t="s">
        <v>215</v>
      </c>
      <c r="Q363" s="254">
        <v>1347719</v>
      </c>
      <c r="R363" s="45"/>
      <c r="S363" s="42"/>
      <c r="T363" s="250" t="s">
        <v>215</v>
      </c>
      <c r="U363" s="252" t="s">
        <v>1180</v>
      </c>
      <c r="V363" s="250" t="s">
        <v>217</v>
      </c>
      <c r="W363" s="42"/>
      <c r="X363" s="250" t="s">
        <v>215</v>
      </c>
      <c r="Y363" s="254">
        <v>1659138</v>
      </c>
      <c r="Z363" s="45"/>
    </row>
    <row r="364" spans="1:26" ht="15.75" thickBot="1">
      <c r="A364" s="13"/>
      <c r="B364" s="249"/>
      <c r="C364" s="42"/>
      <c r="D364" s="264"/>
      <c r="E364" s="266"/>
      <c r="F364" s="46"/>
      <c r="G364" s="42"/>
      <c r="H364" s="264"/>
      <c r="I364" s="266"/>
      <c r="J364" s="46"/>
      <c r="K364" s="42"/>
      <c r="L364" s="264"/>
      <c r="M364" s="266"/>
      <c r="N364" s="46"/>
      <c r="O364" s="42"/>
      <c r="P364" s="264"/>
      <c r="Q364" s="266"/>
      <c r="R364" s="46"/>
      <c r="S364" s="42"/>
      <c r="T364" s="264"/>
      <c r="U364" s="265"/>
      <c r="V364" s="264"/>
      <c r="W364" s="42"/>
      <c r="X364" s="264"/>
      <c r="Y364" s="266"/>
      <c r="Z364" s="46"/>
    </row>
    <row r="365" spans="1:26" ht="15.75" thickTop="1">
      <c r="A365" s="13"/>
      <c r="B365" s="11"/>
      <c r="C365" s="11"/>
      <c r="D365" s="39"/>
      <c r="E365" s="39"/>
      <c r="F365" s="39"/>
      <c r="G365" s="11"/>
      <c r="H365" s="39"/>
      <c r="I365" s="39"/>
      <c r="J365" s="39"/>
      <c r="K365" s="11"/>
      <c r="L365" s="39"/>
      <c r="M365" s="39"/>
      <c r="N365" s="39"/>
      <c r="O365" s="11"/>
      <c r="P365" s="39"/>
      <c r="Q365" s="39"/>
      <c r="R365" s="39"/>
      <c r="S365" s="11"/>
      <c r="T365" s="39"/>
      <c r="U365" s="39"/>
      <c r="V365" s="39"/>
      <c r="W365" s="11"/>
      <c r="X365" s="39"/>
      <c r="Y365" s="39"/>
      <c r="Z365" s="39"/>
    </row>
    <row r="366" spans="1:26">
      <c r="A366" s="13"/>
      <c r="B366" s="248" t="s">
        <v>120</v>
      </c>
      <c r="C366" s="21"/>
      <c r="D366" s="42"/>
      <c r="E366" s="42"/>
      <c r="F366" s="42"/>
      <c r="G366" s="21"/>
      <c r="H366" s="42"/>
      <c r="I366" s="42"/>
      <c r="J366" s="42"/>
      <c r="K366" s="21"/>
      <c r="L366" s="42"/>
      <c r="M366" s="42"/>
      <c r="N366" s="42"/>
      <c r="O366" s="21"/>
      <c r="P366" s="42"/>
      <c r="Q366" s="42"/>
      <c r="R366" s="42"/>
      <c r="S366" s="21"/>
      <c r="T366" s="42"/>
      <c r="U366" s="42"/>
      <c r="V366" s="42"/>
      <c r="W366" s="21"/>
      <c r="X366" s="42"/>
      <c r="Y366" s="42"/>
      <c r="Z366" s="42"/>
    </row>
    <row r="367" spans="1:26">
      <c r="A367" s="13"/>
      <c r="B367" s="15" t="s">
        <v>98</v>
      </c>
      <c r="C367" s="11"/>
      <c r="D367" s="35"/>
      <c r="E367" s="35"/>
      <c r="F367" s="35"/>
      <c r="G367" s="11"/>
      <c r="H367" s="35"/>
      <c r="I367" s="35"/>
      <c r="J367" s="35"/>
      <c r="K367" s="11"/>
      <c r="L367" s="35"/>
      <c r="M367" s="35"/>
      <c r="N367" s="35"/>
      <c r="O367" s="11"/>
      <c r="P367" s="35"/>
      <c r="Q367" s="35"/>
      <c r="R367" s="35"/>
      <c r="S367" s="11"/>
      <c r="T367" s="35"/>
      <c r="U367" s="35"/>
      <c r="V367" s="35"/>
      <c r="W367" s="11"/>
      <c r="X367" s="35"/>
      <c r="Y367" s="35"/>
      <c r="Z367" s="35"/>
    </row>
    <row r="368" spans="1:26">
      <c r="A368" s="13"/>
      <c r="B368" s="261" t="s">
        <v>99</v>
      </c>
      <c r="C368" s="42"/>
      <c r="D368" s="249" t="s">
        <v>215</v>
      </c>
      <c r="E368" s="259" t="s">
        <v>220</v>
      </c>
      <c r="F368" s="42"/>
      <c r="G368" s="42"/>
      <c r="H368" s="249" t="s">
        <v>215</v>
      </c>
      <c r="I368" s="258">
        <v>1500</v>
      </c>
      <c r="J368" s="42"/>
      <c r="K368" s="42"/>
      <c r="L368" s="249" t="s">
        <v>215</v>
      </c>
      <c r="M368" s="259">
        <v>726</v>
      </c>
      <c r="N368" s="42"/>
      <c r="O368" s="42"/>
      <c r="P368" s="249" t="s">
        <v>215</v>
      </c>
      <c r="Q368" s="259">
        <v>45</v>
      </c>
      <c r="R368" s="42"/>
      <c r="S368" s="42"/>
      <c r="T368" s="249" t="s">
        <v>215</v>
      </c>
      <c r="U368" s="259" t="s">
        <v>220</v>
      </c>
      <c r="V368" s="42"/>
      <c r="W368" s="42"/>
      <c r="X368" s="249" t="s">
        <v>215</v>
      </c>
      <c r="Y368" s="258">
        <v>2271</v>
      </c>
      <c r="Z368" s="42"/>
    </row>
    <row r="369" spans="1:26">
      <c r="A369" s="13"/>
      <c r="B369" s="261"/>
      <c r="C369" s="42"/>
      <c r="D369" s="249"/>
      <c r="E369" s="259"/>
      <c r="F369" s="42"/>
      <c r="G369" s="42"/>
      <c r="H369" s="249"/>
      <c r="I369" s="258"/>
      <c r="J369" s="42"/>
      <c r="K369" s="42"/>
      <c r="L369" s="249"/>
      <c r="M369" s="259"/>
      <c r="N369" s="42"/>
      <c r="O369" s="42"/>
      <c r="P369" s="249"/>
      <c r="Q369" s="259"/>
      <c r="R369" s="42"/>
      <c r="S369" s="42"/>
      <c r="T369" s="249"/>
      <c r="U369" s="259"/>
      <c r="V369" s="42"/>
      <c r="W369" s="42"/>
      <c r="X369" s="249"/>
      <c r="Y369" s="258"/>
      <c r="Z369" s="42"/>
    </row>
    <row r="370" spans="1:26">
      <c r="A370" s="13"/>
      <c r="B370" s="272" t="s">
        <v>100</v>
      </c>
      <c r="C370" s="35"/>
      <c r="D370" s="257">
        <v>1126</v>
      </c>
      <c r="E370" s="257"/>
      <c r="F370" s="35"/>
      <c r="G370" s="35"/>
      <c r="H370" s="257">
        <v>8150</v>
      </c>
      <c r="I370" s="257"/>
      <c r="J370" s="35"/>
      <c r="K370" s="35"/>
      <c r="L370" s="257">
        <v>89352</v>
      </c>
      <c r="M370" s="257"/>
      <c r="N370" s="35"/>
      <c r="O370" s="35"/>
      <c r="P370" s="257">
        <v>149645</v>
      </c>
      <c r="Q370" s="257"/>
      <c r="R370" s="35"/>
      <c r="S370" s="35"/>
      <c r="T370" s="256" t="s">
        <v>220</v>
      </c>
      <c r="U370" s="256"/>
      <c r="V370" s="35"/>
      <c r="W370" s="35"/>
      <c r="X370" s="257">
        <v>248273</v>
      </c>
      <c r="Y370" s="257"/>
      <c r="Z370" s="35"/>
    </row>
    <row r="371" spans="1:26">
      <c r="A371" s="13"/>
      <c r="B371" s="272"/>
      <c r="C371" s="35"/>
      <c r="D371" s="257"/>
      <c r="E371" s="257"/>
      <c r="F371" s="35"/>
      <c r="G371" s="35"/>
      <c r="H371" s="257"/>
      <c r="I371" s="257"/>
      <c r="J371" s="35"/>
      <c r="K371" s="35"/>
      <c r="L371" s="257"/>
      <c r="M371" s="257"/>
      <c r="N371" s="35"/>
      <c r="O371" s="35"/>
      <c r="P371" s="257"/>
      <c r="Q371" s="257"/>
      <c r="R371" s="35"/>
      <c r="S371" s="35"/>
      <c r="T371" s="256"/>
      <c r="U371" s="256"/>
      <c r="V371" s="35"/>
      <c r="W371" s="35"/>
      <c r="X371" s="257"/>
      <c r="Y371" s="257"/>
      <c r="Z371" s="35"/>
    </row>
    <row r="372" spans="1:26">
      <c r="A372" s="13"/>
      <c r="B372" s="261" t="s">
        <v>101</v>
      </c>
      <c r="C372" s="42"/>
      <c r="D372" s="258">
        <v>27547</v>
      </c>
      <c r="E372" s="258"/>
      <c r="F372" s="42"/>
      <c r="G372" s="42"/>
      <c r="H372" s="258">
        <v>36384</v>
      </c>
      <c r="I372" s="258"/>
      <c r="J372" s="42"/>
      <c r="K372" s="42"/>
      <c r="L372" s="258">
        <v>57984</v>
      </c>
      <c r="M372" s="258"/>
      <c r="N372" s="42"/>
      <c r="O372" s="42"/>
      <c r="P372" s="258">
        <v>45083</v>
      </c>
      <c r="Q372" s="258"/>
      <c r="R372" s="42"/>
      <c r="S372" s="42"/>
      <c r="T372" s="259" t="s">
        <v>1176</v>
      </c>
      <c r="U372" s="259"/>
      <c r="V372" s="249" t="s">
        <v>217</v>
      </c>
      <c r="W372" s="42"/>
      <c r="X372" s="258">
        <v>158034</v>
      </c>
      <c r="Y372" s="258"/>
      <c r="Z372" s="42"/>
    </row>
    <row r="373" spans="1:26">
      <c r="A373" s="13"/>
      <c r="B373" s="261"/>
      <c r="C373" s="42"/>
      <c r="D373" s="258"/>
      <c r="E373" s="258"/>
      <c r="F373" s="42"/>
      <c r="G373" s="42"/>
      <c r="H373" s="258"/>
      <c r="I373" s="258"/>
      <c r="J373" s="42"/>
      <c r="K373" s="42"/>
      <c r="L373" s="258"/>
      <c r="M373" s="258"/>
      <c r="N373" s="42"/>
      <c r="O373" s="42"/>
      <c r="P373" s="258"/>
      <c r="Q373" s="258"/>
      <c r="R373" s="42"/>
      <c r="S373" s="42"/>
      <c r="T373" s="259"/>
      <c r="U373" s="259"/>
      <c r="V373" s="249"/>
      <c r="W373" s="42"/>
      <c r="X373" s="258"/>
      <c r="Y373" s="258"/>
      <c r="Z373" s="42"/>
    </row>
    <row r="374" spans="1:26">
      <c r="A374" s="13"/>
      <c r="B374" s="272" t="s">
        <v>1172</v>
      </c>
      <c r="C374" s="35"/>
      <c r="D374" s="257">
        <v>903865</v>
      </c>
      <c r="E374" s="257"/>
      <c r="F374" s="35"/>
      <c r="G374" s="35"/>
      <c r="H374" s="257">
        <v>1517129</v>
      </c>
      <c r="I374" s="257"/>
      <c r="J374" s="35"/>
      <c r="K374" s="35"/>
      <c r="L374" s="257">
        <v>1122258</v>
      </c>
      <c r="M374" s="257"/>
      <c r="N374" s="35"/>
      <c r="O374" s="35"/>
      <c r="P374" s="257">
        <v>345913</v>
      </c>
      <c r="Q374" s="257"/>
      <c r="R374" s="35"/>
      <c r="S374" s="35"/>
      <c r="T374" s="256" t="s">
        <v>1175</v>
      </c>
      <c r="U374" s="256"/>
      <c r="V374" s="75" t="s">
        <v>217</v>
      </c>
      <c r="W374" s="35"/>
      <c r="X374" s="256" t="s">
        <v>220</v>
      </c>
      <c r="Y374" s="256"/>
      <c r="Z374" s="35"/>
    </row>
    <row r="375" spans="1:26" ht="15.75" thickBot="1">
      <c r="A375" s="13"/>
      <c r="B375" s="272"/>
      <c r="C375" s="35"/>
      <c r="D375" s="263"/>
      <c r="E375" s="263"/>
      <c r="F375" s="36"/>
      <c r="G375" s="35"/>
      <c r="H375" s="263"/>
      <c r="I375" s="263"/>
      <c r="J375" s="36"/>
      <c r="K375" s="35"/>
      <c r="L375" s="263"/>
      <c r="M375" s="263"/>
      <c r="N375" s="36"/>
      <c r="O375" s="35"/>
      <c r="P375" s="263"/>
      <c r="Q375" s="263"/>
      <c r="R375" s="36"/>
      <c r="S375" s="35"/>
      <c r="T375" s="260"/>
      <c r="U375" s="260"/>
      <c r="V375" s="262"/>
      <c r="W375" s="35"/>
      <c r="X375" s="260"/>
      <c r="Y375" s="260"/>
      <c r="Z375" s="36"/>
    </row>
    <row r="376" spans="1:26">
      <c r="A376" s="13"/>
      <c r="B376" s="277" t="s">
        <v>102</v>
      </c>
      <c r="C376" s="42"/>
      <c r="D376" s="254">
        <v>932538</v>
      </c>
      <c r="E376" s="254"/>
      <c r="F376" s="45"/>
      <c r="G376" s="42"/>
      <c r="H376" s="254">
        <v>1563163</v>
      </c>
      <c r="I376" s="254"/>
      <c r="J376" s="45"/>
      <c r="K376" s="42"/>
      <c r="L376" s="254">
        <v>1270320</v>
      </c>
      <c r="M376" s="254"/>
      <c r="N376" s="45"/>
      <c r="O376" s="42"/>
      <c r="P376" s="254">
        <v>540686</v>
      </c>
      <c r="Q376" s="254"/>
      <c r="R376" s="45"/>
      <c r="S376" s="42"/>
      <c r="T376" s="252" t="s">
        <v>1177</v>
      </c>
      <c r="U376" s="252"/>
      <c r="V376" s="250" t="s">
        <v>217</v>
      </c>
      <c r="W376" s="42"/>
      <c r="X376" s="254">
        <v>408578</v>
      </c>
      <c r="Y376" s="254"/>
      <c r="Z376" s="45"/>
    </row>
    <row r="377" spans="1:26">
      <c r="A377" s="13"/>
      <c r="B377" s="277"/>
      <c r="C377" s="42"/>
      <c r="D377" s="255"/>
      <c r="E377" s="255"/>
      <c r="F377" s="59"/>
      <c r="G377" s="42"/>
      <c r="H377" s="255"/>
      <c r="I377" s="255"/>
      <c r="J377" s="59"/>
      <c r="K377" s="42"/>
      <c r="L377" s="255"/>
      <c r="M377" s="255"/>
      <c r="N377" s="59"/>
      <c r="O377" s="42"/>
      <c r="P377" s="255"/>
      <c r="Q377" s="255"/>
      <c r="R377" s="59"/>
      <c r="S377" s="42"/>
      <c r="T377" s="253"/>
      <c r="U377" s="253"/>
      <c r="V377" s="251"/>
      <c r="W377" s="42"/>
      <c r="X377" s="255"/>
      <c r="Y377" s="255"/>
      <c r="Z377" s="59"/>
    </row>
    <row r="378" spans="1:26">
      <c r="A378" s="13"/>
      <c r="B378" s="75" t="s">
        <v>103</v>
      </c>
      <c r="C378" s="35"/>
      <c r="D378" s="257">
        <v>164050</v>
      </c>
      <c r="E378" s="257"/>
      <c r="F378" s="35"/>
      <c r="G378" s="35"/>
      <c r="H378" s="257">
        <v>427049</v>
      </c>
      <c r="I378" s="257"/>
      <c r="J378" s="35"/>
      <c r="K378" s="35"/>
      <c r="L378" s="257">
        <v>38147</v>
      </c>
      <c r="M378" s="257"/>
      <c r="N378" s="35"/>
      <c r="O378" s="35"/>
      <c r="P378" s="256">
        <v>107</v>
      </c>
      <c r="Q378" s="256"/>
      <c r="R378" s="35"/>
      <c r="S378" s="35"/>
      <c r="T378" s="256" t="s">
        <v>220</v>
      </c>
      <c r="U378" s="256"/>
      <c r="V378" s="35"/>
      <c r="W378" s="35"/>
      <c r="X378" s="257">
        <v>629353</v>
      </c>
      <c r="Y378" s="257"/>
      <c r="Z378" s="35"/>
    </row>
    <row r="379" spans="1:26">
      <c r="A379" s="13"/>
      <c r="B379" s="75"/>
      <c r="C379" s="35"/>
      <c r="D379" s="257"/>
      <c r="E379" s="257"/>
      <c r="F379" s="35"/>
      <c r="G379" s="35"/>
      <c r="H379" s="257"/>
      <c r="I379" s="257"/>
      <c r="J379" s="35"/>
      <c r="K379" s="35"/>
      <c r="L379" s="257"/>
      <c r="M379" s="257"/>
      <c r="N379" s="35"/>
      <c r="O379" s="35"/>
      <c r="P379" s="256"/>
      <c r="Q379" s="256"/>
      <c r="R379" s="35"/>
      <c r="S379" s="35"/>
      <c r="T379" s="256"/>
      <c r="U379" s="256"/>
      <c r="V379" s="35"/>
      <c r="W379" s="35"/>
      <c r="X379" s="257"/>
      <c r="Y379" s="257"/>
      <c r="Z379" s="35"/>
    </row>
    <row r="380" spans="1:26">
      <c r="A380" s="13"/>
      <c r="B380" s="249" t="s">
        <v>104</v>
      </c>
      <c r="C380" s="42"/>
      <c r="D380" s="258">
        <v>15223</v>
      </c>
      <c r="E380" s="258"/>
      <c r="F380" s="42"/>
      <c r="G380" s="42"/>
      <c r="H380" s="258">
        <v>2818</v>
      </c>
      <c r="I380" s="258"/>
      <c r="J380" s="42"/>
      <c r="K380" s="42"/>
      <c r="L380" s="259" t="s">
        <v>220</v>
      </c>
      <c r="M380" s="259"/>
      <c r="N380" s="42"/>
      <c r="O380" s="42"/>
      <c r="P380" s="258">
        <v>59025</v>
      </c>
      <c r="Q380" s="258"/>
      <c r="R380" s="42"/>
      <c r="S380" s="42"/>
      <c r="T380" s="259" t="s">
        <v>220</v>
      </c>
      <c r="U380" s="259"/>
      <c r="V380" s="42"/>
      <c r="W380" s="42"/>
      <c r="X380" s="258">
        <v>77066</v>
      </c>
      <c r="Y380" s="258"/>
      <c r="Z380" s="42"/>
    </row>
    <row r="381" spans="1:26">
      <c r="A381" s="13"/>
      <c r="B381" s="249"/>
      <c r="C381" s="42"/>
      <c r="D381" s="258"/>
      <c r="E381" s="258"/>
      <c r="F381" s="42"/>
      <c r="G381" s="42"/>
      <c r="H381" s="258"/>
      <c r="I381" s="258"/>
      <c r="J381" s="42"/>
      <c r="K381" s="42"/>
      <c r="L381" s="259"/>
      <c r="M381" s="259"/>
      <c r="N381" s="42"/>
      <c r="O381" s="42"/>
      <c r="P381" s="258"/>
      <c r="Q381" s="258"/>
      <c r="R381" s="42"/>
      <c r="S381" s="42"/>
      <c r="T381" s="259"/>
      <c r="U381" s="259"/>
      <c r="V381" s="42"/>
      <c r="W381" s="42"/>
      <c r="X381" s="258"/>
      <c r="Y381" s="258"/>
      <c r="Z381" s="42"/>
    </row>
    <row r="382" spans="1:26">
      <c r="A382" s="13"/>
      <c r="B382" s="75" t="s">
        <v>1181</v>
      </c>
      <c r="C382" s="35"/>
      <c r="D382" s="256" t="s">
        <v>220</v>
      </c>
      <c r="E382" s="256"/>
      <c r="F382" s="35"/>
      <c r="G382" s="35"/>
      <c r="H382" s="256" t="s">
        <v>220</v>
      </c>
      <c r="I382" s="256"/>
      <c r="J382" s="35"/>
      <c r="K382" s="35"/>
      <c r="L382" s="256" t="s">
        <v>220</v>
      </c>
      <c r="M382" s="256"/>
      <c r="N382" s="35"/>
      <c r="O382" s="35"/>
      <c r="P382" s="257">
        <v>6290</v>
      </c>
      <c r="Q382" s="257"/>
      <c r="R382" s="35"/>
      <c r="S382" s="35"/>
      <c r="T382" s="256" t="s">
        <v>220</v>
      </c>
      <c r="U382" s="256"/>
      <c r="V382" s="35"/>
      <c r="W382" s="35"/>
      <c r="X382" s="257">
        <v>6290</v>
      </c>
      <c r="Y382" s="257"/>
      <c r="Z382" s="35"/>
    </row>
    <row r="383" spans="1:26">
      <c r="A383" s="13"/>
      <c r="B383" s="75"/>
      <c r="C383" s="35"/>
      <c r="D383" s="256"/>
      <c r="E383" s="256"/>
      <c r="F383" s="35"/>
      <c r="G383" s="35"/>
      <c r="H383" s="256"/>
      <c r="I383" s="256"/>
      <c r="J383" s="35"/>
      <c r="K383" s="35"/>
      <c r="L383" s="256"/>
      <c r="M383" s="256"/>
      <c r="N383" s="35"/>
      <c r="O383" s="35"/>
      <c r="P383" s="257"/>
      <c r="Q383" s="257"/>
      <c r="R383" s="35"/>
      <c r="S383" s="35"/>
      <c r="T383" s="256"/>
      <c r="U383" s="256"/>
      <c r="V383" s="35"/>
      <c r="W383" s="35"/>
      <c r="X383" s="257"/>
      <c r="Y383" s="257"/>
      <c r="Z383" s="35"/>
    </row>
    <row r="384" spans="1:26">
      <c r="A384" s="13"/>
      <c r="B384" s="249" t="s">
        <v>106</v>
      </c>
      <c r="C384" s="42"/>
      <c r="D384" s="259">
        <v>115</v>
      </c>
      <c r="E384" s="259"/>
      <c r="F384" s="42"/>
      <c r="G384" s="42"/>
      <c r="H384" s="258">
        <v>66142</v>
      </c>
      <c r="I384" s="258"/>
      <c r="J384" s="42"/>
      <c r="K384" s="42"/>
      <c r="L384" s="258">
        <v>42539</v>
      </c>
      <c r="M384" s="258"/>
      <c r="N384" s="42"/>
      <c r="O384" s="42"/>
      <c r="P384" s="259">
        <v>661</v>
      </c>
      <c r="Q384" s="259"/>
      <c r="R384" s="42"/>
      <c r="S384" s="42"/>
      <c r="T384" s="259" t="s">
        <v>1178</v>
      </c>
      <c r="U384" s="259"/>
      <c r="V384" s="249" t="s">
        <v>217</v>
      </c>
      <c r="W384" s="42"/>
      <c r="X384" s="258">
        <v>103679</v>
      </c>
      <c r="Y384" s="258"/>
      <c r="Z384" s="42"/>
    </row>
    <row r="385" spans="1:26">
      <c r="A385" s="13"/>
      <c r="B385" s="249"/>
      <c r="C385" s="42"/>
      <c r="D385" s="259"/>
      <c r="E385" s="259"/>
      <c r="F385" s="42"/>
      <c r="G385" s="42"/>
      <c r="H385" s="258"/>
      <c r="I385" s="258"/>
      <c r="J385" s="42"/>
      <c r="K385" s="42"/>
      <c r="L385" s="258"/>
      <c r="M385" s="258"/>
      <c r="N385" s="42"/>
      <c r="O385" s="42"/>
      <c r="P385" s="259"/>
      <c r="Q385" s="259"/>
      <c r="R385" s="42"/>
      <c r="S385" s="42"/>
      <c r="T385" s="259"/>
      <c r="U385" s="259"/>
      <c r="V385" s="249"/>
      <c r="W385" s="42"/>
      <c r="X385" s="258"/>
      <c r="Y385" s="258"/>
      <c r="Z385" s="42"/>
    </row>
    <row r="386" spans="1:26">
      <c r="A386" s="13"/>
      <c r="B386" s="75" t="s">
        <v>107</v>
      </c>
      <c r="C386" s="35"/>
      <c r="D386" s="257">
        <v>1449</v>
      </c>
      <c r="E386" s="257"/>
      <c r="F386" s="35"/>
      <c r="G386" s="35"/>
      <c r="H386" s="257">
        <v>8182</v>
      </c>
      <c r="I386" s="257"/>
      <c r="J386" s="35"/>
      <c r="K386" s="35"/>
      <c r="L386" s="257">
        <v>8885</v>
      </c>
      <c r="M386" s="257"/>
      <c r="N386" s="35"/>
      <c r="O386" s="35"/>
      <c r="P386" s="257">
        <v>41218</v>
      </c>
      <c r="Q386" s="257"/>
      <c r="R386" s="35"/>
      <c r="S386" s="35"/>
      <c r="T386" s="256" t="s">
        <v>220</v>
      </c>
      <c r="U386" s="256"/>
      <c r="V386" s="35"/>
      <c r="W386" s="35"/>
      <c r="X386" s="257">
        <v>59734</v>
      </c>
      <c r="Y386" s="257"/>
      <c r="Z386" s="35"/>
    </row>
    <row r="387" spans="1:26" ht="15.75" thickBot="1">
      <c r="A387" s="13"/>
      <c r="B387" s="75"/>
      <c r="C387" s="35"/>
      <c r="D387" s="263"/>
      <c r="E387" s="263"/>
      <c r="F387" s="36"/>
      <c r="G387" s="35"/>
      <c r="H387" s="263"/>
      <c r="I387" s="263"/>
      <c r="J387" s="36"/>
      <c r="K387" s="35"/>
      <c r="L387" s="263"/>
      <c r="M387" s="263"/>
      <c r="N387" s="36"/>
      <c r="O387" s="35"/>
      <c r="P387" s="263"/>
      <c r="Q387" s="263"/>
      <c r="R387" s="36"/>
      <c r="S387" s="35"/>
      <c r="T387" s="260"/>
      <c r="U387" s="260"/>
      <c r="V387" s="36"/>
      <c r="W387" s="35"/>
      <c r="X387" s="263"/>
      <c r="Y387" s="263"/>
      <c r="Z387" s="36"/>
    </row>
    <row r="388" spans="1:26">
      <c r="A388" s="13"/>
      <c r="B388" s="277" t="s">
        <v>108</v>
      </c>
      <c r="C388" s="42"/>
      <c r="D388" s="254">
        <v>1113375</v>
      </c>
      <c r="E388" s="254"/>
      <c r="F388" s="45"/>
      <c r="G388" s="42"/>
      <c r="H388" s="254">
        <v>2067354</v>
      </c>
      <c r="I388" s="254"/>
      <c r="J388" s="45"/>
      <c r="K388" s="42"/>
      <c r="L388" s="254">
        <v>1359891</v>
      </c>
      <c r="M388" s="254"/>
      <c r="N388" s="45"/>
      <c r="O388" s="42"/>
      <c r="P388" s="254">
        <v>647987</v>
      </c>
      <c r="Q388" s="254"/>
      <c r="R388" s="45"/>
      <c r="S388" s="42"/>
      <c r="T388" s="252" t="s">
        <v>1182</v>
      </c>
      <c r="U388" s="252"/>
      <c r="V388" s="250" t="s">
        <v>217</v>
      </c>
      <c r="W388" s="42"/>
      <c r="X388" s="254">
        <v>1284700</v>
      </c>
      <c r="Y388" s="254"/>
      <c r="Z388" s="45"/>
    </row>
    <row r="389" spans="1:26" ht="15.75" thickBot="1">
      <c r="A389" s="13"/>
      <c r="B389" s="277"/>
      <c r="C389" s="42"/>
      <c r="D389" s="274"/>
      <c r="E389" s="274"/>
      <c r="F389" s="110"/>
      <c r="G389" s="42"/>
      <c r="H389" s="274"/>
      <c r="I389" s="274"/>
      <c r="J389" s="110"/>
      <c r="K389" s="42"/>
      <c r="L389" s="274"/>
      <c r="M389" s="274"/>
      <c r="N389" s="110"/>
      <c r="O389" s="42"/>
      <c r="P389" s="274"/>
      <c r="Q389" s="274"/>
      <c r="R389" s="110"/>
      <c r="S389" s="42"/>
      <c r="T389" s="271"/>
      <c r="U389" s="271"/>
      <c r="V389" s="276"/>
      <c r="W389" s="42"/>
      <c r="X389" s="274"/>
      <c r="Y389" s="274"/>
      <c r="Z389" s="110"/>
    </row>
    <row r="390" spans="1:26">
      <c r="A390" s="13"/>
      <c r="B390" s="15" t="s">
        <v>1174</v>
      </c>
      <c r="C390" s="11"/>
      <c r="D390" s="67"/>
      <c r="E390" s="67"/>
      <c r="F390" s="67"/>
      <c r="G390" s="11"/>
      <c r="H390" s="67"/>
      <c r="I390" s="67"/>
      <c r="J390" s="67"/>
      <c r="K390" s="11"/>
      <c r="L390" s="67"/>
      <c r="M390" s="67"/>
      <c r="N390" s="67"/>
      <c r="O390" s="11"/>
      <c r="P390" s="67"/>
      <c r="Q390" s="67"/>
      <c r="R390" s="67"/>
      <c r="S390" s="11"/>
      <c r="T390" s="67"/>
      <c r="U390" s="67"/>
      <c r="V390" s="67"/>
      <c r="W390" s="11"/>
      <c r="X390" s="67"/>
      <c r="Y390" s="67"/>
      <c r="Z390" s="67"/>
    </row>
    <row r="391" spans="1:26">
      <c r="A391" s="13"/>
      <c r="B391" s="261" t="s">
        <v>114</v>
      </c>
      <c r="C391" s="42"/>
      <c r="D391" s="258">
        <v>374438</v>
      </c>
      <c r="E391" s="258"/>
      <c r="F391" s="42"/>
      <c r="G391" s="42"/>
      <c r="H391" s="258">
        <v>1402089</v>
      </c>
      <c r="I391" s="258"/>
      <c r="J391" s="42"/>
      <c r="K391" s="42"/>
      <c r="L391" s="258">
        <v>377165</v>
      </c>
      <c r="M391" s="258"/>
      <c r="N391" s="42"/>
      <c r="O391" s="42"/>
      <c r="P391" s="258">
        <v>699732</v>
      </c>
      <c r="Q391" s="258"/>
      <c r="R391" s="42"/>
      <c r="S391" s="42"/>
      <c r="T391" s="259" t="s">
        <v>1179</v>
      </c>
      <c r="U391" s="259"/>
      <c r="V391" s="249" t="s">
        <v>217</v>
      </c>
      <c r="W391" s="42"/>
      <c r="X391" s="258">
        <v>374438</v>
      </c>
      <c r="Y391" s="258"/>
      <c r="Z391" s="42"/>
    </row>
    <row r="392" spans="1:26" ht="15.75" thickBot="1">
      <c r="A392" s="13"/>
      <c r="B392" s="261"/>
      <c r="C392" s="42"/>
      <c r="D392" s="274"/>
      <c r="E392" s="274"/>
      <c r="F392" s="110"/>
      <c r="G392" s="42"/>
      <c r="H392" s="274"/>
      <c r="I392" s="274"/>
      <c r="J392" s="110"/>
      <c r="K392" s="42"/>
      <c r="L392" s="274"/>
      <c r="M392" s="274"/>
      <c r="N392" s="110"/>
      <c r="O392" s="42"/>
      <c r="P392" s="274"/>
      <c r="Q392" s="274"/>
      <c r="R392" s="110"/>
      <c r="S392" s="42"/>
      <c r="T392" s="271"/>
      <c r="U392" s="271"/>
      <c r="V392" s="276"/>
      <c r="W392" s="42"/>
      <c r="X392" s="274"/>
      <c r="Y392" s="274"/>
      <c r="Z392" s="110"/>
    </row>
    <row r="393" spans="1:26">
      <c r="A393" s="13"/>
      <c r="B393" s="272" t="s">
        <v>115</v>
      </c>
      <c r="C393" s="35"/>
      <c r="D393" s="281" t="s">
        <v>215</v>
      </c>
      <c r="E393" s="278">
        <v>1487813</v>
      </c>
      <c r="F393" s="67"/>
      <c r="G393" s="35"/>
      <c r="H393" s="281" t="s">
        <v>215</v>
      </c>
      <c r="I393" s="278">
        <v>3469443</v>
      </c>
      <c r="J393" s="67"/>
      <c r="K393" s="35"/>
      <c r="L393" s="281" t="s">
        <v>215</v>
      </c>
      <c r="M393" s="278">
        <v>1737056</v>
      </c>
      <c r="N393" s="67"/>
      <c r="O393" s="35"/>
      <c r="P393" s="281" t="s">
        <v>215</v>
      </c>
      <c r="Q393" s="278">
        <v>1347719</v>
      </c>
      <c r="R393" s="67"/>
      <c r="S393" s="35"/>
      <c r="T393" s="281" t="s">
        <v>215</v>
      </c>
      <c r="U393" s="273" t="s">
        <v>1180</v>
      </c>
      <c r="V393" s="281" t="s">
        <v>217</v>
      </c>
      <c r="W393" s="35"/>
      <c r="X393" s="281" t="s">
        <v>215</v>
      </c>
      <c r="Y393" s="278">
        <v>1659138</v>
      </c>
      <c r="Z393" s="67"/>
    </row>
    <row r="394" spans="1:26" ht="15.75" thickBot="1">
      <c r="A394" s="13"/>
      <c r="B394" s="272"/>
      <c r="C394" s="35"/>
      <c r="D394" s="285"/>
      <c r="E394" s="287"/>
      <c r="F394" s="113"/>
      <c r="G394" s="35"/>
      <c r="H394" s="285"/>
      <c r="I394" s="287"/>
      <c r="J394" s="113"/>
      <c r="K394" s="35"/>
      <c r="L394" s="285"/>
      <c r="M394" s="287"/>
      <c r="N394" s="113"/>
      <c r="O394" s="35"/>
      <c r="P394" s="285"/>
      <c r="Q394" s="287"/>
      <c r="R394" s="113"/>
      <c r="S394" s="35"/>
      <c r="T394" s="285"/>
      <c r="U394" s="286"/>
      <c r="V394" s="285"/>
      <c r="W394" s="35"/>
      <c r="X394" s="285"/>
      <c r="Y394" s="287"/>
      <c r="Z394" s="113"/>
    </row>
    <row r="395" spans="1:26" ht="15.75" thickTop="1">
      <c r="A395" s="13"/>
      <c r="B395" s="289"/>
      <c r="C395" s="289"/>
      <c r="D395" s="289"/>
      <c r="E395" s="289"/>
      <c r="F395" s="289"/>
      <c r="G395" s="289"/>
      <c r="H395" s="289"/>
      <c r="I395" s="289"/>
      <c r="J395" s="289"/>
      <c r="K395" s="289"/>
      <c r="L395" s="289"/>
      <c r="M395" s="289"/>
      <c r="N395" s="289"/>
      <c r="O395" s="289"/>
      <c r="P395" s="289"/>
      <c r="Q395" s="289"/>
      <c r="R395" s="289"/>
      <c r="S395" s="289"/>
      <c r="T395" s="289"/>
      <c r="U395" s="289"/>
      <c r="V395" s="289"/>
      <c r="W395" s="289"/>
      <c r="X395" s="289"/>
      <c r="Y395" s="289"/>
      <c r="Z395" s="289"/>
    </row>
    <row r="396" spans="1:26">
      <c r="A396" s="13"/>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c r="A397" s="13"/>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c r="A398" s="13"/>
      <c r="B398" s="76" t="s">
        <v>1040</v>
      </c>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row>
    <row r="399" spans="1:26">
      <c r="A399" s="13"/>
      <c r="B399" s="76" t="s">
        <v>1183</v>
      </c>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row>
    <row r="400" spans="1:26">
      <c r="A400" s="13"/>
      <c r="B400" s="76" t="s">
        <v>1042</v>
      </c>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row>
    <row r="401" spans="1:26">
      <c r="A401" s="13"/>
      <c r="B401" s="75" t="s">
        <v>1043</v>
      </c>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row>
    <row r="402" spans="1:26">
      <c r="A402" s="13"/>
      <c r="B402" s="11"/>
      <c r="C402" s="11"/>
      <c r="D402" s="76" t="s">
        <v>1044</v>
      </c>
      <c r="E402" s="76"/>
      <c r="F402" s="76"/>
      <c r="G402" s="11"/>
      <c r="H402" s="76" t="s">
        <v>1045</v>
      </c>
      <c r="I402" s="76"/>
      <c r="J402" s="76"/>
      <c r="K402" s="11"/>
      <c r="L402" s="76" t="s">
        <v>1046</v>
      </c>
      <c r="M402" s="76"/>
      <c r="N402" s="76"/>
      <c r="O402" s="11"/>
      <c r="P402" s="76" t="s">
        <v>1047</v>
      </c>
      <c r="Q402" s="76"/>
      <c r="R402" s="76"/>
      <c r="S402" s="11"/>
      <c r="T402" s="76" t="s">
        <v>1048</v>
      </c>
      <c r="U402" s="76"/>
      <c r="V402" s="76"/>
      <c r="W402" s="11"/>
      <c r="X402" s="76" t="s">
        <v>1049</v>
      </c>
      <c r="Y402" s="76"/>
      <c r="Z402" s="76"/>
    </row>
    <row r="403" spans="1:26" ht="15.75" thickBot="1">
      <c r="A403" s="13"/>
      <c r="B403" s="11"/>
      <c r="C403" s="11"/>
      <c r="D403" s="31" t="s">
        <v>1159</v>
      </c>
      <c r="E403" s="31"/>
      <c r="F403" s="31"/>
      <c r="G403" s="11"/>
      <c r="H403" s="31" t="s">
        <v>1159</v>
      </c>
      <c r="I403" s="31"/>
      <c r="J403" s="31"/>
      <c r="K403" s="11"/>
      <c r="L403" s="31" t="s">
        <v>1051</v>
      </c>
      <c r="M403" s="31"/>
      <c r="N403" s="31"/>
      <c r="O403" s="11"/>
      <c r="P403" s="31" t="s">
        <v>1051</v>
      </c>
      <c r="Q403" s="31"/>
      <c r="R403" s="31"/>
      <c r="S403" s="11"/>
      <c r="T403" s="31" t="s">
        <v>1052</v>
      </c>
      <c r="U403" s="31"/>
      <c r="V403" s="31"/>
      <c r="W403" s="11"/>
      <c r="X403" s="31" t="s">
        <v>954</v>
      </c>
      <c r="Y403" s="31"/>
      <c r="Z403" s="31"/>
    </row>
    <row r="404" spans="1:26">
      <c r="A404" s="13"/>
      <c r="B404" s="15" t="s">
        <v>1184</v>
      </c>
      <c r="C404" s="11"/>
      <c r="D404" s="67"/>
      <c r="E404" s="67"/>
      <c r="F404" s="67"/>
      <c r="G404" s="11"/>
      <c r="H404" s="67"/>
      <c r="I404" s="67"/>
      <c r="J404" s="67"/>
      <c r="K404" s="11"/>
      <c r="L404" s="67"/>
      <c r="M404" s="67"/>
      <c r="N404" s="67"/>
      <c r="O404" s="11"/>
      <c r="P404" s="67"/>
      <c r="Q404" s="67"/>
      <c r="R404" s="67"/>
      <c r="S404" s="11"/>
      <c r="T404" s="67"/>
      <c r="U404" s="67"/>
      <c r="V404" s="67"/>
      <c r="W404" s="11"/>
      <c r="X404" s="67"/>
      <c r="Y404" s="67"/>
      <c r="Z404" s="67"/>
    </row>
    <row r="405" spans="1:26">
      <c r="A405" s="13"/>
      <c r="B405" s="277" t="s">
        <v>155</v>
      </c>
      <c r="C405" s="42"/>
      <c r="D405" s="249" t="s">
        <v>215</v>
      </c>
      <c r="E405" s="259" t="s">
        <v>220</v>
      </c>
      <c r="F405" s="42"/>
      <c r="G405" s="42"/>
      <c r="H405" s="249" t="s">
        <v>215</v>
      </c>
      <c r="I405" s="258">
        <v>17908</v>
      </c>
      <c r="J405" s="42"/>
      <c r="K405" s="42"/>
      <c r="L405" s="249" t="s">
        <v>215</v>
      </c>
      <c r="M405" s="258">
        <v>9028</v>
      </c>
      <c r="N405" s="42"/>
      <c r="O405" s="42"/>
      <c r="P405" s="249" t="s">
        <v>215</v>
      </c>
      <c r="Q405" s="258">
        <v>26865</v>
      </c>
      <c r="R405" s="42"/>
      <c r="S405" s="42"/>
      <c r="T405" s="249" t="s">
        <v>215</v>
      </c>
      <c r="U405" s="259" t="s">
        <v>220</v>
      </c>
      <c r="V405" s="42"/>
      <c r="W405" s="42"/>
      <c r="X405" s="249" t="s">
        <v>215</v>
      </c>
      <c r="Y405" s="258">
        <v>53801</v>
      </c>
      <c r="Z405" s="42"/>
    </row>
    <row r="406" spans="1:26" ht="15.75" thickBot="1">
      <c r="A406" s="13"/>
      <c r="B406" s="277"/>
      <c r="C406" s="42"/>
      <c r="D406" s="276"/>
      <c r="E406" s="271"/>
      <c r="F406" s="110"/>
      <c r="G406" s="42"/>
      <c r="H406" s="276"/>
      <c r="I406" s="274"/>
      <c r="J406" s="110"/>
      <c r="K406" s="42"/>
      <c r="L406" s="276"/>
      <c r="M406" s="274"/>
      <c r="N406" s="110"/>
      <c r="O406" s="42"/>
      <c r="P406" s="276"/>
      <c r="Q406" s="274"/>
      <c r="R406" s="110"/>
      <c r="S406" s="42"/>
      <c r="T406" s="276"/>
      <c r="U406" s="271"/>
      <c r="V406" s="110"/>
      <c r="W406" s="42"/>
      <c r="X406" s="276"/>
      <c r="Y406" s="274"/>
      <c r="Z406" s="110"/>
    </row>
    <row r="407" spans="1:26">
      <c r="A407" s="13"/>
      <c r="B407" s="11"/>
      <c r="C407" s="11"/>
      <c r="D407" s="67"/>
      <c r="E407" s="67"/>
      <c r="F407" s="67"/>
      <c r="G407" s="11"/>
      <c r="H407" s="67"/>
      <c r="I407" s="67"/>
      <c r="J407" s="67"/>
      <c r="K407" s="11"/>
      <c r="L407" s="67"/>
      <c r="M407" s="67"/>
      <c r="N407" s="67"/>
      <c r="O407" s="11"/>
      <c r="P407" s="67"/>
      <c r="Q407" s="67"/>
      <c r="R407" s="67"/>
      <c r="S407" s="11"/>
      <c r="T407" s="67"/>
      <c r="U407" s="67"/>
      <c r="V407" s="67"/>
      <c r="W407" s="11"/>
      <c r="X407" s="67"/>
      <c r="Y407" s="67"/>
      <c r="Z407" s="67"/>
    </row>
    <row r="408" spans="1:26">
      <c r="A408" s="13"/>
      <c r="B408" s="270" t="s">
        <v>157</v>
      </c>
      <c r="C408" s="42"/>
      <c r="D408" s="259" t="s">
        <v>220</v>
      </c>
      <c r="E408" s="259"/>
      <c r="F408" s="42"/>
      <c r="G408" s="42"/>
      <c r="H408" s="259" t="s">
        <v>1185</v>
      </c>
      <c r="I408" s="259"/>
      <c r="J408" s="249" t="s">
        <v>217</v>
      </c>
      <c r="K408" s="42"/>
      <c r="L408" s="259" t="s">
        <v>1186</v>
      </c>
      <c r="M408" s="259"/>
      <c r="N408" s="249" t="s">
        <v>217</v>
      </c>
      <c r="O408" s="42"/>
      <c r="P408" s="259" t="s">
        <v>1187</v>
      </c>
      <c r="Q408" s="259"/>
      <c r="R408" s="249" t="s">
        <v>217</v>
      </c>
      <c r="S408" s="42"/>
      <c r="T408" s="259" t="s">
        <v>220</v>
      </c>
      <c r="U408" s="259"/>
      <c r="V408" s="42"/>
      <c r="W408" s="42"/>
      <c r="X408" s="259" t="s">
        <v>1188</v>
      </c>
      <c r="Y408" s="259"/>
      <c r="Z408" s="249" t="s">
        <v>217</v>
      </c>
    </row>
    <row r="409" spans="1:26">
      <c r="A409" s="13"/>
      <c r="B409" s="270"/>
      <c r="C409" s="42"/>
      <c r="D409" s="259"/>
      <c r="E409" s="259"/>
      <c r="F409" s="42"/>
      <c r="G409" s="42"/>
      <c r="H409" s="259"/>
      <c r="I409" s="259"/>
      <c r="J409" s="249"/>
      <c r="K409" s="42"/>
      <c r="L409" s="259"/>
      <c r="M409" s="259"/>
      <c r="N409" s="249"/>
      <c r="O409" s="42"/>
      <c r="P409" s="259"/>
      <c r="Q409" s="259"/>
      <c r="R409" s="249"/>
      <c r="S409" s="42"/>
      <c r="T409" s="259"/>
      <c r="U409" s="259"/>
      <c r="V409" s="42"/>
      <c r="W409" s="42"/>
      <c r="X409" s="259"/>
      <c r="Y409" s="259"/>
      <c r="Z409" s="249"/>
    </row>
    <row r="410" spans="1:26">
      <c r="A410" s="13"/>
      <c r="B410" s="267" t="s">
        <v>159</v>
      </c>
      <c r="C410" s="11"/>
      <c r="D410" s="35"/>
      <c r="E410" s="35"/>
      <c r="F410" s="35"/>
      <c r="G410" s="11"/>
      <c r="H410" s="35"/>
      <c r="I410" s="35"/>
      <c r="J410" s="35"/>
      <c r="K410" s="11"/>
      <c r="L410" s="35"/>
      <c r="M410" s="35"/>
      <c r="N410" s="35"/>
      <c r="O410" s="11"/>
      <c r="P410" s="35"/>
      <c r="Q410" s="35"/>
      <c r="R410" s="35"/>
      <c r="S410" s="11"/>
      <c r="T410" s="35"/>
      <c r="U410" s="35"/>
      <c r="V410" s="35"/>
      <c r="W410" s="11"/>
      <c r="X410" s="35"/>
      <c r="Y410" s="35"/>
      <c r="Z410" s="35"/>
    </row>
    <row r="411" spans="1:26">
      <c r="A411" s="13"/>
      <c r="B411" s="277" t="s">
        <v>160</v>
      </c>
      <c r="C411" s="42"/>
      <c r="D411" s="259" t="s">
        <v>220</v>
      </c>
      <c r="E411" s="259"/>
      <c r="F411" s="42"/>
      <c r="G411" s="42"/>
      <c r="H411" s="259" t="s">
        <v>220</v>
      </c>
      <c r="I411" s="259"/>
      <c r="J411" s="42"/>
      <c r="K411" s="42"/>
      <c r="L411" s="259" t="s">
        <v>220</v>
      </c>
      <c r="M411" s="259"/>
      <c r="N411" s="42"/>
      <c r="O411" s="42"/>
      <c r="P411" s="258">
        <v>3671</v>
      </c>
      <c r="Q411" s="258"/>
      <c r="R411" s="42"/>
      <c r="S411" s="42"/>
      <c r="T411" s="259" t="s">
        <v>220</v>
      </c>
      <c r="U411" s="259"/>
      <c r="V411" s="42"/>
      <c r="W411" s="42"/>
      <c r="X411" s="258">
        <v>3671</v>
      </c>
      <c r="Y411" s="258"/>
      <c r="Z411" s="42"/>
    </row>
    <row r="412" spans="1:26">
      <c r="A412" s="13"/>
      <c r="B412" s="277"/>
      <c r="C412" s="42"/>
      <c r="D412" s="259"/>
      <c r="E412" s="259"/>
      <c r="F412" s="42"/>
      <c r="G412" s="42"/>
      <c r="H412" s="259"/>
      <c r="I412" s="259"/>
      <c r="J412" s="42"/>
      <c r="K412" s="42"/>
      <c r="L412" s="259"/>
      <c r="M412" s="259"/>
      <c r="N412" s="42"/>
      <c r="O412" s="42"/>
      <c r="P412" s="258"/>
      <c r="Q412" s="258"/>
      <c r="R412" s="42"/>
      <c r="S412" s="42"/>
      <c r="T412" s="259"/>
      <c r="U412" s="259"/>
      <c r="V412" s="42"/>
      <c r="W412" s="42"/>
      <c r="X412" s="258"/>
      <c r="Y412" s="258"/>
      <c r="Z412" s="42"/>
    </row>
    <row r="413" spans="1:26">
      <c r="A413" s="13"/>
      <c r="B413" s="283" t="s">
        <v>161</v>
      </c>
      <c r="C413" s="35"/>
      <c r="D413" s="256" t="s">
        <v>220</v>
      </c>
      <c r="E413" s="256"/>
      <c r="F413" s="35"/>
      <c r="G413" s="35"/>
      <c r="H413" s="256" t="s">
        <v>220</v>
      </c>
      <c r="I413" s="256"/>
      <c r="J413" s="35"/>
      <c r="K413" s="35"/>
      <c r="L413" s="257">
        <v>1219</v>
      </c>
      <c r="M413" s="257"/>
      <c r="N413" s="35"/>
      <c r="O413" s="35"/>
      <c r="P413" s="257">
        <v>1685</v>
      </c>
      <c r="Q413" s="257"/>
      <c r="R413" s="35"/>
      <c r="S413" s="35"/>
      <c r="T413" s="256" t="s">
        <v>220</v>
      </c>
      <c r="U413" s="256"/>
      <c r="V413" s="35"/>
      <c r="W413" s="35"/>
      <c r="X413" s="257">
        <v>2904</v>
      </c>
      <c r="Y413" s="257"/>
      <c r="Z413" s="35"/>
    </row>
    <row r="414" spans="1:26">
      <c r="A414" s="13"/>
      <c r="B414" s="283"/>
      <c r="C414" s="35"/>
      <c r="D414" s="256"/>
      <c r="E414" s="256"/>
      <c r="F414" s="35"/>
      <c r="G414" s="35"/>
      <c r="H414" s="256"/>
      <c r="I414" s="256"/>
      <c r="J414" s="35"/>
      <c r="K414" s="35"/>
      <c r="L414" s="257"/>
      <c r="M414" s="257"/>
      <c r="N414" s="35"/>
      <c r="O414" s="35"/>
      <c r="P414" s="257"/>
      <c r="Q414" s="257"/>
      <c r="R414" s="35"/>
      <c r="S414" s="35"/>
      <c r="T414" s="256"/>
      <c r="U414" s="256"/>
      <c r="V414" s="35"/>
      <c r="W414" s="35"/>
      <c r="X414" s="257"/>
      <c r="Y414" s="257"/>
      <c r="Z414" s="35"/>
    </row>
    <row r="415" spans="1:26">
      <c r="A415" s="13"/>
      <c r="B415" s="270" t="s">
        <v>1189</v>
      </c>
      <c r="C415" s="42"/>
      <c r="D415" s="259" t="s">
        <v>220</v>
      </c>
      <c r="E415" s="259"/>
      <c r="F415" s="42"/>
      <c r="G415" s="42"/>
      <c r="H415" s="259" t="s">
        <v>1190</v>
      </c>
      <c r="I415" s="259"/>
      <c r="J415" s="249" t="s">
        <v>217</v>
      </c>
      <c r="K415" s="42"/>
      <c r="L415" s="259" t="s">
        <v>1191</v>
      </c>
      <c r="M415" s="259"/>
      <c r="N415" s="249" t="s">
        <v>217</v>
      </c>
      <c r="O415" s="42"/>
      <c r="P415" s="259" t="s">
        <v>220</v>
      </c>
      <c r="Q415" s="259"/>
      <c r="R415" s="42"/>
      <c r="S415" s="42"/>
      <c r="T415" s="258">
        <v>5153</v>
      </c>
      <c r="U415" s="258"/>
      <c r="V415" s="42"/>
      <c r="W415" s="42"/>
      <c r="X415" s="259" t="s">
        <v>220</v>
      </c>
      <c r="Y415" s="259"/>
      <c r="Z415" s="42"/>
    </row>
    <row r="416" spans="1:26">
      <c r="A416" s="13"/>
      <c r="B416" s="270"/>
      <c r="C416" s="42"/>
      <c r="D416" s="259"/>
      <c r="E416" s="259"/>
      <c r="F416" s="42"/>
      <c r="G416" s="42"/>
      <c r="H416" s="259"/>
      <c r="I416" s="259"/>
      <c r="J416" s="249"/>
      <c r="K416" s="42"/>
      <c r="L416" s="259"/>
      <c r="M416" s="259"/>
      <c r="N416" s="249"/>
      <c r="O416" s="42"/>
      <c r="P416" s="259"/>
      <c r="Q416" s="259"/>
      <c r="R416" s="42"/>
      <c r="S416" s="42"/>
      <c r="T416" s="258"/>
      <c r="U416" s="258"/>
      <c r="V416" s="42"/>
      <c r="W416" s="42"/>
      <c r="X416" s="259"/>
      <c r="Y416" s="259"/>
      <c r="Z416" s="42"/>
    </row>
    <row r="417" spans="1:26">
      <c r="A417" s="13"/>
      <c r="B417" s="269" t="s">
        <v>162</v>
      </c>
      <c r="C417" s="35"/>
      <c r="D417" s="256" t="s">
        <v>220</v>
      </c>
      <c r="E417" s="256"/>
      <c r="F417" s="35"/>
      <c r="G417" s="35"/>
      <c r="H417" s="256" t="s">
        <v>220</v>
      </c>
      <c r="I417" s="256"/>
      <c r="J417" s="35"/>
      <c r="K417" s="35"/>
      <c r="L417" s="256" t="s">
        <v>220</v>
      </c>
      <c r="M417" s="256"/>
      <c r="N417" s="35"/>
      <c r="O417" s="35"/>
      <c r="P417" s="256" t="s">
        <v>1192</v>
      </c>
      <c r="Q417" s="256"/>
      <c r="R417" s="75" t="s">
        <v>217</v>
      </c>
      <c r="S417" s="35"/>
      <c r="T417" s="256" t="s">
        <v>220</v>
      </c>
      <c r="U417" s="256"/>
      <c r="V417" s="35"/>
      <c r="W417" s="35"/>
      <c r="X417" s="256" t="s">
        <v>1192</v>
      </c>
      <c r="Y417" s="256"/>
      <c r="Z417" s="75" t="s">
        <v>217</v>
      </c>
    </row>
    <row r="418" spans="1:26" ht="15.75" thickBot="1">
      <c r="A418" s="13"/>
      <c r="B418" s="269"/>
      <c r="C418" s="35"/>
      <c r="D418" s="260"/>
      <c r="E418" s="260"/>
      <c r="F418" s="36"/>
      <c r="G418" s="35"/>
      <c r="H418" s="260"/>
      <c r="I418" s="260"/>
      <c r="J418" s="36"/>
      <c r="K418" s="35"/>
      <c r="L418" s="260"/>
      <c r="M418" s="260"/>
      <c r="N418" s="36"/>
      <c r="O418" s="35"/>
      <c r="P418" s="260"/>
      <c r="Q418" s="260"/>
      <c r="R418" s="262"/>
      <c r="S418" s="35"/>
      <c r="T418" s="260"/>
      <c r="U418" s="260"/>
      <c r="V418" s="36"/>
      <c r="W418" s="35"/>
      <c r="X418" s="260"/>
      <c r="Y418" s="260"/>
      <c r="Z418" s="262"/>
    </row>
    <row r="419" spans="1:26">
      <c r="A419" s="13"/>
      <c r="B419" s="277" t="s">
        <v>163</v>
      </c>
      <c r="C419" s="42"/>
      <c r="D419" s="252" t="s">
        <v>220</v>
      </c>
      <c r="E419" s="252"/>
      <c r="F419" s="45"/>
      <c r="G419" s="42"/>
      <c r="H419" s="252" t="s">
        <v>1193</v>
      </c>
      <c r="I419" s="252"/>
      <c r="J419" s="250" t="s">
        <v>217</v>
      </c>
      <c r="K419" s="42"/>
      <c r="L419" s="252" t="s">
        <v>1194</v>
      </c>
      <c r="M419" s="252"/>
      <c r="N419" s="250" t="s">
        <v>217</v>
      </c>
      <c r="O419" s="42"/>
      <c r="P419" s="252" t="s">
        <v>1195</v>
      </c>
      <c r="Q419" s="252"/>
      <c r="R419" s="250" t="s">
        <v>217</v>
      </c>
      <c r="S419" s="42"/>
      <c r="T419" s="254">
        <v>5153</v>
      </c>
      <c r="U419" s="254"/>
      <c r="V419" s="45"/>
      <c r="W419" s="42"/>
      <c r="X419" s="252" t="s">
        <v>1196</v>
      </c>
      <c r="Y419" s="252"/>
      <c r="Z419" s="250" t="s">
        <v>217</v>
      </c>
    </row>
    <row r="420" spans="1:26" ht="15.75" thickBot="1">
      <c r="A420" s="13"/>
      <c r="B420" s="277"/>
      <c r="C420" s="42"/>
      <c r="D420" s="271"/>
      <c r="E420" s="271"/>
      <c r="F420" s="110"/>
      <c r="G420" s="42"/>
      <c r="H420" s="271"/>
      <c r="I420" s="271"/>
      <c r="J420" s="276"/>
      <c r="K420" s="42"/>
      <c r="L420" s="271"/>
      <c r="M420" s="271"/>
      <c r="N420" s="276"/>
      <c r="O420" s="42"/>
      <c r="P420" s="271"/>
      <c r="Q420" s="271"/>
      <c r="R420" s="276"/>
      <c r="S420" s="42"/>
      <c r="T420" s="274"/>
      <c r="U420" s="274"/>
      <c r="V420" s="110"/>
      <c r="W420" s="42"/>
      <c r="X420" s="271"/>
      <c r="Y420" s="271"/>
      <c r="Z420" s="276"/>
    </row>
    <row r="421" spans="1:26">
      <c r="A421" s="13"/>
      <c r="B421" s="11"/>
      <c r="C421" s="11"/>
      <c r="D421" s="67"/>
      <c r="E421" s="67"/>
      <c r="F421" s="67"/>
      <c r="G421" s="11"/>
      <c r="H421" s="67"/>
      <c r="I421" s="67"/>
      <c r="J421" s="67"/>
      <c r="K421" s="11"/>
      <c r="L421" s="67"/>
      <c r="M421" s="67"/>
      <c r="N421" s="67"/>
      <c r="O421" s="11"/>
      <c r="P421" s="67"/>
      <c r="Q421" s="67"/>
      <c r="R421" s="67"/>
      <c r="S421" s="11"/>
      <c r="T421" s="67"/>
      <c r="U421" s="67"/>
      <c r="V421" s="67"/>
      <c r="W421" s="11"/>
      <c r="X421" s="67"/>
      <c r="Y421" s="67"/>
      <c r="Z421" s="67"/>
    </row>
    <row r="422" spans="1:26">
      <c r="A422" s="13"/>
      <c r="B422" s="270" t="s">
        <v>166</v>
      </c>
      <c r="C422" s="42"/>
      <c r="D422" s="259" t="s">
        <v>220</v>
      </c>
      <c r="E422" s="259"/>
      <c r="F422" s="42"/>
      <c r="G422" s="42"/>
      <c r="H422" s="259" t="s">
        <v>1197</v>
      </c>
      <c r="I422" s="259"/>
      <c r="J422" s="249" t="s">
        <v>217</v>
      </c>
      <c r="K422" s="42"/>
      <c r="L422" s="259" t="s">
        <v>1198</v>
      </c>
      <c r="M422" s="259"/>
      <c r="N422" s="249" t="s">
        <v>217</v>
      </c>
      <c r="O422" s="42"/>
      <c r="P422" s="259" t="s">
        <v>220</v>
      </c>
      <c r="Q422" s="259"/>
      <c r="R422" s="42"/>
      <c r="S422" s="42"/>
      <c r="T422" s="259" t="s">
        <v>220</v>
      </c>
      <c r="U422" s="259"/>
      <c r="V422" s="42"/>
      <c r="W422" s="42"/>
      <c r="X422" s="259" t="s">
        <v>1199</v>
      </c>
      <c r="Y422" s="259"/>
      <c r="Z422" s="249" t="s">
        <v>217</v>
      </c>
    </row>
    <row r="423" spans="1:26">
      <c r="A423" s="13"/>
      <c r="B423" s="270"/>
      <c r="C423" s="42"/>
      <c r="D423" s="259"/>
      <c r="E423" s="259"/>
      <c r="F423" s="42"/>
      <c r="G423" s="42"/>
      <c r="H423" s="259"/>
      <c r="I423" s="259"/>
      <c r="J423" s="249"/>
      <c r="K423" s="42"/>
      <c r="L423" s="259"/>
      <c r="M423" s="259"/>
      <c r="N423" s="249"/>
      <c r="O423" s="42"/>
      <c r="P423" s="259"/>
      <c r="Q423" s="259"/>
      <c r="R423" s="42"/>
      <c r="S423" s="42"/>
      <c r="T423" s="259"/>
      <c r="U423" s="259"/>
      <c r="V423" s="42"/>
      <c r="W423" s="42"/>
      <c r="X423" s="259"/>
      <c r="Y423" s="259"/>
      <c r="Z423" s="249"/>
    </row>
    <row r="424" spans="1:26">
      <c r="A424" s="13"/>
      <c r="B424" s="269" t="s">
        <v>167</v>
      </c>
      <c r="C424" s="35"/>
      <c r="D424" s="256" t="s">
        <v>220</v>
      </c>
      <c r="E424" s="256"/>
      <c r="F424" s="35"/>
      <c r="G424" s="35"/>
      <c r="H424" s="257">
        <v>24000</v>
      </c>
      <c r="I424" s="257"/>
      <c r="J424" s="35"/>
      <c r="K424" s="35"/>
      <c r="L424" s="256" t="s">
        <v>220</v>
      </c>
      <c r="M424" s="256"/>
      <c r="N424" s="35"/>
      <c r="O424" s="35"/>
      <c r="P424" s="256" t="s">
        <v>220</v>
      </c>
      <c r="Q424" s="256"/>
      <c r="R424" s="35"/>
      <c r="S424" s="35"/>
      <c r="T424" s="256" t="s">
        <v>220</v>
      </c>
      <c r="U424" s="256"/>
      <c r="V424" s="35"/>
      <c r="W424" s="35"/>
      <c r="X424" s="257">
        <v>24000</v>
      </c>
      <c r="Y424" s="257"/>
      <c r="Z424" s="35"/>
    </row>
    <row r="425" spans="1:26">
      <c r="A425" s="13"/>
      <c r="B425" s="269"/>
      <c r="C425" s="35"/>
      <c r="D425" s="256"/>
      <c r="E425" s="256"/>
      <c r="F425" s="35"/>
      <c r="G425" s="35"/>
      <c r="H425" s="257"/>
      <c r="I425" s="257"/>
      <c r="J425" s="35"/>
      <c r="K425" s="35"/>
      <c r="L425" s="256"/>
      <c r="M425" s="256"/>
      <c r="N425" s="35"/>
      <c r="O425" s="35"/>
      <c r="P425" s="256"/>
      <c r="Q425" s="256"/>
      <c r="R425" s="35"/>
      <c r="S425" s="35"/>
      <c r="T425" s="256"/>
      <c r="U425" s="256"/>
      <c r="V425" s="35"/>
      <c r="W425" s="35"/>
      <c r="X425" s="257"/>
      <c r="Y425" s="257"/>
      <c r="Z425" s="35"/>
    </row>
    <row r="426" spans="1:26">
      <c r="A426" s="13"/>
      <c r="B426" s="270" t="s">
        <v>1200</v>
      </c>
      <c r="C426" s="42"/>
      <c r="D426" s="259" t="s">
        <v>220</v>
      </c>
      <c r="E426" s="259"/>
      <c r="F426" s="42"/>
      <c r="G426" s="42"/>
      <c r="H426" s="259" t="s">
        <v>1201</v>
      </c>
      <c r="I426" s="259"/>
      <c r="J426" s="249" t="s">
        <v>217</v>
      </c>
      <c r="K426" s="42"/>
      <c r="L426" s="259" t="s">
        <v>220</v>
      </c>
      <c r="M426" s="259"/>
      <c r="N426" s="42"/>
      <c r="O426" s="42"/>
      <c r="P426" s="259" t="s">
        <v>220</v>
      </c>
      <c r="Q426" s="259"/>
      <c r="R426" s="42"/>
      <c r="S426" s="42"/>
      <c r="T426" s="259" t="s">
        <v>220</v>
      </c>
      <c r="U426" s="259"/>
      <c r="V426" s="42"/>
      <c r="W426" s="42"/>
      <c r="X426" s="259" t="s">
        <v>1201</v>
      </c>
      <c r="Y426" s="259"/>
      <c r="Z426" s="249" t="s">
        <v>217</v>
      </c>
    </row>
    <row r="427" spans="1:26">
      <c r="A427" s="13"/>
      <c r="B427" s="270"/>
      <c r="C427" s="42"/>
      <c r="D427" s="259"/>
      <c r="E427" s="259"/>
      <c r="F427" s="42"/>
      <c r="G427" s="42"/>
      <c r="H427" s="259"/>
      <c r="I427" s="259"/>
      <c r="J427" s="249"/>
      <c r="K427" s="42"/>
      <c r="L427" s="259"/>
      <c r="M427" s="259"/>
      <c r="N427" s="42"/>
      <c r="O427" s="42"/>
      <c r="P427" s="259"/>
      <c r="Q427" s="259"/>
      <c r="R427" s="42"/>
      <c r="S427" s="42"/>
      <c r="T427" s="259"/>
      <c r="U427" s="259"/>
      <c r="V427" s="42"/>
      <c r="W427" s="42"/>
      <c r="X427" s="259"/>
      <c r="Y427" s="259"/>
      <c r="Z427" s="249"/>
    </row>
    <row r="428" spans="1:26">
      <c r="A428" s="13"/>
      <c r="B428" s="269" t="s">
        <v>171</v>
      </c>
      <c r="C428" s="35"/>
      <c r="D428" s="256" t="s">
        <v>220</v>
      </c>
      <c r="E428" s="256"/>
      <c r="F428" s="35"/>
      <c r="G428" s="35"/>
      <c r="H428" s="256" t="s">
        <v>1202</v>
      </c>
      <c r="I428" s="256"/>
      <c r="J428" s="75" t="s">
        <v>217</v>
      </c>
      <c r="K428" s="35"/>
      <c r="L428" s="256" t="s">
        <v>220</v>
      </c>
      <c r="M428" s="256"/>
      <c r="N428" s="35"/>
      <c r="O428" s="35"/>
      <c r="P428" s="256" t="s">
        <v>220</v>
      </c>
      <c r="Q428" s="256"/>
      <c r="R428" s="35"/>
      <c r="S428" s="35"/>
      <c r="T428" s="256" t="s">
        <v>220</v>
      </c>
      <c r="U428" s="256"/>
      <c r="V428" s="35"/>
      <c r="W428" s="35"/>
      <c r="X428" s="256" t="s">
        <v>1202</v>
      </c>
      <c r="Y428" s="256"/>
      <c r="Z428" s="75" t="s">
        <v>217</v>
      </c>
    </row>
    <row r="429" spans="1:26">
      <c r="A429" s="13"/>
      <c r="B429" s="269"/>
      <c r="C429" s="35"/>
      <c r="D429" s="256"/>
      <c r="E429" s="256"/>
      <c r="F429" s="35"/>
      <c r="G429" s="35"/>
      <c r="H429" s="256"/>
      <c r="I429" s="256"/>
      <c r="J429" s="75"/>
      <c r="K429" s="35"/>
      <c r="L429" s="256"/>
      <c r="M429" s="256"/>
      <c r="N429" s="35"/>
      <c r="O429" s="35"/>
      <c r="P429" s="256"/>
      <c r="Q429" s="256"/>
      <c r="R429" s="35"/>
      <c r="S429" s="35"/>
      <c r="T429" s="256"/>
      <c r="U429" s="256"/>
      <c r="V429" s="35"/>
      <c r="W429" s="35"/>
      <c r="X429" s="256"/>
      <c r="Y429" s="256"/>
      <c r="Z429" s="75"/>
    </row>
    <row r="430" spans="1:26">
      <c r="A430" s="13"/>
      <c r="B430" s="270" t="s">
        <v>172</v>
      </c>
      <c r="C430" s="42"/>
      <c r="D430" s="259" t="s">
        <v>220</v>
      </c>
      <c r="E430" s="259"/>
      <c r="F430" s="42"/>
      <c r="G430" s="42"/>
      <c r="H430" s="259" t="s">
        <v>1203</v>
      </c>
      <c r="I430" s="259"/>
      <c r="J430" s="249" t="s">
        <v>217</v>
      </c>
      <c r="K430" s="42"/>
      <c r="L430" s="259" t="s">
        <v>220</v>
      </c>
      <c r="M430" s="259"/>
      <c r="N430" s="42"/>
      <c r="O430" s="42"/>
      <c r="P430" s="259" t="s">
        <v>220</v>
      </c>
      <c r="Q430" s="259"/>
      <c r="R430" s="42"/>
      <c r="S430" s="42"/>
      <c r="T430" s="259" t="s">
        <v>220</v>
      </c>
      <c r="U430" s="259"/>
      <c r="V430" s="42"/>
      <c r="W430" s="42"/>
      <c r="X430" s="259" t="s">
        <v>1203</v>
      </c>
      <c r="Y430" s="259"/>
      <c r="Z430" s="249" t="s">
        <v>217</v>
      </c>
    </row>
    <row r="431" spans="1:26">
      <c r="A431" s="13"/>
      <c r="B431" s="270"/>
      <c r="C431" s="42"/>
      <c r="D431" s="259"/>
      <c r="E431" s="259"/>
      <c r="F431" s="42"/>
      <c r="G431" s="42"/>
      <c r="H431" s="259"/>
      <c r="I431" s="259"/>
      <c r="J431" s="249"/>
      <c r="K431" s="42"/>
      <c r="L431" s="259"/>
      <c r="M431" s="259"/>
      <c r="N431" s="42"/>
      <c r="O431" s="42"/>
      <c r="P431" s="259"/>
      <c r="Q431" s="259"/>
      <c r="R431" s="42"/>
      <c r="S431" s="42"/>
      <c r="T431" s="259"/>
      <c r="U431" s="259"/>
      <c r="V431" s="42"/>
      <c r="W431" s="42"/>
      <c r="X431" s="259"/>
      <c r="Y431" s="259"/>
      <c r="Z431" s="249"/>
    </row>
    <row r="432" spans="1:26">
      <c r="A432" s="13"/>
      <c r="B432" s="269" t="s">
        <v>1204</v>
      </c>
      <c r="C432" s="35"/>
      <c r="D432" s="256" t="s">
        <v>220</v>
      </c>
      <c r="E432" s="256"/>
      <c r="F432" s="35"/>
      <c r="G432" s="35"/>
      <c r="H432" s="256" t="s">
        <v>220</v>
      </c>
      <c r="I432" s="256"/>
      <c r="J432" s="35"/>
      <c r="K432" s="35"/>
      <c r="L432" s="257">
        <v>4443</v>
      </c>
      <c r="M432" s="257"/>
      <c r="N432" s="35"/>
      <c r="O432" s="35"/>
      <c r="P432" s="256">
        <v>710</v>
      </c>
      <c r="Q432" s="256"/>
      <c r="R432" s="35"/>
      <c r="S432" s="35"/>
      <c r="T432" s="256" t="s">
        <v>1205</v>
      </c>
      <c r="U432" s="256"/>
      <c r="V432" s="75" t="s">
        <v>217</v>
      </c>
      <c r="W432" s="35"/>
      <c r="X432" s="256" t="s">
        <v>220</v>
      </c>
      <c r="Y432" s="256"/>
      <c r="Z432" s="35"/>
    </row>
    <row r="433" spans="1:26" ht="15.75" thickBot="1">
      <c r="A433" s="13"/>
      <c r="B433" s="269"/>
      <c r="C433" s="35"/>
      <c r="D433" s="260"/>
      <c r="E433" s="260"/>
      <c r="F433" s="36"/>
      <c r="G433" s="35"/>
      <c r="H433" s="260"/>
      <c r="I433" s="260"/>
      <c r="J433" s="36"/>
      <c r="K433" s="35"/>
      <c r="L433" s="263"/>
      <c r="M433" s="263"/>
      <c r="N433" s="36"/>
      <c r="O433" s="35"/>
      <c r="P433" s="260"/>
      <c r="Q433" s="260"/>
      <c r="R433" s="36"/>
      <c r="S433" s="35"/>
      <c r="T433" s="260"/>
      <c r="U433" s="260"/>
      <c r="V433" s="262"/>
      <c r="W433" s="35"/>
      <c r="X433" s="260"/>
      <c r="Y433" s="260"/>
      <c r="Z433" s="36"/>
    </row>
    <row r="434" spans="1:26">
      <c r="A434" s="13"/>
      <c r="B434" s="277" t="s">
        <v>173</v>
      </c>
      <c r="C434" s="42"/>
      <c r="D434" s="252" t="s">
        <v>220</v>
      </c>
      <c r="E434" s="252"/>
      <c r="F434" s="45"/>
      <c r="G434" s="42"/>
      <c r="H434" s="252" t="s">
        <v>1206</v>
      </c>
      <c r="I434" s="252"/>
      <c r="J434" s="250" t="s">
        <v>217</v>
      </c>
      <c r="K434" s="42"/>
      <c r="L434" s="254">
        <v>3612</v>
      </c>
      <c r="M434" s="254"/>
      <c r="N434" s="45"/>
      <c r="O434" s="42"/>
      <c r="P434" s="252">
        <v>710</v>
      </c>
      <c r="Q434" s="252"/>
      <c r="R434" s="45"/>
      <c r="S434" s="42"/>
      <c r="T434" s="252" t="s">
        <v>1205</v>
      </c>
      <c r="U434" s="252"/>
      <c r="V434" s="250" t="s">
        <v>217</v>
      </c>
      <c r="W434" s="42"/>
      <c r="X434" s="252" t="s">
        <v>1207</v>
      </c>
      <c r="Y434" s="252"/>
      <c r="Z434" s="250" t="s">
        <v>217</v>
      </c>
    </row>
    <row r="435" spans="1:26" ht="15.75" thickBot="1">
      <c r="A435" s="13"/>
      <c r="B435" s="277"/>
      <c r="C435" s="42"/>
      <c r="D435" s="271"/>
      <c r="E435" s="271"/>
      <c r="F435" s="110"/>
      <c r="G435" s="42"/>
      <c r="H435" s="271"/>
      <c r="I435" s="271"/>
      <c r="J435" s="276"/>
      <c r="K435" s="42"/>
      <c r="L435" s="274"/>
      <c r="M435" s="274"/>
      <c r="N435" s="110"/>
      <c r="O435" s="42"/>
      <c r="P435" s="271"/>
      <c r="Q435" s="271"/>
      <c r="R435" s="110"/>
      <c r="S435" s="42"/>
      <c r="T435" s="271"/>
      <c r="U435" s="271"/>
      <c r="V435" s="276"/>
      <c r="W435" s="42"/>
      <c r="X435" s="271"/>
      <c r="Y435" s="271"/>
      <c r="Z435" s="276"/>
    </row>
    <row r="436" spans="1:26">
      <c r="A436" s="13"/>
      <c r="B436" s="283" t="s">
        <v>174</v>
      </c>
      <c r="C436" s="35"/>
      <c r="D436" s="273" t="s">
        <v>220</v>
      </c>
      <c r="E436" s="273"/>
      <c r="F436" s="67"/>
      <c r="G436" s="35"/>
      <c r="H436" s="273" t="s">
        <v>1208</v>
      </c>
      <c r="I436" s="273"/>
      <c r="J436" s="281" t="s">
        <v>217</v>
      </c>
      <c r="K436" s="35"/>
      <c r="L436" s="273" t="s">
        <v>220</v>
      </c>
      <c r="M436" s="273"/>
      <c r="N436" s="67"/>
      <c r="O436" s="35"/>
      <c r="P436" s="273" t="s">
        <v>1209</v>
      </c>
      <c r="Q436" s="273"/>
      <c r="R436" s="281" t="s">
        <v>217</v>
      </c>
      <c r="S436" s="35"/>
      <c r="T436" s="273" t="s">
        <v>220</v>
      </c>
      <c r="U436" s="273"/>
      <c r="V436" s="67"/>
      <c r="W436" s="35"/>
      <c r="X436" s="273" t="s">
        <v>1210</v>
      </c>
      <c r="Y436" s="273"/>
      <c r="Z436" s="281" t="s">
        <v>217</v>
      </c>
    </row>
    <row r="437" spans="1:26">
      <c r="A437" s="13"/>
      <c r="B437" s="283"/>
      <c r="C437" s="35"/>
      <c r="D437" s="280"/>
      <c r="E437" s="280"/>
      <c r="F437" s="68"/>
      <c r="G437" s="35"/>
      <c r="H437" s="280"/>
      <c r="I437" s="280"/>
      <c r="J437" s="282"/>
      <c r="K437" s="35"/>
      <c r="L437" s="280"/>
      <c r="M437" s="280"/>
      <c r="N437" s="68"/>
      <c r="O437" s="35"/>
      <c r="P437" s="280"/>
      <c r="Q437" s="280"/>
      <c r="R437" s="282"/>
      <c r="S437" s="35"/>
      <c r="T437" s="280"/>
      <c r="U437" s="280"/>
      <c r="V437" s="68"/>
      <c r="W437" s="35"/>
      <c r="X437" s="280"/>
      <c r="Y437" s="280"/>
      <c r="Z437" s="282"/>
    </row>
    <row r="438" spans="1:26">
      <c r="A438" s="13"/>
      <c r="B438" s="249" t="s">
        <v>175</v>
      </c>
      <c r="C438" s="42"/>
      <c r="D438" s="259" t="s">
        <v>220</v>
      </c>
      <c r="E438" s="259"/>
      <c r="F438" s="42"/>
      <c r="G438" s="42"/>
      <c r="H438" s="258">
        <v>15851</v>
      </c>
      <c r="I438" s="258"/>
      <c r="J438" s="42"/>
      <c r="K438" s="42"/>
      <c r="L438" s="259" t="s">
        <v>220</v>
      </c>
      <c r="M438" s="259"/>
      <c r="N438" s="42"/>
      <c r="O438" s="42"/>
      <c r="P438" s="258">
        <v>38166</v>
      </c>
      <c r="Q438" s="258"/>
      <c r="R438" s="42"/>
      <c r="S438" s="42"/>
      <c r="T438" s="259" t="s">
        <v>220</v>
      </c>
      <c r="U438" s="259"/>
      <c r="V438" s="42"/>
      <c r="W438" s="42"/>
      <c r="X438" s="258">
        <v>54017</v>
      </c>
      <c r="Y438" s="258"/>
      <c r="Z438" s="42"/>
    </row>
    <row r="439" spans="1:26" ht="15.75" thickBot="1">
      <c r="A439" s="13"/>
      <c r="B439" s="249"/>
      <c r="C439" s="42"/>
      <c r="D439" s="271"/>
      <c r="E439" s="271"/>
      <c r="F439" s="110"/>
      <c r="G439" s="42"/>
      <c r="H439" s="274"/>
      <c r="I439" s="274"/>
      <c r="J439" s="110"/>
      <c r="K439" s="42"/>
      <c r="L439" s="271"/>
      <c r="M439" s="271"/>
      <c r="N439" s="110"/>
      <c r="O439" s="42"/>
      <c r="P439" s="274"/>
      <c r="Q439" s="274"/>
      <c r="R439" s="110"/>
      <c r="S439" s="42"/>
      <c r="T439" s="271"/>
      <c r="U439" s="271"/>
      <c r="V439" s="110"/>
      <c r="W439" s="42"/>
      <c r="X439" s="274"/>
      <c r="Y439" s="274"/>
      <c r="Z439" s="110"/>
    </row>
    <row r="440" spans="1:26">
      <c r="A440" s="13"/>
      <c r="B440" s="75" t="s">
        <v>176</v>
      </c>
      <c r="C440" s="35"/>
      <c r="D440" s="281" t="s">
        <v>215</v>
      </c>
      <c r="E440" s="273" t="s">
        <v>220</v>
      </c>
      <c r="F440" s="67"/>
      <c r="G440" s="35"/>
      <c r="H440" s="281" t="s">
        <v>215</v>
      </c>
      <c r="I440" s="278">
        <v>13707</v>
      </c>
      <c r="J440" s="67"/>
      <c r="K440" s="35"/>
      <c r="L440" s="281" t="s">
        <v>215</v>
      </c>
      <c r="M440" s="273" t="s">
        <v>220</v>
      </c>
      <c r="N440" s="67"/>
      <c r="O440" s="35"/>
      <c r="P440" s="281" t="s">
        <v>215</v>
      </c>
      <c r="Q440" s="278">
        <v>34453</v>
      </c>
      <c r="R440" s="67"/>
      <c r="S440" s="35"/>
      <c r="T440" s="281" t="s">
        <v>215</v>
      </c>
      <c r="U440" s="273" t="s">
        <v>220</v>
      </c>
      <c r="V440" s="67"/>
      <c r="W440" s="35"/>
      <c r="X440" s="281" t="s">
        <v>215</v>
      </c>
      <c r="Y440" s="278">
        <v>48160</v>
      </c>
      <c r="Z440" s="67"/>
    </row>
    <row r="441" spans="1:26" ht="15.75" thickBot="1">
      <c r="A441" s="13"/>
      <c r="B441" s="75"/>
      <c r="C441" s="35"/>
      <c r="D441" s="285"/>
      <c r="E441" s="286"/>
      <c r="F441" s="113"/>
      <c r="G441" s="35"/>
      <c r="H441" s="285"/>
      <c r="I441" s="287"/>
      <c r="J441" s="113"/>
      <c r="K441" s="35"/>
      <c r="L441" s="285"/>
      <c r="M441" s="286"/>
      <c r="N441" s="113"/>
      <c r="O441" s="35"/>
      <c r="P441" s="285"/>
      <c r="Q441" s="287"/>
      <c r="R441" s="113"/>
      <c r="S441" s="35"/>
      <c r="T441" s="285"/>
      <c r="U441" s="286"/>
      <c r="V441" s="113"/>
      <c r="W441" s="35"/>
      <c r="X441" s="285"/>
      <c r="Y441" s="287"/>
      <c r="Z441" s="113"/>
    </row>
    <row r="442" spans="1:26" ht="15.75" thickTop="1">
      <c r="A442" s="13"/>
      <c r="B442" s="289"/>
      <c r="C442" s="289"/>
      <c r="D442" s="289"/>
      <c r="E442" s="289"/>
      <c r="F442" s="289"/>
      <c r="G442" s="289"/>
      <c r="H442" s="289"/>
      <c r="I442" s="289"/>
      <c r="J442" s="289"/>
      <c r="K442" s="289"/>
      <c r="L442" s="289"/>
      <c r="M442" s="289"/>
      <c r="N442" s="289"/>
      <c r="O442" s="289"/>
      <c r="P442" s="289"/>
      <c r="Q442" s="289"/>
      <c r="R442" s="289"/>
      <c r="S442" s="289"/>
      <c r="T442" s="289"/>
      <c r="U442" s="289"/>
      <c r="V442" s="289"/>
      <c r="W442" s="289"/>
      <c r="X442" s="289"/>
      <c r="Y442" s="289"/>
      <c r="Z442" s="289"/>
    </row>
    <row r="443" spans="1:26">
      <c r="A443" s="13"/>
      <c r="B443" s="289"/>
      <c r="C443" s="289"/>
      <c r="D443" s="289"/>
      <c r="E443" s="289"/>
      <c r="F443" s="289"/>
      <c r="G443" s="289"/>
      <c r="H443" s="289"/>
      <c r="I443" s="289"/>
      <c r="J443" s="289"/>
      <c r="K443" s="289"/>
      <c r="L443" s="289"/>
      <c r="M443" s="289"/>
      <c r="N443" s="289"/>
      <c r="O443" s="289"/>
      <c r="P443" s="289"/>
      <c r="Q443" s="289"/>
      <c r="R443" s="289"/>
      <c r="S443" s="289"/>
      <c r="T443" s="289"/>
      <c r="U443" s="289"/>
      <c r="V443" s="289"/>
      <c r="W443" s="289"/>
      <c r="X443" s="289"/>
      <c r="Y443" s="289"/>
      <c r="Z443" s="289"/>
    </row>
    <row r="444" spans="1:26">
      <c r="A444" s="13"/>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c r="A445" s="13"/>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c r="A446" s="13"/>
      <c r="B446" s="76" t="s">
        <v>1040</v>
      </c>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row>
    <row r="447" spans="1:26">
      <c r="A447" s="13"/>
      <c r="B447" s="76" t="s">
        <v>1183</v>
      </c>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row>
    <row r="448" spans="1:26">
      <c r="A448" s="13"/>
      <c r="B448" s="76" t="s">
        <v>1088</v>
      </c>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row>
    <row r="449" spans="1:26">
      <c r="A449" s="13"/>
      <c r="B449" s="75" t="s">
        <v>1043</v>
      </c>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row>
    <row r="450" spans="1:26">
      <c r="A450" s="13"/>
      <c r="B450" s="11"/>
      <c r="C450" s="11"/>
      <c r="D450" s="76" t="s">
        <v>1044</v>
      </c>
      <c r="E450" s="76"/>
      <c r="F450" s="76"/>
      <c r="G450" s="11"/>
      <c r="H450" s="76" t="s">
        <v>1045</v>
      </c>
      <c r="I450" s="76"/>
      <c r="J450" s="76"/>
      <c r="K450" s="11"/>
      <c r="L450" s="76" t="s">
        <v>1046</v>
      </c>
      <c r="M450" s="76"/>
      <c r="N450" s="76"/>
      <c r="O450" s="11"/>
      <c r="P450" s="76" t="s">
        <v>1047</v>
      </c>
      <c r="Q450" s="76"/>
      <c r="R450" s="76"/>
      <c r="S450" s="11"/>
      <c r="T450" s="76" t="s">
        <v>1048</v>
      </c>
      <c r="U450" s="76"/>
      <c r="V450" s="76"/>
      <c r="W450" s="11"/>
      <c r="X450" s="76" t="s">
        <v>1049</v>
      </c>
      <c r="Y450" s="76"/>
      <c r="Z450" s="76"/>
    </row>
    <row r="451" spans="1:26" ht="15.75" thickBot="1">
      <c r="A451" s="13"/>
      <c r="B451" s="11"/>
      <c r="C451" s="11"/>
      <c r="D451" s="31" t="s">
        <v>1159</v>
      </c>
      <c r="E451" s="31"/>
      <c r="F451" s="31"/>
      <c r="G451" s="11"/>
      <c r="H451" s="31" t="s">
        <v>1159</v>
      </c>
      <c r="I451" s="31"/>
      <c r="J451" s="31"/>
      <c r="K451" s="11"/>
      <c r="L451" s="31" t="s">
        <v>1051</v>
      </c>
      <c r="M451" s="31"/>
      <c r="N451" s="31"/>
      <c r="O451" s="11"/>
      <c r="P451" s="31" t="s">
        <v>1051</v>
      </c>
      <c r="Q451" s="31"/>
      <c r="R451" s="31"/>
      <c r="S451" s="11"/>
      <c r="T451" s="31" t="s">
        <v>1052</v>
      </c>
      <c r="U451" s="31"/>
      <c r="V451" s="31"/>
      <c r="W451" s="11"/>
      <c r="X451" s="31" t="s">
        <v>954</v>
      </c>
      <c r="Y451" s="31"/>
      <c r="Z451" s="31"/>
    </row>
    <row r="452" spans="1:26">
      <c r="A452" s="13"/>
      <c r="B452" s="248" t="s">
        <v>1184</v>
      </c>
      <c r="C452" s="21"/>
      <c r="D452" s="45"/>
      <c r="E452" s="45"/>
      <c r="F452" s="45"/>
      <c r="G452" s="21"/>
      <c r="H452" s="45"/>
      <c r="I452" s="45"/>
      <c r="J452" s="45"/>
      <c r="K452" s="21"/>
      <c r="L452" s="45"/>
      <c r="M452" s="45"/>
      <c r="N452" s="45"/>
      <c r="O452" s="21"/>
      <c r="P452" s="45"/>
      <c r="Q452" s="45"/>
      <c r="R452" s="45"/>
      <c r="S452" s="21"/>
      <c r="T452" s="45"/>
      <c r="U452" s="45"/>
      <c r="V452" s="45"/>
      <c r="W452" s="21"/>
      <c r="X452" s="45"/>
      <c r="Y452" s="45"/>
      <c r="Z452" s="45"/>
    </row>
    <row r="453" spans="1:26">
      <c r="A453" s="13"/>
      <c r="B453" s="283" t="s">
        <v>155</v>
      </c>
      <c r="C453" s="35"/>
      <c r="D453" s="75" t="s">
        <v>215</v>
      </c>
      <c r="E453" s="256" t="s">
        <v>1211</v>
      </c>
      <c r="F453" s="75" t="s">
        <v>217</v>
      </c>
      <c r="G453" s="35"/>
      <c r="H453" s="75" t="s">
        <v>215</v>
      </c>
      <c r="I453" s="257">
        <v>49260</v>
      </c>
      <c r="J453" s="35"/>
      <c r="K453" s="35"/>
      <c r="L453" s="75" t="s">
        <v>215</v>
      </c>
      <c r="M453" s="257">
        <v>3698</v>
      </c>
      <c r="N453" s="35"/>
      <c r="O453" s="35"/>
      <c r="P453" s="75" t="s">
        <v>215</v>
      </c>
      <c r="Q453" s="257">
        <v>42941</v>
      </c>
      <c r="R453" s="35"/>
      <c r="S453" s="35"/>
      <c r="T453" s="75" t="s">
        <v>215</v>
      </c>
      <c r="U453" s="256" t="s">
        <v>220</v>
      </c>
      <c r="V453" s="35"/>
      <c r="W453" s="35"/>
      <c r="X453" s="75" t="s">
        <v>215</v>
      </c>
      <c r="Y453" s="257">
        <v>91479</v>
      </c>
      <c r="Z453" s="35"/>
    </row>
    <row r="454" spans="1:26" ht="15.75" thickBot="1">
      <c r="A454" s="13"/>
      <c r="B454" s="283"/>
      <c r="C454" s="35"/>
      <c r="D454" s="262"/>
      <c r="E454" s="260"/>
      <c r="F454" s="262"/>
      <c r="G454" s="35"/>
      <c r="H454" s="262"/>
      <c r="I454" s="263"/>
      <c r="J454" s="36"/>
      <c r="K454" s="35"/>
      <c r="L454" s="262"/>
      <c r="M454" s="263"/>
      <c r="N454" s="36"/>
      <c r="O454" s="35"/>
      <c r="P454" s="262"/>
      <c r="Q454" s="263"/>
      <c r="R454" s="36"/>
      <c r="S454" s="35"/>
      <c r="T454" s="262"/>
      <c r="U454" s="260"/>
      <c r="V454" s="36"/>
      <c r="W454" s="35"/>
      <c r="X454" s="262"/>
      <c r="Y454" s="263"/>
      <c r="Z454" s="36"/>
    </row>
    <row r="455" spans="1:26">
      <c r="A455" s="13"/>
      <c r="B455" s="21"/>
      <c r="C455" s="21"/>
      <c r="D455" s="45"/>
      <c r="E455" s="45"/>
      <c r="F455" s="45"/>
      <c r="G455" s="21"/>
      <c r="H455" s="45"/>
      <c r="I455" s="45"/>
      <c r="J455" s="45"/>
      <c r="K455" s="21"/>
      <c r="L455" s="45"/>
      <c r="M455" s="45"/>
      <c r="N455" s="45"/>
      <c r="O455" s="21"/>
      <c r="P455" s="45"/>
      <c r="Q455" s="45"/>
      <c r="R455" s="45"/>
      <c r="S455" s="21"/>
      <c r="T455" s="45"/>
      <c r="U455" s="45"/>
      <c r="V455" s="45"/>
      <c r="W455" s="21"/>
      <c r="X455" s="45"/>
      <c r="Y455" s="45"/>
      <c r="Z455" s="45"/>
    </row>
    <row r="456" spans="1:26">
      <c r="A456" s="13"/>
      <c r="B456" s="269" t="s">
        <v>157</v>
      </c>
      <c r="C456" s="35"/>
      <c r="D456" s="256" t="s">
        <v>220</v>
      </c>
      <c r="E456" s="256"/>
      <c r="F456" s="35"/>
      <c r="G456" s="35"/>
      <c r="H456" s="256" t="s">
        <v>1212</v>
      </c>
      <c r="I456" s="256"/>
      <c r="J456" s="75" t="s">
        <v>217</v>
      </c>
      <c r="K456" s="35"/>
      <c r="L456" s="256" t="s">
        <v>1213</v>
      </c>
      <c r="M456" s="256"/>
      <c r="N456" s="75" t="s">
        <v>217</v>
      </c>
      <c r="O456" s="35"/>
      <c r="P456" s="256" t="s">
        <v>1214</v>
      </c>
      <c r="Q456" s="256"/>
      <c r="R456" s="75" t="s">
        <v>217</v>
      </c>
      <c r="S456" s="35"/>
      <c r="T456" s="256" t="s">
        <v>220</v>
      </c>
      <c r="U456" s="256"/>
      <c r="V456" s="35"/>
      <c r="W456" s="35"/>
      <c r="X456" s="256" t="s">
        <v>1215</v>
      </c>
      <c r="Y456" s="256"/>
      <c r="Z456" s="75" t="s">
        <v>217</v>
      </c>
    </row>
    <row r="457" spans="1:26">
      <c r="A457" s="13"/>
      <c r="B457" s="269"/>
      <c r="C457" s="35"/>
      <c r="D457" s="256"/>
      <c r="E457" s="256"/>
      <c r="F457" s="35"/>
      <c r="G457" s="35"/>
      <c r="H457" s="256"/>
      <c r="I457" s="256"/>
      <c r="J457" s="75"/>
      <c r="K457" s="35"/>
      <c r="L457" s="256"/>
      <c r="M457" s="256"/>
      <c r="N457" s="75"/>
      <c r="O457" s="35"/>
      <c r="P457" s="256"/>
      <c r="Q457" s="256"/>
      <c r="R457" s="75"/>
      <c r="S457" s="35"/>
      <c r="T457" s="256"/>
      <c r="U457" s="256"/>
      <c r="V457" s="35"/>
      <c r="W457" s="35"/>
      <c r="X457" s="256"/>
      <c r="Y457" s="256"/>
      <c r="Z457" s="75"/>
    </row>
    <row r="458" spans="1:26">
      <c r="A458" s="13"/>
      <c r="B458" s="270" t="s">
        <v>158</v>
      </c>
      <c r="C458" s="42"/>
      <c r="D458" s="259" t="s">
        <v>220</v>
      </c>
      <c r="E458" s="259"/>
      <c r="F458" s="42"/>
      <c r="G458" s="42"/>
      <c r="H458" s="259" t="s">
        <v>220</v>
      </c>
      <c r="I458" s="259"/>
      <c r="J458" s="42"/>
      <c r="K458" s="42"/>
      <c r="L458" s="259" t="s">
        <v>220</v>
      </c>
      <c r="M458" s="259"/>
      <c r="N458" s="42"/>
      <c r="O458" s="42"/>
      <c r="P458" s="259" t="s">
        <v>1216</v>
      </c>
      <c r="Q458" s="259"/>
      <c r="R458" s="249" t="s">
        <v>217</v>
      </c>
      <c r="S458" s="42"/>
      <c r="T458" s="259" t="s">
        <v>220</v>
      </c>
      <c r="U458" s="259"/>
      <c r="V458" s="42"/>
      <c r="W458" s="42"/>
      <c r="X458" s="259" t="s">
        <v>1216</v>
      </c>
      <c r="Y458" s="259"/>
      <c r="Z458" s="249" t="s">
        <v>217</v>
      </c>
    </row>
    <row r="459" spans="1:26">
      <c r="A459" s="13"/>
      <c r="B459" s="270"/>
      <c r="C459" s="42"/>
      <c r="D459" s="259"/>
      <c r="E459" s="259"/>
      <c r="F459" s="42"/>
      <c r="G459" s="42"/>
      <c r="H459" s="259"/>
      <c r="I459" s="259"/>
      <c r="J459" s="42"/>
      <c r="K459" s="42"/>
      <c r="L459" s="259"/>
      <c r="M459" s="259"/>
      <c r="N459" s="42"/>
      <c r="O459" s="42"/>
      <c r="P459" s="259"/>
      <c r="Q459" s="259"/>
      <c r="R459" s="249"/>
      <c r="S459" s="42"/>
      <c r="T459" s="259"/>
      <c r="U459" s="259"/>
      <c r="V459" s="42"/>
      <c r="W459" s="42"/>
      <c r="X459" s="259"/>
      <c r="Y459" s="259"/>
      <c r="Z459" s="249"/>
    </row>
    <row r="460" spans="1:26">
      <c r="A460" s="13"/>
      <c r="B460" s="267" t="s">
        <v>159</v>
      </c>
      <c r="C460" s="11"/>
      <c r="D460" s="35"/>
      <c r="E460" s="35"/>
      <c r="F460" s="35"/>
      <c r="G460" s="11"/>
      <c r="H460" s="35"/>
      <c r="I460" s="35"/>
      <c r="J460" s="35"/>
      <c r="K460" s="11"/>
      <c r="L460" s="35"/>
      <c r="M460" s="35"/>
      <c r="N460" s="35"/>
      <c r="O460" s="11"/>
      <c r="P460" s="35"/>
      <c r="Q460" s="35"/>
      <c r="R460" s="35"/>
      <c r="S460" s="11"/>
      <c r="T460" s="35"/>
      <c r="U460" s="35"/>
      <c r="V460" s="35"/>
      <c r="W460" s="11"/>
      <c r="X460" s="35"/>
      <c r="Y460" s="35"/>
      <c r="Z460" s="35"/>
    </row>
    <row r="461" spans="1:26">
      <c r="A461" s="13"/>
      <c r="B461" s="277" t="s">
        <v>160</v>
      </c>
      <c r="C461" s="42"/>
      <c r="D461" s="259" t="s">
        <v>220</v>
      </c>
      <c r="E461" s="259"/>
      <c r="F461" s="42"/>
      <c r="G461" s="42"/>
      <c r="H461" s="259" t="s">
        <v>220</v>
      </c>
      <c r="I461" s="259"/>
      <c r="J461" s="42"/>
      <c r="K461" s="42"/>
      <c r="L461" s="259" t="s">
        <v>220</v>
      </c>
      <c r="M461" s="259"/>
      <c r="N461" s="42"/>
      <c r="O461" s="42"/>
      <c r="P461" s="258">
        <v>3396</v>
      </c>
      <c r="Q461" s="258"/>
      <c r="R461" s="42"/>
      <c r="S461" s="42"/>
      <c r="T461" s="259" t="s">
        <v>220</v>
      </c>
      <c r="U461" s="259"/>
      <c r="V461" s="42"/>
      <c r="W461" s="42"/>
      <c r="X461" s="258">
        <v>3396</v>
      </c>
      <c r="Y461" s="258"/>
      <c r="Z461" s="42"/>
    </row>
    <row r="462" spans="1:26">
      <c r="A462" s="13"/>
      <c r="B462" s="277"/>
      <c r="C462" s="42"/>
      <c r="D462" s="259"/>
      <c r="E462" s="259"/>
      <c r="F462" s="42"/>
      <c r="G462" s="42"/>
      <c r="H462" s="259"/>
      <c r="I462" s="259"/>
      <c r="J462" s="42"/>
      <c r="K462" s="42"/>
      <c r="L462" s="259"/>
      <c r="M462" s="259"/>
      <c r="N462" s="42"/>
      <c r="O462" s="42"/>
      <c r="P462" s="258"/>
      <c r="Q462" s="258"/>
      <c r="R462" s="42"/>
      <c r="S462" s="42"/>
      <c r="T462" s="259"/>
      <c r="U462" s="259"/>
      <c r="V462" s="42"/>
      <c r="W462" s="42"/>
      <c r="X462" s="258"/>
      <c r="Y462" s="258"/>
      <c r="Z462" s="42"/>
    </row>
    <row r="463" spans="1:26">
      <c r="A463" s="13"/>
      <c r="B463" s="283" t="s">
        <v>161</v>
      </c>
      <c r="C463" s="35"/>
      <c r="D463" s="257">
        <v>1819</v>
      </c>
      <c r="E463" s="257"/>
      <c r="F463" s="35"/>
      <c r="G463" s="35"/>
      <c r="H463" s="256" t="s">
        <v>220</v>
      </c>
      <c r="I463" s="256"/>
      <c r="J463" s="35"/>
      <c r="K463" s="35"/>
      <c r="L463" s="257">
        <v>7645</v>
      </c>
      <c r="M463" s="257"/>
      <c r="N463" s="35"/>
      <c r="O463" s="35"/>
      <c r="P463" s="256">
        <v>313</v>
      </c>
      <c r="Q463" s="256"/>
      <c r="R463" s="35"/>
      <c r="S463" s="35"/>
      <c r="T463" s="256" t="s">
        <v>220</v>
      </c>
      <c r="U463" s="256"/>
      <c r="V463" s="35"/>
      <c r="W463" s="35"/>
      <c r="X463" s="257">
        <v>9777</v>
      </c>
      <c r="Y463" s="257"/>
      <c r="Z463" s="35"/>
    </row>
    <row r="464" spans="1:26">
      <c r="A464" s="13"/>
      <c r="B464" s="283"/>
      <c r="C464" s="35"/>
      <c r="D464" s="257"/>
      <c r="E464" s="257"/>
      <c r="F464" s="35"/>
      <c r="G464" s="35"/>
      <c r="H464" s="256"/>
      <c r="I464" s="256"/>
      <c r="J464" s="35"/>
      <c r="K464" s="35"/>
      <c r="L464" s="257"/>
      <c r="M464" s="257"/>
      <c r="N464" s="35"/>
      <c r="O464" s="35"/>
      <c r="P464" s="256"/>
      <c r="Q464" s="256"/>
      <c r="R464" s="35"/>
      <c r="S464" s="35"/>
      <c r="T464" s="256"/>
      <c r="U464" s="256"/>
      <c r="V464" s="35"/>
      <c r="W464" s="35"/>
      <c r="X464" s="257"/>
      <c r="Y464" s="257"/>
      <c r="Z464" s="35"/>
    </row>
    <row r="465" spans="1:26">
      <c r="A465" s="13"/>
      <c r="B465" s="270" t="s">
        <v>1189</v>
      </c>
      <c r="C465" s="42"/>
      <c r="D465" s="259" t="s">
        <v>220</v>
      </c>
      <c r="E465" s="259"/>
      <c r="F465" s="42"/>
      <c r="G465" s="42"/>
      <c r="H465" s="259" t="s">
        <v>220</v>
      </c>
      <c r="I465" s="259"/>
      <c r="J465" s="42"/>
      <c r="K465" s="42"/>
      <c r="L465" s="258">
        <v>8027</v>
      </c>
      <c r="M465" s="258"/>
      <c r="N465" s="42"/>
      <c r="O465" s="42"/>
      <c r="P465" s="259" t="s">
        <v>220</v>
      </c>
      <c r="Q465" s="259"/>
      <c r="R465" s="42"/>
      <c r="S465" s="42"/>
      <c r="T465" s="259" t="s">
        <v>1217</v>
      </c>
      <c r="U465" s="259"/>
      <c r="V465" s="249" t="s">
        <v>217</v>
      </c>
      <c r="W465" s="42"/>
      <c r="X465" s="259" t="s">
        <v>220</v>
      </c>
      <c r="Y465" s="259"/>
      <c r="Z465" s="42"/>
    </row>
    <row r="466" spans="1:26">
      <c r="A466" s="13"/>
      <c r="B466" s="270"/>
      <c r="C466" s="42"/>
      <c r="D466" s="259"/>
      <c r="E466" s="259"/>
      <c r="F466" s="42"/>
      <c r="G466" s="42"/>
      <c r="H466" s="259"/>
      <c r="I466" s="259"/>
      <c r="J466" s="42"/>
      <c r="K466" s="42"/>
      <c r="L466" s="258"/>
      <c r="M466" s="258"/>
      <c r="N466" s="42"/>
      <c r="O466" s="42"/>
      <c r="P466" s="259"/>
      <c r="Q466" s="259"/>
      <c r="R466" s="42"/>
      <c r="S466" s="42"/>
      <c r="T466" s="259"/>
      <c r="U466" s="259"/>
      <c r="V466" s="249"/>
      <c r="W466" s="42"/>
      <c r="X466" s="259"/>
      <c r="Y466" s="259"/>
      <c r="Z466" s="42"/>
    </row>
    <row r="467" spans="1:26">
      <c r="A467" s="13"/>
      <c r="B467" s="269" t="s">
        <v>162</v>
      </c>
      <c r="C467" s="35"/>
      <c r="D467" s="256" t="s">
        <v>220</v>
      </c>
      <c r="E467" s="256"/>
      <c r="F467" s="35"/>
      <c r="G467" s="35"/>
      <c r="H467" s="256" t="s">
        <v>220</v>
      </c>
      <c r="I467" s="256"/>
      <c r="J467" s="35"/>
      <c r="K467" s="35"/>
      <c r="L467" s="256" t="s">
        <v>220</v>
      </c>
      <c r="M467" s="256"/>
      <c r="N467" s="35"/>
      <c r="O467" s="35"/>
      <c r="P467" s="257">
        <v>3541</v>
      </c>
      <c r="Q467" s="257"/>
      <c r="R467" s="35"/>
      <c r="S467" s="35"/>
      <c r="T467" s="256" t="s">
        <v>220</v>
      </c>
      <c r="U467" s="256"/>
      <c r="V467" s="35"/>
      <c r="W467" s="35"/>
      <c r="X467" s="257">
        <v>3541</v>
      </c>
      <c r="Y467" s="257"/>
      <c r="Z467" s="35"/>
    </row>
    <row r="468" spans="1:26" ht="15.75" thickBot="1">
      <c r="A468" s="13"/>
      <c r="B468" s="269"/>
      <c r="C468" s="35"/>
      <c r="D468" s="260"/>
      <c r="E468" s="260"/>
      <c r="F468" s="36"/>
      <c r="G468" s="35"/>
      <c r="H468" s="260"/>
      <c r="I468" s="260"/>
      <c r="J468" s="36"/>
      <c r="K468" s="35"/>
      <c r="L468" s="260"/>
      <c r="M468" s="260"/>
      <c r="N468" s="36"/>
      <c r="O468" s="35"/>
      <c r="P468" s="263"/>
      <c r="Q468" s="263"/>
      <c r="R468" s="36"/>
      <c r="S468" s="35"/>
      <c r="T468" s="260"/>
      <c r="U468" s="260"/>
      <c r="V468" s="36"/>
      <c r="W468" s="35"/>
      <c r="X468" s="263"/>
      <c r="Y468" s="263"/>
      <c r="Z468" s="36"/>
    </row>
    <row r="469" spans="1:26">
      <c r="A469" s="13"/>
      <c r="B469" s="277" t="s">
        <v>163</v>
      </c>
      <c r="C469" s="42"/>
      <c r="D469" s="254">
        <v>1819</v>
      </c>
      <c r="E469" s="254"/>
      <c r="F469" s="45"/>
      <c r="G469" s="42"/>
      <c r="H469" s="252" t="s">
        <v>1212</v>
      </c>
      <c r="I469" s="252"/>
      <c r="J469" s="250" t="s">
        <v>217</v>
      </c>
      <c r="K469" s="42"/>
      <c r="L469" s="252" t="s">
        <v>1218</v>
      </c>
      <c r="M469" s="252"/>
      <c r="N469" s="250" t="s">
        <v>217</v>
      </c>
      <c r="O469" s="42"/>
      <c r="P469" s="252" t="s">
        <v>1219</v>
      </c>
      <c r="Q469" s="252"/>
      <c r="R469" s="250" t="s">
        <v>217</v>
      </c>
      <c r="S469" s="42"/>
      <c r="T469" s="252" t="s">
        <v>1217</v>
      </c>
      <c r="U469" s="252"/>
      <c r="V469" s="250" t="s">
        <v>217</v>
      </c>
      <c r="W469" s="42"/>
      <c r="X469" s="252" t="s">
        <v>1220</v>
      </c>
      <c r="Y469" s="252"/>
      <c r="Z469" s="250" t="s">
        <v>217</v>
      </c>
    </row>
    <row r="470" spans="1:26" ht="15.75" thickBot="1">
      <c r="A470" s="13"/>
      <c r="B470" s="277"/>
      <c r="C470" s="42"/>
      <c r="D470" s="274"/>
      <c r="E470" s="274"/>
      <c r="F470" s="110"/>
      <c r="G470" s="42"/>
      <c r="H470" s="271"/>
      <c r="I470" s="271"/>
      <c r="J470" s="276"/>
      <c r="K470" s="42"/>
      <c r="L470" s="271"/>
      <c r="M470" s="271"/>
      <c r="N470" s="276"/>
      <c r="O470" s="42"/>
      <c r="P470" s="271"/>
      <c r="Q470" s="271"/>
      <c r="R470" s="276"/>
      <c r="S470" s="42"/>
      <c r="T470" s="271"/>
      <c r="U470" s="271"/>
      <c r="V470" s="276"/>
      <c r="W470" s="42"/>
      <c r="X470" s="271"/>
      <c r="Y470" s="271"/>
      <c r="Z470" s="276"/>
    </row>
    <row r="471" spans="1:26">
      <c r="A471" s="13"/>
      <c r="B471" s="11"/>
      <c r="C471" s="11"/>
      <c r="D471" s="67"/>
      <c r="E471" s="67"/>
      <c r="F471" s="67"/>
      <c r="G471" s="11"/>
      <c r="H471" s="67"/>
      <c r="I471" s="67"/>
      <c r="J471" s="67"/>
      <c r="K471" s="11"/>
      <c r="L471" s="67"/>
      <c r="M471" s="67"/>
      <c r="N471" s="67"/>
      <c r="O471" s="11"/>
      <c r="P471" s="67"/>
      <c r="Q471" s="67"/>
      <c r="R471" s="67"/>
      <c r="S471" s="11"/>
      <c r="T471" s="67"/>
      <c r="U471" s="67"/>
      <c r="V471" s="67"/>
      <c r="W471" s="11"/>
      <c r="X471" s="67"/>
      <c r="Y471" s="67"/>
      <c r="Z471" s="67"/>
    </row>
    <row r="472" spans="1:26">
      <c r="A472" s="13"/>
      <c r="B472" s="270" t="s">
        <v>165</v>
      </c>
      <c r="C472" s="42"/>
      <c r="D472" s="259" t="s">
        <v>220</v>
      </c>
      <c r="E472" s="259"/>
      <c r="F472" s="42"/>
      <c r="G472" s="42"/>
      <c r="H472" s="258">
        <v>429415</v>
      </c>
      <c r="I472" s="258"/>
      <c r="J472" s="42"/>
      <c r="K472" s="42"/>
      <c r="L472" s="259" t="s">
        <v>220</v>
      </c>
      <c r="M472" s="259"/>
      <c r="N472" s="42"/>
      <c r="O472" s="42"/>
      <c r="P472" s="259" t="s">
        <v>220</v>
      </c>
      <c r="Q472" s="259"/>
      <c r="R472" s="42"/>
      <c r="S472" s="42"/>
      <c r="T472" s="259" t="s">
        <v>220</v>
      </c>
      <c r="U472" s="259"/>
      <c r="V472" s="42"/>
      <c r="W472" s="42"/>
      <c r="X472" s="258">
        <v>429415</v>
      </c>
      <c r="Y472" s="258"/>
      <c r="Z472" s="42"/>
    </row>
    <row r="473" spans="1:26">
      <c r="A473" s="13"/>
      <c r="B473" s="270"/>
      <c r="C473" s="42"/>
      <c r="D473" s="259"/>
      <c r="E473" s="259"/>
      <c r="F473" s="42"/>
      <c r="G473" s="42"/>
      <c r="H473" s="258"/>
      <c r="I473" s="258"/>
      <c r="J473" s="42"/>
      <c r="K473" s="42"/>
      <c r="L473" s="259"/>
      <c r="M473" s="259"/>
      <c r="N473" s="42"/>
      <c r="O473" s="42"/>
      <c r="P473" s="259"/>
      <c r="Q473" s="259"/>
      <c r="R473" s="42"/>
      <c r="S473" s="42"/>
      <c r="T473" s="259"/>
      <c r="U473" s="259"/>
      <c r="V473" s="42"/>
      <c r="W473" s="42"/>
      <c r="X473" s="258"/>
      <c r="Y473" s="258"/>
      <c r="Z473" s="42"/>
    </row>
    <row r="474" spans="1:26">
      <c r="A474" s="13"/>
      <c r="B474" s="269" t="s">
        <v>166</v>
      </c>
      <c r="C474" s="35"/>
      <c r="D474" s="256" t="s">
        <v>220</v>
      </c>
      <c r="E474" s="256"/>
      <c r="F474" s="35"/>
      <c r="G474" s="35"/>
      <c r="H474" s="256" t="s">
        <v>1221</v>
      </c>
      <c r="I474" s="256"/>
      <c r="J474" s="75" t="s">
        <v>217</v>
      </c>
      <c r="K474" s="35"/>
      <c r="L474" s="256" t="s">
        <v>1222</v>
      </c>
      <c r="M474" s="256"/>
      <c r="N474" s="75" t="s">
        <v>217</v>
      </c>
      <c r="O474" s="35"/>
      <c r="P474" s="256" t="s">
        <v>1223</v>
      </c>
      <c r="Q474" s="256"/>
      <c r="R474" s="75" t="s">
        <v>217</v>
      </c>
      <c r="S474" s="35"/>
      <c r="T474" s="256" t="s">
        <v>220</v>
      </c>
      <c r="U474" s="256"/>
      <c r="V474" s="35"/>
      <c r="W474" s="35"/>
      <c r="X474" s="256" t="s">
        <v>1224</v>
      </c>
      <c r="Y474" s="256"/>
      <c r="Z474" s="75" t="s">
        <v>217</v>
      </c>
    </row>
    <row r="475" spans="1:26">
      <c r="A475" s="13"/>
      <c r="B475" s="269"/>
      <c r="C475" s="35"/>
      <c r="D475" s="256"/>
      <c r="E475" s="256"/>
      <c r="F475" s="35"/>
      <c r="G475" s="35"/>
      <c r="H475" s="256"/>
      <c r="I475" s="256"/>
      <c r="J475" s="75"/>
      <c r="K475" s="35"/>
      <c r="L475" s="256"/>
      <c r="M475" s="256"/>
      <c r="N475" s="75"/>
      <c r="O475" s="35"/>
      <c r="P475" s="256"/>
      <c r="Q475" s="256"/>
      <c r="R475" s="75"/>
      <c r="S475" s="35"/>
      <c r="T475" s="256"/>
      <c r="U475" s="256"/>
      <c r="V475" s="35"/>
      <c r="W475" s="35"/>
      <c r="X475" s="256"/>
      <c r="Y475" s="256"/>
      <c r="Z475" s="75"/>
    </row>
    <row r="476" spans="1:26">
      <c r="A476" s="13"/>
      <c r="B476" s="270" t="s">
        <v>167</v>
      </c>
      <c r="C476" s="42"/>
      <c r="D476" s="259" t="s">
        <v>220</v>
      </c>
      <c r="E476" s="259"/>
      <c r="F476" s="42"/>
      <c r="G476" s="42"/>
      <c r="H476" s="258">
        <v>36590</v>
      </c>
      <c r="I476" s="258"/>
      <c r="J476" s="42"/>
      <c r="K476" s="42"/>
      <c r="L476" s="259" t="s">
        <v>220</v>
      </c>
      <c r="M476" s="259"/>
      <c r="N476" s="42"/>
      <c r="O476" s="42"/>
      <c r="P476" s="259" t="s">
        <v>220</v>
      </c>
      <c r="Q476" s="259"/>
      <c r="R476" s="42"/>
      <c r="S476" s="42"/>
      <c r="T476" s="259" t="s">
        <v>220</v>
      </c>
      <c r="U476" s="259"/>
      <c r="V476" s="42"/>
      <c r="W476" s="42"/>
      <c r="X476" s="258">
        <v>36590</v>
      </c>
      <c r="Y476" s="258"/>
      <c r="Z476" s="42"/>
    </row>
    <row r="477" spans="1:26">
      <c r="A477" s="13"/>
      <c r="B477" s="270"/>
      <c r="C477" s="42"/>
      <c r="D477" s="259"/>
      <c r="E477" s="259"/>
      <c r="F477" s="42"/>
      <c r="G477" s="42"/>
      <c r="H477" s="258"/>
      <c r="I477" s="258"/>
      <c r="J477" s="42"/>
      <c r="K477" s="42"/>
      <c r="L477" s="259"/>
      <c r="M477" s="259"/>
      <c r="N477" s="42"/>
      <c r="O477" s="42"/>
      <c r="P477" s="259"/>
      <c r="Q477" s="259"/>
      <c r="R477" s="42"/>
      <c r="S477" s="42"/>
      <c r="T477" s="259"/>
      <c r="U477" s="259"/>
      <c r="V477" s="42"/>
      <c r="W477" s="42"/>
      <c r="X477" s="258"/>
      <c r="Y477" s="258"/>
      <c r="Z477" s="42"/>
    </row>
    <row r="478" spans="1:26">
      <c r="A478" s="13"/>
      <c r="B478" s="269" t="s">
        <v>1200</v>
      </c>
      <c r="C478" s="35"/>
      <c r="D478" s="256" t="s">
        <v>220</v>
      </c>
      <c r="E478" s="256"/>
      <c r="F478" s="35"/>
      <c r="G478" s="35"/>
      <c r="H478" s="256" t="s">
        <v>1225</v>
      </c>
      <c r="I478" s="256"/>
      <c r="J478" s="75" t="s">
        <v>217</v>
      </c>
      <c r="K478" s="35"/>
      <c r="L478" s="256" t="s">
        <v>220</v>
      </c>
      <c r="M478" s="256"/>
      <c r="N478" s="35"/>
      <c r="O478" s="35"/>
      <c r="P478" s="256" t="s">
        <v>220</v>
      </c>
      <c r="Q478" s="256"/>
      <c r="R478" s="35"/>
      <c r="S478" s="35"/>
      <c r="T478" s="256" t="s">
        <v>220</v>
      </c>
      <c r="U478" s="256"/>
      <c r="V478" s="35"/>
      <c r="W478" s="35"/>
      <c r="X478" s="256" t="s">
        <v>1225</v>
      </c>
      <c r="Y478" s="256"/>
      <c r="Z478" s="75" t="s">
        <v>217</v>
      </c>
    </row>
    <row r="479" spans="1:26">
      <c r="A479" s="13"/>
      <c r="B479" s="269"/>
      <c r="C479" s="35"/>
      <c r="D479" s="256"/>
      <c r="E479" s="256"/>
      <c r="F479" s="35"/>
      <c r="G479" s="35"/>
      <c r="H479" s="256"/>
      <c r="I479" s="256"/>
      <c r="J479" s="75"/>
      <c r="K479" s="35"/>
      <c r="L479" s="256"/>
      <c r="M479" s="256"/>
      <c r="N479" s="35"/>
      <c r="O479" s="35"/>
      <c r="P479" s="256"/>
      <c r="Q479" s="256"/>
      <c r="R479" s="35"/>
      <c r="S479" s="35"/>
      <c r="T479" s="256"/>
      <c r="U479" s="256"/>
      <c r="V479" s="35"/>
      <c r="W479" s="35"/>
      <c r="X479" s="256"/>
      <c r="Y479" s="256"/>
      <c r="Z479" s="75"/>
    </row>
    <row r="480" spans="1:26">
      <c r="A480" s="13"/>
      <c r="B480" s="270" t="s">
        <v>170</v>
      </c>
      <c r="C480" s="42"/>
      <c r="D480" s="259" t="s">
        <v>220</v>
      </c>
      <c r="E480" s="259"/>
      <c r="F480" s="42"/>
      <c r="G480" s="42"/>
      <c r="H480" s="259" t="s">
        <v>1226</v>
      </c>
      <c r="I480" s="259"/>
      <c r="J480" s="249" t="s">
        <v>217</v>
      </c>
      <c r="K480" s="42"/>
      <c r="L480" s="259" t="s">
        <v>220</v>
      </c>
      <c r="M480" s="259"/>
      <c r="N480" s="42"/>
      <c r="O480" s="42"/>
      <c r="P480" s="259" t="s">
        <v>220</v>
      </c>
      <c r="Q480" s="259"/>
      <c r="R480" s="42"/>
      <c r="S480" s="42"/>
      <c r="T480" s="259" t="s">
        <v>220</v>
      </c>
      <c r="U480" s="259"/>
      <c r="V480" s="42"/>
      <c r="W480" s="42"/>
      <c r="X480" s="259" t="s">
        <v>1226</v>
      </c>
      <c r="Y480" s="259"/>
      <c r="Z480" s="249" t="s">
        <v>217</v>
      </c>
    </row>
    <row r="481" spans="1:26">
      <c r="A481" s="13"/>
      <c r="B481" s="270"/>
      <c r="C481" s="42"/>
      <c r="D481" s="259"/>
      <c r="E481" s="259"/>
      <c r="F481" s="42"/>
      <c r="G481" s="42"/>
      <c r="H481" s="259"/>
      <c r="I481" s="259"/>
      <c r="J481" s="249"/>
      <c r="K481" s="42"/>
      <c r="L481" s="259"/>
      <c r="M481" s="259"/>
      <c r="N481" s="42"/>
      <c r="O481" s="42"/>
      <c r="P481" s="259"/>
      <c r="Q481" s="259"/>
      <c r="R481" s="42"/>
      <c r="S481" s="42"/>
      <c r="T481" s="259"/>
      <c r="U481" s="259"/>
      <c r="V481" s="42"/>
      <c r="W481" s="42"/>
      <c r="X481" s="259"/>
      <c r="Y481" s="259"/>
      <c r="Z481" s="249"/>
    </row>
    <row r="482" spans="1:26">
      <c r="A482" s="13"/>
      <c r="B482" s="269" t="s">
        <v>171</v>
      </c>
      <c r="C482" s="35"/>
      <c r="D482" s="256" t="s">
        <v>220</v>
      </c>
      <c r="E482" s="256"/>
      <c r="F482" s="35"/>
      <c r="G482" s="35"/>
      <c r="H482" s="256" t="s">
        <v>1227</v>
      </c>
      <c r="I482" s="256"/>
      <c r="J482" s="75" t="s">
        <v>217</v>
      </c>
      <c r="K482" s="35"/>
      <c r="L482" s="256" t="s">
        <v>220</v>
      </c>
      <c r="M482" s="256"/>
      <c r="N482" s="35"/>
      <c r="O482" s="35"/>
      <c r="P482" s="256" t="s">
        <v>220</v>
      </c>
      <c r="Q482" s="256"/>
      <c r="R482" s="35"/>
      <c r="S482" s="35"/>
      <c r="T482" s="256" t="s">
        <v>220</v>
      </c>
      <c r="U482" s="256"/>
      <c r="V482" s="35"/>
      <c r="W482" s="35"/>
      <c r="X482" s="256" t="s">
        <v>1227</v>
      </c>
      <c r="Y482" s="256"/>
      <c r="Z482" s="75" t="s">
        <v>217</v>
      </c>
    </row>
    <row r="483" spans="1:26">
      <c r="A483" s="13"/>
      <c r="B483" s="269"/>
      <c r="C483" s="35"/>
      <c r="D483" s="256"/>
      <c r="E483" s="256"/>
      <c r="F483" s="35"/>
      <c r="G483" s="35"/>
      <c r="H483" s="256"/>
      <c r="I483" s="256"/>
      <c r="J483" s="75"/>
      <c r="K483" s="35"/>
      <c r="L483" s="256"/>
      <c r="M483" s="256"/>
      <c r="N483" s="35"/>
      <c r="O483" s="35"/>
      <c r="P483" s="256"/>
      <c r="Q483" s="256"/>
      <c r="R483" s="35"/>
      <c r="S483" s="35"/>
      <c r="T483" s="256"/>
      <c r="U483" s="256"/>
      <c r="V483" s="35"/>
      <c r="W483" s="35"/>
      <c r="X483" s="256"/>
      <c r="Y483" s="256"/>
      <c r="Z483" s="75"/>
    </row>
    <row r="484" spans="1:26">
      <c r="A484" s="13"/>
      <c r="B484" s="270" t="s">
        <v>1204</v>
      </c>
      <c r="C484" s="42"/>
      <c r="D484" s="259" t="s">
        <v>220</v>
      </c>
      <c r="E484" s="259"/>
      <c r="F484" s="42"/>
      <c r="G484" s="42"/>
      <c r="H484" s="259" t="s">
        <v>1228</v>
      </c>
      <c r="I484" s="259"/>
      <c r="J484" s="249" t="s">
        <v>217</v>
      </c>
      <c r="K484" s="42"/>
      <c r="L484" s="259" t="s">
        <v>220</v>
      </c>
      <c r="M484" s="259"/>
      <c r="N484" s="42"/>
      <c r="O484" s="42"/>
      <c r="P484" s="259" t="s">
        <v>1229</v>
      </c>
      <c r="Q484" s="259"/>
      <c r="R484" s="249" t="s">
        <v>217</v>
      </c>
      <c r="S484" s="42"/>
      <c r="T484" s="258">
        <v>8027</v>
      </c>
      <c r="U484" s="258"/>
      <c r="V484" s="42"/>
      <c r="W484" s="42"/>
      <c r="X484" s="259" t="s">
        <v>220</v>
      </c>
      <c r="Y484" s="259"/>
      <c r="Z484" s="42"/>
    </row>
    <row r="485" spans="1:26" ht="15.75" thickBot="1">
      <c r="A485" s="13"/>
      <c r="B485" s="270"/>
      <c r="C485" s="42"/>
      <c r="D485" s="271"/>
      <c r="E485" s="271"/>
      <c r="F485" s="110"/>
      <c r="G485" s="42"/>
      <c r="H485" s="271"/>
      <c r="I485" s="271"/>
      <c r="J485" s="276"/>
      <c r="K485" s="42"/>
      <c r="L485" s="271"/>
      <c r="M485" s="271"/>
      <c r="N485" s="110"/>
      <c r="O485" s="42"/>
      <c r="P485" s="271"/>
      <c r="Q485" s="271"/>
      <c r="R485" s="276"/>
      <c r="S485" s="42"/>
      <c r="T485" s="274"/>
      <c r="U485" s="274"/>
      <c r="V485" s="110"/>
      <c r="W485" s="42"/>
      <c r="X485" s="271"/>
      <c r="Y485" s="271"/>
      <c r="Z485" s="110"/>
    </row>
    <row r="486" spans="1:26">
      <c r="A486" s="13"/>
      <c r="B486" s="283" t="s">
        <v>173</v>
      </c>
      <c r="C486" s="35"/>
      <c r="D486" s="273" t="s">
        <v>220</v>
      </c>
      <c r="E486" s="273"/>
      <c r="F486" s="67"/>
      <c r="G486" s="35"/>
      <c r="H486" s="273" t="s">
        <v>1230</v>
      </c>
      <c r="I486" s="273"/>
      <c r="J486" s="281" t="s">
        <v>217</v>
      </c>
      <c r="K486" s="35"/>
      <c r="L486" s="273" t="s">
        <v>1222</v>
      </c>
      <c r="M486" s="273"/>
      <c r="N486" s="281" t="s">
        <v>217</v>
      </c>
      <c r="O486" s="35"/>
      <c r="P486" s="273" t="s">
        <v>1231</v>
      </c>
      <c r="Q486" s="273"/>
      <c r="R486" s="281" t="s">
        <v>217</v>
      </c>
      <c r="S486" s="35"/>
      <c r="T486" s="278">
        <v>8027</v>
      </c>
      <c r="U486" s="278"/>
      <c r="V486" s="67"/>
      <c r="W486" s="35"/>
      <c r="X486" s="273" t="s">
        <v>1232</v>
      </c>
      <c r="Y486" s="273"/>
      <c r="Z486" s="281" t="s">
        <v>217</v>
      </c>
    </row>
    <row r="487" spans="1:26" ht="15.75" thickBot="1">
      <c r="A487" s="13"/>
      <c r="B487" s="283"/>
      <c r="C487" s="35"/>
      <c r="D487" s="260"/>
      <c r="E487" s="260"/>
      <c r="F487" s="36"/>
      <c r="G487" s="35"/>
      <c r="H487" s="260"/>
      <c r="I487" s="260"/>
      <c r="J487" s="262"/>
      <c r="K487" s="35"/>
      <c r="L487" s="260"/>
      <c r="M487" s="260"/>
      <c r="N487" s="262"/>
      <c r="O487" s="35"/>
      <c r="P487" s="260"/>
      <c r="Q487" s="260"/>
      <c r="R487" s="262"/>
      <c r="S487" s="35"/>
      <c r="T487" s="263"/>
      <c r="U487" s="263"/>
      <c r="V487" s="36"/>
      <c r="W487" s="35"/>
      <c r="X487" s="260"/>
      <c r="Y487" s="260"/>
      <c r="Z487" s="262"/>
    </row>
    <row r="488" spans="1:26">
      <c r="A488" s="13"/>
      <c r="B488" s="277" t="s">
        <v>174</v>
      </c>
      <c r="C488" s="42"/>
      <c r="D488" s="252" t="s">
        <v>1233</v>
      </c>
      <c r="E488" s="252"/>
      <c r="F488" s="250" t="s">
        <v>217</v>
      </c>
      <c r="G488" s="42"/>
      <c r="H488" s="254">
        <v>3147</v>
      </c>
      <c r="I488" s="254"/>
      <c r="J488" s="45"/>
      <c r="K488" s="42"/>
      <c r="L488" s="252" t="s">
        <v>220</v>
      </c>
      <c r="M488" s="252"/>
      <c r="N488" s="45"/>
      <c r="O488" s="42"/>
      <c r="P488" s="254">
        <v>2445</v>
      </c>
      <c r="Q488" s="254"/>
      <c r="R488" s="45"/>
      <c r="S488" s="42"/>
      <c r="T488" s="252" t="s">
        <v>220</v>
      </c>
      <c r="U488" s="252"/>
      <c r="V488" s="45"/>
      <c r="W488" s="42"/>
      <c r="X488" s="254">
        <v>2991</v>
      </c>
      <c r="Y488" s="254"/>
      <c r="Z488" s="45"/>
    </row>
    <row r="489" spans="1:26">
      <c r="A489" s="13"/>
      <c r="B489" s="277"/>
      <c r="C489" s="42"/>
      <c r="D489" s="253"/>
      <c r="E489" s="253"/>
      <c r="F489" s="251"/>
      <c r="G489" s="42"/>
      <c r="H489" s="255"/>
      <c r="I489" s="255"/>
      <c r="J489" s="59"/>
      <c r="K489" s="42"/>
      <c r="L489" s="253"/>
      <c r="M489" s="253"/>
      <c r="N489" s="59"/>
      <c r="O489" s="42"/>
      <c r="P489" s="255"/>
      <c r="Q489" s="255"/>
      <c r="R489" s="59"/>
      <c r="S489" s="42"/>
      <c r="T489" s="253"/>
      <c r="U489" s="253"/>
      <c r="V489" s="59"/>
      <c r="W489" s="42"/>
      <c r="X489" s="255"/>
      <c r="Y489" s="255"/>
      <c r="Z489" s="59"/>
    </row>
    <row r="490" spans="1:26">
      <c r="A490" s="13"/>
      <c r="B490" s="75" t="s">
        <v>175</v>
      </c>
      <c r="C490" s="35"/>
      <c r="D490" s="257">
        <v>2601</v>
      </c>
      <c r="E490" s="257"/>
      <c r="F490" s="35"/>
      <c r="G490" s="35"/>
      <c r="H490" s="257">
        <v>12704</v>
      </c>
      <c r="I490" s="257"/>
      <c r="J490" s="35"/>
      <c r="K490" s="35"/>
      <c r="L490" s="256" t="s">
        <v>220</v>
      </c>
      <c r="M490" s="256"/>
      <c r="N490" s="35"/>
      <c r="O490" s="35"/>
      <c r="P490" s="257">
        <v>35721</v>
      </c>
      <c r="Q490" s="257"/>
      <c r="R490" s="35"/>
      <c r="S490" s="35"/>
      <c r="T490" s="256" t="s">
        <v>220</v>
      </c>
      <c r="U490" s="256"/>
      <c r="V490" s="35"/>
      <c r="W490" s="35"/>
      <c r="X490" s="257">
        <v>51026</v>
      </c>
      <c r="Y490" s="257"/>
      <c r="Z490" s="35"/>
    </row>
    <row r="491" spans="1:26" ht="15.75" thickBot="1">
      <c r="A491" s="13"/>
      <c r="B491" s="75"/>
      <c r="C491" s="35"/>
      <c r="D491" s="263"/>
      <c r="E491" s="263"/>
      <c r="F491" s="36"/>
      <c r="G491" s="35"/>
      <c r="H491" s="263"/>
      <c r="I491" s="263"/>
      <c r="J491" s="36"/>
      <c r="K491" s="35"/>
      <c r="L491" s="260"/>
      <c r="M491" s="260"/>
      <c r="N491" s="36"/>
      <c r="O491" s="35"/>
      <c r="P491" s="263"/>
      <c r="Q491" s="263"/>
      <c r="R491" s="36"/>
      <c r="S491" s="35"/>
      <c r="T491" s="260"/>
      <c r="U491" s="260"/>
      <c r="V491" s="36"/>
      <c r="W491" s="35"/>
      <c r="X491" s="263"/>
      <c r="Y491" s="263"/>
      <c r="Z491" s="36"/>
    </row>
    <row r="492" spans="1:26">
      <c r="A492" s="13"/>
      <c r="B492" s="249" t="s">
        <v>176</v>
      </c>
      <c r="C492" s="42"/>
      <c r="D492" s="250" t="s">
        <v>215</v>
      </c>
      <c r="E492" s="252" t="s">
        <v>220</v>
      </c>
      <c r="F492" s="45"/>
      <c r="G492" s="42"/>
      <c r="H492" s="250" t="s">
        <v>215</v>
      </c>
      <c r="I492" s="254">
        <v>15851</v>
      </c>
      <c r="J492" s="45"/>
      <c r="K492" s="42"/>
      <c r="L492" s="250" t="s">
        <v>215</v>
      </c>
      <c r="M492" s="252" t="s">
        <v>220</v>
      </c>
      <c r="N492" s="45"/>
      <c r="O492" s="42"/>
      <c r="P492" s="250" t="s">
        <v>215</v>
      </c>
      <c r="Q492" s="254">
        <v>38166</v>
      </c>
      <c r="R492" s="45"/>
      <c r="S492" s="42"/>
      <c r="T492" s="250" t="s">
        <v>215</v>
      </c>
      <c r="U492" s="252" t="s">
        <v>220</v>
      </c>
      <c r="V492" s="45"/>
      <c r="W492" s="42"/>
      <c r="X492" s="250" t="s">
        <v>215</v>
      </c>
      <c r="Y492" s="254">
        <v>54017</v>
      </c>
      <c r="Z492" s="45"/>
    </row>
    <row r="493" spans="1:26" ht="15.75" thickBot="1">
      <c r="A493" s="13"/>
      <c r="B493" s="249"/>
      <c r="C493" s="42"/>
      <c r="D493" s="264"/>
      <c r="E493" s="265"/>
      <c r="F493" s="46"/>
      <c r="G493" s="42"/>
      <c r="H493" s="264"/>
      <c r="I493" s="266"/>
      <c r="J493" s="46"/>
      <c r="K493" s="42"/>
      <c r="L493" s="264"/>
      <c r="M493" s="265"/>
      <c r="N493" s="46"/>
      <c r="O493" s="42"/>
      <c r="P493" s="264"/>
      <c r="Q493" s="266"/>
      <c r="R493" s="46"/>
      <c r="S493" s="42"/>
      <c r="T493" s="264"/>
      <c r="U493" s="265"/>
      <c r="V493" s="46"/>
      <c r="W493" s="42"/>
      <c r="X493" s="264"/>
      <c r="Y493" s="266"/>
      <c r="Z493" s="46"/>
    </row>
    <row r="494" spans="1:26" ht="15.75" thickTop="1">
      <c r="A494" s="13"/>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c r="A495" s="13"/>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c r="A496" s="13"/>
      <c r="B496" s="76" t="s">
        <v>1040</v>
      </c>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row>
    <row r="497" spans="1:26">
      <c r="A497" s="13"/>
      <c r="B497" s="76" t="s">
        <v>1234</v>
      </c>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row>
    <row r="498" spans="1:26">
      <c r="A498" s="13"/>
      <c r="B498" s="76" t="s">
        <v>1118</v>
      </c>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row>
    <row r="499" spans="1:26">
      <c r="A499" s="13"/>
      <c r="B499" s="75" t="s">
        <v>1043</v>
      </c>
      <c r="C499" s="75"/>
      <c r="D499" s="75"/>
      <c r="E499" s="75"/>
      <c r="F499" s="75"/>
      <c r="G499" s="75"/>
      <c r="H499" s="75"/>
      <c r="I499" s="75"/>
      <c r="J499" s="75"/>
      <c r="K499" s="75"/>
      <c r="L499" s="75"/>
      <c r="M499" s="75"/>
      <c r="N499" s="75"/>
      <c r="O499" s="75"/>
      <c r="P499" s="75"/>
      <c r="Q499" s="75"/>
      <c r="R499" s="75"/>
      <c r="S499" s="75"/>
      <c r="T499" s="75"/>
      <c r="U499" s="75"/>
      <c r="V499" s="75"/>
      <c r="W499" s="75"/>
      <c r="X499" s="75"/>
      <c r="Y499" s="75"/>
      <c r="Z499" s="75"/>
    </row>
    <row r="500" spans="1:26">
      <c r="A500" s="13"/>
      <c r="B500" s="11"/>
      <c r="C500" s="11"/>
      <c r="D500" s="76" t="s">
        <v>1044</v>
      </c>
      <c r="E500" s="76"/>
      <c r="F500" s="76"/>
      <c r="G500" s="11"/>
      <c r="H500" s="76" t="s">
        <v>1045</v>
      </c>
      <c r="I500" s="76"/>
      <c r="J500" s="76"/>
      <c r="K500" s="11"/>
      <c r="L500" s="76" t="s">
        <v>1046</v>
      </c>
      <c r="M500" s="76"/>
      <c r="N500" s="76"/>
      <c r="O500" s="11"/>
      <c r="P500" s="76" t="s">
        <v>1047</v>
      </c>
      <c r="Q500" s="76"/>
      <c r="R500" s="76"/>
      <c r="S500" s="11"/>
      <c r="T500" s="76" t="s">
        <v>1048</v>
      </c>
      <c r="U500" s="76"/>
      <c r="V500" s="76"/>
      <c r="W500" s="11"/>
      <c r="X500" s="76" t="s">
        <v>1049</v>
      </c>
      <c r="Y500" s="76"/>
      <c r="Z500" s="76"/>
    </row>
    <row r="501" spans="1:26" ht="15.75" thickBot="1">
      <c r="A501" s="13"/>
      <c r="B501" s="11"/>
      <c r="C501" s="11"/>
      <c r="D501" s="31" t="s">
        <v>1159</v>
      </c>
      <c r="E501" s="31"/>
      <c r="F501" s="31"/>
      <c r="G501" s="11"/>
      <c r="H501" s="31" t="s">
        <v>1159</v>
      </c>
      <c r="I501" s="31"/>
      <c r="J501" s="31"/>
      <c r="K501" s="11"/>
      <c r="L501" s="31" t="s">
        <v>1051</v>
      </c>
      <c r="M501" s="31"/>
      <c r="N501" s="31"/>
      <c r="O501" s="11"/>
      <c r="P501" s="31" t="s">
        <v>1051</v>
      </c>
      <c r="Q501" s="31"/>
      <c r="R501" s="31"/>
      <c r="S501" s="11"/>
      <c r="T501" s="31" t="s">
        <v>1052</v>
      </c>
      <c r="U501" s="31"/>
      <c r="V501" s="31"/>
      <c r="W501" s="11"/>
      <c r="X501" s="31" t="s">
        <v>954</v>
      </c>
      <c r="Y501" s="31"/>
      <c r="Z501" s="31"/>
    </row>
    <row r="502" spans="1:26">
      <c r="A502" s="13"/>
      <c r="B502" s="248" t="s">
        <v>1184</v>
      </c>
      <c r="C502" s="21"/>
      <c r="D502" s="45"/>
      <c r="E502" s="45"/>
      <c r="F502" s="45"/>
      <c r="G502" s="21"/>
      <c r="H502" s="45"/>
      <c r="I502" s="45"/>
      <c r="J502" s="45"/>
      <c r="K502" s="21"/>
      <c r="L502" s="45"/>
      <c r="M502" s="45"/>
      <c r="N502" s="45"/>
      <c r="O502" s="21"/>
      <c r="P502" s="45"/>
      <c r="Q502" s="45"/>
      <c r="R502" s="45"/>
      <c r="S502" s="21"/>
      <c r="T502" s="45"/>
      <c r="U502" s="45"/>
      <c r="V502" s="45"/>
      <c r="W502" s="21"/>
      <c r="X502" s="45"/>
      <c r="Y502" s="45"/>
      <c r="Z502" s="45"/>
    </row>
    <row r="503" spans="1:26">
      <c r="A503" s="13"/>
      <c r="B503" s="283" t="s">
        <v>155</v>
      </c>
      <c r="C503" s="35"/>
      <c r="D503" s="75" t="s">
        <v>215</v>
      </c>
      <c r="E503" s="256" t="s">
        <v>220</v>
      </c>
      <c r="F503" s="35"/>
      <c r="G503" s="35"/>
      <c r="H503" s="75" t="s">
        <v>215</v>
      </c>
      <c r="I503" s="256" t="s">
        <v>1235</v>
      </c>
      <c r="J503" s="75" t="s">
        <v>217</v>
      </c>
      <c r="K503" s="35"/>
      <c r="L503" s="75" t="s">
        <v>215</v>
      </c>
      <c r="M503" s="257">
        <v>25134</v>
      </c>
      <c r="N503" s="35"/>
      <c r="O503" s="35"/>
      <c r="P503" s="75" t="s">
        <v>215</v>
      </c>
      <c r="Q503" s="257">
        <v>20199</v>
      </c>
      <c r="R503" s="35"/>
      <c r="S503" s="35"/>
      <c r="T503" s="75" t="s">
        <v>215</v>
      </c>
      <c r="U503" s="256" t="s">
        <v>220</v>
      </c>
      <c r="V503" s="35"/>
      <c r="W503" s="35"/>
      <c r="X503" s="75" t="s">
        <v>215</v>
      </c>
      <c r="Y503" s="257">
        <v>32577</v>
      </c>
      <c r="Z503" s="35"/>
    </row>
    <row r="504" spans="1:26" ht="15.75" thickBot="1">
      <c r="A504" s="13"/>
      <c r="B504" s="283"/>
      <c r="C504" s="35"/>
      <c r="D504" s="262"/>
      <c r="E504" s="260"/>
      <c r="F504" s="36"/>
      <c r="G504" s="35"/>
      <c r="H504" s="262"/>
      <c r="I504" s="260"/>
      <c r="J504" s="262"/>
      <c r="K504" s="35"/>
      <c r="L504" s="262"/>
      <c r="M504" s="263"/>
      <c r="N504" s="36"/>
      <c r="O504" s="35"/>
      <c r="P504" s="262"/>
      <c r="Q504" s="263"/>
      <c r="R504" s="36"/>
      <c r="S504" s="35"/>
      <c r="T504" s="262"/>
      <c r="U504" s="260"/>
      <c r="V504" s="36"/>
      <c r="W504" s="35"/>
      <c r="X504" s="262"/>
      <c r="Y504" s="263"/>
      <c r="Z504" s="36"/>
    </row>
    <row r="505" spans="1:26">
      <c r="A505" s="13"/>
      <c r="B505" s="21"/>
      <c r="C505" s="21"/>
      <c r="D505" s="45"/>
      <c r="E505" s="45"/>
      <c r="F505" s="45"/>
      <c r="G505" s="21"/>
      <c r="H505" s="45"/>
      <c r="I505" s="45"/>
      <c r="J505" s="45"/>
      <c r="K505" s="21"/>
      <c r="L505" s="45"/>
      <c r="M505" s="45"/>
      <c r="N505" s="45"/>
      <c r="O505" s="21"/>
      <c r="P505" s="45"/>
      <c r="Q505" s="45"/>
      <c r="R505" s="45"/>
      <c r="S505" s="21"/>
      <c r="T505" s="45"/>
      <c r="U505" s="45"/>
      <c r="V505" s="45"/>
      <c r="W505" s="21"/>
      <c r="X505" s="45"/>
      <c r="Y505" s="45"/>
      <c r="Z505" s="45"/>
    </row>
    <row r="506" spans="1:26">
      <c r="A506" s="13"/>
      <c r="B506" s="269" t="s">
        <v>157</v>
      </c>
      <c r="C506" s="35"/>
      <c r="D506" s="256" t="s">
        <v>220</v>
      </c>
      <c r="E506" s="256"/>
      <c r="F506" s="35"/>
      <c r="G506" s="35"/>
      <c r="H506" s="256" t="s">
        <v>1236</v>
      </c>
      <c r="I506" s="256"/>
      <c r="J506" s="75" t="s">
        <v>217</v>
      </c>
      <c r="K506" s="35"/>
      <c r="L506" s="256" t="s">
        <v>1237</v>
      </c>
      <c r="M506" s="256"/>
      <c r="N506" s="75" t="s">
        <v>217</v>
      </c>
      <c r="O506" s="35"/>
      <c r="P506" s="256" t="s">
        <v>1238</v>
      </c>
      <c r="Q506" s="256"/>
      <c r="R506" s="75" t="s">
        <v>217</v>
      </c>
      <c r="S506" s="35"/>
      <c r="T506" s="256" t="s">
        <v>220</v>
      </c>
      <c r="U506" s="256"/>
      <c r="V506" s="35"/>
      <c r="W506" s="35"/>
      <c r="X506" s="256" t="s">
        <v>1239</v>
      </c>
      <c r="Y506" s="256"/>
      <c r="Z506" s="75" t="s">
        <v>217</v>
      </c>
    </row>
    <row r="507" spans="1:26">
      <c r="A507" s="13"/>
      <c r="B507" s="269"/>
      <c r="C507" s="35"/>
      <c r="D507" s="256"/>
      <c r="E507" s="256"/>
      <c r="F507" s="35"/>
      <c r="G507" s="35"/>
      <c r="H507" s="256"/>
      <c r="I507" s="256"/>
      <c r="J507" s="75"/>
      <c r="K507" s="35"/>
      <c r="L507" s="256"/>
      <c r="M507" s="256"/>
      <c r="N507" s="75"/>
      <c r="O507" s="35"/>
      <c r="P507" s="256"/>
      <c r="Q507" s="256"/>
      <c r="R507" s="75"/>
      <c r="S507" s="35"/>
      <c r="T507" s="256"/>
      <c r="U507" s="256"/>
      <c r="V507" s="35"/>
      <c r="W507" s="35"/>
      <c r="X507" s="256"/>
      <c r="Y507" s="256"/>
      <c r="Z507" s="75"/>
    </row>
    <row r="508" spans="1:26">
      <c r="A508" s="13"/>
      <c r="B508" s="268" t="s">
        <v>159</v>
      </c>
      <c r="C508" s="21"/>
      <c r="D508" s="42"/>
      <c r="E508" s="42"/>
      <c r="F508" s="42"/>
      <c r="G508" s="21"/>
      <c r="H508" s="42"/>
      <c r="I508" s="42"/>
      <c r="J508" s="42"/>
      <c r="K508" s="21"/>
      <c r="L508" s="42"/>
      <c r="M508" s="42"/>
      <c r="N508" s="42"/>
      <c r="O508" s="21"/>
      <c r="P508" s="42"/>
      <c r="Q508" s="42"/>
      <c r="R508" s="42"/>
      <c r="S508" s="21"/>
      <c r="T508" s="42"/>
      <c r="U508" s="42"/>
      <c r="V508" s="42"/>
      <c r="W508" s="21"/>
      <c r="X508" s="42"/>
      <c r="Y508" s="42"/>
      <c r="Z508" s="42"/>
    </row>
    <row r="509" spans="1:26">
      <c r="A509" s="13"/>
      <c r="B509" s="283" t="s">
        <v>160</v>
      </c>
      <c r="C509" s="35"/>
      <c r="D509" s="256" t="s">
        <v>220</v>
      </c>
      <c r="E509" s="256"/>
      <c r="F509" s="35"/>
      <c r="G509" s="35"/>
      <c r="H509" s="256" t="s">
        <v>220</v>
      </c>
      <c r="I509" s="256"/>
      <c r="J509" s="35"/>
      <c r="K509" s="35"/>
      <c r="L509" s="256" t="s">
        <v>220</v>
      </c>
      <c r="M509" s="256"/>
      <c r="N509" s="35"/>
      <c r="O509" s="35"/>
      <c r="P509" s="257">
        <v>3142</v>
      </c>
      <c r="Q509" s="257"/>
      <c r="R509" s="35"/>
      <c r="S509" s="35"/>
      <c r="T509" s="256" t="s">
        <v>220</v>
      </c>
      <c r="U509" s="256"/>
      <c r="V509" s="35"/>
      <c r="W509" s="35"/>
      <c r="X509" s="257">
        <v>3142</v>
      </c>
      <c r="Y509" s="257"/>
      <c r="Z509" s="35"/>
    </row>
    <row r="510" spans="1:26">
      <c r="A510" s="13"/>
      <c r="B510" s="283"/>
      <c r="C510" s="35"/>
      <c r="D510" s="256"/>
      <c r="E510" s="256"/>
      <c r="F510" s="35"/>
      <c r="G510" s="35"/>
      <c r="H510" s="256"/>
      <c r="I510" s="256"/>
      <c r="J510" s="35"/>
      <c r="K510" s="35"/>
      <c r="L510" s="256"/>
      <c r="M510" s="256"/>
      <c r="N510" s="35"/>
      <c r="O510" s="35"/>
      <c r="P510" s="257"/>
      <c r="Q510" s="257"/>
      <c r="R510" s="35"/>
      <c r="S510" s="35"/>
      <c r="T510" s="256"/>
      <c r="U510" s="256"/>
      <c r="V510" s="35"/>
      <c r="W510" s="35"/>
      <c r="X510" s="257"/>
      <c r="Y510" s="257"/>
      <c r="Z510" s="35"/>
    </row>
    <row r="511" spans="1:26">
      <c r="A511" s="13"/>
      <c r="B511" s="277" t="s">
        <v>161</v>
      </c>
      <c r="C511" s="42"/>
      <c r="D511" s="258">
        <v>2601</v>
      </c>
      <c r="E511" s="258"/>
      <c r="F511" s="42"/>
      <c r="G511" s="42"/>
      <c r="H511" s="259" t="s">
        <v>220</v>
      </c>
      <c r="I511" s="259"/>
      <c r="J511" s="42"/>
      <c r="K511" s="42"/>
      <c r="L511" s="258">
        <v>1341</v>
      </c>
      <c r="M511" s="258"/>
      <c r="N511" s="42"/>
      <c r="O511" s="42"/>
      <c r="P511" s="258">
        <v>1051</v>
      </c>
      <c r="Q511" s="258"/>
      <c r="R511" s="42"/>
      <c r="S511" s="42"/>
      <c r="T511" s="259" t="s">
        <v>220</v>
      </c>
      <c r="U511" s="259"/>
      <c r="V511" s="42"/>
      <c r="W511" s="42"/>
      <c r="X511" s="258">
        <v>4993</v>
      </c>
      <c r="Y511" s="258"/>
      <c r="Z511" s="42"/>
    </row>
    <row r="512" spans="1:26">
      <c r="A512" s="13"/>
      <c r="B512" s="277"/>
      <c r="C512" s="42"/>
      <c r="D512" s="258"/>
      <c r="E512" s="258"/>
      <c r="F512" s="42"/>
      <c r="G512" s="42"/>
      <c r="H512" s="259"/>
      <c r="I512" s="259"/>
      <c r="J512" s="42"/>
      <c r="K512" s="42"/>
      <c r="L512" s="258"/>
      <c r="M512" s="258"/>
      <c r="N512" s="42"/>
      <c r="O512" s="42"/>
      <c r="P512" s="258"/>
      <c r="Q512" s="258"/>
      <c r="R512" s="42"/>
      <c r="S512" s="42"/>
      <c r="T512" s="259"/>
      <c r="U512" s="259"/>
      <c r="V512" s="42"/>
      <c r="W512" s="42"/>
      <c r="X512" s="258"/>
      <c r="Y512" s="258"/>
      <c r="Z512" s="42"/>
    </row>
    <row r="513" spans="1:26">
      <c r="A513" s="13"/>
      <c r="B513" s="269" t="s">
        <v>1189</v>
      </c>
      <c r="C513" s="35"/>
      <c r="D513" s="256" t="s">
        <v>220</v>
      </c>
      <c r="E513" s="256"/>
      <c r="F513" s="35"/>
      <c r="G513" s="35"/>
      <c r="H513" s="256" t="s">
        <v>220</v>
      </c>
      <c r="I513" s="256"/>
      <c r="J513" s="35"/>
      <c r="K513" s="35"/>
      <c r="L513" s="256" t="s">
        <v>1240</v>
      </c>
      <c r="M513" s="256"/>
      <c r="N513" s="75" t="s">
        <v>217</v>
      </c>
      <c r="O513" s="35"/>
      <c r="P513" s="256" t="s">
        <v>220</v>
      </c>
      <c r="Q513" s="256"/>
      <c r="R513" s="35"/>
      <c r="S513" s="35"/>
      <c r="T513" s="257">
        <v>6710</v>
      </c>
      <c r="U513" s="257"/>
      <c r="V513" s="35"/>
      <c r="W513" s="35"/>
      <c r="X513" s="256" t="s">
        <v>220</v>
      </c>
      <c r="Y513" s="256"/>
      <c r="Z513" s="35"/>
    </row>
    <row r="514" spans="1:26">
      <c r="A514" s="13"/>
      <c r="B514" s="269"/>
      <c r="C514" s="35"/>
      <c r="D514" s="256"/>
      <c r="E514" s="256"/>
      <c r="F514" s="35"/>
      <c r="G514" s="35"/>
      <c r="H514" s="256"/>
      <c r="I514" s="256"/>
      <c r="J514" s="35"/>
      <c r="K514" s="35"/>
      <c r="L514" s="256"/>
      <c r="M514" s="256"/>
      <c r="N514" s="75"/>
      <c r="O514" s="35"/>
      <c r="P514" s="256"/>
      <c r="Q514" s="256"/>
      <c r="R514" s="35"/>
      <c r="S514" s="35"/>
      <c r="T514" s="257"/>
      <c r="U514" s="257"/>
      <c r="V514" s="35"/>
      <c r="W514" s="35"/>
      <c r="X514" s="256"/>
      <c r="Y514" s="256"/>
      <c r="Z514" s="35"/>
    </row>
    <row r="515" spans="1:26">
      <c r="A515" s="13"/>
      <c r="B515" s="270" t="s">
        <v>162</v>
      </c>
      <c r="C515" s="42"/>
      <c r="D515" s="259" t="s">
        <v>220</v>
      </c>
      <c r="E515" s="259"/>
      <c r="F515" s="42"/>
      <c r="G515" s="42"/>
      <c r="H515" s="259" t="s">
        <v>220</v>
      </c>
      <c r="I515" s="259"/>
      <c r="J515" s="42"/>
      <c r="K515" s="42"/>
      <c r="L515" s="259" t="s">
        <v>220</v>
      </c>
      <c r="M515" s="259"/>
      <c r="N515" s="42"/>
      <c r="O515" s="42"/>
      <c r="P515" s="259" t="s">
        <v>1241</v>
      </c>
      <c r="Q515" s="259"/>
      <c r="R515" s="249" t="s">
        <v>217</v>
      </c>
      <c r="S515" s="42"/>
      <c r="T515" s="259" t="s">
        <v>220</v>
      </c>
      <c r="U515" s="259"/>
      <c r="V515" s="42"/>
      <c r="W515" s="42"/>
      <c r="X515" s="259" t="s">
        <v>1241</v>
      </c>
      <c r="Y515" s="259"/>
      <c r="Z515" s="249" t="s">
        <v>217</v>
      </c>
    </row>
    <row r="516" spans="1:26" ht="15.75" thickBot="1">
      <c r="A516" s="13"/>
      <c r="B516" s="270"/>
      <c r="C516" s="42"/>
      <c r="D516" s="271"/>
      <c r="E516" s="271"/>
      <c r="F516" s="110"/>
      <c r="G516" s="42"/>
      <c r="H516" s="271"/>
      <c r="I516" s="271"/>
      <c r="J516" s="110"/>
      <c r="K516" s="42"/>
      <c r="L516" s="271"/>
      <c r="M516" s="271"/>
      <c r="N516" s="110"/>
      <c r="O516" s="42"/>
      <c r="P516" s="271"/>
      <c r="Q516" s="271"/>
      <c r="R516" s="276"/>
      <c r="S516" s="42"/>
      <c r="T516" s="271"/>
      <c r="U516" s="271"/>
      <c r="V516" s="110"/>
      <c r="W516" s="42"/>
      <c r="X516" s="271"/>
      <c r="Y516" s="271"/>
      <c r="Z516" s="276"/>
    </row>
    <row r="517" spans="1:26">
      <c r="A517" s="13"/>
      <c r="B517" s="283" t="s">
        <v>163</v>
      </c>
      <c r="C517" s="35"/>
      <c r="D517" s="278">
        <v>2601</v>
      </c>
      <c r="E517" s="278"/>
      <c r="F517" s="67"/>
      <c r="G517" s="35"/>
      <c r="H517" s="273" t="s">
        <v>1236</v>
      </c>
      <c r="I517" s="273"/>
      <c r="J517" s="281" t="s">
        <v>217</v>
      </c>
      <c r="K517" s="35"/>
      <c r="L517" s="273" t="s">
        <v>1242</v>
      </c>
      <c r="M517" s="273"/>
      <c r="N517" s="281" t="s">
        <v>217</v>
      </c>
      <c r="O517" s="35"/>
      <c r="P517" s="273" t="s">
        <v>1243</v>
      </c>
      <c r="Q517" s="273"/>
      <c r="R517" s="281" t="s">
        <v>217</v>
      </c>
      <c r="S517" s="35"/>
      <c r="T517" s="278">
        <v>6710</v>
      </c>
      <c r="U517" s="278"/>
      <c r="V517" s="67"/>
      <c r="W517" s="35"/>
      <c r="X517" s="273" t="s">
        <v>1244</v>
      </c>
      <c r="Y517" s="273"/>
      <c r="Z517" s="281" t="s">
        <v>217</v>
      </c>
    </row>
    <row r="518" spans="1:26" ht="15.75" thickBot="1">
      <c r="A518" s="13"/>
      <c r="B518" s="283"/>
      <c r="C518" s="35"/>
      <c r="D518" s="263"/>
      <c r="E518" s="263"/>
      <c r="F518" s="36"/>
      <c r="G518" s="35"/>
      <c r="H518" s="260"/>
      <c r="I518" s="260"/>
      <c r="J518" s="262"/>
      <c r="K518" s="35"/>
      <c r="L518" s="260"/>
      <c r="M518" s="260"/>
      <c r="N518" s="262"/>
      <c r="O518" s="35"/>
      <c r="P518" s="260"/>
      <c r="Q518" s="260"/>
      <c r="R518" s="262"/>
      <c r="S518" s="35"/>
      <c r="T518" s="263"/>
      <c r="U518" s="263"/>
      <c r="V518" s="36"/>
      <c r="W518" s="35"/>
      <c r="X518" s="260"/>
      <c r="Y518" s="260"/>
      <c r="Z518" s="262"/>
    </row>
    <row r="519" spans="1:26">
      <c r="A519" s="13"/>
      <c r="B519" s="21"/>
      <c r="C519" s="21"/>
      <c r="D519" s="45"/>
      <c r="E519" s="45"/>
      <c r="F519" s="45"/>
      <c r="G519" s="21"/>
      <c r="H519" s="45"/>
      <c r="I519" s="45"/>
      <c r="J519" s="45"/>
      <c r="K519" s="21"/>
      <c r="L519" s="45"/>
      <c r="M519" s="45"/>
      <c r="N519" s="45"/>
      <c r="O519" s="21"/>
      <c r="P519" s="45"/>
      <c r="Q519" s="45"/>
      <c r="R519" s="45"/>
      <c r="S519" s="21"/>
      <c r="T519" s="45"/>
      <c r="U519" s="45"/>
      <c r="V519" s="45"/>
      <c r="W519" s="21"/>
      <c r="X519" s="45"/>
      <c r="Y519" s="45"/>
      <c r="Z519" s="45"/>
    </row>
    <row r="520" spans="1:26">
      <c r="A520" s="13"/>
      <c r="B520" s="269" t="s">
        <v>166</v>
      </c>
      <c r="C520" s="35"/>
      <c r="D520" s="256" t="s">
        <v>220</v>
      </c>
      <c r="E520" s="256"/>
      <c r="F520" s="35"/>
      <c r="G520" s="35"/>
      <c r="H520" s="256" t="s">
        <v>1245</v>
      </c>
      <c r="I520" s="256"/>
      <c r="J520" s="75" t="s">
        <v>217</v>
      </c>
      <c r="K520" s="35"/>
      <c r="L520" s="256" t="s">
        <v>1246</v>
      </c>
      <c r="M520" s="256"/>
      <c r="N520" s="75" t="s">
        <v>217</v>
      </c>
      <c r="O520" s="35"/>
      <c r="P520" s="256" t="s">
        <v>1247</v>
      </c>
      <c r="Q520" s="256"/>
      <c r="R520" s="75" t="s">
        <v>217</v>
      </c>
      <c r="S520" s="35"/>
      <c r="T520" s="256" t="s">
        <v>220</v>
      </c>
      <c r="U520" s="256"/>
      <c r="V520" s="35"/>
      <c r="W520" s="35"/>
      <c r="X520" s="256" t="s">
        <v>1248</v>
      </c>
      <c r="Y520" s="256"/>
      <c r="Z520" s="75" t="s">
        <v>217</v>
      </c>
    </row>
    <row r="521" spans="1:26">
      <c r="A521" s="13"/>
      <c r="B521" s="269"/>
      <c r="C521" s="35"/>
      <c r="D521" s="256"/>
      <c r="E521" s="256"/>
      <c r="F521" s="35"/>
      <c r="G521" s="35"/>
      <c r="H521" s="256"/>
      <c r="I521" s="256"/>
      <c r="J521" s="75"/>
      <c r="K521" s="35"/>
      <c r="L521" s="256"/>
      <c r="M521" s="256"/>
      <c r="N521" s="75"/>
      <c r="O521" s="35"/>
      <c r="P521" s="256"/>
      <c r="Q521" s="256"/>
      <c r="R521" s="75"/>
      <c r="S521" s="35"/>
      <c r="T521" s="256"/>
      <c r="U521" s="256"/>
      <c r="V521" s="35"/>
      <c r="W521" s="35"/>
      <c r="X521" s="256"/>
      <c r="Y521" s="256"/>
      <c r="Z521" s="75"/>
    </row>
    <row r="522" spans="1:26">
      <c r="A522" s="13"/>
      <c r="B522" s="270" t="s">
        <v>171</v>
      </c>
      <c r="C522" s="42"/>
      <c r="D522" s="259" t="s">
        <v>220</v>
      </c>
      <c r="E522" s="259"/>
      <c r="F522" s="42"/>
      <c r="G522" s="42"/>
      <c r="H522" s="259" t="s">
        <v>1249</v>
      </c>
      <c r="I522" s="259"/>
      <c r="J522" s="249" t="s">
        <v>217</v>
      </c>
      <c r="K522" s="42"/>
      <c r="L522" s="259" t="s">
        <v>220</v>
      </c>
      <c r="M522" s="259"/>
      <c r="N522" s="42"/>
      <c r="O522" s="42"/>
      <c r="P522" s="259" t="s">
        <v>220</v>
      </c>
      <c r="Q522" s="259"/>
      <c r="R522" s="42"/>
      <c r="S522" s="42"/>
      <c r="T522" s="259" t="s">
        <v>220</v>
      </c>
      <c r="U522" s="259"/>
      <c r="V522" s="42"/>
      <c r="W522" s="42"/>
      <c r="X522" s="259" t="s">
        <v>1249</v>
      </c>
      <c r="Y522" s="259"/>
      <c r="Z522" s="249" t="s">
        <v>217</v>
      </c>
    </row>
    <row r="523" spans="1:26">
      <c r="A523" s="13"/>
      <c r="B523" s="270"/>
      <c r="C523" s="42"/>
      <c r="D523" s="259"/>
      <c r="E523" s="259"/>
      <c r="F523" s="42"/>
      <c r="G523" s="42"/>
      <c r="H523" s="259"/>
      <c r="I523" s="259"/>
      <c r="J523" s="249"/>
      <c r="K523" s="42"/>
      <c r="L523" s="259"/>
      <c r="M523" s="259"/>
      <c r="N523" s="42"/>
      <c r="O523" s="42"/>
      <c r="P523" s="259"/>
      <c r="Q523" s="259"/>
      <c r="R523" s="42"/>
      <c r="S523" s="42"/>
      <c r="T523" s="259"/>
      <c r="U523" s="259"/>
      <c r="V523" s="42"/>
      <c r="W523" s="42"/>
      <c r="X523" s="259"/>
      <c r="Y523" s="259"/>
      <c r="Z523" s="249"/>
    </row>
    <row r="524" spans="1:26">
      <c r="A524" s="13"/>
      <c r="B524" s="269" t="s">
        <v>169</v>
      </c>
      <c r="C524" s="35"/>
      <c r="D524" s="256" t="s">
        <v>220</v>
      </c>
      <c r="E524" s="256"/>
      <c r="F524" s="35"/>
      <c r="G524" s="35"/>
      <c r="H524" s="257">
        <v>70000</v>
      </c>
      <c r="I524" s="257"/>
      <c r="J524" s="35"/>
      <c r="K524" s="35"/>
      <c r="L524" s="256" t="s">
        <v>220</v>
      </c>
      <c r="M524" s="256"/>
      <c r="N524" s="35"/>
      <c r="O524" s="35"/>
      <c r="P524" s="256" t="s">
        <v>220</v>
      </c>
      <c r="Q524" s="256"/>
      <c r="R524" s="35"/>
      <c r="S524" s="35"/>
      <c r="T524" s="256" t="s">
        <v>220</v>
      </c>
      <c r="U524" s="256"/>
      <c r="V524" s="35"/>
      <c r="W524" s="35"/>
      <c r="X524" s="257">
        <v>70000</v>
      </c>
      <c r="Y524" s="257"/>
      <c r="Z524" s="35"/>
    </row>
    <row r="525" spans="1:26">
      <c r="A525" s="13"/>
      <c r="B525" s="269"/>
      <c r="C525" s="35"/>
      <c r="D525" s="256"/>
      <c r="E525" s="256"/>
      <c r="F525" s="35"/>
      <c r="G525" s="35"/>
      <c r="H525" s="257"/>
      <c r="I525" s="257"/>
      <c r="J525" s="35"/>
      <c r="K525" s="35"/>
      <c r="L525" s="256"/>
      <c r="M525" s="256"/>
      <c r="N525" s="35"/>
      <c r="O525" s="35"/>
      <c r="P525" s="256"/>
      <c r="Q525" s="256"/>
      <c r="R525" s="35"/>
      <c r="S525" s="35"/>
      <c r="T525" s="256"/>
      <c r="U525" s="256"/>
      <c r="V525" s="35"/>
      <c r="W525" s="35"/>
      <c r="X525" s="257"/>
      <c r="Y525" s="257"/>
      <c r="Z525" s="35"/>
    </row>
    <row r="526" spans="1:26">
      <c r="A526" s="13"/>
      <c r="B526" s="270" t="s">
        <v>170</v>
      </c>
      <c r="C526" s="42"/>
      <c r="D526" s="259" t="s">
        <v>220</v>
      </c>
      <c r="E526" s="259"/>
      <c r="F526" s="42"/>
      <c r="G526" s="42"/>
      <c r="H526" s="259" t="s">
        <v>1250</v>
      </c>
      <c r="I526" s="259"/>
      <c r="J526" s="249" t="s">
        <v>217</v>
      </c>
      <c r="K526" s="42"/>
      <c r="L526" s="259" t="s">
        <v>220</v>
      </c>
      <c r="M526" s="259"/>
      <c r="N526" s="42"/>
      <c r="O526" s="42"/>
      <c r="P526" s="259" t="s">
        <v>220</v>
      </c>
      <c r="Q526" s="259"/>
      <c r="R526" s="42"/>
      <c r="S526" s="42"/>
      <c r="T526" s="259" t="s">
        <v>220</v>
      </c>
      <c r="U526" s="259"/>
      <c r="V526" s="42"/>
      <c r="W526" s="42"/>
      <c r="X526" s="259" t="s">
        <v>1250</v>
      </c>
      <c r="Y526" s="259"/>
      <c r="Z526" s="249" t="s">
        <v>217</v>
      </c>
    </row>
    <row r="527" spans="1:26">
      <c r="A527" s="13"/>
      <c r="B527" s="270"/>
      <c r="C527" s="42"/>
      <c r="D527" s="259"/>
      <c r="E527" s="259"/>
      <c r="F527" s="42"/>
      <c r="G527" s="42"/>
      <c r="H527" s="259"/>
      <c r="I527" s="259"/>
      <c r="J527" s="249"/>
      <c r="K527" s="42"/>
      <c r="L527" s="259"/>
      <c r="M527" s="259"/>
      <c r="N527" s="42"/>
      <c r="O527" s="42"/>
      <c r="P527" s="259"/>
      <c r="Q527" s="259"/>
      <c r="R527" s="42"/>
      <c r="S527" s="42"/>
      <c r="T527" s="259"/>
      <c r="U527" s="259"/>
      <c r="V527" s="42"/>
      <c r="W527" s="42"/>
      <c r="X527" s="259"/>
      <c r="Y527" s="259"/>
      <c r="Z527" s="249"/>
    </row>
    <row r="528" spans="1:26">
      <c r="A528" s="13"/>
      <c r="B528" s="269" t="s">
        <v>1204</v>
      </c>
      <c r="C528" s="35"/>
      <c r="D528" s="256" t="s">
        <v>220</v>
      </c>
      <c r="E528" s="256"/>
      <c r="F528" s="35"/>
      <c r="G528" s="35"/>
      <c r="H528" s="257">
        <v>2481</v>
      </c>
      <c r="I528" s="257"/>
      <c r="J528" s="35"/>
      <c r="K528" s="35"/>
      <c r="L528" s="256" t="s">
        <v>220</v>
      </c>
      <c r="M528" s="256"/>
      <c r="N528" s="35"/>
      <c r="O528" s="35"/>
      <c r="P528" s="257">
        <v>4229</v>
      </c>
      <c r="Q528" s="257"/>
      <c r="R528" s="35"/>
      <c r="S528" s="35"/>
      <c r="T528" s="256" t="s">
        <v>1240</v>
      </c>
      <c r="U528" s="256"/>
      <c r="V528" s="75" t="s">
        <v>217</v>
      </c>
      <c r="W528" s="35"/>
      <c r="X528" s="256" t="s">
        <v>220</v>
      </c>
      <c r="Y528" s="256"/>
      <c r="Z528" s="35"/>
    </row>
    <row r="529" spans="1:26" ht="15.75" thickBot="1">
      <c r="A529" s="13"/>
      <c r="B529" s="269"/>
      <c r="C529" s="35"/>
      <c r="D529" s="260"/>
      <c r="E529" s="260"/>
      <c r="F529" s="36"/>
      <c r="G529" s="35"/>
      <c r="H529" s="263"/>
      <c r="I529" s="263"/>
      <c r="J529" s="36"/>
      <c r="K529" s="35"/>
      <c r="L529" s="260"/>
      <c r="M529" s="260"/>
      <c r="N529" s="36"/>
      <c r="O529" s="35"/>
      <c r="P529" s="263"/>
      <c r="Q529" s="263"/>
      <c r="R529" s="36"/>
      <c r="S529" s="35"/>
      <c r="T529" s="260"/>
      <c r="U529" s="260"/>
      <c r="V529" s="262"/>
      <c r="W529" s="35"/>
      <c r="X529" s="260"/>
      <c r="Y529" s="260"/>
      <c r="Z529" s="36"/>
    </row>
    <row r="530" spans="1:26">
      <c r="A530" s="13"/>
      <c r="B530" s="277" t="s">
        <v>173</v>
      </c>
      <c r="C530" s="42"/>
      <c r="D530" s="252" t="s">
        <v>220</v>
      </c>
      <c r="E530" s="252"/>
      <c r="F530" s="45"/>
      <c r="G530" s="42"/>
      <c r="H530" s="254">
        <v>23576</v>
      </c>
      <c r="I530" s="254"/>
      <c r="J530" s="45"/>
      <c r="K530" s="42"/>
      <c r="L530" s="252" t="s">
        <v>1246</v>
      </c>
      <c r="M530" s="252"/>
      <c r="N530" s="250" t="s">
        <v>217</v>
      </c>
      <c r="O530" s="42"/>
      <c r="P530" s="254">
        <v>3998</v>
      </c>
      <c r="Q530" s="254"/>
      <c r="R530" s="45"/>
      <c r="S530" s="42"/>
      <c r="T530" s="252" t="s">
        <v>1240</v>
      </c>
      <c r="U530" s="252"/>
      <c r="V530" s="250" t="s">
        <v>217</v>
      </c>
      <c r="W530" s="42"/>
      <c r="X530" s="254">
        <v>20827</v>
      </c>
      <c r="Y530" s="254"/>
      <c r="Z530" s="45"/>
    </row>
    <row r="531" spans="1:26" ht="15.75" thickBot="1">
      <c r="A531" s="13"/>
      <c r="B531" s="277"/>
      <c r="C531" s="42"/>
      <c r="D531" s="271"/>
      <c r="E531" s="271"/>
      <c r="F531" s="110"/>
      <c r="G531" s="42"/>
      <c r="H531" s="274"/>
      <c r="I531" s="274"/>
      <c r="J531" s="110"/>
      <c r="K531" s="42"/>
      <c r="L531" s="271"/>
      <c r="M531" s="271"/>
      <c r="N531" s="276"/>
      <c r="O531" s="42"/>
      <c r="P531" s="274"/>
      <c r="Q531" s="274"/>
      <c r="R531" s="110"/>
      <c r="S531" s="42"/>
      <c r="T531" s="271"/>
      <c r="U531" s="271"/>
      <c r="V531" s="276"/>
      <c r="W531" s="42"/>
      <c r="X531" s="274"/>
      <c r="Y531" s="274"/>
      <c r="Z531" s="110"/>
    </row>
    <row r="532" spans="1:26">
      <c r="A532" s="13"/>
      <c r="B532" s="283" t="s">
        <v>174</v>
      </c>
      <c r="C532" s="35"/>
      <c r="D532" s="278">
        <v>2601</v>
      </c>
      <c r="E532" s="278"/>
      <c r="F532" s="67"/>
      <c r="G532" s="35"/>
      <c r="H532" s="278">
        <v>3932</v>
      </c>
      <c r="I532" s="278"/>
      <c r="J532" s="67"/>
      <c r="K532" s="35"/>
      <c r="L532" s="273" t="s">
        <v>220</v>
      </c>
      <c r="M532" s="273"/>
      <c r="N532" s="67"/>
      <c r="O532" s="35"/>
      <c r="P532" s="273" t="s">
        <v>1251</v>
      </c>
      <c r="Q532" s="273"/>
      <c r="R532" s="281" t="s">
        <v>217</v>
      </c>
      <c r="S532" s="35"/>
      <c r="T532" s="273" t="s">
        <v>220</v>
      </c>
      <c r="U532" s="273"/>
      <c r="V532" s="67"/>
      <c r="W532" s="35"/>
      <c r="X532" s="278">
        <v>5765</v>
      </c>
      <c r="Y532" s="278"/>
      <c r="Z532" s="67"/>
    </row>
    <row r="533" spans="1:26">
      <c r="A533" s="13"/>
      <c r="B533" s="283"/>
      <c r="C533" s="35"/>
      <c r="D533" s="257"/>
      <c r="E533" s="257"/>
      <c r="F533" s="35"/>
      <c r="G533" s="35"/>
      <c r="H533" s="257"/>
      <c r="I533" s="257"/>
      <c r="J533" s="35"/>
      <c r="K533" s="35"/>
      <c r="L533" s="256"/>
      <c r="M533" s="256"/>
      <c r="N533" s="35"/>
      <c r="O533" s="35"/>
      <c r="P533" s="256"/>
      <c r="Q533" s="256"/>
      <c r="R533" s="75"/>
      <c r="S533" s="35"/>
      <c r="T533" s="256"/>
      <c r="U533" s="256"/>
      <c r="V533" s="35"/>
      <c r="W533" s="35"/>
      <c r="X533" s="257"/>
      <c r="Y533" s="257"/>
      <c r="Z533" s="35"/>
    </row>
    <row r="534" spans="1:26">
      <c r="A534" s="13"/>
      <c r="B534" s="249" t="s">
        <v>175</v>
      </c>
      <c r="C534" s="42"/>
      <c r="D534" s="259" t="s">
        <v>220</v>
      </c>
      <c r="E534" s="259"/>
      <c r="F534" s="42"/>
      <c r="G534" s="42"/>
      <c r="H534" s="258">
        <v>8772</v>
      </c>
      <c r="I534" s="258"/>
      <c r="J534" s="42"/>
      <c r="K534" s="42"/>
      <c r="L534" s="259" t="s">
        <v>220</v>
      </c>
      <c r="M534" s="259"/>
      <c r="N534" s="42"/>
      <c r="O534" s="42"/>
      <c r="P534" s="258">
        <v>36489</v>
      </c>
      <c r="Q534" s="258"/>
      <c r="R534" s="42"/>
      <c r="S534" s="42"/>
      <c r="T534" s="259" t="s">
        <v>220</v>
      </c>
      <c r="U534" s="259"/>
      <c r="V534" s="42"/>
      <c r="W534" s="42"/>
      <c r="X534" s="258">
        <v>45261</v>
      </c>
      <c r="Y534" s="258"/>
      <c r="Z534" s="42"/>
    </row>
    <row r="535" spans="1:26" ht="15.75" thickBot="1">
      <c r="A535" s="13"/>
      <c r="B535" s="249"/>
      <c r="C535" s="42"/>
      <c r="D535" s="271"/>
      <c r="E535" s="271"/>
      <c r="F535" s="110"/>
      <c r="G535" s="42"/>
      <c r="H535" s="274"/>
      <c r="I535" s="274"/>
      <c r="J535" s="110"/>
      <c r="K535" s="42"/>
      <c r="L535" s="271"/>
      <c r="M535" s="271"/>
      <c r="N535" s="110"/>
      <c r="O535" s="42"/>
      <c r="P535" s="274"/>
      <c r="Q535" s="274"/>
      <c r="R535" s="110"/>
      <c r="S535" s="42"/>
      <c r="T535" s="271"/>
      <c r="U535" s="271"/>
      <c r="V535" s="110"/>
      <c r="W535" s="42"/>
      <c r="X535" s="274"/>
      <c r="Y535" s="274"/>
      <c r="Z535" s="110"/>
    </row>
    <row r="536" spans="1:26">
      <c r="A536" s="13"/>
      <c r="B536" s="75" t="s">
        <v>176</v>
      </c>
      <c r="C536" s="35"/>
      <c r="D536" s="281" t="s">
        <v>215</v>
      </c>
      <c r="E536" s="278">
        <v>2601</v>
      </c>
      <c r="F536" s="67"/>
      <c r="G536" s="35"/>
      <c r="H536" s="281" t="s">
        <v>215</v>
      </c>
      <c r="I536" s="278">
        <v>12704</v>
      </c>
      <c r="J536" s="67"/>
      <c r="K536" s="35"/>
      <c r="L536" s="281" t="s">
        <v>215</v>
      </c>
      <c r="M536" s="273" t="s">
        <v>220</v>
      </c>
      <c r="N536" s="67"/>
      <c r="O536" s="35"/>
      <c r="P536" s="281" t="s">
        <v>215</v>
      </c>
      <c r="Q536" s="278">
        <v>35721</v>
      </c>
      <c r="R536" s="67"/>
      <c r="S536" s="35"/>
      <c r="T536" s="281" t="s">
        <v>215</v>
      </c>
      <c r="U536" s="273" t="s">
        <v>220</v>
      </c>
      <c r="V536" s="67"/>
      <c r="W536" s="35"/>
      <c r="X536" s="281" t="s">
        <v>215</v>
      </c>
      <c r="Y536" s="278">
        <v>51026</v>
      </c>
      <c r="Z536" s="67"/>
    </row>
    <row r="537" spans="1:26" ht="15.75" thickBot="1">
      <c r="A537" s="13"/>
      <c r="B537" s="75"/>
      <c r="C537" s="35"/>
      <c r="D537" s="285"/>
      <c r="E537" s="287"/>
      <c r="F537" s="113"/>
      <c r="G537" s="35"/>
      <c r="H537" s="285"/>
      <c r="I537" s="287"/>
      <c r="J537" s="113"/>
      <c r="K537" s="35"/>
      <c r="L537" s="285"/>
      <c r="M537" s="286"/>
      <c r="N537" s="113"/>
      <c r="O537" s="35"/>
      <c r="P537" s="285"/>
      <c r="Q537" s="287"/>
      <c r="R537" s="113"/>
      <c r="S537" s="35"/>
      <c r="T537" s="285"/>
      <c r="U537" s="286"/>
      <c r="V537" s="113"/>
      <c r="W537" s="35"/>
      <c r="X537" s="285"/>
      <c r="Y537" s="287"/>
      <c r="Z537" s="113"/>
    </row>
    <row r="538" spans="1:26" ht="15.75" thickTop="1"/>
  </sheetData>
  <mergeCells count="4395">
    <mergeCell ref="B168:Z168"/>
    <mergeCell ref="B255:Z255"/>
    <mergeCell ref="B324:Z324"/>
    <mergeCell ref="B395:Z395"/>
    <mergeCell ref="B442:Z442"/>
    <mergeCell ref="B443:Z443"/>
    <mergeCell ref="Z536:Z537"/>
    <mergeCell ref="A1:A2"/>
    <mergeCell ref="B1:Z1"/>
    <mergeCell ref="B2:Z2"/>
    <mergeCell ref="B3:Z3"/>
    <mergeCell ref="A4:A537"/>
    <mergeCell ref="B4:Z4"/>
    <mergeCell ref="B5:Z5"/>
    <mergeCell ref="B6:Z6"/>
    <mergeCell ref="B87:Z87"/>
    <mergeCell ref="T536:T537"/>
    <mergeCell ref="U536:U537"/>
    <mergeCell ref="V536:V537"/>
    <mergeCell ref="W536:W537"/>
    <mergeCell ref="X536:X537"/>
    <mergeCell ref="Y536:Y537"/>
    <mergeCell ref="N536:N537"/>
    <mergeCell ref="O536:O537"/>
    <mergeCell ref="P536:P537"/>
    <mergeCell ref="Q536:Q537"/>
    <mergeCell ref="R536:R537"/>
    <mergeCell ref="S536:S537"/>
    <mergeCell ref="H536:H537"/>
    <mergeCell ref="I536:I537"/>
    <mergeCell ref="J536:J537"/>
    <mergeCell ref="K536:K537"/>
    <mergeCell ref="L536:L537"/>
    <mergeCell ref="M536:M537"/>
    <mergeCell ref="V534:V535"/>
    <mergeCell ref="W534:W535"/>
    <mergeCell ref="X534:Y535"/>
    <mergeCell ref="Z534:Z535"/>
    <mergeCell ref="B536:B537"/>
    <mergeCell ref="C536:C537"/>
    <mergeCell ref="D536:D537"/>
    <mergeCell ref="E536:E537"/>
    <mergeCell ref="F536:F537"/>
    <mergeCell ref="G536:G537"/>
    <mergeCell ref="N534:N535"/>
    <mergeCell ref="O534:O535"/>
    <mergeCell ref="P534:Q535"/>
    <mergeCell ref="R534:R535"/>
    <mergeCell ref="S534:S535"/>
    <mergeCell ref="T534:U535"/>
    <mergeCell ref="Z532:Z533"/>
    <mergeCell ref="B534:B535"/>
    <mergeCell ref="C534:C535"/>
    <mergeCell ref="D534:E535"/>
    <mergeCell ref="F534:F535"/>
    <mergeCell ref="G534:G535"/>
    <mergeCell ref="H534:I535"/>
    <mergeCell ref="J534:J535"/>
    <mergeCell ref="K534:K535"/>
    <mergeCell ref="L534:M535"/>
    <mergeCell ref="R532:R533"/>
    <mergeCell ref="S532:S533"/>
    <mergeCell ref="T532:U533"/>
    <mergeCell ref="V532:V533"/>
    <mergeCell ref="W532:W533"/>
    <mergeCell ref="X532:Y533"/>
    <mergeCell ref="J532:J533"/>
    <mergeCell ref="K532:K533"/>
    <mergeCell ref="L532:M533"/>
    <mergeCell ref="N532:N533"/>
    <mergeCell ref="O532:O533"/>
    <mergeCell ref="P532:Q533"/>
    <mergeCell ref="V530:V531"/>
    <mergeCell ref="W530:W531"/>
    <mergeCell ref="X530:Y531"/>
    <mergeCell ref="Z530:Z531"/>
    <mergeCell ref="B532:B533"/>
    <mergeCell ref="C532:C533"/>
    <mergeCell ref="D532:E533"/>
    <mergeCell ref="F532:F533"/>
    <mergeCell ref="G532:G533"/>
    <mergeCell ref="H532:I533"/>
    <mergeCell ref="N530:N531"/>
    <mergeCell ref="O530:O531"/>
    <mergeCell ref="P530:Q531"/>
    <mergeCell ref="R530:R531"/>
    <mergeCell ref="S530:S531"/>
    <mergeCell ref="T530:U531"/>
    <mergeCell ref="Z528:Z529"/>
    <mergeCell ref="B530:B531"/>
    <mergeCell ref="C530:C531"/>
    <mergeCell ref="D530:E531"/>
    <mergeCell ref="F530:F531"/>
    <mergeCell ref="G530:G531"/>
    <mergeCell ref="H530:I531"/>
    <mergeCell ref="J530:J531"/>
    <mergeCell ref="K530:K531"/>
    <mergeCell ref="L530:M531"/>
    <mergeCell ref="R528:R529"/>
    <mergeCell ref="S528:S529"/>
    <mergeCell ref="T528:U529"/>
    <mergeCell ref="V528:V529"/>
    <mergeCell ref="W528:W529"/>
    <mergeCell ref="X528:Y529"/>
    <mergeCell ref="J528:J529"/>
    <mergeCell ref="K528:K529"/>
    <mergeCell ref="L528:M529"/>
    <mergeCell ref="N528:N529"/>
    <mergeCell ref="O528:O529"/>
    <mergeCell ref="P528:Q529"/>
    <mergeCell ref="V526:V527"/>
    <mergeCell ref="W526:W527"/>
    <mergeCell ref="X526:Y527"/>
    <mergeCell ref="Z526:Z527"/>
    <mergeCell ref="B528:B529"/>
    <mergeCell ref="C528:C529"/>
    <mergeCell ref="D528:E529"/>
    <mergeCell ref="F528:F529"/>
    <mergeCell ref="G528:G529"/>
    <mergeCell ref="H528:I529"/>
    <mergeCell ref="N526:N527"/>
    <mergeCell ref="O526:O527"/>
    <mergeCell ref="P526:Q527"/>
    <mergeCell ref="R526:R527"/>
    <mergeCell ref="S526:S527"/>
    <mergeCell ref="T526:U527"/>
    <mergeCell ref="Z524:Z525"/>
    <mergeCell ref="B526:B527"/>
    <mergeCell ref="C526:C527"/>
    <mergeCell ref="D526:E527"/>
    <mergeCell ref="F526:F527"/>
    <mergeCell ref="G526:G527"/>
    <mergeCell ref="H526:I527"/>
    <mergeCell ref="J526:J527"/>
    <mergeCell ref="K526:K527"/>
    <mergeCell ref="L526:M527"/>
    <mergeCell ref="R524:R525"/>
    <mergeCell ref="S524:S525"/>
    <mergeCell ref="T524:U525"/>
    <mergeCell ref="V524:V525"/>
    <mergeCell ref="W524:W525"/>
    <mergeCell ref="X524:Y525"/>
    <mergeCell ref="J524:J525"/>
    <mergeCell ref="K524:K525"/>
    <mergeCell ref="L524:M525"/>
    <mergeCell ref="N524:N525"/>
    <mergeCell ref="O524:O525"/>
    <mergeCell ref="P524:Q525"/>
    <mergeCell ref="V522:V523"/>
    <mergeCell ref="W522:W523"/>
    <mergeCell ref="X522:Y523"/>
    <mergeCell ref="Z522:Z523"/>
    <mergeCell ref="B524:B525"/>
    <mergeCell ref="C524:C525"/>
    <mergeCell ref="D524:E525"/>
    <mergeCell ref="F524:F525"/>
    <mergeCell ref="G524:G525"/>
    <mergeCell ref="H524:I525"/>
    <mergeCell ref="N522:N523"/>
    <mergeCell ref="O522:O523"/>
    <mergeCell ref="P522:Q523"/>
    <mergeCell ref="R522:R523"/>
    <mergeCell ref="S522:S523"/>
    <mergeCell ref="T522:U523"/>
    <mergeCell ref="Z520:Z521"/>
    <mergeCell ref="B522:B523"/>
    <mergeCell ref="C522:C523"/>
    <mergeCell ref="D522:E523"/>
    <mergeCell ref="F522:F523"/>
    <mergeCell ref="G522:G523"/>
    <mergeCell ref="H522:I523"/>
    <mergeCell ref="J522:J523"/>
    <mergeCell ref="K522:K523"/>
    <mergeCell ref="L522:M523"/>
    <mergeCell ref="R520:R521"/>
    <mergeCell ref="S520:S521"/>
    <mergeCell ref="T520:U521"/>
    <mergeCell ref="V520:V521"/>
    <mergeCell ref="W520:W521"/>
    <mergeCell ref="X520:Y521"/>
    <mergeCell ref="J520:J521"/>
    <mergeCell ref="K520:K521"/>
    <mergeCell ref="L520:M521"/>
    <mergeCell ref="N520:N521"/>
    <mergeCell ref="O520:O521"/>
    <mergeCell ref="P520:Q521"/>
    <mergeCell ref="B520:B521"/>
    <mergeCell ref="C520:C521"/>
    <mergeCell ref="D520:E521"/>
    <mergeCell ref="F520:F521"/>
    <mergeCell ref="G520:G521"/>
    <mergeCell ref="H520:I521"/>
    <mergeCell ref="Z517:Z518"/>
    <mergeCell ref="D519:F519"/>
    <mergeCell ref="H519:J519"/>
    <mergeCell ref="L519:N519"/>
    <mergeCell ref="P519:R519"/>
    <mergeCell ref="T519:V519"/>
    <mergeCell ref="X519:Z519"/>
    <mergeCell ref="R517:R518"/>
    <mergeCell ref="S517:S518"/>
    <mergeCell ref="T517:U518"/>
    <mergeCell ref="V517:V518"/>
    <mergeCell ref="W517:W518"/>
    <mergeCell ref="X517:Y518"/>
    <mergeCell ref="J517:J518"/>
    <mergeCell ref="K517:K518"/>
    <mergeCell ref="L517:M518"/>
    <mergeCell ref="N517:N518"/>
    <mergeCell ref="O517:O518"/>
    <mergeCell ref="P517:Q518"/>
    <mergeCell ref="V515:V516"/>
    <mergeCell ref="W515:W516"/>
    <mergeCell ref="X515:Y516"/>
    <mergeCell ref="Z515:Z516"/>
    <mergeCell ref="B517:B518"/>
    <mergeCell ref="C517:C518"/>
    <mergeCell ref="D517:E518"/>
    <mergeCell ref="F517:F518"/>
    <mergeCell ref="G517:G518"/>
    <mergeCell ref="H517:I518"/>
    <mergeCell ref="N515:N516"/>
    <mergeCell ref="O515:O516"/>
    <mergeCell ref="P515:Q516"/>
    <mergeCell ref="R515:R516"/>
    <mergeCell ref="S515:S516"/>
    <mergeCell ref="T515:U516"/>
    <mergeCell ref="Z513:Z514"/>
    <mergeCell ref="B515:B516"/>
    <mergeCell ref="C515:C516"/>
    <mergeCell ref="D515:E516"/>
    <mergeCell ref="F515:F516"/>
    <mergeCell ref="G515:G516"/>
    <mergeCell ref="H515:I516"/>
    <mergeCell ref="J515:J516"/>
    <mergeCell ref="K515:K516"/>
    <mergeCell ref="L515:M516"/>
    <mergeCell ref="R513:R514"/>
    <mergeCell ref="S513:S514"/>
    <mergeCell ref="T513:U514"/>
    <mergeCell ref="V513:V514"/>
    <mergeCell ref="W513:W514"/>
    <mergeCell ref="X513:Y514"/>
    <mergeCell ref="J513:J514"/>
    <mergeCell ref="K513:K514"/>
    <mergeCell ref="L513:M514"/>
    <mergeCell ref="N513:N514"/>
    <mergeCell ref="O513:O514"/>
    <mergeCell ref="P513:Q514"/>
    <mergeCell ref="V511:V512"/>
    <mergeCell ref="W511:W512"/>
    <mergeCell ref="X511:Y512"/>
    <mergeCell ref="Z511:Z512"/>
    <mergeCell ref="B513:B514"/>
    <mergeCell ref="C513:C514"/>
    <mergeCell ref="D513:E514"/>
    <mergeCell ref="F513:F514"/>
    <mergeCell ref="G513:G514"/>
    <mergeCell ref="H513:I514"/>
    <mergeCell ref="N511:N512"/>
    <mergeCell ref="O511:O512"/>
    <mergeCell ref="P511:Q512"/>
    <mergeCell ref="R511:R512"/>
    <mergeCell ref="S511:S512"/>
    <mergeCell ref="T511:U512"/>
    <mergeCell ref="Z509:Z510"/>
    <mergeCell ref="B511:B512"/>
    <mergeCell ref="C511:C512"/>
    <mergeCell ref="D511:E512"/>
    <mergeCell ref="F511:F512"/>
    <mergeCell ref="G511:G512"/>
    <mergeCell ref="H511:I512"/>
    <mergeCell ref="J511:J512"/>
    <mergeCell ref="K511:K512"/>
    <mergeCell ref="L511:M512"/>
    <mergeCell ref="R509:R510"/>
    <mergeCell ref="S509:S510"/>
    <mergeCell ref="T509:U510"/>
    <mergeCell ref="V509:V510"/>
    <mergeCell ref="W509:W510"/>
    <mergeCell ref="X509:Y510"/>
    <mergeCell ref="J509:J510"/>
    <mergeCell ref="K509:K510"/>
    <mergeCell ref="L509:M510"/>
    <mergeCell ref="N509:N510"/>
    <mergeCell ref="O509:O510"/>
    <mergeCell ref="P509:Q510"/>
    <mergeCell ref="B509:B510"/>
    <mergeCell ref="C509:C510"/>
    <mergeCell ref="D509:E510"/>
    <mergeCell ref="F509:F510"/>
    <mergeCell ref="G509:G510"/>
    <mergeCell ref="H509:I510"/>
    <mergeCell ref="Z506:Z507"/>
    <mergeCell ref="D508:F508"/>
    <mergeCell ref="H508:J508"/>
    <mergeCell ref="L508:N508"/>
    <mergeCell ref="P508:R508"/>
    <mergeCell ref="T508:V508"/>
    <mergeCell ref="X508:Z508"/>
    <mergeCell ref="R506:R507"/>
    <mergeCell ref="S506:S507"/>
    <mergeCell ref="T506:U507"/>
    <mergeCell ref="V506:V507"/>
    <mergeCell ref="W506:W507"/>
    <mergeCell ref="X506:Y507"/>
    <mergeCell ref="J506:J507"/>
    <mergeCell ref="K506:K507"/>
    <mergeCell ref="L506:M507"/>
    <mergeCell ref="N506:N507"/>
    <mergeCell ref="O506:O507"/>
    <mergeCell ref="P506:Q507"/>
    <mergeCell ref="B506:B507"/>
    <mergeCell ref="C506:C507"/>
    <mergeCell ref="D506:E507"/>
    <mergeCell ref="F506:F507"/>
    <mergeCell ref="G506:G507"/>
    <mergeCell ref="H506:I507"/>
    <mergeCell ref="Z503:Z504"/>
    <mergeCell ref="D505:F505"/>
    <mergeCell ref="H505:J505"/>
    <mergeCell ref="L505:N505"/>
    <mergeCell ref="P505:R505"/>
    <mergeCell ref="T505:V505"/>
    <mergeCell ref="X505:Z505"/>
    <mergeCell ref="T503:T504"/>
    <mergeCell ref="U503:U504"/>
    <mergeCell ref="V503:V504"/>
    <mergeCell ref="W503:W504"/>
    <mergeCell ref="X503:X504"/>
    <mergeCell ref="Y503:Y504"/>
    <mergeCell ref="N503:N504"/>
    <mergeCell ref="O503:O504"/>
    <mergeCell ref="P503:P504"/>
    <mergeCell ref="Q503:Q504"/>
    <mergeCell ref="R503:R504"/>
    <mergeCell ref="S503:S504"/>
    <mergeCell ref="H503:H504"/>
    <mergeCell ref="I503:I504"/>
    <mergeCell ref="J503:J504"/>
    <mergeCell ref="K503:K504"/>
    <mergeCell ref="L503:L504"/>
    <mergeCell ref="M503:M504"/>
    <mergeCell ref="B503:B504"/>
    <mergeCell ref="C503:C504"/>
    <mergeCell ref="D503:D504"/>
    <mergeCell ref="E503:E504"/>
    <mergeCell ref="F503:F504"/>
    <mergeCell ref="G503:G504"/>
    <mergeCell ref="D502:F502"/>
    <mergeCell ref="H502:J502"/>
    <mergeCell ref="L502:N502"/>
    <mergeCell ref="P502:R502"/>
    <mergeCell ref="T502:V502"/>
    <mergeCell ref="X502:Z502"/>
    <mergeCell ref="D501:F501"/>
    <mergeCell ref="H501:J501"/>
    <mergeCell ref="L501:N501"/>
    <mergeCell ref="P501:R501"/>
    <mergeCell ref="T501:V501"/>
    <mergeCell ref="X501:Z501"/>
    <mergeCell ref="D500:F500"/>
    <mergeCell ref="H500:J500"/>
    <mergeCell ref="L500:N500"/>
    <mergeCell ref="P500:R500"/>
    <mergeCell ref="T500:V500"/>
    <mergeCell ref="X500:Z500"/>
    <mergeCell ref="Z492:Z493"/>
    <mergeCell ref="B494:Z494"/>
    <mergeCell ref="B496:Z496"/>
    <mergeCell ref="B497:Z497"/>
    <mergeCell ref="B498:Z498"/>
    <mergeCell ref="B499:Z499"/>
    <mergeCell ref="T492:T493"/>
    <mergeCell ref="U492:U493"/>
    <mergeCell ref="V492:V493"/>
    <mergeCell ref="W492:W493"/>
    <mergeCell ref="X492:X493"/>
    <mergeCell ref="Y492:Y493"/>
    <mergeCell ref="N492:N493"/>
    <mergeCell ref="O492:O493"/>
    <mergeCell ref="P492:P493"/>
    <mergeCell ref="Q492:Q493"/>
    <mergeCell ref="R492:R493"/>
    <mergeCell ref="S492:S493"/>
    <mergeCell ref="H492:H493"/>
    <mergeCell ref="I492:I493"/>
    <mergeCell ref="J492:J493"/>
    <mergeCell ref="K492:K493"/>
    <mergeCell ref="L492:L493"/>
    <mergeCell ref="M492:M493"/>
    <mergeCell ref="V490:V491"/>
    <mergeCell ref="W490:W491"/>
    <mergeCell ref="X490:Y491"/>
    <mergeCell ref="Z490:Z491"/>
    <mergeCell ref="B492:B493"/>
    <mergeCell ref="C492:C493"/>
    <mergeCell ref="D492:D493"/>
    <mergeCell ref="E492:E493"/>
    <mergeCell ref="F492:F493"/>
    <mergeCell ref="G492:G493"/>
    <mergeCell ref="N490:N491"/>
    <mergeCell ref="O490:O491"/>
    <mergeCell ref="P490:Q491"/>
    <mergeCell ref="R490:R491"/>
    <mergeCell ref="S490:S491"/>
    <mergeCell ref="T490:U491"/>
    <mergeCell ref="Z488:Z489"/>
    <mergeCell ref="B490:B491"/>
    <mergeCell ref="C490:C491"/>
    <mergeCell ref="D490:E491"/>
    <mergeCell ref="F490:F491"/>
    <mergeCell ref="G490:G491"/>
    <mergeCell ref="H490:I491"/>
    <mergeCell ref="J490:J491"/>
    <mergeCell ref="K490:K491"/>
    <mergeCell ref="L490:M491"/>
    <mergeCell ref="R488:R489"/>
    <mergeCell ref="S488:S489"/>
    <mergeCell ref="T488:U489"/>
    <mergeCell ref="V488:V489"/>
    <mergeCell ref="W488:W489"/>
    <mergeCell ref="X488:Y489"/>
    <mergeCell ref="J488:J489"/>
    <mergeCell ref="K488:K489"/>
    <mergeCell ref="L488:M489"/>
    <mergeCell ref="N488:N489"/>
    <mergeCell ref="O488:O489"/>
    <mergeCell ref="P488:Q489"/>
    <mergeCell ref="V486:V487"/>
    <mergeCell ref="W486:W487"/>
    <mergeCell ref="X486:Y487"/>
    <mergeCell ref="Z486:Z487"/>
    <mergeCell ref="B488:B489"/>
    <mergeCell ref="C488:C489"/>
    <mergeCell ref="D488:E489"/>
    <mergeCell ref="F488:F489"/>
    <mergeCell ref="G488:G489"/>
    <mergeCell ref="H488:I489"/>
    <mergeCell ref="N486:N487"/>
    <mergeCell ref="O486:O487"/>
    <mergeCell ref="P486:Q487"/>
    <mergeCell ref="R486:R487"/>
    <mergeCell ref="S486:S487"/>
    <mergeCell ref="T486:U487"/>
    <mergeCell ref="Z484:Z485"/>
    <mergeCell ref="B486:B487"/>
    <mergeCell ref="C486:C487"/>
    <mergeCell ref="D486:E487"/>
    <mergeCell ref="F486:F487"/>
    <mergeCell ref="G486:G487"/>
    <mergeCell ref="H486:I487"/>
    <mergeCell ref="J486:J487"/>
    <mergeCell ref="K486:K487"/>
    <mergeCell ref="L486:M487"/>
    <mergeCell ref="R484:R485"/>
    <mergeCell ref="S484:S485"/>
    <mergeCell ref="T484:U485"/>
    <mergeCell ref="V484:V485"/>
    <mergeCell ref="W484:W485"/>
    <mergeCell ref="X484:Y485"/>
    <mergeCell ref="J484:J485"/>
    <mergeCell ref="K484:K485"/>
    <mergeCell ref="L484:M485"/>
    <mergeCell ref="N484:N485"/>
    <mergeCell ref="O484:O485"/>
    <mergeCell ref="P484:Q485"/>
    <mergeCell ref="V482:V483"/>
    <mergeCell ref="W482:W483"/>
    <mergeCell ref="X482:Y483"/>
    <mergeCell ref="Z482:Z483"/>
    <mergeCell ref="B484:B485"/>
    <mergeCell ref="C484:C485"/>
    <mergeCell ref="D484:E485"/>
    <mergeCell ref="F484:F485"/>
    <mergeCell ref="G484:G485"/>
    <mergeCell ref="H484:I485"/>
    <mergeCell ref="N482:N483"/>
    <mergeCell ref="O482:O483"/>
    <mergeCell ref="P482:Q483"/>
    <mergeCell ref="R482:R483"/>
    <mergeCell ref="S482:S483"/>
    <mergeCell ref="T482:U483"/>
    <mergeCell ref="Z480:Z481"/>
    <mergeCell ref="B482:B483"/>
    <mergeCell ref="C482:C483"/>
    <mergeCell ref="D482:E483"/>
    <mergeCell ref="F482:F483"/>
    <mergeCell ref="G482:G483"/>
    <mergeCell ref="H482:I483"/>
    <mergeCell ref="J482:J483"/>
    <mergeCell ref="K482:K483"/>
    <mergeCell ref="L482:M483"/>
    <mergeCell ref="R480:R481"/>
    <mergeCell ref="S480:S481"/>
    <mergeCell ref="T480:U481"/>
    <mergeCell ref="V480:V481"/>
    <mergeCell ref="W480:W481"/>
    <mergeCell ref="X480:Y481"/>
    <mergeCell ref="J480:J481"/>
    <mergeCell ref="K480:K481"/>
    <mergeCell ref="L480:M481"/>
    <mergeCell ref="N480:N481"/>
    <mergeCell ref="O480:O481"/>
    <mergeCell ref="P480:Q481"/>
    <mergeCell ref="V478:V479"/>
    <mergeCell ref="W478:W479"/>
    <mergeCell ref="X478:Y479"/>
    <mergeCell ref="Z478:Z479"/>
    <mergeCell ref="B480:B481"/>
    <mergeCell ref="C480:C481"/>
    <mergeCell ref="D480:E481"/>
    <mergeCell ref="F480:F481"/>
    <mergeCell ref="G480:G481"/>
    <mergeCell ref="H480:I481"/>
    <mergeCell ref="N478:N479"/>
    <mergeCell ref="O478:O479"/>
    <mergeCell ref="P478:Q479"/>
    <mergeCell ref="R478:R479"/>
    <mergeCell ref="S478:S479"/>
    <mergeCell ref="T478:U479"/>
    <mergeCell ref="Z476:Z477"/>
    <mergeCell ref="B478:B479"/>
    <mergeCell ref="C478:C479"/>
    <mergeCell ref="D478:E479"/>
    <mergeCell ref="F478:F479"/>
    <mergeCell ref="G478:G479"/>
    <mergeCell ref="H478:I479"/>
    <mergeCell ref="J478:J479"/>
    <mergeCell ref="K478:K479"/>
    <mergeCell ref="L478:M479"/>
    <mergeCell ref="R476:R477"/>
    <mergeCell ref="S476:S477"/>
    <mergeCell ref="T476:U477"/>
    <mergeCell ref="V476:V477"/>
    <mergeCell ref="W476:W477"/>
    <mergeCell ref="X476:Y477"/>
    <mergeCell ref="J476:J477"/>
    <mergeCell ref="K476:K477"/>
    <mergeCell ref="L476:M477"/>
    <mergeCell ref="N476:N477"/>
    <mergeCell ref="O476:O477"/>
    <mergeCell ref="P476:Q477"/>
    <mergeCell ref="V474:V475"/>
    <mergeCell ref="W474:W475"/>
    <mergeCell ref="X474:Y475"/>
    <mergeCell ref="Z474:Z475"/>
    <mergeCell ref="B476:B477"/>
    <mergeCell ref="C476:C477"/>
    <mergeCell ref="D476:E477"/>
    <mergeCell ref="F476:F477"/>
    <mergeCell ref="G476:G477"/>
    <mergeCell ref="H476:I477"/>
    <mergeCell ref="N474:N475"/>
    <mergeCell ref="O474:O475"/>
    <mergeCell ref="P474:Q475"/>
    <mergeCell ref="R474:R475"/>
    <mergeCell ref="S474:S475"/>
    <mergeCell ref="T474:U475"/>
    <mergeCell ref="Z472:Z473"/>
    <mergeCell ref="B474:B475"/>
    <mergeCell ref="C474:C475"/>
    <mergeCell ref="D474:E475"/>
    <mergeCell ref="F474:F475"/>
    <mergeCell ref="G474:G475"/>
    <mergeCell ref="H474:I475"/>
    <mergeCell ref="J474:J475"/>
    <mergeCell ref="K474:K475"/>
    <mergeCell ref="L474:M475"/>
    <mergeCell ref="R472:R473"/>
    <mergeCell ref="S472:S473"/>
    <mergeCell ref="T472:U473"/>
    <mergeCell ref="V472:V473"/>
    <mergeCell ref="W472:W473"/>
    <mergeCell ref="X472:Y473"/>
    <mergeCell ref="J472:J473"/>
    <mergeCell ref="K472:K473"/>
    <mergeCell ref="L472:M473"/>
    <mergeCell ref="N472:N473"/>
    <mergeCell ref="O472:O473"/>
    <mergeCell ref="P472:Q473"/>
    <mergeCell ref="B472:B473"/>
    <mergeCell ref="C472:C473"/>
    <mergeCell ref="D472:E473"/>
    <mergeCell ref="F472:F473"/>
    <mergeCell ref="G472:G473"/>
    <mergeCell ref="H472:I473"/>
    <mergeCell ref="Z469:Z470"/>
    <mergeCell ref="D471:F471"/>
    <mergeCell ref="H471:J471"/>
    <mergeCell ref="L471:N471"/>
    <mergeCell ref="P471:R471"/>
    <mergeCell ref="T471:V471"/>
    <mergeCell ref="X471:Z471"/>
    <mergeCell ref="R469:R470"/>
    <mergeCell ref="S469:S470"/>
    <mergeCell ref="T469:U470"/>
    <mergeCell ref="V469:V470"/>
    <mergeCell ref="W469:W470"/>
    <mergeCell ref="X469:Y470"/>
    <mergeCell ref="J469:J470"/>
    <mergeCell ref="K469:K470"/>
    <mergeCell ref="L469:M470"/>
    <mergeCell ref="N469:N470"/>
    <mergeCell ref="O469:O470"/>
    <mergeCell ref="P469:Q470"/>
    <mergeCell ref="V467:V468"/>
    <mergeCell ref="W467:W468"/>
    <mergeCell ref="X467:Y468"/>
    <mergeCell ref="Z467:Z468"/>
    <mergeCell ref="B469:B470"/>
    <mergeCell ref="C469:C470"/>
    <mergeCell ref="D469:E470"/>
    <mergeCell ref="F469:F470"/>
    <mergeCell ref="G469:G470"/>
    <mergeCell ref="H469:I470"/>
    <mergeCell ref="N467:N468"/>
    <mergeCell ref="O467:O468"/>
    <mergeCell ref="P467:Q468"/>
    <mergeCell ref="R467:R468"/>
    <mergeCell ref="S467:S468"/>
    <mergeCell ref="T467:U468"/>
    <mergeCell ref="Z465:Z466"/>
    <mergeCell ref="B467:B468"/>
    <mergeCell ref="C467:C468"/>
    <mergeCell ref="D467:E468"/>
    <mergeCell ref="F467:F468"/>
    <mergeCell ref="G467:G468"/>
    <mergeCell ref="H467:I468"/>
    <mergeCell ref="J467:J468"/>
    <mergeCell ref="K467:K468"/>
    <mergeCell ref="L467:M468"/>
    <mergeCell ref="R465:R466"/>
    <mergeCell ref="S465:S466"/>
    <mergeCell ref="T465:U466"/>
    <mergeCell ref="V465:V466"/>
    <mergeCell ref="W465:W466"/>
    <mergeCell ref="X465:Y466"/>
    <mergeCell ref="J465:J466"/>
    <mergeCell ref="K465:K466"/>
    <mergeCell ref="L465:M466"/>
    <mergeCell ref="N465:N466"/>
    <mergeCell ref="O465:O466"/>
    <mergeCell ref="P465:Q466"/>
    <mergeCell ref="V463:V464"/>
    <mergeCell ref="W463:W464"/>
    <mergeCell ref="X463:Y464"/>
    <mergeCell ref="Z463:Z464"/>
    <mergeCell ref="B465:B466"/>
    <mergeCell ref="C465:C466"/>
    <mergeCell ref="D465:E466"/>
    <mergeCell ref="F465:F466"/>
    <mergeCell ref="G465:G466"/>
    <mergeCell ref="H465:I466"/>
    <mergeCell ref="N463:N464"/>
    <mergeCell ref="O463:O464"/>
    <mergeCell ref="P463:Q464"/>
    <mergeCell ref="R463:R464"/>
    <mergeCell ref="S463:S464"/>
    <mergeCell ref="T463:U464"/>
    <mergeCell ref="Z461:Z462"/>
    <mergeCell ref="B463:B464"/>
    <mergeCell ref="C463:C464"/>
    <mergeCell ref="D463:E464"/>
    <mergeCell ref="F463:F464"/>
    <mergeCell ref="G463:G464"/>
    <mergeCell ref="H463:I464"/>
    <mergeCell ref="J463:J464"/>
    <mergeCell ref="K463:K464"/>
    <mergeCell ref="L463:M464"/>
    <mergeCell ref="R461:R462"/>
    <mergeCell ref="S461:S462"/>
    <mergeCell ref="T461:U462"/>
    <mergeCell ref="V461:V462"/>
    <mergeCell ref="W461:W462"/>
    <mergeCell ref="X461:Y462"/>
    <mergeCell ref="J461:J462"/>
    <mergeCell ref="K461:K462"/>
    <mergeCell ref="L461:M462"/>
    <mergeCell ref="N461:N462"/>
    <mergeCell ref="O461:O462"/>
    <mergeCell ref="P461:Q462"/>
    <mergeCell ref="B461:B462"/>
    <mergeCell ref="C461:C462"/>
    <mergeCell ref="D461:E462"/>
    <mergeCell ref="F461:F462"/>
    <mergeCell ref="G461:G462"/>
    <mergeCell ref="H461:I462"/>
    <mergeCell ref="V458:V459"/>
    <mergeCell ref="W458:W459"/>
    <mergeCell ref="X458:Y459"/>
    <mergeCell ref="Z458:Z459"/>
    <mergeCell ref="D460:F460"/>
    <mergeCell ref="H460:J460"/>
    <mergeCell ref="L460:N460"/>
    <mergeCell ref="P460:R460"/>
    <mergeCell ref="T460:V460"/>
    <mergeCell ref="X460:Z460"/>
    <mergeCell ref="N458:N459"/>
    <mergeCell ref="O458:O459"/>
    <mergeCell ref="P458:Q459"/>
    <mergeCell ref="R458:R459"/>
    <mergeCell ref="S458:S459"/>
    <mergeCell ref="T458:U459"/>
    <mergeCell ref="Z456:Z457"/>
    <mergeCell ref="B458:B459"/>
    <mergeCell ref="C458:C459"/>
    <mergeCell ref="D458:E459"/>
    <mergeCell ref="F458:F459"/>
    <mergeCell ref="G458:G459"/>
    <mergeCell ref="H458:I459"/>
    <mergeCell ref="J458:J459"/>
    <mergeCell ref="K458:K459"/>
    <mergeCell ref="L458:M459"/>
    <mergeCell ref="R456:R457"/>
    <mergeCell ref="S456:S457"/>
    <mergeCell ref="T456:U457"/>
    <mergeCell ref="V456:V457"/>
    <mergeCell ref="W456:W457"/>
    <mergeCell ref="X456:Y457"/>
    <mergeCell ref="J456:J457"/>
    <mergeCell ref="K456:K457"/>
    <mergeCell ref="L456:M457"/>
    <mergeCell ref="N456:N457"/>
    <mergeCell ref="O456:O457"/>
    <mergeCell ref="P456:Q457"/>
    <mergeCell ref="B456:B457"/>
    <mergeCell ref="C456:C457"/>
    <mergeCell ref="D456:E457"/>
    <mergeCell ref="F456:F457"/>
    <mergeCell ref="G456:G457"/>
    <mergeCell ref="H456:I457"/>
    <mergeCell ref="Z453:Z454"/>
    <mergeCell ref="D455:F455"/>
    <mergeCell ref="H455:J455"/>
    <mergeCell ref="L455:N455"/>
    <mergeCell ref="P455:R455"/>
    <mergeCell ref="T455:V455"/>
    <mergeCell ref="X455:Z455"/>
    <mergeCell ref="T453:T454"/>
    <mergeCell ref="U453:U454"/>
    <mergeCell ref="V453:V454"/>
    <mergeCell ref="W453:W454"/>
    <mergeCell ref="X453:X454"/>
    <mergeCell ref="Y453:Y454"/>
    <mergeCell ref="N453:N454"/>
    <mergeCell ref="O453:O454"/>
    <mergeCell ref="P453:P454"/>
    <mergeCell ref="Q453:Q454"/>
    <mergeCell ref="R453:R454"/>
    <mergeCell ref="S453:S454"/>
    <mergeCell ref="H453:H454"/>
    <mergeCell ref="I453:I454"/>
    <mergeCell ref="J453:J454"/>
    <mergeCell ref="K453:K454"/>
    <mergeCell ref="L453:L454"/>
    <mergeCell ref="M453:M454"/>
    <mergeCell ref="B453:B454"/>
    <mergeCell ref="C453:C454"/>
    <mergeCell ref="D453:D454"/>
    <mergeCell ref="E453:E454"/>
    <mergeCell ref="F453:F454"/>
    <mergeCell ref="G453:G454"/>
    <mergeCell ref="D452:F452"/>
    <mergeCell ref="H452:J452"/>
    <mergeCell ref="L452:N452"/>
    <mergeCell ref="P452:R452"/>
    <mergeCell ref="T452:V452"/>
    <mergeCell ref="X452:Z452"/>
    <mergeCell ref="D451:F451"/>
    <mergeCell ref="H451:J451"/>
    <mergeCell ref="L451:N451"/>
    <mergeCell ref="P451:R451"/>
    <mergeCell ref="T451:V451"/>
    <mergeCell ref="X451:Z451"/>
    <mergeCell ref="B447:Z447"/>
    <mergeCell ref="B448:Z448"/>
    <mergeCell ref="B449:Z449"/>
    <mergeCell ref="D450:F450"/>
    <mergeCell ref="H450:J450"/>
    <mergeCell ref="L450:N450"/>
    <mergeCell ref="P450:R450"/>
    <mergeCell ref="T450:V450"/>
    <mergeCell ref="X450:Z450"/>
    <mergeCell ref="W440:W441"/>
    <mergeCell ref="X440:X441"/>
    <mergeCell ref="Y440:Y441"/>
    <mergeCell ref="Z440:Z441"/>
    <mergeCell ref="B444:Z444"/>
    <mergeCell ref="B446:Z446"/>
    <mergeCell ref="Q440:Q441"/>
    <mergeCell ref="R440:R441"/>
    <mergeCell ref="S440:S441"/>
    <mergeCell ref="T440:T441"/>
    <mergeCell ref="U440:U441"/>
    <mergeCell ref="V440:V441"/>
    <mergeCell ref="K440:K441"/>
    <mergeCell ref="L440:L441"/>
    <mergeCell ref="M440:M441"/>
    <mergeCell ref="N440:N441"/>
    <mergeCell ref="O440:O441"/>
    <mergeCell ref="P440:P441"/>
    <mergeCell ref="Z438:Z439"/>
    <mergeCell ref="B440:B441"/>
    <mergeCell ref="C440:C441"/>
    <mergeCell ref="D440:D441"/>
    <mergeCell ref="E440:E441"/>
    <mergeCell ref="F440:F441"/>
    <mergeCell ref="G440:G441"/>
    <mergeCell ref="H440:H441"/>
    <mergeCell ref="I440:I441"/>
    <mergeCell ref="J440:J441"/>
    <mergeCell ref="R438:R439"/>
    <mergeCell ref="S438:S439"/>
    <mergeCell ref="T438:U439"/>
    <mergeCell ref="V438:V439"/>
    <mergeCell ref="W438:W439"/>
    <mergeCell ref="X438:Y439"/>
    <mergeCell ref="J438:J439"/>
    <mergeCell ref="K438:K439"/>
    <mergeCell ref="L438:M439"/>
    <mergeCell ref="N438:N439"/>
    <mergeCell ref="O438:O439"/>
    <mergeCell ref="P438:Q439"/>
    <mergeCell ref="V436:V437"/>
    <mergeCell ref="W436:W437"/>
    <mergeCell ref="X436:Y437"/>
    <mergeCell ref="Z436:Z437"/>
    <mergeCell ref="B438:B439"/>
    <mergeCell ref="C438:C439"/>
    <mergeCell ref="D438:E439"/>
    <mergeCell ref="F438:F439"/>
    <mergeCell ref="G438:G439"/>
    <mergeCell ref="H438:I439"/>
    <mergeCell ref="N436:N437"/>
    <mergeCell ref="O436:O437"/>
    <mergeCell ref="P436:Q437"/>
    <mergeCell ref="R436:R437"/>
    <mergeCell ref="S436:S437"/>
    <mergeCell ref="T436:U437"/>
    <mergeCell ref="Z434:Z435"/>
    <mergeCell ref="B436:B437"/>
    <mergeCell ref="C436:C437"/>
    <mergeCell ref="D436:E437"/>
    <mergeCell ref="F436:F437"/>
    <mergeCell ref="G436:G437"/>
    <mergeCell ref="H436:I437"/>
    <mergeCell ref="J436:J437"/>
    <mergeCell ref="K436:K437"/>
    <mergeCell ref="L436:M437"/>
    <mergeCell ref="R434:R435"/>
    <mergeCell ref="S434:S435"/>
    <mergeCell ref="T434:U435"/>
    <mergeCell ref="V434:V435"/>
    <mergeCell ref="W434:W435"/>
    <mergeCell ref="X434:Y435"/>
    <mergeCell ref="J434:J435"/>
    <mergeCell ref="K434:K435"/>
    <mergeCell ref="L434:M435"/>
    <mergeCell ref="N434:N435"/>
    <mergeCell ref="O434:O435"/>
    <mergeCell ref="P434:Q435"/>
    <mergeCell ref="V432:V433"/>
    <mergeCell ref="W432:W433"/>
    <mergeCell ref="X432:Y433"/>
    <mergeCell ref="Z432:Z433"/>
    <mergeCell ref="B434:B435"/>
    <mergeCell ref="C434:C435"/>
    <mergeCell ref="D434:E435"/>
    <mergeCell ref="F434:F435"/>
    <mergeCell ref="G434:G435"/>
    <mergeCell ref="H434:I435"/>
    <mergeCell ref="N432:N433"/>
    <mergeCell ref="O432:O433"/>
    <mergeCell ref="P432:Q433"/>
    <mergeCell ref="R432:R433"/>
    <mergeCell ref="S432:S433"/>
    <mergeCell ref="T432:U433"/>
    <mergeCell ref="Z430:Z431"/>
    <mergeCell ref="B432:B433"/>
    <mergeCell ref="C432:C433"/>
    <mergeCell ref="D432:E433"/>
    <mergeCell ref="F432:F433"/>
    <mergeCell ref="G432:G433"/>
    <mergeCell ref="H432:I433"/>
    <mergeCell ref="J432:J433"/>
    <mergeCell ref="K432:K433"/>
    <mergeCell ref="L432:M433"/>
    <mergeCell ref="R430:R431"/>
    <mergeCell ref="S430:S431"/>
    <mergeCell ref="T430:U431"/>
    <mergeCell ref="V430:V431"/>
    <mergeCell ref="W430:W431"/>
    <mergeCell ref="X430:Y431"/>
    <mergeCell ref="J430:J431"/>
    <mergeCell ref="K430:K431"/>
    <mergeCell ref="L430:M431"/>
    <mergeCell ref="N430:N431"/>
    <mergeCell ref="O430:O431"/>
    <mergeCell ref="P430:Q431"/>
    <mergeCell ref="V428:V429"/>
    <mergeCell ref="W428:W429"/>
    <mergeCell ref="X428:Y429"/>
    <mergeCell ref="Z428:Z429"/>
    <mergeCell ref="B430:B431"/>
    <mergeCell ref="C430:C431"/>
    <mergeCell ref="D430:E431"/>
    <mergeCell ref="F430:F431"/>
    <mergeCell ref="G430:G431"/>
    <mergeCell ref="H430:I431"/>
    <mergeCell ref="N428:N429"/>
    <mergeCell ref="O428:O429"/>
    <mergeCell ref="P428:Q429"/>
    <mergeCell ref="R428:R429"/>
    <mergeCell ref="S428:S429"/>
    <mergeCell ref="T428:U429"/>
    <mergeCell ref="Z426:Z427"/>
    <mergeCell ref="B428:B429"/>
    <mergeCell ref="C428:C429"/>
    <mergeCell ref="D428:E429"/>
    <mergeCell ref="F428:F429"/>
    <mergeCell ref="G428:G429"/>
    <mergeCell ref="H428:I429"/>
    <mergeCell ref="J428:J429"/>
    <mergeCell ref="K428:K429"/>
    <mergeCell ref="L428:M429"/>
    <mergeCell ref="R426:R427"/>
    <mergeCell ref="S426:S427"/>
    <mergeCell ref="T426:U427"/>
    <mergeCell ref="V426:V427"/>
    <mergeCell ref="W426:W427"/>
    <mergeCell ref="X426:Y427"/>
    <mergeCell ref="J426:J427"/>
    <mergeCell ref="K426:K427"/>
    <mergeCell ref="L426:M427"/>
    <mergeCell ref="N426:N427"/>
    <mergeCell ref="O426:O427"/>
    <mergeCell ref="P426:Q427"/>
    <mergeCell ref="V424:V425"/>
    <mergeCell ref="W424:W425"/>
    <mergeCell ref="X424:Y425"/>
    <mergeCell ref="Z424:Z425"/>
    <mergeCell ref="B426:B427"/>
    <mergeCell ref="C426:C427"/>
    <mergeCell ref="D426:E427"/>
    <mergeCell ref="F426:F427"/>
    <mergeCell ref="G426:G427"/>
    <mergeCell ref="H426:I427"/>
    <mergeCell ref="N424:N425"/>
    <mergeCell ref="O424:O425"/>
    <mergeCell ref="P424:Q425"/>
    <mergeCell ref="R424:R425"/>
    <mergeCell ref="S424:S425"/>
    <mergeCell ref="T424:U425"/>
    <mergeCell ref="Z422:Z423"/>
    <mergeCell ref="B424:B425"/>
    <mergeCell ref="C424:C425"/>
    <mergeCell ref="D424:E425"/>
    <mergeCell ref="F424:F425"/>
    <mergeCell ref="G424:G425"/>
    <mergeCell ref="H424:I425"/>
    <mergeCell ref="J424:J425"/>
    <mergeCell ref="K424:K425"/>
    <mergeCell ref="L424:M425"/>
    <mergeCell ref="R422:R423"/>
    <mergeCell ref="S422:S423"/>
    <mergeCell ref="T422:U423"/>
    <mergeCell ref="V422:V423"/>
    <mergeCell ref="W422:W423"/>
    <mergeCell ref="X422:Y423"/>
    <mergeCell ref="J422:J423"/>
    <mergeCell ref="K422:K423"/>
    <mergeCell ref="L422:M423"/>
    <mergeCell ref="N422:N423"/>
    <mergeCell ref="O422:O423"/>
    <mergeCell ref="P422:Q423"/>
    <mergeCell ref="B422:B423"/>
    <mergeCell ref="C422:C423"/>
    <mergeCell ref="D422:E423"/>
    <mergeCell ref="F422:F423"/>
    <mergeCell ref="G422:G423"/>
    <mergeCell ref="H422:I423"/>
    <mergeCell ref="Z419:Z420"/>
    <mergeCell ref="D421:F421"/>
    <mergeCell ref="H421:J421"/>
    <mergeCell ref="L421:N421"/>
    <mergeCell ref="P421:R421"/>
    <mergeCell ref="T421:V421"/>
    <mergeCell ref="X421:Z421"/>
    <mergeCell ref="R419:R420"/>
    <mergeCell ref="S419:S420"/>
    <mergeCell ref="T419:U420"/>
    <mergeCell ref="V419:V420"/>
    <mergeCell ref="W419:W420"/>
    <mergeCell ref="X419:Y420"/>
    <mergeCell ref="J419:J420"/>
    <mergeCell ref="K419:K420"/>
    <mergeCell ref="L419:M420"/>
    <mergeCell ref="N419:N420"/>
    <mergeCell ref="O419:O420"/>
    <mergeCell ref="P419:Q420"/>
    <mergeCell ref="V417:V418"/>
    <mergeCell ref="W417:W418"/>
    <mergeCell ref="X417:Y418"/>
    <mergeCell ref="Z417:Z418"/>
    <mergeCell ref="B419:B420"/>
    <mergeCell ref="C419:C420"/>
    <mergeCell ref="D419:E420"/>
    <mergeCell ref="F419:F420"/>
    <mergeCell ref="G419:G420"/>
    <mergeCell ref="H419:I420"/>
    <mergeCell ref="N417:N418"/>
    <mergeCell ref="O417:O418"/>
    <mergeCell ref="P417:Q418"/>
    <mergeCell ref="R417:R418"/>
    <mergeCell ref="S417:S418"/>
    <mergeCell ref="T417:U418"/>
    <mergeCell ref="Z415:Z416"/>
    <mergeCell ref="B417:B418"/>
    <mergeCell ref="C417:C418"/>
    <mergeCell ref="D417:E418"/>
    <mergeCell ref="F417:F418"/>
    <mergeCell ref="G417:G418"/>
    <mergeCell ref="H417:I418"/>
    <mergeCell ref="J417:J418"/>
    <mergeCell ref="K417:K418"/>
    <mergeCell ref="L417:M418"/>
    <mergeCell ref="R415:R416"/>
    <mergeCell ref="S415:S416"/>
    <mergeCell ref="T415:U416"/>
    <mergeCell ref="V415:V416"/>
    <mergeCell ref="W415:W416"/>
    <mergeCell ref="X415:Y416"/>
    <mergeCell ref="J415:J416"/>
    <mergeCell ref="K415:K416"/>
    <mergeCell ref="L415:M416"/>
    <mergeCell ref="N415:N416"/>
    <mergeCell ref="O415:O416"/>
    <mergeCell ref="P415:Q416"/>
    <mergeCell ref="V413:V414"/>
    <mergeCell ref="W413:W414"/>
    <mergeCell ref="X413:Y414"/>
    <mergeCell ref="Z413:Z414"/>
    <mergeCell ref="B415:B416"/>
    <mergeCell ref="C415:C416"/>
    <mergeCell ref="D415:E416"/>
    <mergeCell ref="F415:F416"/>
    <mergeCell ref="G415:G416"/>
    <mergeCell ref="H415:I416"/>
    <mergeCell ref="N413:N414"/>
    <mergeCell ref="O413:O414"/>
    <mergeCell ref="P413:Q414"/>
    <mergeCell ref="R413:R414"/>
    <mergeCell ref="S413:S414"/>
    <mergeCell ref="T413:U414"/>
    <mergeCell ref="Z411:Z412"/>
    <mergeCell ref="B413:B414"/>
    <mergeCell ref="C413:C414"/>
    <mergeCell ref="D413:E414"/>
    <mergeCell ref="F413:F414"/>
    <mergeCell ref="G413:G414"/>
    <mergeCell ref="H413:I414"/>
    <mergeCell ref="J413:J414"/>
    <mergeCell ref="K413:K414"/>
    <mergeCell ref="L413:M414"/>
    <mergeCell ref="R411:R412"/>
    <mergeCell ref="S411:S412"/>
    <mergeCell ref="T411:U412"/>
    <mergeCell ref="V411:V412"/>
    <mergeCell ref="W411:W412"/>
    <mergeCell ref="X411:Y412"/>
    <mergeCell ref="J411:J412"/>
    <mergeCell ref="K411:K412"/>
    <mergeCell ref="L411:M412"/>
    <mergeCell ref="N411:N412"/>
    <mergeCell ref="O411:O412"/>
    <mergeCell ref="P411:Q412"/>
    <mergeCell ref="B411:B412"/>
    <mergeCell ref="C411:C412"/>
    <mergeCell ref="D411:E412"/>
    <mergeCell ref="F411:F412"/>
    <mergeCell ref="G411:G412"/>
    <mergeCell ref="H411:I412"/>
    <mergeCell ref="Z408:Z409"/>
    <mergeCell ref="D410:F410"/>
    <mergeCell ref="H410:J410"/>
    <mergeCell ref="L410:N410"/>
    <mergeCell ref="P410:R410"/>
    <mergeCell ref="T410:V410"/>
    <mergeCell ref="X410:Z410"/>
    <mergeCell ref="R408:R409"/>
    <mergeCell ref="S408:S409"/>
    <mergeCell ref="T408:U409"/>
    <mergeCell ref="V408:V409"/>
    <mergeCell ref="W408:W409"/>
    <mergeCell ref="X408:Y409"/>
    <mergeCell ref="J408:J409"/>
    <mergeCell ref="K408:K409"/>
    <mergeCell ref="L408:M409"/>
    <mergeCell ref="N408:N409"/>
    <mergeCell ref="O408:O409"/>
    <mergeCell ref="P408:Q409"/>
    <mergeCell ref="B408:B409"/>
    <mergeCell ref="C408:C409"/>
    <mergeCell ref="D408:E409"/>
    <mergeCell ref="F408:F409"/>
    <mergeCell ref="G408:G409"/>
    <mergeCell ref="H408:I409"/>
    <mergeCell ref="Z405:Z406"/>
    <mergeCell ref="D407:F407"/>
    <mergeCell ref="H407:J407"/>
    <mergeCell ref="L407:N407"/>
    <mergeCell ref="P407:R407"/>
    <mergeCell ref="T407:V407"/>
    <mergeCell ref="X407:Z407"/>
    <mergeCell ref="T405:T406"/>
    <mergeCell ref="U405:U406"/>
    <mergeCell ref="V405:V406"/>
    <mergeCell ref="W405:W406"/>
    <mergeCell ref="X405:X406"/>
    <mergeCell ref="Y405:Y406"/>
    <mergeCell ref="N405:N406"/>
    <mergeCell ref="O405:O406"/>
    <mergeCell ref="P405:P406"/>
    <mergeCell ref="Q405:Q406"/>
    <mergeCell ref="R405:R406"/>
    <mergeCell ref="S405:S406"/>
    <mergeCell ref="H405:H406"/>
    <mergeCell ref="I405:I406"/>
    <mergeCell ref="J405:J406"/>
    <mergeCell ref="K405:K406"/>
    <mergeCell ref="L405:L406"/>
    <mergeCell ref="M405:M406"/>
    <mergeCell ref="B405:B406"/>
    <mergeCell ref="C405:C406"/>
    <mergeCell ref="D405:D406"/>
    <mergeCell ref="E405:E406"/>
    <mergeCell ref="F405:F406"/>
    <mergeCell ref="G405:G406"/>
    <mergeCell ref="D404:F404"/>
    <mergeCell ref="H404:J404"/>
    <mergeCell ref="L404:N404"/>
    <mergeCell ref="P404:R404"/>
    <mergeCell ref="T404:V404"/>
    <mergeCell ref="X404:Z404"/>
    <mergeCell ref="D403:F403"/>
    <mergeCell ref="H403:J403"/>
    <mergeCell ref="L403:N403"/>
    <mergeCell ref="P403:R403"/>
    <mergeCell ref="T403:V403"/>
    <mergeCell ref="X403:Z403"/>
    <mergeCell ref="B399:Z399"/>
    <mergeCell ref="B400:Z400"/>
    <mergeCell ref="B401:Z401"/>
    <mergeCell ref="D402:F402"/>
    <mergeCell ref="H402:J402"/>
    <mergeCell ref="L402:N402"/>
    <mergeCell ref="P402:R402"/>
    <mergeCell ref="T402:V402"/>
    <mergeCell ref="X402:Z402"/>
    <mergeCell ref="W393:W394"/>
    <mergeCell ref="X393:X394"/>
    <mergeCell ref="Y393:Y394"/>
    <mergeCell ref="Z393:Z394"/>
    <mergeCell ref="B396:Z396"/>
    <mergeCell ref="B398:Z398"/>
    <mergeCell ref="Q393:Q394"/>
    <mergeCell ref="R393:R394"/>
    <mergeCell ref="S393:S394"/>
    <mergeCell ref="T393:T394"/>
    <mergeCell ref="U393:U394"/>
    <mergeCell ref="V393:V394"/>
    <mergeCell ref="K393:K394"/>
    <mergeCell ref="L393:L394"/>
    <mergeCell ref="M393:M394"/>
    <mergeCell ref="N393:N394"/>
    <mergeCell ref="O393:O394"/>
    <mergeCell ref="P393:P394"/>
    <mergeCell ref="Z391:Z392"/>
    <mergeCell ref="B393:B394"/>
    <mergeCell ref="C393:C394"/>
    <mergeCell ref="D393:D394"/>
    <mergeCell ref="E393:E394"/>
    <mergeCell ref="F393:F394"/>
    <mergeCell ref="G393:G394"/>
    <mergeCell ref="H393:H394"/>
    <mergeCell ref="I393:I394"/>
    <mergeCell ref="J393:J394"/>
    <mergeCell ref="R391:R392"/>
    <mergeCell ref="S391:S392"/>
    <mergeCell ref="T391:U392"/>
    <mergeCell ref="V391:V392"/>
    <mergeCell ref="W391:W392"/>
    <mergeCell ref="X391:Y392"/>
    <mergeCell ref="J391:J392"/>
    <mergeCell ref="K391:K392"/>
    <mergeCell ref="L391:M392"/>
    <mergeCell ref="N391:N392"/>
    <mergeCell ref="O391:O392"/>
    <mergeCell ref="P391:Q392"/>
    <mergeCell ref="B391:B392"/>
    <mergeCell ref="C391:C392"/>
    <mergeCell ref="D391:E392"/>
    <mergeCell ref="F391:F392"/>
    <mergeCell ref="G391:G392"/>
    <mergeCell ref="H391:I392"/>
    <mergeCell ref="Z388:Z389"/>
    <mergeCell ref="D390:F390"/>
    <mergeCell ref="H390:J390"/>
    <mergeCell ref="L390:N390"/>
    <mergeCell ref="P390:R390"/>
    <mergeCell ref="T390:V390"/>
    <mergeCell ref="X390:Z390"/>
    <mergeCell ref="R388:R389"/>
    <mergeCell ref="S388:S389"/>
    <mergeCell ref="T388:U389"/>
    <mergeCell ref="V388:V389"/>
    <mergeCell ref="W388:W389"/>
    <mergeCell ref="X388:Y389"/>
    <mergeCell ref="J388:J389"/>
    <mergeCell ref="K388:K389"/>
    <mergeCell ref="L388:M389"/>
    <mergeCell ref="N388:N389"/>
    <mergeCell ref="O388:O389"/>
    <mergeCell ref="P388:Q389"/>
    <mergeCell ref="V386:V387"/>
    <mergeCell ref="W386:W387"/>
    <mergeCell ref="X386:Y387"/>
    <mergeCell ref="Z386:Z387"/>
    <mergeCell ref="B388:B389"/>
    <mergeCell ref="C388:C389"/>
    <mergeCell ref="D388:E389"/>
    <mergeCell ref="F388:F389"/>
    <mergeCell ref="G388:G389"/>
    <mergeCell ref="H388:I389"/>
    <mergeCell ref="N386:N387"/>
    <mergeCell ref="O386:O387"/>
    <mergeCell ref="P386:Q387"/>
    <mergeCell ref="R386:R387"/>
    <mergeCell ref="S386:S387"/>
    <mergeCell ref="T386:U387"/>
    <mergeCell ref="Z384:Z385"/>
    <mergeCell ref="B386:B387"/>
    <mergeCell ref="C386:C387"/>
    <mergeCell ref="D386:E387"/>
    <mergeCell ref="F386:F387"/>
    <mergeCell ref="G386:G387"/>
    <mergeCell ref="H386:I387"/>
    <mergeCell ref="J386:J387"/>
    <mergeCell ref="K386:K387"/>
    <mergeCell ref="L386:M387"/>
    <mergeCell ref="R384:R385"/>
    <mergeCell ref="S384:S385"/>
    <mergeCell ref="T384:U385"/>
    <mergeCell ref="V384:V385"/>
    <mergeCell ref="W384:W385"/>
    <mergeCell ref="X384:Y385"/>
    <mergeCell ref="J384:J385"/>
    <mergeCell ref="K384:K385"/>
    <mergeCell ref="L384:M385"/>
    <mergeCell ref="N384:N385"/>
    <mergeCell ref="O384:O385"/>
    <mergeCell ref="P384:Q385"/>
    <mergeCell ref="V382:V383"/>
    <mergeCell ref="W382:W383"/>
    <mergeCell ref="X382:Y383"/>
    <mergeCell ref="Z382:Z383"/>
    <mergeCell ref="B384:B385"/>
    <mergeCell ref="C384:C385"/>
    <mergeCell ref="D384:E385"/>
    <mergeCell ref="F384:F385"/>
    <mergeCell ref="G384:G385"/>
    <mergeCell ref="H384:I385"/>
    <mergeCell ref="N382:N383"/>
    <mergeCell ref="O382:O383"/>
    <mergeCell ref="P382:Q383"/>
    <mergeCell ref="R382:R383"/>
    <mergeCell ref="S382:S383"/>
    <mergeCell ref="T382:U383"/>
    <mergeCell ref="Z380:Z381"/>
    <mergeCell ref="B382:B383"/>
    <mergeCell ref="C382:C383"/>
    <mergeCell ref="D382:E383"/>
    <mergeCell ref="F382:F383"/>
    <mergeCell ref="G382:G383"/>
    <mergeCell ref="H382:I383"/>
    <mergeCell ref="J382:J383"/>
    <mergeCell ref="K382:K383"/>
    <mergeCell ref="L382:M383"/>
    <mergeCell ref="R380:R381"/>
    <mergeCell ref="S380:S381"/>
    <mergeCell ref="T380:U381"/>
    <mergeCell ref="V380:V381"/>
    <mergeCell ref="W380:W381"/>
    <mergeCell ref="X380:Y381"/>
    <mergeCell ref="J380:J381"/>
    <mergeCell ref="K380:K381"/>
    <mergeCell ref="L380:M381"/>
    <mergeCell ref="N380:N381"/>
    <mergeCell ref="O380:O381"/>
    <mergeCell ref="P380:Q381"/>
    <mergeCell ref="V378:V379"/>
    <mergeCell ref="W378:W379"/>
    <mergeCell ref="X378:Y379"/>
    <mergeCell ref="Z378:Z379"/>
    <mergeCell ref="B380:B381"/>
    <mergeCell ref="C380:C381"/>
    <mergeCell ref="D380:E381"/>
    <mergeCell ref="F380:F381"/>
    <mergeCell ref="G380:G381"/>
    <mergeCell ref="H380:I381"/>
    <mergeCell ref="N378:N379"/>
    <mergeCell ref="O378:O379"/>
    <mergeCell ref="P378:Q379"/>
    <mergeCell ref="R378:R379"/>
    <mergeCell ref="S378:S379"/>
    <mergeCell ref="T378:U379"/>
    <mergeCell ref="Z376:Z377"/>
    <mergeCell ref="B378:B379"/>
    <mergeCell ref="C378:C379"/>
    <mergeCell ref="D378:E379"/>
    <mergeCell ref="F378:F379"/>
    <mergeCell ref="G378:G379"/>
    <mergeCell ref="H378:I379"/>
    <mergeCell ref="J378:J379"/>
    <mergeCell ref="K378:K379"/>
    <mergeCell ref="L378:M379"/>
    <mergeCell ref="R376:R377"/>
    <mergeCell ref="S376:S377"/>
    <mergeCell ref="T376:U377"/>
    <mergeCell ref="V376:V377"/>
    <mergeCell ref="W376:W377"/>
    <mergeCell ref="X376:Y377"/>
    <mergeCell ref="J376:J377"/>
    <mergeCell ref="K376:K377"/>
    <mergeCell ref="L376:M377"/>
    <mergeCell ref="N376:N377"/>
    <mergeCell ref="O376:O377"/>
    <mergeCell ref="P376:Q377"/>
    <mergeCell ref="V374:V375"/>
    <mergeCell ref="W374:W375"/>
    <mergeCell ref="X374:Y375"/>
    <mergeCell ref="Z374:Z375"/>
    <mergeCell ref="B376:B377"/>
    <mergeCell ref="C376:C377"/>
    <mergeCell ref="D376:E377"/>
    <mergeCell ref="F376:F377"/>
    <mergeCell ref="G376:G377"/>
    <mergeCell ref="H376:I377"/>
    <mergeCell ref="N374:N375"/>
    <mergeCell ref="O374:O375"/>
    <mergeCell ref="P374:Q375"/>
    <mergeCell ref="R374:R375"/>
    <mergeCell ref="S374:S375"/>
    <mergeCell ref="T374:U375"/>
    <mergeCell ref="Z372:Z373"/>
    <mergeCell ref="B374:B375"/>
    <mergeCell ref="C374:C375"/>
    <mergeCell ref="D374:E375"/>
    <mergeCell ref="F374:F375"/>
    <mergeCell ref="G374:G375"/>
    <mergeCell ref="H374:I375"/>
    <mergeCell ref="J374:J375"/>
    <mergeCell ref="K374:K375"/>
    <mergeCell ref="L374:M375"/>
    <mergeCell ref="R372:R373"/>
    <mergeCell ref="S372:S373"/>
    <mergeCell ref="T372:U373"/>
    <mergeCell ref="V372:V373"/>
    <mergeCell ref="W372:W373"/>
    <mergeCell ref="X372:Y373"/>
    <mergeCell ref="J372:J373"/>
    <mergeCell ref="K372:K373"/>
    <mergeCell ref="L372:M373"/>
    <mergeCell ref="N372:N373"/>
    <mergeCell ref="O372:O373"/>
    <mergeCell ref="P372:Q373"/>
    <mergeCell ref="V370:V371"/>
    <mergeCell ref="W370:W371"/>
    <mergeCell ref="X370:Y371"/>
    <mergeCell ref="Z370:Z371"/>
    <mergeCell ref="B372:B373"/>
    <mergeCell ref="C372:C373"/>
    <mergeCell ref="D372:E373"/>
    <mergeCell ref="F372:F373"/>
    <mergeCell ref="G372:G373"/>
    <mergeCell ref="H372:I373"/>
    <mergeCell ref="N370:N371"/>
    <mergeCell ref="O370:O371"/>
    <mergeCell ref="P370:Q371"/>
    <mergeCell ref="R370:R371"/>
    <mergeCell ref="S370:S371"/>
    <mergeCell ref="T370:U371"/>
    <mergeCell ref="Z368:Z369"/>
    <mergeCell ref="B370:B371"/>
    <mergeCell ref="C370:C371"/>
    <mergeCell ref="D370:E371"/>
    <mergeCell ref="F370:F371"/>
    <mergeCell ref="G370:G371"/>
    <mergeCell ref="H370:I371"/>
    <mergeCell ref="J370:J371"/>
    <mergeCell ref="K370:K371"/>
    <mergeCell ref="L370:M371"/>
    <mergeCell ref="T368:T369"/>
    <mergeCell ref="U368:U369"/>
    <mergeCell ref="V368:V369"/>
    <mergeCell ref="W368:W369"/>
    <mergeCell ref="X368:X369"/>
    <mergeCell ref="Y368:Y369"/>
    <mergeCell ref="N368:N369"/>
    <mergeCell ref="O368:O369"/>
    <mergeCell ref="P368:P369"/>
    <mergeCell ref="Q368:Q369"/>
    <mergeCell ref="R368:R369"/>
    <mergeCell ref="S368:S369"/>
    <mergeCell ref="H368:H369"/>
    <mergeCell ref="I368:I369"/>
    <mergeCell ref="J368:J369"/>
    <mergeCell ref="K368:K369"/>
    <mergeCell ref="L368:L369"/>
    <mergeCell ref="M368:M369"/>
    <mergeCell ref="B368:B369"/>
    <mergeCell ref="C368:C369"/>
    <mergeCell ref="D368:D369"/>
    <mergeCell ref="E368:E369"/>
    <mergeCell ref="F368:F369"/>
    <mergeCell ref="G368:G369"/>
    <mergeCell ref="D367:F367"/>
    <mergeCell ref="H367:J367"/>
    <mergeCell ref="L367:N367"/>
    <mergeCell ref="P367:R367"/>
    <mergeCell ref="T367:V367"/>
    <mergeCell ref="X367:Z367"/>
    <mergeCell ref="D366:F366"/>
    <mergeCell ref="H366:J366"/>
    <mergeCell ref="L366:N366"/>
    <mergeCell ref="P366:R366"/>
    <mergeCell ref="T366:V366"/>
    <mergeCell ref="X366:Z366"/>
    <mergeCell ref="Z363:Z364"/>
    <mergeCell ref="D365:F365"/>
    <mergeCell ref="H365:J365"/>
    <mergeCell ref="L365:N365"/>
    <mergeCell ref="P365:R365"/>
    <mergeCell ref="T365:V365"/>
    <mergeCell ref="X365:Z365"/>
    <mergeCell ref="T363:T364"/>
    <mergeCell ref="U363:U364"/>
    <mergeCell ref="V363:V364"/>
    <mergeCell ref="W363:W364"/>
    <mergeCell ref="X363:X364"/>
    <mergeCell ref="Y363:Y364"/>
    <mergeCell ref="N363:N364"/>
    <mergeCell ref="O363:O364"/>
    <mergeCell ref="P363:P364"/>
    <mergeCell ref="Q363:Q364"/>
    <mergeCell ref="R363:R364"/>
    <mergeCell ref="S363:S364"/>
    <mergeCell ref="H363:H364"/>
    <mergeCell ref="I363:I364"/>
    <mergeCell ref="J363:J364"/>
    <mergeCell ref="K363:K364"/>
    <mergeCell ref="L363:L364"/>
    <mergeCell ref="M363:M364"/>
    <mergeCell ref="V361:V362"/>
    <mergeCell ref="W361:W362"/>
    <mergeCell ref="X361:Y362"/>
    <mergeCell ref="Z361:Z362"/>
    <mergeCell ref="B363:B364"/>
    <mergeCell ref="C363:C364"/>
    <mergeCell ref="D363:D364"/>
    <mergeCell ref="E363:E364"/>
    <mergeCell ref="F363:F364"/>
    <mergeCell ref="G363:G364"/>
    <mergeCell ref="N361:N362"/>
    <mergeCell ref="O361:O362"/>
    <mergeCell ref="P361:Q362"/>
    <mergeCell ref="R361:R362"/>
    <mergeCell ref="S361:S362"/>
    <mergeCell ref="T361:U362"/>
    <mergeCell ref="Z359:Z360"/>
    <mergeCell ref="B361:B362"/>
    <mergeCell ref="C361:C362"/>
    <mergeCell ref="D361:E362"/>
    <mergeCell ref="F361:F362"/>
    <mergeCell ref="G361:G362"/>
    <mergeCell ref="H361:I362"/>
    <mergeCell ref="J361:J362"/>
    <mergeCell ref="K361:K362"/>
    <mergeCell ref="L361:M362"/>
    <mergeCell ref="R359:R360"/>
    <mergeCell ref="S359:S360"/>
    <mergeCell ref="T359:U360"/>
    <mergeCell ref="V359:V360"/>
    <mergeCell ref="W359:W360"/>
    <mergeCell ref="X359:Y360"/>
    <mergeCell ref="J359:J360"/>
    <mergeCell ref="K359:K360"/>
    <mergeCell ref="L359:M360"/>
    <mergeCell ref="N359:N360"/>
    <mergeCell ref="O359:O360"/>
    <mergeCell ref="P359:Q360"/>
    <mergeCell ref="V357:V358"/>
    <mergeCell ref="W357:W358"/>
    <mergeCell ref="X357:Y358"/>
    <mergeCell ref="Z357:Z358"/>
    <mergeCell ref="B359:B360"/>
    <mergeCell ref="C359:C360"/>
    <mergeCell ref="D359:E360"/>
    <mergeCell ref="F359:F360"/>
    <mergeCell ref="G359:G360"/>
    <mergeCell ref="H359:I360"/>
    <mergeCell ref="N357:N358"/>
    <mergeCell ref="O357:O358"/>
    <mergeCell ref="P357:Q358"/>
    <mergeCell ref="R357:R358"/>
    <mergeCell ref="S357:S358"/>
    <mergeCell ref="T357:U358"/>
    <mergeCell ref="Z355:Z356"/>
    <mergeCell ref="B357:B358"/>
    <mergeCell ref="C357:C358"/>
    <mergeCell ref="D357:E358"/>
    <mergeCell ref="F357:F358"/>
    <mergeCell ref="G357:G358"/>
    <mergeCell ref="H357:I358"/>
    <mergeCell ref="J357:J358"/>
    <mergeCell ref="K357:K358"/>
    <mergeCell ref="L357:M358"/>
    <mergeCell ref="R355:R356"/>
    <mergeCell ref="S355:S356"/>
    <mergeCell ref="T355:U356"/>
    <mergeCell ref="V355:V356"/>
    <mergeCell ref="W355:W356"/>
    <mergeCell ref="X355:Y356"/>
    <mergeCell ref="J355:J356"/>
    <mergeCell ref="K355:K356"/>
    <mergeCell ref="L355:M356"/>
    <mergeCell ref="N355:N356"/>
    <mergeCell ref="O355:O356"/>
    <mergeCell ref="P355:Q356"/>
    <mergeCell ref="V353:V354"/>
    <mergeCell ref="W353:W354"/>
    <mergeCell ref="X353:Y354"/>
    <mergeCell ref="Z353:Z354"/>
    <mergeCell ref="B355:B356"/>
    <mergeCell ref="C355:C356"/>
    <mergeCell ref="D355:E356"/>
    <mergeCell ref="F355:F356"/>
    <mergeCell ref="G355:G356"/>
    <mergeCell ref="H355:I356"/>
    <mergeCell ref="N353:N354"/>
    <mergeCell ref="O353:O354"/>
    <mergeCell ref="P353:Q354"/>
    <mergeCell ref="R353:R354"/>
    <mergeCell ref="S353:S354"/>
    <mergeCell ref="T353:U354"/>
    <mergeCell ref="Z351:Z352"/>
    <mergeCell ref="B353:B354"/>
    <mergeCell ref="C353:C354"/>
    <mergeCell ref="D353:E354"/>
    <mergeCell ref="F353:F354"/>
    <mergeCell ref="G353:G354"/>
    <mergeCell ref="H353:I354"/>
    <mergeCell ref="J353:J354"/>
    <mergeCell ref="K353:K354"/>
    <mergeCell ref="L353:M354"/>
    <mergeCell ref="R351:R352"/>
    <mergeCell ref="S351:S352"/>
    <mergeCell ref="T351:U352"/>
    <mergeCell ref="V351:V352"/>
    <mergeCell ref="W351:W352"/>
    <mergeCell ref="X351:Y352"/>
    <mergeCell ref="J351:J352"/>
    <mergeCell ref="K351:K352"/>
    <mergeCell ref="L351:M352"/>
    <mergeCell ref="N351:N352"/>
    <mergeCell ref="O351:O352"/>
    <mergeCell ref="P351:Q352"/>
    <mergeCell ref="V349:V350"/>
    <mergeCell ref="W349:W350"/>
    <mergeCell ref="X349:Y350"/>
    <mergeCell ref="Z349:Z350"/>
    <mergeCell ref="B351:B352"/>
    <mergeCell ref="C351:C352"/>
    <mergeCell ref="D351:E352"/>
    <mergeCell ref="F351:F352"/>
    <mergeCell ref="G351:G352"/>
    <mergeCell ref="H351:I352"/>
    <mergeCell ref="N349:N350"/>
    <mergeCell ref="O349:O350"/>
    <mergeCell ref="P349:Q350"/>
    <mergeCell ref="R349:R350"/>
    <mergeCell ref="S349:S350"/>
    <mergeCell ref="T349:U350"/>
    <mergeCell ref="Z347:Z348"/>
    <mergeCell ref="B349:B350"/>
    <mergeCell ref="C349:C350"/>
    <mergeCell ref="D349:E350"/>
    <mergeCell ref="F349:F350"/>
    <mergeCell ref="G349:G350"/>
    <mergeCell ref="H349:I350"/>
    <mergeCell ref="J349:J350"/>
    <mergeCell ref="K349:K350"/>
    <mergeCell ref="L349:M350"/>
    <mergeCell ref="R347:R348"/>
    <mergeCell ref="S347:S348"/>
    <mergeCell ref="T347:U348"/>
    <mergeCell ref="V347:V348"/>
    <mergeCell ref="W347:W348"/>
    <mergeCell ref="X347:Y348"/>
    <mergeCell ref="J347:J348"/>
    <mergeCell ref="K347:K348"/>
    <mergeCell ref="L347:M348"/>
    <mergeCell ref="N347:N348"/>
    <mergeCell ref="O347:O348"/>
    <mergeCell ref="P347:Q348"/>
    <mergeCell ref="V345:V346"/>
    <mergeCell ref="W345:W346"/>
    <mergeCell ref="X345:Y346"/>
    <mergeCell ref="Z345:Z346"/>
    <mergeCell ref="B347:B348"/>
    <mergeCell ref="C347:C348"/>
    <mergeCell ref="D347:E348"/>
    <mergeCell ref="F347:F348"/>
    <mergeCell ref="G347:G348"/>
    <mergeCell ref="H347:I348"/>
    <mergeCell ref="N345:N346"/>
    <mergeCell ref="O345:O346"/>
    <mergeCell ref="P345:Q346"/>
    <mergeCell ref="R345:R346"/>
    <mergeCell ref="S345:S346"/>
    <mergeCell ref="T345:U346"/>
    <mergeCell ref="Z343:Z344"/>
    <mergeCell ref="B345:B346"/>
    <mergeCell ref="C345:C346"/>
    <mergeCell ref="D345:E346"/>
    <mergeCell ref="F345:F346"/>
    <mergeCell ref="G345:G346"/>
    <mergeCell ref="H345:I346"/>
    <mergeCell ref="J345:J346"/>
    <mergeCell ref="K345:K346"/>
    <mergeCell ref="L345:M346"/>
    <mergeCell ref="R343:R344"/>
    <mergeCell ref="S343:S344"/>
    <mergeCell ref="T343:U344"/>
    <mergeCell ref="V343:V344"/>
    <mergeCell ref="W343:W344"/>
    <mergeCell ref="X343:Y344"/>
    <mergeCell ref="J343:J344"/>
    <mergeCell ref="K343:K344"/>
    <mergeCell ref="L343:M344"/>
    <mergeCell ref="N343:N344"/>
    <mergeCell ref="O343:O344"/>
    <mergeCell ref="P343:Q344"/>
    <mergeCell ref="V341:V342"/>
    <mergeCell ref="W341:W342"/>
    <mergeCell ref="X341:Y342"/>
    <mergeCell ref="Z341:Z342"/>
    <mergeCell ref="B343:B344"/>
    <mergeCell ref="C343:C344"/>
    <mergeCell ref="D343:E344"/>
    <mergeCell ref="F343:F344"/>
    <mergeCell ref="G343:G344"/>
    <mergeCell ref="H343:I344"/>
    <mergeCell ref="N341:N342"/>
    <mergeCell ref="O341:O342"/>
    <mergeCell ref="P341:Q342"/>
    <mergeCell ref="R341:R342"/>
    <mergeCell ref="S341:S342"/>
    <mergeCell ref="T341:U342"/>
    <mergeCell ref="Z339:Z340"/>
    <mergeCell ref="B341:B342"/>
    <mergeCell ref="C341:C342"/>
    <mergeCell ref="D341:E342"/>
    <mergeCell ref="F341:F342"/>
    <mergeCell ref="G341:G342"/>
    <mergeCell ref="H341:I342"/>
    <mergeCell ref="J341:J342"/>
    <mergeCell ref="K341:K342"/>
    <mergeCell ref="L341:M342"/>
    <mergeCell ref="R339:R340"/>
    <mergeCell ref="S339:S340"/>
    <mergeCell ref="T339:U340"/>
    <mergeCell ref="V339:V340"/>
    <mergeCell ref="W339:W340"/>
    <mergeCell ref="X339:Y340"/>
    <mergeCell ref="J339:J340"/>
    <mergeCell ref="K339:K340"/>
    <mergeCell ref="L339:M340"/>
    <mergeCell ref="N339:N340"/>
    <mergeCell ref="O339:O340"/>
    <mergeCell ref="P339:Q340"/>
    <mergeCell ref="V337:V338"/>
    <mergeCell ref="W337:W338"/>
    <mergeCell ref="X337:Y338"/>
    <mergeCell ref="Z337:Z338"/>
    <mergeCell ref="B339:B340"/>
    <mergeCell ref="C339:C340"/>
    <mergeCell ref="D339:E340"/>
    <mergeCell ref="F339:F340"/>
    <mergeCell ref="G339:G340"/>
    <mergeCell ref="H339:I340"/>
    <mergeCell ref="N337:N338"/>
    <mergeCell ref="O337:O338"/>
    <mergeCell ref="P337:Q338"/>
    <mergeCell ref="R337:R338"/>
    <mergeCell ref="S337:S338"/>
    <mergeCell ref="T337:U338"/>
    <mergeCell ref="Z335:Z336"/>
    <mergeCell ref="B337:B338"/>
    <mergeCell ref="C337:C338"/>
    <mergeCell ref="D337:E338"/>
    <mergeCell ref="F337:F338"/>
    <mergeCell ref="G337:G338"/>
    <mergeCell ref="H337:I338"/>
    <mergeCell ref="J337:J338"/>
    <mergeCell ref="K337:K338"/>
    <mergeCell ref="L337:M338"/>
    <mergeCell ref="T335:T336"/>
    <mergeCell ref="U335:U336"/>
    <mergeCell ref="V335:V336"/>
    <mergeCell ref="W335:W336"/>
    <mergeCell ref="X335:X336"/>
    <mergeCell ref="Y335:Y336"/>
    <mergeCell ref="N335:N336"/>
    <mergeCell ref="O335:O336"/>
    <mergeCell ref="P335:P336"/>
    <mergeCell ref="Q335:Q336"/>
    <mergeCell ref="R335:R336"/>
    <mergeCell ref="S335:S336"/>
    <mergeCell ref="H335:H336"/>
    <mergeCell ref="I335:I336"/>
    <mergeCell ref="J335:J336"/>
    <mergeCell ref="K335:K336"/>
    <mergeCell ref="L335:L336"/>
    <mergeCell ref="M335:M336"/>
    <mergeCell ref="B335:B336"/>
    <mergeCell ref="C335:C336"/>
    <mergeCell ref="D335:D336"/>
    <mergeCell ref="E335:E336"/>
    <mergeCell ref="F335:F336"/>
    <mergeCell ref="G335:G336"/>
    <mergeCell ref="D334:F334"/>
    <mergeCell ref="H334:J334"/>
    <mergeCell ref="L334:N334"/>
    <mergeCell ref="P334:R334"/>
    <mergeCell ref="T334:V334"/>
    <mergeCell ref="X334:Z334"/>
    <mergeCell ref="D333:F333"/>
    <mergeCell ref="H333:J333"/>
    <mergeCell ref="L333:N333"/>
    <mergeCell ref="P333:R333"/>
    <mergeCell ref="T333:V333"/>
    <mergeCell ref="X333:Z333"/>
    <mergeCell ref="D332:F332"/>
    <mergeCell ref="H332:J332"/>
    <mergeCell ref="L332:N332"/>
    <mergeCell ref="P332:R332"/>
    <mergeCell ref="T332:V332"/>
    <mergeCell ref="X332:Z332"/>
    <mergeCell ref="B328:Z328"/>
    <mergeCell ref="B329:Z329"/>
    <mergeCell ref="B330:Z330"/>
    <mergeCell ref="D331:F331"/>
    <mergeCell ref="H331:J331"/>
    <mergeCell ref="L331:N331"/>
    <mergeCell ref="P331:R331"/>
    <mergeCell ref="T331:V331"/>
    <mergeCell ref="X331:Z331"/>
    <mergeCell ref="W322:W323"/>
    <mergeCell ref="X322:X323"/>
    <mergeCell ref="Y322:Y323"/>
    <mergeCell ref="Z322:Z323"/>
    <mergeCell ref="B325:Z325"/>
    <mergeCell ref="B327:Z327"/>
    <mergeCell ref="Q322:Q323"/>
    <mergeCell ref="R322:R323"/>
    <mergeCell ref="S322:S323"/>
    <mergeCell ref="T322:T323"/>
    <mergeCell ref="U322:U323"/>
    <mergeCell ref="V322:V323"/>
    <mergeCell ref="K322:K323"/>
    <mergeCell ref="L322:L323"/>
    <mergeCell ref="M322:M323"/>
    <mergeCell ref="N322:N323"/>
    <mergeCell ref="O322:O323"/>
    <mergeCell ref="P322:P323"/>
    <mergeCell ref="Z320:Z321"/>
    <mergeCell ref="B322:B323"/>
    <mergeCell ref="C322:C323"/>
    <mergeCell ref="D322:D323"/>
    <mergeCell ref="E322:E323"/>
    <mergeCell ref="F322:F323"/>
    <mergeCell ref="G322:G323"/>
    <mergeCell ref="H322:H323"/>
    <mergeCell ref="I322:I323"/>
    <mergeCell ref="J322:J323"/>
    <mergeCell ref="R320:R321"/>
    <mergeCell ref="S320:S321"/>
    <mergeCell ref="T320:U321"/>
    <mergeCell ref="V320:V321"/>
    <mergeCell ref="W320:W321"/>
    <mergeCell ref="X320:Y321"/>
    <mergeCell ref="J320:J321"/>
    <mergeCell ref="K320:K321"/>
    <mergeCell ref="L320:M321"/>
    <mergeCell ref="N320:N321"/>
    <mergeCell ref="O320:O321"/>
    <mergeCell ref="P320:Q321"/>
    <mergeCell ref="B320:B321"/>
    <mergeCell ref="C320:C321"/>
    <mergeCell ref="D320:E321"/>
    <mergeCell ref="F320:F321"/>
    <mergeCell ref="G320:G321"/>
    <mergeCell ref="H320:I321"/>
    <mergeCell ref="V317:V318"/>
    <mergeCell ref="W317:W318"/>
    <mergeCell ref="X317:Y318"/>
    <mergeCell ref="Z317:Z318"/>
    <mergeCell ref="D319:F319"/>
    <mergeCell ref="H319:J319"/>
    <mergeCell ref="L319:N319"/>
    <mergeCell ref="P319:R319"/>
    <mergeCell ref="T319:V319"/>
    <mergeCell ref="X319:Z319"/>
    <mergeCell ref="N317:N318"/>
    <mergeCell ref="O317:O318"/>
    <mergeCell ref="P317:Q318"/>
    <mergeCell ref="R317:R318"/>
    <mergeCell ref="S317:S318"/>
    <mergeCell ref="T317:U318"/>
    <mergeCell ref="Z315:Z316"/>
    <mergeCell ref="B317:B318"/>
    <mergeCell ref="C317:C318"/>
    <mergeCell ref="D317:E318"/>
    <mergeCell ref="F317:F318"/>
    <mergeCell ref="G317:G318"/>
    <mergeCell ref="H317:I318"/>
    <mergeCell ref="J317:J318"/>
    <mergeCell ref="K317:K318"/>
    <mergeCell ref="L317:M318"/>
    <mergeCell ref="R315:R316"/>
    <mergeCell ref="S315:S316"/>
    <mergeCell ref="T315:U316"/>
    <mergeCell ref="V315:V316"/>
    <mergeCell ref="W315:W316"/>
    <mergeCell ref="X315:Y316"/>
    <mergeCell ref="J315:J316"/>
    <mergeCell ref="K315:K316"/>
    <mergeCell ref="L315:M316"/>
    <mergeCell ref="N315:N316"/>
    <mergeCell ref="O315:O316"/>
    <mergeCell ref="P315:Q316"/>
    <mergeCell ref="V313:V314"/>
    <mergeCell ref="W313:W314"/>
    <mergeCell ref="X313:Y314"/>
    <mergeCell ref="Z313:Z314"/>
    <mergeCell ref="B315:B316"/>
    <mergeCell ref="C315:C316"/>
    <mergeCell ref="D315:E316"/>
    <mergeCell ref="F315:F316"/>
    <mergeCell ref="G315:G316"/>
    <mergeCell ref="H315:I316"/>
    <mergeCell ref="N313:N314"/>
    <mergeCell ref="O313:O314"/>
    <mergeCell ref="P313:Q314"/>
    <mergeCell ref="R313:R314"/>
    <mergeCell ref="S313:S314"/>
    <mergeCell ref="T313:U314"/>
    <mergeCell ref="Z311:Z312"/>
    <mergeCell ref="B313:B314"/>
    <mergeCell ref="C313:C314"/>
    <mergeCell ref="D313:E314"/>
    <mergeCell ref="F313:F314"/>
    <mergeCell ref="G313:G314"/>
    <mergeCell ref="H313:I314"/>
    <mergeCell ref="J313:J314"/>
    <mergeCell ref="K313:K314"/>
    <mergeCell ref="L313:M314"/>
    <mergeCell ref="R311:R312"/>
    <mergeCell ref="S311:S312"/>
    <mergeCell ref="T311:U312"/>
    <mergeCell ref="V311:V312"/>
    <mergeCell ref="W311:W312"/>
    <mergeCell ref="X311:Y312"/>
    <mergeCell ref="J311:J312"/>
    <mergeCell ref="K311:K312"/>
    <mergeCell ref="L311:M312"/>
    <mergeCell ref="N311:N312"/>
    <mergeCell ref="O311:O312"/>
    <mergeCell ref="P311:Q312"/>
    <mergeCell ref="V309:V310"/>
    <mergeCell ref="W309:W310"/>
    <mergeCell ref="X309:Y310"/>
    <mergeCell ref="Z309:Z310"/>
    <mergeCell ref="B311:B312"/>
    <mergeCell ref="C311:C312"/>
    <mergeCell ref="D311:E312"/>
    <mergeCell ref="F311:F312"/>
    <mergeCell ref="G311:G312"/>
    <mergeCell ref="H311:I312"/>
    <mergeCell ref="N309:N310"/>
    <mergeCell ref="O309:O310"/>
    <mergeCell ref="P309:Q310"/>
    <mergeCell ref="R309:R310"/>
    <mergeCell ref="S309:S310"/>
    <mergeCell ref="T309:U310"/>
    <mergeCell ref="Z307:Z308"/>
    <mergeCell ref="B309:B310"/>
    <mergeCell ref="C309:C310"/>
    <mergeCell ref="D309:E310"/>
    <mergeCell ref="F309:F310"/>
    <mergeCell ref="G309:G310"/>
    <mergeCell ref="H309:I310"/>
    <mergeCell ref="J309:J310"/>
    <mergeCell ref="K309:K310"/>
    <mergeCell ref="L309:M310"/>
    <mergeCell ref="R307:R308"/>
    <mergeCell ref="S307:S308"/>
    <mergeCell ref="T307:U308"/>
    <mergeCell ref="V307:V308"/>
    <mergeCell ref="W307:W308"/>
    <mergeCell ref="X307:Y308"/>
    <mergeCell ref="J307:J308"/>
    <mergeCell ref="K307:K308"/>
    <mergeCell ref="L307:M308"/>
    <mergeCell ref="N307:N308"/>
    <mergeCell ref="O307:O308"/>
    <mergeCell ref="P307:Q308"/>
    <mergeCell ref="V305:V306"/>
    <mergeCell ref="W305:W306"/>
    <mergeCell ref="X305:Y306"/>
    <mergeCell ref="Z305:Z306"/>
    <mergeCell ref="B307:B308"/>
    <mergeCell ref="C307:C308"/>
    <mergeCell ref="D307:E308"/>
    <mergeCell ref="F307:F308"/>
    <mergeCell ref="G307:G308"/>
    <mergeCell ref="H307:I308"/>
    <mergeCell ref="N305:N306"/>
    <mergeCell ref="O305:O306"/>
    <mergeCell ref="P305:Q306"/>
    <mergeCell ref="R305:R306"/>
    <mergeCell ref="S305:S306"/>
    <mergeCell ref="T305:U306"/>
    <mergeCell ref="Z303:Z304"/>
    <mergeCell ref="B305:B306"/>
    <mergeCell ref="C305:C306"/>
    <mergeCell ref="D305:E306"/>
    <mergeCell ref="F305:F306"/>
    <mergeCell ref="G305:G306"/>
    <mergeCell ref="H305:I306"/>
    <mergeCell ref="J305:J306"/>
    <mergeCell ref="K305:K306"/>
    <mergeCell ref="L305:M306"/>
    <mergeCell ref="R303:R304"/>
    <mergeCell ref="S303:S304"/>
    <mergeCell ref="T303:U304"/>
    <mergeCell ref="V303:V304"/>
    <mergeCell ref="W303:W304"/>
    <mergeCell ref="X303:Y304"/>
    <mergeCell ref="J303:J304"/>
    <mergeCell ref="K303:K304"/>
    <mergeCell ref="L303:M304"/>
    <mergeCell ref="N303:N304"/>
    <mergeCell ref="O303:O304"/>
    <mergeCell ref="P303:Q304"/>
    <mergeCell ref="V301:V302"/>
    <mergeCell ref="W301:W302"/>
    <mergeCell ref="X301:Y302"/>
    <mergeCell ref="Z301:Z302"/>
    <mergeCell ref="B303:B304"/>
    <mergeCell ref="C303:C304"/>
    <mergeCell ref="D303:E304"/>
    <mergeCell ref="F303:F304"/>
    <mergeCell ref="G303:G304"/>
    <mergeCell ref="H303:I304"/>
    <mergeCell ref="N301:N302"/>
    <mergeCell ref="O301:O302"/>
    <mergeCell ref="P301:Q302"/>
    <mergeCell ref="R301:R302"/>
    <mergeCell ref="S301:S302"/>
    <mergeCell ref="T301:U302"/>
    <mergeCell ref="Z299:Z300"/>
    <mergeCell ref="B301:B302"/>
    <mergeCell ref="C301:C302"/>
    <mergeCell ref="D301:E302"/>
    <mergeCell ref="F301:F302"/>
    <mergeCell ref="G301:G302"/>
    <mergeCell ref="H301:I302"/>
    <mergeCell ref="J301:J302"/>
    <mergeCell ref="K301:K302"/>
    <mergeCell ref="L301:M302"/>
    <mergeCell ref="T299:T300"/>
    <mergeCell ref="U299:U300"/>
    <mergeCell ref="V299:V300"/>
    <mergeCell ref="W299:W300"/>
    <mergeCell ref="X299:X300"/>
    <mergeCell ref="Y299:Y300"/>
    <mergeCell ref="N299:N300"/>
    <mergeCell ref="O299:O300"/>
    <mergeCell ref="P299:P300"/>
    <mergeCell ref="Q299:Q300"/>
    <mergeCell ref="R299:R300"/>
    <mergeCell ref="S299:S300"/>
    <mergeCell ref="H299:H300"/>
    <mergeCell ref="I299:I300"/>
    <mergeCell ref="J299:J300"/>
    <mergeCell ref="K299:K300"/>
    <mergeCell ref="L299:L300"/>
    <mergeCell ref="M299:M300"/>
    <mergeCell ref="B299:B300"/>
    <mergeCell ref="C299:C300"/>
    <mergeCell ref="D299:D300"/>
    <mergeCell ref="E299:E300"/>
    <mergeCell ref="F299:F300"/>
    <mergeCell ref="G299:G300"/>
    <mergeCell ref="D298:F298"/>
    <mergeCell ref="H298:J298"/>
    <mergeCell ref="L298:N298"/>
    <mergeCell ref="P298:R298"/>
    <mergeCell ref="T298:V298"/>
    <mergeCell ref="X298:Z298"/>
    <mergeCell ref="D297:F297"/>
    <mergeCell ref="H297:J297"/>
    <mergeCell ref="L297:N297"/>
    <mergeCell ref="P297:R297"/>
    <mergeCell ref="T297:V297"/>
    <mergeCell ref="X297:Z297"/>
    <mergeCell ref="Z294:Z295"/>
    <mergeCell ref="D296:F296"/>
    <mergeCell ref="H296:J296"/>
    <mergeCell ref="L296:N296"/>
    <mergeCell ref="P296:R296"/>
    <mergeCell ref="T296:V296"/>
    <mergeCell ref="X296:Z296"/>
    <mergeCell ref="T294:T295"/>
    <mergeCell ref="U294:U295"/>
    <mergeCell ref="V294:V295"/>
    <mergeCell ref="W294:W295"/>
    <mergeCell ref="X294:X295"/>
    <mergeCell ref="Y294:Y295"/>
    <mergeCell ref="N294:N295"/>
    <mergeCell ref="O294:O295"/>
    <mergeCell ref="P294:P295"/>
    <mergeCell ref="Q294:Q295"/>
    <mergeCell ref="R294:R295"/>
    <mergeCell ref="S294:S295"/>
    <mergeCell ref="H294:H295"/>
    <mergeCell ref="I294:I295"/>
    <mergeCell ref="J294:J295"/>
    <mergeCell ref="K294:K295"/>
    <mergeCell ref="L294:L295"/>
    <mergeCell ref="M294:M295"/>
    <mergeCell ref="W292:W293"/>
    <mergeCell ref="X292:X293"/>
    <mergeCell ref="Y292:Y293"/>
    <mergeCell ref="Z292:Z293"/>
    <mergeCell ref="B294:B295"/>
    <mergeCell ref="C294:C295"/>
    <mergeCell ref="D294:D295"/>
    <mergeCell ref="E294:E295"/>
    <mergeCell ref="F294:F295"/>
    <mergeCell ref="G294:G295"/>
    <mergeCell ref="Q292:Q293"/>
    <mergeCell ref="R292:R293"/>
    <mergeCell ref="S292:S293"/>
    <mergeCell ref="T292:T293"/>
    <mergeCell ref="U292:U293"/>
    <mergeCell ref="V292:V293"/>
    <mergeCell ref="K292:K293"/>
    <mergeCell ref="L292:L293"/>
    <mergeCell ref="M292:M293"/>
    <mergeCell ref="N292:N293"/>
    <mergeCell ref="O292:O293"/>
    <mergeCell ref="P292:P293"/>
    <mergeCell ref="Z290:Z291"/>
    <mergeCell ref="B292:B293"/>
    <mergeCell ref="C292:C293"/>
    <mergeCell ref="D292:D293"/>
    <mergeCell ref="E292:E293"/>
    <mergeCell ref="F292:F293"/>
    <mergeCell ref="G292:G293"/>
    <mergeCell ref="H292:H293"/>
    <mergeCell ref="I292:I293"/>
    <mergeCell ref="J292:J293"/>
    <mergeCell ref="R290:R291"/>
    <mergeCell ref="S290:S291"/>
    <mergeCell ref="T290:U291"/>
    <mergeCell ref="V290:V291"/>
    <mergeCell ref="W290:W291"/>
    <mergeCell ref="X290:Y291"/>
    <mergeCell ref="J290:J291"/>
    <mergeCell ref="K290:K291"/>
    <mergeCell ref="L290:M291"/>
    <mergeCell ref="N290:N291"/>
    <mergeCell ref="O290:O291"/>
    <mergeCell ref="P290:Q291"/>
    <mergeCell ref="V288:V289"/>
    <mergeCell ref="W288:W289"/>
    <mergeCell ref="X288:Y289"/>
    <mergeCell ref="Z288:Z289"/>
    <mergeCell ref="B290:B291"/>
    <mergeCell ref="C290:C291"/>
    <mergeCell ref="D290:E291"/>
    <mergeCell ref="F290:F291"/>
    <mergeCell ref="G290:G291"/>
    <mergeCell ref="H290:I291"/>
    <mergeCell ref="N288:N289"/>
    <mergeCell ref="O288:O289"/>
    <mergeCell ref="P288:Q289"/>
    <mergeCell ref="R288:R289"/>
    <mergeCell ref="S288:S289"/>
    <mergeCell ref="T288:U289"/>
    <mergeCell ref="Z286:Z287"/>
    <mergeCell ref="B288:B289"/>
    <mergeCell ref="C288:C289"/>
    <mergeCell ref="D288:E289"/>
    <mergeCell ref="F288:F289"/>
    <mergeCell ref="G288:G289"/>
    <mergeCell ref="H288:I289"/>
    <mergeCell ref="J288:J289"/>
    <mergeCell ref="K288:K289"/>
    <mergeCell ref="L288:M289"/>
    <mergeCell ref="R286:R287"/>
    <mergeCell ref="S286:S287"/>
    <mergeCell ref="T286:U287"/>
    <mergeCell ref="V286:V287"/>
    <mergeCell ref="W286:W287"/>
    <mergeCell ref="X286:Y287"/>
    <mergeCell ref="J286:J287"/>
    <mergeCell ref="K286:K287"/>
    <mergeCell ref="L286:M287"/>
    <mergeCell ref="N286:N287"/>
    <mergeCell ref="O286:O287"/>
    <mergeCell ref="P286:Q287"/>
    <mergeCell ref="V284:V285"/>
    <mergeCell ref="W284:W285"/>
    <mergeCell ref="X284:Y285"/>
    <mergeCell ref="Z284:Z285"/>
    <mergeCell ref="B286:B287"/>
    <mergeCell ref="C286:C287"/>
    <mergeCell ref="D286:E287"/>
    <mergeCell ref="F286:F287"/>
    <mergeCell ref="G286:G287"/>
    <mergeCell ref="H286:I287"/>
    <mergeCell ref="N284:N285"/>
    <mergeCell ref="O284:O285"/>
    <mergeCell ref="P284:Q285"/>
    <mergeCell ref="R284:R285"/>
    <mergeCell ref="S284:S285"/>
    <mergeCell ref="T284:U285"/>
    <mergeCell ref="Z282:Z283"/>
    <mergeCell ref="B284:B285"/>
    <mergeCell ref="C284:C285"/>
    <mergeCell ref="D284:E285"/>
    <mergeCell ref="F284:F285"/>
    <mergeCell ref="G284:G285"/>
    <mergeCell ref="H284:I285"/>
    <mergeCell ref="J284:J285"/>
    <mergeCell ref="K284:K285"/>
    <mergeCell ref="L284:M285"/>
    <mergeCell ref="R282:R283"/>
    <mergeCell ref="S282:S283"/>
    <mergeCell ref="T282:U283"/>
    <mergeCell ref="V282:V283"/>
    <mergeCell ref="W282:W283"/>
    <mergeCell ref="X282:Y283"/>
    <mergeCell ref="J282:J283"/>
    <mergeCell ref="K282:K283"/>
    <mergeCell ref="L282:M283"/>
    <mergeCell ref="N282:N283"/>
    <mergeCell ref="O282:O283"/>
    <mergeCell ref="P282:Q283"/>
    <mergeCell ref="V280:V281"/>
    <mergeCell ref="W280:W281"/>
    <mergeCell ref="X280:Y281"/>
    <mergeCell ref="Z280:Z281"/>
    <mergeCell ref="B282:B283"/>
    <mergeCell ref="C282:C283"/>
    <mergeCell ref="D282:E283"/>
    <mergeCell ref="F282:F283"/>
    <mergeCell ref="G282:G283"/>
    <mergeCell ref="H282:I283"/>
    <mergeCell ref="N280:N281"/>
    <mergeCell ref="O280:O281"/>
    <mergeCell ref="P280:Q281"/>
    <mergeCell ref="R280:R281"/>
    <mergeCell ref="S280:S281"/>
    <mergeCell ref="T280:U281"/>
    <mergeCell ref="Z278:Z279"/>
    <mergeCell ref="B280:B281"/>
    <mergeCell ref="C280:C281"/>
    <mergeCell ref="D280:E281"/>
    <mergeCell ref="F280:F281"/>
    <mergeCell ref="G280:G281"/>
    <mergeCell ref="H280:I281"/>
    <mergeCell ref="J280:J281"/>
    <mergeCell ref="K280:K281"/>
    <mergeCell ref="L280:M281"/>
    <mergeCell ref="R278:R279"/>
    <mergeCell ref="S278:S279"/>
    <mergeCell ref="T278:U279"/>
    <mergeCell ref="V278:V279"/>
    <mergeCell ref="W278:W279"/>
    <mergeCell ref="X278:Y279"/>
    <mergeCell ref="J278:J279"/>
    <mergeCell ref="K278:K279"/>
    <mergeCell ref="L278:M279"/>
    <mergeCell ref="N278:N279"/>
    <mergeCell ref="O278:O279"/>
    <mergeCell ref="P278:Q279"/>
    <mergeCell ref="V276:V277"/>
    <mergeCell ref="W276:W277"/>
    <mergeCell ref="X276:Y277"/>
    <mergeCell ref="Z276:Z277"/>
    <mergeCell ref="B278:B279"/>
    <mergeCell ref="C278:C279"/>
    <mergeCell ref="D278:E279"/>
    <mergeCell ref="F278:F279"/>
    <mergeCell ref="G278:G279"/>
    <mergeCell ref="H278:I279"/>
    <mergeCell ref="N276:N277"/>
    <mergeCell ref="O276:O277"/>
    <mergeCell ref="P276:Q277"/>
    <mergeCell ref="R276:R277"/>
    <mergeCell ref="S276:S277"/>
    <mergeCell ref="T276:U277"/>
    <mergeCell ref="Z274:Z275"/>
    <mergeCell ref="B276:B277"/>
    <mergeCell ref="C276:C277"/>
    <mergeCell ref="D276:E277"/>
    <mergeCell ref="F276:F277"/>
    <mergeCell ref="G276:G277"/>
    <mergeCell ref="H276:I277"/>
    <mergeCell ref="J276:J277"/>
    <mergeCell ref="K276:K277"/>
    <mergeCell ref="L276:M277"/>
    <mergeCell ref="R274:R275"/>
    <mergeCell ref="S274:S275"/>
    <mergeCell ref="T274:U275"/>
    <mergeCell ref="V274:V275"/>
    <mergeCell ref="W274:W275"/>
    <mergeCell ref="X274:Y275"/>
    <mergeCell ref="J274:J275"/>
    <mergeCell ref="K274:K275"/>
    <mergeCell ref="L274:M275"/>
    <mergeCell ref="N274:N275"/>
    <mergeCell ref="O274:O275"/>
    <mergeCell ref="P274:Q275"/>
    <mergeCell ref="V272:V273"/>
    <mergeCell ref="W272:W273"/>
    <mergeCell ref="X272:Y273"/>
    <mergeCell ref="Z272:Z273"/>
    <mergeCell ref="B274:B275"/>
    <mergeCell ref="C274:C275"/>
    <mergeCell ref="D274:E275"/>
    <mergeCell ref="F274:F275"/>
    <mergeCell ref="G274:G275"/>
    <mergeCell ref="H274:I275"/>
    <mergeCell ref="N272:N273"/>
    <mergeCell ref="O272:O273"/>
    <mergeCell ref="P272:Q273"/>
    <mergeCell ref="R272:R273"/>
    <mergeCell ref="S272:S273"/>
    <mergeCell ref="T272:U273"/>
    <mergeCell ref="Z270:Z271"/>
    <mergeCell ref="B272:B273"/>
    <mergeCell ref="C272:C273"/>
    <mergeCell ref="D272:E273"/>
    <mergeCell ref="F272:F273"/>
    <mergeCell ref="G272:G273"/>
    <mergeCell ref="H272:I273"/>
    <mergeCell ref="J272:J273"/>
    <mergeCell ref="K272:K273"/>
    <mergeCell ref="L272:M273"/>
    <mergeCell ref="R270:R271"/>
    <mergeCell ref="S270:S271"/>
    <mergeCell ref="T270:U271"/>
    <mergeCell ref="V270:V271"/>
    <mergeCell ref="W270:W271"/>
    <mergeCell ref="X270:Y271"/>
    <mergeCell ref="J270:J271"/>
    <mergeCell ref="K270:K271"/>
    <mergeCell ref="L270:M271"/>
    <mergeCell ref="N270:N271"/>
    <mergeCell ref="O270:O271"/>
    <mergeCell ref="P270:Q271"/>
    <mergeCell ref="V268:V269"/>
    <mergeCell ref="W268:W269"/>
    <mergeCell ref="X268:Y269"/>
    <mergeCell ref="Z268:Z269"/>
    <mergeCell ref="B270:B271"/>
    <mergeCell ref="C270:C271"/>
    <mergeCell ref="D270:E271"/>
    <mergeCell ref="F270:F271"/>
    <mergeCell ref="G270:G271"/>
    <mergeCell ref="H270:I271"/>
    <mergeCell ref="N268:N269"/>
    <mergeCell ref="O268:O269"/>
    <mergeCell ref="P268:Q269"/>
    <mergeCell ref="R268:R269"/>
    <mergeCell ref="S268:S269"/>
    <mergeCell ref="T268:U269"/>
    <mergeCell ref="Z266:Z267"/>
    <mergeCell ref="B268:B269"/>
    <mergeCell ref="C268:C269"/>
    <mergeCell ref="D268:E269"/>
    <mergeCell ref="F268:F269"/>
    <mergeCell ref="G268:G269"/>
    <mergeCell ref="H268:I269"/>
    <mergeCell ref="J268:J269"/>
    <mergeCell ref="K268:K269"/>
    <mergeCell ref="L268:M269"/>
    <mergeCell ref="T266:T267"/>
    <mergeCell ref="U266:U267"/>
    <mergeCell ref="V266:V267"/>
    <mergeCell ref="W266:W267"/>
    <mergeCell ref="X266:X267"/>
    <mergeCell ref="Y266:Y267"/>
    <mergeCell ref="N266:N267"/>
    <mergeCell ref="O266:O267"/>
    <mergeCell ref="P266:P267"/>
    <mergeCell ref="Q266:Q267"/>
    <mergeCell ref="R266:R267"/>
    <mergeCell ref="S266:S267"/>
    <mergeCell ref="H266:H267"/>
    <mergeCell ref="I266:I267"/>
    <mergeCell ref="J266:J267"/>
    <mergeCell ref="K266:K267"/>
    <mergeCell ref="L266:L267"/>
    <mergeCell ref="M266:M267"/>
    <mergeCell ref="B266:B267"/>
    <mergeCell ref="C266:C267"/>
    <mergeCell ref="D266:D267"/>
    <mergeCell ref="E266:E267"/>
    <mergeCell ref="F266:F267"/>
    <mergeCell ref="G266:G267"/>
    <mergeCell ref="D265:F265"/>
    <mergeCell ref="H265:J265"/>
    <mergeCell ref="L265:N265"/>
    <mergeCell ref="P265:R265"/>
    <mergeCell ref="T265:V265"/>
    <mergeCell ref="X265:Z265"/>
    <mergeCell ref="D264:F264"/>
    <mergeCell ref="H264:J264"/>
    <mergeCell ref="L264:N264"/>
    <mergeCell ref="P264:R264"/>
    <mergeCell ref="T264:V264"/>
    <mergeCell ref="X264:Z264"/>
    <mergeCell ref="D263:F263"/>
    <mergeCell ref="H263:J263"/>
    <mergeCell ref="L263:N263"/>
    <mergeCell ref="P263:R263"/>
    <mergeCell ref="T263:V263"/>
    <mergeCell ref="X263:Z263"/>
    <mergeCell ref="D262:F262"/>
    <mergeCell ref="H262:J262"/>
    <mergeCell ref="L262:N262"/>
    <mergeCell ref="P262:R262"/>
    <mergeCell ref="T262:V262"/>
    <mergeCell ref="X262:Z262"/>
    <mergeCell ref="Z253:Z254"/>
    <mergeCell ref="B256:Z256"/>
    <mergeCell ref="B258:Z258"/>
    <mergeCell ref="B259:Z259"/>
    <mergeCell ref="B260:Z260"/>
    <mergeCell ref="B261:Z261"/>
    <mergeCell ref="T253:T254"/>
    <mergeCell ref="U253:U254"/>
    <mergeCell ref="V253:V254"/>
    <mergeCell ref="W253:W254"/>
    <mergeCell ref="X253:X254"/>
    <mergeCell ref="Y253:Y254"/>
    <mergeCell ref="N253:N254"/>
    <mergeCell ref="O253:O254"/>
    <mergeCell ref="P253:P254"/>
    <mergeCell ref="Q253:Q254"/>
    <mergeCell ref="R253:R254"/>
    <mergeCell ref="S253:S254"/>
    <mergeCell ref="H253:H254"/>
    <mergeCell ref="I253:I254"/>
    <mergeCell ref="J253:J254"/>
    <mergeCell ref="K253:K254"/>
    <mergeCell ref="L253:L254"/>
    <mergeCell ref="M253:M254"/>
    <mergeCell ref="B253:B254"/>
    <mergeCell ref="C253:C254"/>
    <mergeCell ref="D253:D254"/>
    <mergeCell ref="E253:E254"/>
    <mergeCell ref="F253:F254"/>
    <mergeCell ref="G253:G254"/>
    <mergeCell ref="Z250:Z251"/>
    <mergeCell ref="D252:F252"/>
    <mergeCell ref="H252:J252"/>
    <mergeCell ref="L252:N252"/>
    <mergeCell ref="P252:R252"/>
    <mergeCell ref="T252:V252"/>
    <mergeCell ref="X252:Z252"/>
    <mergeCell ref="R250:R251"/>
    <mergeCell ref="S250:S251"/>
    <mergeCell ref="T250:U251"/>
    <mergeCell ref="V250:V251"/>
    <mergeCell ref="W250:W251"/>
    <mergeCell ref="X250:Y251"/>
    <mergeCell ref="J250:J251"/>
    <mergeCell ref="K250:K251"/>
    <mergeCell ref="L250:M251"/>
    <mergeCell ref="N250:N251"/>
    <mergeCell ref="O250:O251"/>
    <mergeCell ref="P250:Q251"/>
    <mergeCell ref="B250:B251"/>
    <mergeCell ref="C250:C251"/>
    <mergeCell ref="D250:E251"/>
    <mergeCell ref="F250:F251"/>
    <mergeCell ref="G250:G251"/>
    <mergeCell ref="H250:I251"/>
    <mergeCell ref="Z247:Z248"/>
    <mergeCell ref="D249:F249"/>
    <mergeCell ref="H249:J249"/>
    <mergeCell ref="L249:N249"/>
    <mergeCell ref="P249:R249"/>
    <mergeCell ref="T249:V249"/>
    <mergeCell ref="X249:Z249"/>
    <mergeCell ref="R247:R248"/>
    <mergeCell ref="S247:S248"/>
    <mergeCell ref="T247:U248"/>
    <mergeCell ref="V247:V248"/>
    <mergeCell ref="W247:W248"/>
    <mergeCell ref="X247:Y248"/>
    <mergeCell ref="J247:J248"/>
    <mergeCell ref="K247:K248"/>
    <mergeCell ref="L247:M248"/>
    <mergeCell ref="N247:N248"/>
    <mergeCell ref="O247:O248"/>
    <mergeCell ref="P247:Q248"/>
    <mergeCell ref="V245:V246"/>
    <mergeCell ref="W245:W246"/>
    <mergeCell ref="X245:Y246"/>
    <mergeCell ref="Z245:Z246"/>
    <mergeCell ref="B247:B248"/>
    <mergeCell ref="C247:C248"/>
    <mergeCell ref="D247:E248"/>
    <mergeCell ref="F247:F248"/>
    <mergeCell ref="G247:G248"/>
    <mergeCell ref="H247:I248"/>
    <mergeCell ref="N245:N246"/>
    <mergeCell ref="O245:O246"/>
    <mergeCell ref="P245:Q246"/>
    <mergeCell ref="R245:R246"/>
    <mergeCell ref="S245:S246"/>
    <mergeCell ref="T245:U246"/>
    <mergeCell ref="Z243:Z244"/>
    <mergeCell ref="B245:B246"/>
    <mergeCell ref="C245:C246"/>
    <mergeCell ref="D245:E246"/>
    <mergeCell ref="F245:F246"/>
    <mergeCell ref="G245:G246"/>
    <mergeCell ref="H245:I246"/>
    <mergeCell ref="J245:J246"/>
    <mergeCell ref="K245:K246"/>
    <mergeCell ref="L245:M246"/>
    <mergeCell ref="R243:R244"/>
    <mergeCell ref="S243:S244"/>
    <mergeCell ref="T243:U244"/>
    <mergeCell ref="V243:V244"/>
    <mergeCell ref="W243:W244"/>
    <mergeCell ref="X243:Y244"/>
    <mergeCell ref="J243:J244"/>
    <mergeCell ref="K243:K244"/>
    <mergeCell ref="L243:M244"/>
    <mergeCell ref="N243:N244"/>
    <mergeCell ref="O243:O244"/>
    <mergeCell ref="P243:Q244"/>
    <mergeCell ref="B243:B244"/>
    <mergeCell ref="C243:C244"/>
    <mergeCell ref="D243:E244"/>
    <mergeCell ref="F243:F244"/>
    <mergeCell ref="G243:G244"/>
    <mergeCell ref="H243:I244"/>
    <mergeCell ref="V240:V241"/>
    <mergeCell ref="W240:W241"/>
    <mergeCell ref="X240:Y241"/>
    <mergeCell ref="Z240:Z241"/>
    <mergeCell ref="D242:F242"/>
    <mergeCell ref="H242:J242"/>
    <mergeCell ref="L242:N242"/>
    <mergeCell ref="P242:R242"/>
    <mergeCell ref="T242:V242"/>
    <mergeCell ref="X242:Z242"/>
    <mergeCell ref="N240:N241"/>
    <mergeCell ref="O240:O241"/>
    <mergeCell ref="P240:Q241"/>
    <mergeCell ref="R240:R241"/>
    <mergeCell ref="S240:S241"/>
    <mergeCell ref="T240:U241"/>
    <mergeCell ref="Z238:Z239"/>
    <mergeCell ref="B240:B241"/>
    <mergeCell ref="C240:C241"/>
    <mergeCell ref="D240:E241"/>
    <mergeCell ref="F240:F241"/>
    <mergeCell ref="G240:G241"/>
    <mergeCell ref="H240:I241"/>
    <mergeCell ref="J240:J241"/>
    <mergeCell ref="K240:K241"/>
    <mergeCell ref="L240:M241"/>
    <mergeCell ref="R238:R239"/>
    <mergeCell ref="S238:S239"/>
    <mergeCell ref="T238:U239"/>
    <mergeCell ref="V238:V239"/>
    <mergeCell ref="W238:W239"/>
    <mergeCell ref="X238:Y239"/>
    <mergeCell ref="J238:J239"/>
    <mergeCell ref="K238:K239"/>
    <mergeCell ref="L238:M239"/>
    <mergeCell ref="N238:N239"/>
    <mergeCell ref="O238:O239"/>
    <mergeCell ref="P238:Q239"/>
    <mergeCell ref="V236:V237"/>
    <mergeCell ref="W236:W237"/>
    <mergeCell ref="X236:Y237"/>
    <mergeCell ref="Z236:Z237"/>
    <mergeCell ref="B238:B239"/>
    <mergeCell ref="C238:C239"/>
    <mergeCell ref="D238:E239"/>
    <mergeCell ref="F238:F239"/>
    <mergeCell ref="G238:G239"/>
    <mergeCell ref="H238:I239"/>
    <mergeCell ref="N236:N237"/>
    <mergeCell ref="O236:O237"/>
    <mergeCell ref="P236:Q237"/>
    <mergeCell ref="R236:R237"/>
    <mergeCell ref="S236:S237"/>
    <mergeCell ref="T236:U237"/>
    <mergeCell ref="Z234:Z235"/>
    <mergeCell ref="B236:B237"/>
    <mergeCell ref="C236:C237"/>
    <mergeCell ref="D236:E237"/>
    <mergeCell ref="F236:F237"/>
    <mergeCell ref="G236:G237"/>
    <mergeCell ref="H236:I237"/>
    <mergeCell ref="J236:J237"/>
    <mergeCell ref="K236:K237"/>
    <mergeCell ref="L236:M237"/>
    <mergeCell ref="R234:R235"/>
    <mergeCell ref="S234:S235"/>
    <mergeCell ref="T234:U235"/>
    <mergeCell ref="V234:V235"/>
    <mergeCell ref="W234:W235"/>
    <mergeCell ref="X234:Y235"/>
    <mergeCell ref="J234:J235"/>
    <mergeCell ref="K234:K235"/>
    <mergeCell ref="L234:M235"/>
    <mergeCell ref="N234:N235"/>
    <mergeCell ref="O234:O235"/>
    <mergeCell ref="P234:Q235"/>
    <mergeCell ref="B234:B235"/>
    <mergeCell ref="C234:C235"/>
    <mergeCell ref="D234:E235"/>
    <mergeCell ref="F234:F235"/>
    <mergeCell ref="G234:G235"/>
    <mergeCell ref="H234:I235"/>
    <mergeCell ref="Z231:Z232"/>
    <mergeCell ref="D233:F233"/>
    <mergeCell ref="H233:J233"/>
    <mergeCell ref="L233:N233"/>
    <mergeCell ref="P233:R233"/>
    <mergeCell ref="T233:V233"/>
    <mergeCell ref="X233:Z233"/>
    <mergeCell ref="R231:R232"/>
    <mergeCell ref="S231:S232"/>
    <mergeCell ref="T231:U232"/>
    <mergeCell ref="V231:V232"/>
    <mergeCell ref="W231:W232"/>
    <mergeCell ref="X231:Y232"/>
    <mergeCell ref="J231:J232"/>
    <mergeCell ref="K231:K232"/>
    <mergeCell ref="L231:M232"/>
    <mergeCell ref="N231:N232"/>
    <mergeCell ref="O231:O232"/>
    <mergeCell ref="P231:Q232"/>
    <mergeCell ref="V229:V230"/>
    <mergeCell ref="W229:W230"/>
    <mergeCell ref="X229:Y230"/>
    <mergeCell ref="Z229:Z230"/>
    <mergeCell ref="B231:B232"/>
    <mergeCell ref="C231:C232"/>
    <mergeCell ref="D231:E232"/>
    <mergeCell ref="F231:F232"/>
    <mergeCell ref="G231:G232"/>
    <mergeCell ref="H231:I232"/>
    <mergeCell ref="N229:N230"/>
    <mergeCell ref="O229:O230"/>
    <mergeCell ref="P229:Q230"/>
    <mergeCell ref="R229:R230"/>
    <mergeCell ref="S229:S230"/>
    <mergeCell ref="T229:U230"/>
    <mergeCell ref="Z227:Z228"/>
    <mergeCell ref="B229:B230"/>
    <mergeCell ref="C229:C230"/>
    <mergeCell ref="D229:E230"/>
    <mergeCell ref="F229:F230"/>
    <mergeCell ref="G229:G230"/>
    <mergeCell ref="H229:I230"/>
    <mergeCell ref="J229:J230"/>
    <mergeCell ref="K229:K230"/>
    <mergeCell ref="L229:M230"/>
    <mergeCell ref="R227:R228"/>
    <mergeCell ref="S227:S228"/>
    <mergeCell ref="T227:U228"/>
    <mergeCell ref="V227:V228"/>
    <mergeCell ref="W227:W228"/>
    <mergeCell ref="X227:Y228"/>
    <mergeCell ref="J227:J228"/>
    <mergeCell ref="K227:K228"/>
    <mergeCell ref="L227:M228"/>
    <mergeCell ref="N227:N228"/>
    <mergeCell ref="O227:O228"/>
    <mergeCell ref="P227:Q228"/>
    <mergeCell ref="B227:B228"/>
    <mergeCell ref="C227:C228"/>
    <mergeCell ref="D227:E228"/>
    <mergeCell ref="F227:F228"/>
    <mergeCell ref="G227:G228"/>
    <mergeCell ref="H227:I228"/>
    <mergeCell ref="Z224:Z225"/>
    <mergeCell ref="D226:F226"/>
    <mergeCell ref="H226:J226"/>
    <mergeCell ref="L226:N226"/>
    <mergeCell ref="P226:R226"/>
    <mergeCell ref="T226:V226"/>
    <mergeCell ref="X226:Z226"/>
    <mergeCell ref="R224:R225"/>
    <mergeCell ref="S224:S225"/>
    <mergeCell ref="T224:U225"/>
    <mergeCell ref="V224:V225"/>
    <mergeCell ref="W224:W225"/>
    <mergeCell ref="X224:Y225"/>
    <mergeCell ref="J224:J225"/>
    <mergeCell ref="K224:K225"/>
    <mergeCell ref="L224:M225"/>
    <mergeCell ref="N224:N225"/>
    <mergeCell ref="O224:O225"/>
    <mergeCell ref="P224:Q225"/>
    <mergeCell ref="B224:B225"/>
    <mergeCell ref="C224:C225"/>
    <mergeCell ref="D224:E225"/>
    <mergeCell ref="F224:F225"/>
    <mergeCell ref="G224:G225"/>
    <mergeCell ref="H224:I225"/>
    <mergeCell ref="Z221:Z222"/>
    <mergeCell ref="D223:F223"/>
    <mergeCell ref="H223:J223"/>
    <mergeCell ref="L223:N223"/>
    <mergeCell ref="P223:R223"/>
    <mergeCell ref="T223:V223"/>
    <mergeCell ref="X223:Z223"/>
    <mergeCell ref="T221:T222"/>
    <mergeCell ref="U221:U222"/>
    <mergeCell ref="V221:V222"/>
    <mergeCell ref="W221:W222"/>
    <mergeCell ref="X221:X222"/>
    <mergeCell ref="Y221:Y222"/>
    <mergeCell ref="N221:N222"/>
    <mergeCell ref="O221:O222"/>
    <mergeCell ref="P221:P222"/>
    <mergeCell ref="Q221:Q222"/>
    <mergeCell ref="R221:R222"/>
    <mergeCell ref="S221:S222"/>
    <mergeCell ref="H221:H222"/>
    <mergeCell ref="I221:I222"/>
    <mergeCell ref="J221:J222"/>
    <mergeCell ref="K221:K222"/>
    <mergeCell ref="L221:L222"/>
    <mergeCell ref="M221:M222"/>
    <mergeCell ref="B221:B222"/>
    <mergeCell ref="C221:C222"/>
    <mergeCell ref="D221:D222"/>
    <mergeCell ref="E221:E222"/>
    <mergeCell ref="F221:F222"/>
    <mergeCell ref="G221:G222"/>
    <mergeCell ref="D220:F220"/>
    <mergeCell ref="H220:J220"/>
    <mergeCell ref="L220:N220"/>
    <mergeCell ref="P220:R220"/>
    <mergeCell ref="T220:V220"/>
    <mergeCell ref="X220:Z220"/>
    <mergeCell ref="D219:F219"/>
    <mergeCell ref="H219:J219"/>
    <mergeCell ref="L219:N219"/>
    <mergeCell ref="P219:R219"/>
    <mergeCell ref="T219:V219"/>
    <mergeCell ref="X219:Z219"/>
    <mergeCell ref="B216:Z216"/>
    <mergeCell ref="B217:Z217"/>
    <mergeCell ref="D218:F218"/>
    <mergeCell ref="H218:J218"/>
    <mergeCell ref="L218:N218"/>
    <mergeCell ref="P218:R218"/>
    <mergeCell ref="T218:V218"/>
    <mergeCell ref="X218:Z218"/>
    <mergeCell ref="W211:W212"/>
    <mergeCell ref="X211:X212"/>
    <mergeCell ref="Y211:Y212"/>
    <mergeCell ref="Z211:Z212"/>
    <mergeCell ref="B213:Z213"/>
    <mergeCell ref="B215:Z215"/>
    <mergeCell ref="Q211:Q212"/>
    <mergeCell ref="R211:R212"/>
    <mergeCell ref="S211:S212"/>
    <mergeCell ref="T211:T212"/>
    <mergeCell ref="U211:U212"/>
    <mergeCell ref="V211:V212"/>
    <mergeCell ref="K211:K212"/>
    <mergeCell ref="L211:L212"/>
    <mergeCell ref="M211:M212"/>
    <mergeCell ref="N211:N212"/>
    <mergeCell ref="O211:O212"/>
    <mergeCell ref="P211:P212"/>
    <mergeCell ref="Z209:Z210"/>
    <mergeCell ref="B211:B212"/>
    <mergeCell ref="C211:C212"/>
    <mergeCell ref="D211:D212"/>
    <mergeCell ref="E211:E212"/>
    <mergeCell ref="F211:F212"/>
    <mergeCell ref="G211:G212"/>
    <mergeCell ref="H211:H212"/>
    <mergeCell ref="I211:I212"/>
    <mergeCell ref="J211:J212"/>
    <mergeCell ref="R209:R210"/>
    <mergeCell ref="S209:S210"/>
    <mergeCell ref="T209:U210"/>
    <mergeCell ref="V209:V210"/>
    <mergeCell ref="W209:W210"/>
    <mergeCell ref="X209:Y210"/>
    <mergeCell ref="J209:J210"/>
    <mergeCell ref="K209:K210"/>
    <mergeCell ref="L209:M210"/>
    <mergeCell ref="N209:N210"/>
    <mergeCell ref="O209:O210"/>
    <mergeCell ref="P209:Q210"/>
    <mergeCell ref="V207:V208"/>
    <mergeCell ref="W207:W208"/>
    <mergeCell ref="X207:Y208"/>
    <mergeCell ref="Z207:Z208"/>
    <mergeCell ref="B209:B210"/>
    <mergeCell ref="C209:C210"/>
    <mergeCell ref="D209:E210"/>
    <mergeCell ref="F209:F210"/>
    <mergeCell ref="G209:G210"/>
    <mergeCell ref="H209:I210"/>
    <mergeCell ref="N207:N208"/>
    <mergeCell ref="O207:O208"/>
    <mergeCell ref="P207:Q208"/>
    <mergeCell ref="R207:R208"/>
    <mergeCell ref="S207:S208"/>
    <mergeCell ref="T207:U208"/>
    <mergeCell ref="Z205:Z206"/>
    <mergeCell ref="B207:B208"/>
    <mergeCell ref="C207:C208"/>
    <mergeCell ref="D207:E208"/>
    <mergeCell ref="F207:F208"/>
    <mergeCell ref="G207:G208"/>
    <mergeCell ref="H207:I208"/>
    <mergeCell ref="J207:J208"/>
    <mergeCell ref="K207:K208"/>
    <mergeCell ref="L207:M208"/>
    <mergeCell ref="R205:R206"/>
    <mergeCell ref="S205:S206"/>
    <mergeCell ref="T205:U206"/>
    <mergeCell ref="V205:V206"/>
    <mergeCell ref="W205:W206"/>
    <mergeCell ref="X205:Y206"/>
    <mergeCell ref="J205:J206"/>
    <mergeCell ref="K205:K206"/>
    <mergeCell ref="L205:M206"/>
    <mergeCell ref="N205:N206"/>
    <mergeCell ref="O205:O206"/>
    <mergeCell ref="P205:Q206"/>
    <mergeCell ref="V203:V204"/>
    <mergeCell ref="W203:W204"/>
    <mergeCell ref="X203:Y204"/>
    <mergeCell ref="Z203:Z204"/>
    <mergeCell ref="B205:B206"/>
    <mergeCell ref="C205:C206"/>
    <mergeCell ref="D205:E206"/>
    <mergeCell ref="F205:F206"/>
    <mergeCell ref="G205:G206"/>
    <mergeCell ref="H205:I206"/>
    <mergeCell ref="N203:N204"/>
    <mergeCell ref="O203:O204"/>
    <mergeCell ref="P203:Q204"/>
    <mergeCell ref="R203:R204"/>
    <mergeCell ref="S203:S204"/>
    <mergeCell ref="T203:U204"/>
    <mergeCell ref="Z201:Z202"/>
    <mergeCell ref="B203:B204"/>
    <mergeCell ref="C203:C204"/>
    <mergeCell ref="D203:E204"/>
    <mergeCell ref="F203:F204"/>
    <mergeCell ref="G203:G204"/>
    <mergeCell ref="H203:I204"/>
    <mergeCell ref="J203:J204"/>
    <mergeCell ref="K203:K204"/>
    <mergeCell ref="L203:M204"/>
    <mergeCell ref="R201:R202"/>
    <mergeCell ref="S201:S202"/>
    <mergeCell ref="T201:U202"/>
    <mergeCell ref="V201:V202"/>
    <mergeCell ref="W201:W202"/>
    <mergeCell ref="X201:Y202"/>
    <mergeCell ref="J201:J202"/>
    <mergeCell ref="K201:K202"/>
    <mergeCell ref="L201:M202"/>
    <mergeCell ref="N201:N202"/>
    <mergeCell ref="O201:O202"/>
    <mergeCell ref="P201:Q202"/>
    <mergeCell ref="V199:V200"/>
    <mergeCell ref="W199:W200"/>
    <mergeCell ref="X199:Y200"/>
    <mergeCell ref="Z199:Z200"/>
    <mergeCell ref="B201:B202"/>
    <mergeCell ref="C201:C202"/>
    <mergeCell ref="D201:E202"/>
    <mergeCell ref="F201:F202"/>
    <mergeCell ref="G201:G202"/>
    <mergeCell ref="H201:I202"/>
    <mergeCell ref="N199:N200"/>
    <mergeCell ref="O199:O200"/>
    <mergeCell ref="P199:Q200"/>
    <mergeCell ref="R199:R200"/>
    <mergeCell ref="S199:S200"/>
    <mergeCell ref="T199:U200"/>
    <mergeCell ref="Z197:Z198"/>
    <mergeCell ref="B199:B200"/>
    <mergeCell ref="C199:C200"/>
    <mergeCell ref="D199:E200"/>
    <mergeCell ref="F199:F200"/>
    <mergeCell ref="G199:G200"/>
    <mergeCell ref="H199:I200"/>
    <mergeCell ref="J199:J200"/>
    <mergeCell ref="K199:K200"/>
    <mergeCell ref="L199:M200"/>
    <mergeCell ref="R197:R198"/>
    <mergeCell ref="S197:S198"/>
    <mergeCell ref="T197:U198"/>
    <mergeCell ref="V197:V198"/>
    <mergeCell ref="W197:W198"/>
    <mergeCell ref="X197:Y198"/>
    <mergeCell ref="J197:J198"/>
    <mergeCell ref="K197:K198"/>
    <mergeCell ref="L197:M198"/>
    <mergeCell ref="N197:N198"/>
    <mergeCell ref="O197:O198"/>
    <mergeCell ref="P197:Q198"/>
    <mergeCell ref="V195:V196"/>
    <mergeCell ref="W195:W196"/>
    <mergeCell ref="X195:Y196"/>
    <mergeCell ref="Z195:Z196"/>
    <mergeCell ref="B197:B198"/>
    <mergeCell ref="C197:C198"/>
    <mergeCell ref="D197:E198"/>
    <mergeCell ref="F197:F198"/>
    <mergeCell ref="G197:G198"/>
    <mergeCell ref="H197:I198"/>
    <mergeCell ref="N195:N196"/>
    <mergeCell ref="O195:O196"/>
    <mergeCell ref="P195:Q196"/>
    <mergeCell ref="R195:R196"/>
    <mergeCell ref="S195:S196"/>
    <mergeCell ref="T195:U196"/>
    <mergeCell ref="Z193:Z194"/>
    <mergeCell ref="B195:B196"/>
    <mergeCell ref="C195:C196"/>
    <mergeCell ref="D195:E196"/>
    <mergeCell ref="F195:F196"/>
    <mergeCell ref="G195:G196"/>
    <mergeCell ref="H195:I196"/>
    <mergeCell ref="J195:J196"/>
    <mergeCell ref="K195:K196"/>
    <mergeCell ref="L195:M196"/>
    <mergeCell ref="R193:R194"/>
    <mergeCell ref="S193:S194"/>
    <mergeCell ref="T193:U194"/>
    <mergeCell ref="V193:V194"/>
    <mergeCell ref="W193:W194"/>
    <mergeCell ref="X193:Y194"/>
    <mergeCell ref="J193:J194"/>
    <mergeCell ref="K193:K194"/>
    <mergeCell ref="L193:M194"/>
    <mergeCell ref="N193:N194"/>
    <mergeCell ref="O193:O194"/>
    <mergeCell ref="P193:Q194"/>
    <mergeCell ref="V191:V192"/>
    <mergeCell ref="W191:W192"/>
    <mergeCell ref="X191:Y192"/>
    <mergeCell ref="Z191:Z192"/>
    <mergeCell ref="B193:B194"/>
    <mergeCell ref="C193:C194"/>
    <mergeCell ref="D193:E194"/>
    <mergeCell ref="F193:F194"/>
    <mergeCell ref="G193:G194"/>
    <mergeCell ref="H193:I194"/>
    <mergeCell ref="N191:N192"/>
    <mergeCell ref="O191:O192"/>
    <mergeCell ref="P191:Q192"/>
    <mergeCell ref="R191:R192"/>
    <mergeCell ref="S191:S192"/>
    <mergeCell ref="T191:U192"/>
    <mergeCell ref="Z189:Z190"/>
    <mergeCell ref="B191:B192"/>
    <mergeCell ref="C191:C192"/>
    <mergeCell ref="D191:E192"/>
    <mergeCell ref="F191:F192"/>
    <mergeCell ref="G191:G192"/>
    <mergeCell ref="H191:I192"/>
    <mergeCell ref="J191:J192"/>
    <mergeCell ref="K191:K192"/>
    <mergeCell ref="L191:M192"/>
    <mergeCell ref="R189:R190"/>
    <mergeCell ref="S189:S190"/>
    <mergeCell ref="T189:U190"/>
    <mergeCell ref="V189:V190"/>
    <mergeCell ref="W189:W190"/>
    <mergeCell ref="X189:Y190"/>
    <mergeCell ref="J189:J190"/>
    <mergeCell ref="K189:K190"/>
    <mergeCell ref="L189:M190"/>
    <mergeCell ref="N189:N190"/>
    <mergeCell ref="O189:O190"/>
    <mergeCell ref="P189:Q190"/>
    <mergeCell ref="V187:V188"/>
    <mergeCell ref="W187:W188"/>
    <mergeCell ref="X187:Y188"/>
    <mergeCell ref="Z187:Z188"/>
    <mergeCell ref="B189:B190"/>
    <mergeCell ref="C189:C190"/>
    <mergeCell ref="D189:E190"/>
    <mergeCell ref="F189:F190"/>
    <mergeCell ref="G189:G190"/>
    <mergeCell ref="H189:I190"/>
    <mergeCell ref="N187:N188"/>
    <mergeCell ref="O187:O188"/>
    <mergeCell ref="P187:Q188"/>
    <mergeCell ref="R187:R188"/>
    <mergeCell ref="S187:S188"/>
    <mergeCell ref="T187:U188"/>
    <mergeCell ref="Z185:Z186"/>
    <mergeCell ref="B187:B188"/>
    <mergeCell ref="C187:C188"/>
    <mergeCell ref="D187:E188"/>
    <mergeCell ref="F187:F188"/>
    <mergeCell ref="G187:G188"/>
    <mergeCell ref="H187:I188"/>
    <mergeCell ref="J187:J188"/>
    <mergeCell ref="K187:K188"/>
    <mergeCell ref="L187:M188"/>
    <mergeCell ref="R185:R186"/>
    <mergeCell ref="S185:S186"/>
    <mergeCell ref="T185:U186"/>
    <mergeCell ref="V185:V186"/>
    <mergeCell ref="W185:W186"/>
    <mergeCell ref="X185:Y186"/>
    <mergeCell ref="J185:J186"/>
    <mergeCell ref="K185:K186"/>
    <mergeCell ref="L185:M186"/>
    <mergeCell ref="N185:N186"/>
    <mergeCell ref="O185:O186"/>
    <mergeCell ref="P185:Q186"/>
    <mergeCell ref="V183:V184"/>
    <mergeCell ref="W183:W184"/>
    <mergeCell ref="X183:Y184"/>
    <mergeCell ref="Z183:Z184"/>
    <mergeCell ref="B185:B186"/>
    <mergeCell ref="C185:C186"/>
    <mergeCell ref="D185:E186"/>
    <mergeCell ref="F185:F186"/>
    <mergeCell ref="G185:G186"/>
    <mergeCell ref="H185:I186"/>
    <mergeCell ref="N183:N184"/>
    <mergeCell ref="O183:O184"/>
    <mergeCell ref="P183:Q184"/>
    <mergeCell ref="R183:R184"/>
    <mergeCell ref="S183:S184"/>
    <mergeCell ref="T183:U184"/>
    <mergeCell ref="Z181:Z182"/>
    <mergeCell ref="B183:B184"/>
    <mergeCell ref="C183:C184"/>
    <mergeCell ref="D183:E184"/>
    <mergeCell ref="F183:F184"/>
    <mergeCell ref="G183:G184"/>
    <mergeCell ref="H183:I184"/>
    <mergeCell ref="J183:J184"/>
    <mergeCell ref="K183:K184"/>
    <mergeCell ref="L183:M184"/>
    <mergeCell ref="R181:R182"/>
    <mergeCell ref="S181:S182"/>
    <mergeCell ref="T181:U182"/>
    <mergeCell ref="V181:V182"/>
    <mergeCell ref="W181:W182"/>
    <mergeCell ref="X181:Y182"/>
    <mergeCell ref="J181:J182"/>
    <mergeCell ref="K181:K182"/>
    <mergeCell ref="L181:M182"/>
    <mergeCell ref="N181:N182"/>
    <mergeCell ref="O181:O182"/>
    <mergeCell ref="P181:Q182"/>
    <mergeCell ref="V179:V180"/>
    <mergeCell ref="W179:W180"/>
    <mergeCell ref="X179:Y180"/>
    <mergeCell ref="Z179:Z180"/>
    <mergeCell ref="B181:B182"/>
    <mergeCell ref="C181:C182"/>
    <mergeCell ref="D181:E182"/>
    <mergeCell ref="F181:F182"/>
    <mergeCell ref="G181:G182"/>
    <mergeCell ref="H181:I182"/>
    <mergeCell ref="N179:N180"/>
    <mergeCell ref="O179:O180"/>
    <mergeCell ref="P179:Q180"/>
    <mergeCell ref="R179:R180"/>
    <mergeCell ref="S179:S180"/>
    <mergeCell ref="T179:U180"/>
    <mergeCell ref="Z177:Z178"/>
    <mergeCell ref="B179:B180"/>
    <mergeCell ref="C179:C180"/>
    <mergeCell ref="D179:E180"/>
    <mergeCell ref="F179:F180"/>
    <mergeCell ref="G179:G180"/>
    <mergeCell ref="H179:I180"/>
    <mergeCell ref="J179:J180"/>
    <mergeCell ref="K179:K180"/>
    <mergeCell ref="L179:M180"/>
    <mergeCell ref="T177:T178"/>
    <mergeCell ref="U177:U178"/>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D176:F176"/>
    <mergeCell ref="H176:J176"/>
    <mergeCell ref="L176:N176"/>
    <mergeCell ref="P176:R176"/>
    <mergeCell ref="T176:V176"/>
    <mergeCell ref="X176:Z176"/>
    <mergeCell ref="X174:Z174"/>
    <mergeCell ref="D175:F175"/>
    <mergeCell ref="H175:J175"/>
    <mergeCell ref="L175:N175"/>
    <mergeCell ref="P175:R175"/>
    <mergeCell ref="T175:V175"/>
    <mergeCell ref="X175:Z175"/>
    <mergeCell ref="Z166:Z167"/>
    <mergeCell ref="B169:Z169"/>
    <mergeCell ref="B171:Z171"/>
    <mergeCell ref="B172:Z172"/>
    <mergeCell ref="B173:Z173"/>
    <mergeCell ref="D174:F174"/>
    <mergeCell ref="H174:J174"/>
    <mergeCell ref="L174:N174"/>
    <mergeCell ref="P174:R174"/>
    <mergeCell ref="T174:V174"/>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Z163:Z164"/>
    <mergeCell ref="D165:F165"/>
    <mergeCell ref="H165:J165"/>
    <mergeCell ref="L165:N165"/>
    <mergeCell ref="P165:R165"/>
    <mergeCell ref="T165:V165"/>
    <mergeCell ref="X165:Z165"/>
    <mergeCell ref="R163:R164"/>
    <mergeCell ref="S163:S164"/>
    <mergeCell ref="T163:U164"/>
    <mergeCell ref="V163:V164"/>
    <mergeCell ref="W163:W164"/>
    <mergeCell ref="X163:Y164"/>
    <mergeCell ref="J163:J164"/>
    <mergeCell ref="K163:K164"/>
    <mergeCell ref="L163:M164"/>
    <mergeCell ref="N163:N164"/>
    <mergeCell ref="O163:O164"/>
    <mergeCell ref="P163:Q164"/>
    <mergeCell ref="B163:B164"/>
    <mergeCell ref="C163:C164"/>
    <mergeCell ref="D163:E164"/>
    <mergeCell ref="F163:F164"/>
    <mergeCell ref="G163:G164"/>
    <mergeCell ref="H163:I164"/>
    <mergeCell ref="Z160:Z161"/>
    <mergeCell ref="D162:F162"/>
    <mergeCell ref="H162:J162"/>
    <mergeCell ref="L162:N162"/>
    <mergeCell ref="P162:R162"/>
    <mergeCell ref="T162:V162"/>
    <mergeCell ref="X162:Z162"/>
    <mergeCell ref="R160:R161"/>
    <mergeCell ref="S160:S161"/>
    <mergeCell ref="T160:U161"/>
    <mergeCell ref="V160:V161"/>
    <mergeCell ref="W160:W161"/>
    <mergeCell ref="X160:Y161"/>
    <mergeCell ref="J160:J161"/>
    <mergeCell ref="K160:K161"/>
    <mergeCell ref="L160:M161"/>
    <mergeCell ref="N160:N161"/>
    <mergeCell ref="O160:O161"/>
    <mergeCell ref="P160:Q161"/>
    <mergeCell ref="V158:V159"/>
    <mergeCell ref="W158:W159"/>
    <mergeCell ref="X158:Y159"/>
    <mergeCell ref="Z158:Z159"/>
    <mergeCell ref="B160:B161"/>
    <mergeCell ref="C160:C161"/>
    <mergeCell ref="D160:E161"/>
    <mergeCell ref="F160:F161"/>
    <mergeCell ref="G160:G161"/>
    <mergeCell ref="H160:I161"/>
    <mergeCell ref="N158:N159"/>
    <mergeCell ref="O158:O159"/>
    <mergeCell ref="P158:Q159"/>
    <mergeCell ref="R158:R159"/>
    <mergeCell ref="S158:S159"/>
    <mergeCell ref="T158:U159"/>
    <mergeCell ref="Z156:Z157"/>
    <mergeCell ref="B158:B159"/>
    <mergeCell ref="C158:C159"/>
    <mergeCell ref="D158:E159"/>
    <mergeCell ref="F158:F159"/>
    <mergeCell ref="G158:G159"/>
    <mergeCell ref="H158:I159"/>
    <mergeCell ref="J158:J159"/>
    <mergeCell ref="K158:K159"/>
    <mergeCell ref="L158:M159"/>
    <mergeCell ref="R156:R157"/>
    <mergeCell ref="S156:S157"/>
    <mergeCell ref="T156:U157"/>
    <mergeCell ref="V156:V157"/>
    <mergeCell ref="W156:W157"/>
    <mergeCell ref="X156:Y157"/>
    <mergeCell ref="J156:J157"/>
    <mergeCell ref="K156:K157"/>
    <mergeCell ref="L156:M157"/>
    <mergeCell ref="N156:N157"/>
    <mergeCell ref="O156:O157"/>
    <mergeCell ref="P156:Q157"/>
    <mergeCell ref="B156:B157"/>
    <mergeCell ref="C156:C157"/>
    <mergeCell ref="D156:E157"/>
    <mergeCell ref="F156:F157"/>
    <mergeCell ref="G156:G157"/>
    <mergeCell ref="H156:I157"/>
    <mergeCell ref="V153:V154"/>
    <mergeCell ref="W153:W154"/>
    <mergeCell ref="X153:Y154"/>
    <mergeCell ref="Z153:Z154"/>
    <mergeCell ref="D155:F155"/>
    <mergeCell ref="H155:J155"/>
    <mergeCell ref="L155:N155"/>
    <mergeCell ref="P155:R155"/>
    <mergeCell ref="T155:V155"/>
    <mergeCell ref="X155:Z155"/>
    <mergeCell ref="N153:N154"/>
    <mergeCell ref="O153:O154"/>
    <mergeCell ref="P153:Q154"/>
    <mergeCell ref="R153:R154"/>
    <mergeCell ref="S153:S154"/>
    <mergeCell ref="T153:U154"/>
    <mergeCell ref="Z151:Z152"/>
    <mergeCell ref="B153:B154"/>
    <mergeCell ref="C153:C154"/>
    <mergeCell ref="D153:E154"/>
    <mergeCell ref="F153:F154"/>
    <mergeCell ref="G153:G154"/>
    <mergeCell ref="H153:I154"/>
    <mergeCell ref="J153:J154"/>
    <mergeCell ref="K153:K154"/>
    <mergeCell ref="L153:M154"/>
    <mergeCell ref="R151:R152"/>
    <mergeCell ref="S151:S152"/>
    <mergeCell ref="T151:U152"/>
    <mergeCell ref="V151:V152"/>
    <mergeCell ref="W151:W152"/>
    <mergeCell ref="X151:Y152"/>
    <mergeCell ref="J151:J152"/>
    <mergeCell ref="K151:K152"/>
    <mergeCell ref="L151:M152"/>
    <mergeCell ref="N151:N152"/>
    <mergeCell ref="O151:O152"/>
    <mergeCell ref="P151:Q152"/>
    <mergeCell ref="V149:V150"/>
    <mergeCell ref="W149:W150"/>
    <mergeCell ref="X149:Y150"/>
    <mergeCell ref="Z149:Z150"/>
    <mergeCell ref="B151:B152"/>
    <mergeCell ref="C151:C152"/>
    <mergeCell ref="D151:E152"/>
    <mergeCell ref="F151:F152"/>
    <mergeCell ref="G151:G152"/>
    <mergeCell ref="H151:I152"/>
    <mergeCell ref="N149:N150"/>
    <mergeCell ref="O149:O150"/>
    <mergeCell ref="P149:Q150"/>
    <mergeCell ref="R149:R150"/>
    <mergeCell ref="S149:S150"/>
    <mergeCell ref="T149:U150"/>
    <mergeCell ref="Z147:Z148"/>
    <mergeCell ref="B149:B150"/>
    <mergeCell ref="C149:C150"/>
    <mergeCell ref="D149:E150"/>
    <mergeCell ref="F149:F150"/>
    <mergeCell ref="G149:G150"/>
    <mergeCell ref="H149:I150"/>
    <mergeCell ref="J149:J150"/>
    <mergeCell ref="K149:K150"/>
    <mergeCell ref="L149:M150"/>
    <mergeCell ref="R147:R148"/>
    <mergeCell ref="S147:S148"/>
    <mergeCell ref="T147:U148"/>
    <mergeCell ref="V147:V148"/>
    <mergeCell ref="W147:W148"/>
    <mergeCell ref="X147:Y148"/>
    <mergeCell ref="J147:J148"/>
    <mergeCell ref="K147:K148"/>
    <mergeCell ref="L147:M148"/>
    <mergeCell ref="N147:N148"/>
    <mergeCell ref="O147:O148"/>
    <mergeCell ref="P147:Q148"/>
    <mergeCell ref="B147:B148"/>
    <mergeCell ref="C147:C148"/>
    <mergeCell ref="D147:E148"/>
    <mergeCell ref="F147:F148"/>
    <mergeCell ref="G147:G148"/>
    <mergeCell ref="H147:I148"/>
    <mergeCell ref="Z144:Z145"/>
    <mergeCell ref="D146:F146"/>
    <mergeCell ref="H146:J146"/>
    <mergeCell ref="L146:N146"/>
    <mergeCell ref="P146:R146"/>
    <mergeCell ref="T146:V146"/>
    <mergeCell ref="X146:Z146"/>
    <mergeCell ref="R144:R145"/>
    <mergeCell ref="S144:S145"/>
    <mergeCell ref="T144:U145"/>
    <mergeCell ref="V144:V145"/>
    <mergeCell ref="W144:W145"/>
    <mergeCell ref="X144:Y145"/>
    <mergeCell ref="J144:J145"/>
    <mergeCell ref="K144:K145"/>
    <mergeCell ref="L144:M145"/>
    <mergeCell ref="N144:N145"/>
    <mergeCell ref="O144:O145"/>
    <mergeCell ref="P144:Q145"/>
    <mergeCell ref="V142:V143"/>
    <mergeCell ref="W142:W143"/>
    <mergeCell ref="X142:Y143"/>
    <mergeCell ref="Z142:Z143"/>
    <mergeCell ref="B144:B145"/>
    <mergeCell ref="C144:C145"/>
    <mergeCell ref="D144:E145"/>
    <mergeCell ref="F144:F145"/>
    <mergeCell ref="G144:G145"/>
    <mergeCell ref="H144:I145"/>
    <mergeCell ref="N142:N143"/>
    <mergeCell ref="O142:O143"/>
    <mergeCell ref="P142:Q143"/>
    <mergeCell ref="R142:R143"/>
    <mergeCell ref="S142:S143"/>
    <mergeCell ref="T142:U143"/>
    <mergeCell ref="Z140:Z141"/>
    <mergeCell ref="B142:B143"/>
    <mergeCell ref="C142:C143"/>
    <mergeCell ref="D142:E143"/>
    <mergeCell ref="F142:F143"/>
    <mergeCell ref="G142:G143"/>
    <mergeCell ref="H142:I143"/>
    <mergeCell ref="J142:J143"/>
    <mergeCell ref="K142:K143"/>
    <mergeCell ref="L142:M143"/>
    <mergeCell ref="R140:R141"/>
    <mergeCell ref="S140:S141"/>
    <mergeCell ref="T140:U141"/>
    <mergeCell ref="V140:V141"/>
    <mergeCell ref="W140:W141"/>
    <mergeCell ref="X140:Y141"/>
    <mergeCell ref="J140:J141"/>
    <mergeCell ref="K140:K141"/>
    <mergeCell ref="L140:M141"/>
    <mergeCell ref="N140:N141"/>
    <mergeCell ref="O140:O141"/>
    <mergeCell ref="P140:Q141"/>
    <mergeCell ref="B140:B141"/>
    <mergeCell ref="C140:C141"/>
    <mergeCell ref="D140:E141"/>
    <mergeCell ref="F140:F141"/>
    <mergeCell ref="G140:G141"/>
    <mergeCell ref="H140:I141"/>
    <mergeCell ref="Z137:Z138"/>
    <mergeCell ref="D139:F139"/>
    <mergeCell ref="H139:J139"/>
    <mergeCell ref="L139:N139"/>
    <mergeCell ref="P139:R139"/>
    <mergeCell ref="T139:V139"/>
    <mergeCell ref="X139:Z139"/>
    <mergeCell ref="R137:R138"/>
    <mergeCell ref="S137:S138"/>
    <mergeCell ref="T137:U138"/>
    <mergeCell ref="V137:V138"/>
    <mergeCell ref="W137:W138"/>
    <mergeCell ref="X137:Y138"/>
    <mergeCell ref="J137:J138"/>
    <mergeCell ref="K137:K138"/>
    <mergeCell ref="L137:M138"/>
    <mergeCell ref="N137:N138"/>
    <mergeCell ref="O137:O138"/>
    <mergeCell ref="P137:Q138"/>
    <mergeCell ref="B137:B138"/>
    <mergeCell ref="C137:C138"/>
    <mergeCell ref="D137:E138"/>
    <mergeCell ref="F137:F138"/>
    <mergeCell ref="G137:G138"/>
    <mergeCell ref="H137:I138"/>
    <mergeCell ref="Z134:Z135"/>
    <mergeCell ref="D136:F136"/>
    <mergeCell ref="H136:J136"/>
    <mergeCell ref="L136:N136"/>
    <mergeCell ref="P136:R136"/>
    <mergeCell ref="T136:V136"/>
    <mergeCell ref="X136:Z136"/>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D133:F133"/>
    <mergeCell ref="H133:J133"/>
    <mergeCell ref="L133:N133"/>
    <mergeCell ref="P133:R133"/>
    <mergeCell ref="T133:V133"/>
    <mergeCell ref="X133:Z133"/>
    <mergeCell ref="X131:Z131"/>
    <mergeCell ref="D132:F132"/>
    <mergeCell ref="H132:J132"/>
    <mergeCell ref="L132:N132"/>
    <mergeCell ref="P132:R132"/>
    <mergeCell ref="T132:V132"/>
    <mergeCell ref="X132:Z132"/>
    <mergeCell ref="Z124:Z125"/>
    <mergeCell ref="B126:Z126"/>
    <mergeCell ref="B128:Z128"/>
    <mergeCell ref="B129:Z129"/>
    <mergeCell ref="B130:Z130"/>
    <mergeCell ref="D131:F131"/>
    <mergeCell ref="H131:J131"/>
    <mergeCell ref="L131:N131"/>
    <mergeCell ref="P131:R131"/>
    <mergeCell ref="T131:V131"/>
    <mergeCell ref="T124:T125"/>
    <mergeCell ref="U124:U125"/>
    <mergeCell ref="V124:V125"/>
    <mergeCell ref="W124:W125"/>
    <mergeCell ref="X124:X125"/>
    <mergeCell ref="Y124:Y125"/>
    <mergeCell ref="N124:N125"/>
    <mergeCell ref="O124:O125"/>
    <mergeCell ref="P124:P125"/>
    <mergeCell ref="Q124:Q125"/>
    <mergeCell ref="R124:R125"/>
    <mergeCell ref="S124:S125"/>
    <mergeCell ref="H124:H125"/>
    <mergeCell ref="I124:I125"/>
    <mergeCell ref="J124:J125"/>
    <mergeCell ref="K124:K125"/>
    <mergeCell ref="L124:L125"/>
    <mergeCell ref="M124:M125"/>
    <mergeCell ref="V122:V123"/>
    <mergeCell ref="W122:W123"/>
    <mergeCell ref="X122:Y123"/>
    <mergeCell ref="Z122:Z123"/>
    <mergeCell ref="B124:B125"/>
    <mergeCell ref="C124:C125"/>
    <mergeCell ref="D124:D125"/>
    <mergeCell ref="E124:E125"/>
    <mergeCell ref="F124:F125"/>
    <mergeCell ref="G124:G125"/>
    <mergeCell ref="N122:N123"/>
    <mergeCell ref="O122:O123"/>
    <mergeCell ref="P122:Q123"/>
    <mergeCell ref="R122:R123"/>
    <mergeCell ref="S122:S123"/>
    <mergeCell ref="T122:U123"/>
    <mergeCell ref="Z120:Z121"/>
    <mergeCell ref="B122:B123"/>
    <mergeCell ref="C122:C123"/>
    <mergeCell ref="D122:E123"/>
    <mergeCell ref="F122:F123"/>
    <mergeCell ref="G122:G123"/>
    <mergeCell ref="H122:I123"/>
    <mergeCell ref="J122:J123"/>
    <mergeCell ref="K122:K123"/>
    <mergeCell ref="L122:M123"/>
    <mergeCell ref="R120:R121"/>
    <mergeCell ref="S120:S121"/>
    <mergeCell ref="T120:U121"/>
    <mergeCell ref="V120:V121"/>
    <mergeCell ref="W120:W121"/>
    <mergeCell ref="X120:Y121"/>
    <mergeCell ref="J120:J121"/>
    <mergeCell ref="K120:K121"/>
    <mergeCell ref="L120:M121"/>
    <mergeCell ref="N120:N121"/>
    <mergeCell ref="O120:O121"/>
    <mergeCell ref="P120:Q121"/>
    <mergeCell ref="V118:V119"/>
    <mergeCell ref="W118:W119"/>
    <mergeCell ref="X118:Y119"/>
    <mergeCell ref="Z118:Z119"/>
    <mergeCell ref="B120:B121"/>
    <mergeCell ref="C120:C121"/>
    <mergeCell ref="D120:E121"/>
    <mergeCell ref="F120:F121"/>
    <mergeCell ref="G120:G121"/>
    <mergeCell ref="H120:I121"/>
    <mergeCell ref="N118:N119"/>
    <mergeCell ref="O118:O119"/>
    <mergeCell ref="P118:Q119"/>
    <mergeCell ref="R118:R119"/>
    <mergeCell ref="S118:S119"/>
    <mergeCell ref="T118:U119"/>
    <mergeCell ref="Z116:Z117"/>
    <mergeCell ref="B118:B119"/>
    <mergeCell ref="C118:C119"/>
    <mergeCell ref="D118:E119"/>
    <mergeCell ref="F118:F119"/>
    <mergeCell ref="G118:G119"/>
    <mergeCell ref="H118:I119"/>
    <mergeCell ref="J118:J119"/>
    <mergeCell ref="K118:K119"/>
    <mergeCell ref="L118:M119"/>
    <mergeCell ref="R116:R117"/>
    <mergeCell ref="S116:S117"/>
    <mergeCell ref="T116:U117"/>
    <mergeCell ref="V116:V117"/>
    <mergeCell ref="W116:W117"/>
    <mergeCell ref="X116:Y117"/>
    <mergeCell ref="J116:J117"/>
    <mergeCell ref="K116:K117"/>
    <mergeCell ref="L116:M117"/>
    <mergeCell ref="N116:N117"/>
    <mergeCell ref="O116:O117"/>
    <mergeCell ref="P116:Q117"/>
    <mergeCell ref="V114:V115"/>
    <mergeCell ref="W114:W115"/>
    <mergeCell ref="X114:Y115"/>
    <mergeCell ref="Z114:Z115"/>
    <mergeCell ref="B116:B117"/>
    <mergeCell ref="C116:C117"/>
    <mergeCell ref="D116:E117"/>
    <mergeCell ref="F116:F117"/>
    <mergeCell ref="G116:G117"/>
    <mergeCell ref="H116:I117"/>
    <mergeCell ref="N114:N115"/>
    <mergeCell ref="O114:O115"/>
    <mergeCell ref="P114:Q115"/>
    <mergeCell ref="R114:R115"/>
    <mergeCell ref="S114:S115"/>
    <mergeCell ref="T114:U115"/>
    <mergeCell ref="Z112:Z113"/>
    <mergeCell ref="B114:B115"/>
    <mergeCell ref="C114:C115"/>
    <mergeCell ref="D114:E115"/>
    <mergeCell ref="F114:F115"/>
    <mergeCell ref="G114:G115"/>
    <mergeCell ref="H114:I115"/>
    <mergeCell ref="J114:J115"/>
    <mergeCell ref="K114:K115"/>
    <mergeCell ref="L114:M115"/>
    <mergeCell ref="R112:R113"/>
    <mergeCell ref="S112:S113"/>
    <mergeCell ref="T112:U113"/>
    <mergeCell ref="V112:V113"/>
    <mergeCell ref="W112:W113"/>
    <mergeCell ref="X112:Y113"/>
    <mergeCell ref="J112:J113"/>
    <mergeCell ref="K112:K113"/>
    <mergeCell ref="L112:M113"/>
    <mergeCell ref="N112:N113"/>
    <mergeCell ref="O112:O113"/>
    <mergeCell ref="P112:Q113"/>
    <mergeCell ref="V110:V111"/>
    <mergeCell ref="W110:W111"/>
    <mergeCell ref="X110:Y111"/>
    <mergeCell ref="Z110:Z111"/>
    <mergeCell ref="B112:B113"/>
    <mergeCell ref="C112:C113"/>
    <mergeCell ref="D112:E113"/>
    <mergeCell ref="F112:F113"/>
    <mergeCell ref="G112:G113"/>
    <mergeCell ref="H112:I113"/>
    <mergeCell ref="N110:N111"/>
    <mergeCell ref="O110:O111"/>
    <mergeCell ref="P110:Q111"/>
    <mergeCell ref="R110:R111"/>
    <mergeCell ref="S110:S111"/>
    <mergeCell ref="T110:U111"/>
    <mergeCell ref="Z108:Z109"/>
    <mergeCell ref="B110:B111"/>
    <mergeCell ref="C110:C111"/>
    <mergeCell ref="D110:E111"/>
    <mergeCell ref="F110:F111"/>
    <mergeCell ref="G110:G111"/>
    <mergeCell ref="H110:I111"/>
    <mergeCell ref="J110:J111"/>
    <mergeCell ref="K110:K111"/>
    <mergeCell ref="L110:M111"/>
    <mergeCell ref="R108:R109"/>
    <mergeCell ref="S108:S109"/>
    <mergeCell ref="T108:U109"/>
    <mergeCell ref="V108:V109"/>
    <mergeCell ref="W108:W109"/>
    <mergeCell ref="X108:Y109"/>
    <mergeCell ref="J108:J109"/>
    <mergeCell ref="K108:K109"/>
    <mergeCell ref="L108:M109"/>
    <mergeCell ref="N108:N109"/>
    <mergeCell ref="O108:O109"/>
    <mergeCell ref="P108:Q109"/>
    <mergeCell ref="V106:V107"/>
    <mergeCell ref="W106:W107"/>
    <mergeCell ref="X106:Y107"/>
    <mergeCell ref="Z106:Z107"/>
    <mergeCell ref="B108:B109"/>
    <mergeCell ref="C108:C109"/>
    <mergeCell ref="D108:E109"/>
    <mergeCell ref="F108:F109"/>
    <mergeCell ref="G108:G109"/>
    <mergeCell ref="H108:I109"/>
    <mergeCell ref="N106:N107"/>
    <mergeCell ref="O106:O107"/>
    <mergeCell ref="P106:Q107"/>
    <mergeCell ref="R106:R107"/>
    <mergeCell ref="S106:S107"/>
    <mergeCell ref="T106:U107"/>
    <mergeCell ref="Z104:Z105"/>
    <mergeCell ref="B106:B107"/>
    <mergeCell ref="C106:C107"/>
    <mergeCell ref="D106:E107"/>
    <mergeCell ref="F106:F107"/>
    <mergeCell ref="G106:G107"/>
    <mergeCell ref="H106:I107"/>
    <mergeCell ref="J106:J107"/>
    <mergeCell ref="K106:K107"/>
    <mergeCell ref="L106:M107"/>
    <mergeCell ref="R104:R105"/>
    <mergeCell ref="S104:S105"/>
    <mergeCell ref="T104:U105"/>
    <mergeCell ref="V104:V105"/>
    <mergeCell ref="W104:W105"/>
    <mergeCell ref="X104:Y105"/>
    <mergeCell ref="J104:J105"/>
    <mergeCell ref="K104:K105"/>
    <mergeCell ref="L104:M105"/>
    <mergeCell ref="N104:N105"/>
    <mergeCell ref="O104:O105"/>
    <mergeCell ref="P104:Q105"/>
    <mergeCell ref="V102:V103"/>
    <mergeCell ref="W102:W103"/>
    <mergeCell ref="X102:Y103"/>
    <mergeCell ref="Z102:Z103"/>
    <mergeCell ref="B104:B105"/>
    <mergeCell ref="C104:C105"/>
    <mergeCell ref="D104:E105"/>
    <mergeCell ref="F104:F105"/>
    <mergeCell ref="G104:G105"/>
    <mergeCell ref="H104:I105"/>
    <mergeCell ref="N102:N103"/>
    <mergeCell ref="O102:O103"/>
    <mergeCell ref="P102:Q103"/>
    <mergeCell ref="R102:R103"/>
    <mergeCell ref="S102:S103"/>
    <mergeCell ref="T102:U103"/>
    <mergeCell ref="Z100:Z101"/>
    <mergeCell ref="B102:B103"/>
    <mergeCell ref="C102:C103"/>
    <mergeCell ref="D102:E103"/>
    <mergeCell ref="F102:F103"/>
    <mergeCell ref="G102:G103"/>
    <mergeCell ref="H102:I103"/>
    <mergeCell ref="J102:J103"/>
    <mergeCell ref="K102:K103"/>
    <mergeCell ref="L102:M103"/>
    <mergeCell ref="R100:R101"/>
    <mergeCell ref="S100:S101"/>
    <mergeCell ref="T100:U101"/>
    <mergeCell ref="V100:V101"/>
    <mergeCell ref="W100:W101"/>
    <mergeCell ref="X100:Y101"/>
    <mergeCell ref="J100:J101"/>
    <mergeCell ref="K100:K101"/>
    <mergeCell ref="L100:M101"/>
    <mergeCell ref="N100:N101"/>
    <mergeCell ref="O100:O101"/>
    <mergeCell ref="P100:Q101"/>
    <mergeCell ref="V98:V99"/>
    <mergeCell ref="W98:W99"/>
    <mergeCell ref="X98:Y99"/>
    <mergeCell ref="Z98:Z99"/>
    <mergeCell ref="B100:B101"/>
    <mergeCell ref="C100:C101"/>
    <mergeCell ref="D100:E101"/>
    <mergeCell ref="F100:F101"/>
    <mergeCell ref="G100:G101"/>
    <mergeCell ref="H100:I101"/>
    <mergeCell ref="N98:N99"/>
    <mergeCell ref="O98:O99"/>
    <mergeCell ref="P98:Q99"/>
    <mergeCell ref="R98:R99"/>
    <mergeCell ref="S98:S99"/>
    <mergeCell ref="T98:U99"/>
    <mergeCell ref="Z96:Z97"/>
    <mergeCell ref="B98:B99"/>
    <mergeCell ref="C98:C99"/>
    <mergeCell ref="D98:E99"/>
    <mergeCell ref="F98:F99"/>
    <mergeCell ref="G98:G99"/>
    <mergeCell ref="H98:I99"/>
    <mergeCell ref="J98:J99"/>
    <mergeCell ref="K98:K99"/>
    <mergeCell ref="L98:M99"/>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D95:F95"/>
    <mergeCell ref="H95:J95"/>
    <mergeCell ref="L95:N95"/>
    <mergeCell ref="P95:R95"/>
    <mergeCell ref="T95:V95"/>
    <mergeCell ref="X95:Z95"/>
    <mergeCell ref="X93:Z93"/>
    <mergeCell ref="D94:F94"/>
    <mergeCell ref="H94:J94"/>
    <mergeCell ref="L94:N94"/>
    <mergeCell ref="P94:R94"/>
    <mergeCell ref="T94:V94"/>
    <mergeCell ref="X94:Z94"/>
    <mergeCell ref="Z85:Z86"/>
    <mergeCell ref="B88:Z88"/>
    <mergeCell ref="B90:Z90"/>
    <mergeCell ref="B91:Z91"/>
    <mergeCell ref="B92:Z92"/>
    <mergeCell ref="D93:F93"/>
    <mergeCell ref="H93:J93"/>
    <mergeCell ref="L93:N93"/>
    <mergeCell ref="P93:R93"/>
    <mergeCell ref="T93:V93"/>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Z82:Z83"/>
    <mergeCell ref="D84:F84"/>
    <mergeCell ref="H84:J84"/>
    <mergeCell ref="L84:N84"/>
    <mergeCell ref="P84:R84"/>
    <mergeCell ref="T84:V84"/>
    <mergeCell ref="X84:Z84"/>
    <mergeCell ref="R82:R83"/>
    <mergeCell ref="S82:S83"/>
    <mergeCell ref="T82:U83"/>
    <mergeCell ref="V82:V83"/>
    <mergeCell ref="W82:W83"/>
    <mergeCell ref="X82:Y83"/>
    <mergeCell ref="J82:J83"/>
    <mergeCell ref="K82:K83"/>
    <mergeCell ref="L82:M83"/>
    <mergeCell ref="N82:N83"/>
    <mergeCell ref="O82:O83"/>
    <mergeCell ref="P82:Q83"/>
    <mergeCell ref="B82:B83"/>
    <mergeCell ref="C82:C83"/>
    <mergeCell ref="D82:E83"/>
    <mergeCell ref="F82:F83"/>
    <mergeCell ref="G82:G83"/>
    <mergeCell ref="H82:I83"/>
    <mergeCell ref="V79:V80"/>
    <mergeCell ref="W79:W80"/>
    <mergeCell ref="X79:Y80"/>
    <mergeCell ref="Z79:Z80"/>
    <mergeCell ref="D81:F81"/>
    <mergeCell ref="H81:J81"/>
    <mergeCell ref="L81:N81"/>
    <mergeCell ref="P81:R81"/>
    <mergeCell ref="T81:V81"/>
    <mergeCell ref="X81:Z81"/>
    <mergeCell ref="N79:N80"/>
    <mergeCell ref="O79:O80"/>
    <mergeCell ref="P79:Q80"/>
    <mergeCell ref="R79:R80"/>
    <mergeCell ref="S79:S80"/>
    <mergeCell ref="T79:U80"/>
    <mergeCell ref="Z77:Z78"/>
    <mergeCell ref="B79:B80"/>
    <mergeCell ref="C79:C80"/>
    <mergeCell ref="D79:E80"/>
    <mergeCell ref="F79:F80"/>
    <mergeCell ref="G79:G80"/>
    <mergeCell ref="H79:I80"/>
    <mergeCell ref="J79:J80"/>
    <mergeCell ref="K79:K80"/>
    <mergeCell ref="L79:M80"/>
    <mergeCell ref="R77:R78"/>
    <mergeCell ref="S77:S78"/>
    <mergeCell ref="T77:U78"/>
    <mergeCell ref="V77:V78"/>
    <mergeCell ref="W77:W78"/>
    <mergeCell ref="X77:Y78"/>
    <mergeCell ref="J77:J78"/>
    <mergeCell ref="K77:K78"/>
    <mergeCell ref="L77:M78"/>
    <mergeCell ref="N77:N78"/>
    <mergeCell ref="O77:O78"/>
    <mergeCell ref="P77:Q78"/>
    <mergeCell ref="B77:B78"/>
    <mergeCell ref="C77:C78"/>
    <mergeCell ref="D77:E78"/>
    <mergeCell ref="F77:F78"/>
    <mergeCell ref="G77:G78"/>
    <mergeCell ref="H77:I78"/>
    <mergeCell ref="S75:S76"/>
    <mergeCell ref="T75:U76"/>
    <mergeCell ref="V75:V76"/>
    <mergeCell ref="W75:W76"/>
    <mergeCell ref="X75:Y76"/>
    <mergeCell ref="Z75:Z76"/>
    <mergeCell ref="J75:J76"/>
    <mergeCell ref="K75:K76"/>
    <mergeCell ref="L75:N76"/>
    <mergeCell ref="O75:O76"/>
    <mergeCell ref="P75:Q76"/>
    <mergeCell ref="R75:R76"/>
    <mergeCell ref="B75:B76"/>
    <mergeCell ref="C75:C76"/>
    <mergeCell ref="D75:E76"/>
    <mergeCell ref="F75:F76"/>
    <mergeCell ref="G75:G76"/>
    <mergeCell ref="H75:I76"/>
    <mergeCell ref="V72:V73"/>
    <mergeCell ref="W72:W73"/>
    <mergeCell ref="X72:Y73"/>
    <mergeCell ref="Z72:Z73"/>
    <mergeCell ref="D74:F74"/>
    <mergeCell ref="H74:J74"/>
    <mergeCell ref="L74:N74"/>
    <mergeCell ref="P74:R74"/>
    <mergeCell ref="T74:V74"/>
    <mergeCell ref="X74:Z74"/>
    <mergeCell ref="N72:N73"/>
    <mergeCell ref="O72:O73"/>
    <mergeCell ref="P72:Q73"/>
    <mergeCell ref="R72:R73"/>
    <mergeCell ref="S72:S73"/>
    <mergeCell ref="T72:U73"/>
    <mergeCell ref="Z70:Z71"/>
    <mergeCell ref="B72:B73"/>
    <mergeCell ref="C72:C73"/>
    <mergeCell ref="D72:E73"/>
    <mergeCell ref="F72:F73"/>
    <mergeCell ref="G72:G73"/>
    <mergeCell ref="H72:I73"/>
    <mergeCell ref="J72:J73"/>
    <mergeCell ref="K72:K73"/>
    <mergeCell ref="L72:M73"/>
    <mergeCell ref="R70:R71"/>
    <mergeCell ref="S70:S71"/>
    <mergeCell ref="T70:U71"/>
    <mergeCell ref="V70:V71"/>
    <mergeCell ref="W70:W71"/>
    <mergeCell ref="X70:Y71"/>
    <mergeCell ref="J70:J71"/>
    <mergeCell ref="K70:K71"/>
    <mergeCell ref="L70:M71"/>
    <mergeCell ref="N70:N71"/>
    <mergeCell ref="O70:O71"/>
    <mergeCell ref="P70:Q71"/>
    <mergeCell ref="V68:V69"/>
    <mergeCell ref="W68:W69"/>
    <mergeCell ref="X68:Y69"/>
    <mergeCell ref="Z68:Z69"/>
    <mergeCell ref="B70:B71"/>
    <mergeCell ref="C70:C71"/>
    <mergeCell ref="D70:E71"/>
    <mergeCell ref="F70:F71"/>
    <mergeCell ref="G70:G71"/>
    <mergeCell ref="H70:I71"/>
    <mergeCell ref="N68:N69"/>
    <mergeCell ref="O68:O69"/>
    <mergeCell ref="P68:Q69"/>
    <mergeCell ref="R68:R69"/>
    <mergeCell ref="S68:S69"/>
    <mergeCell ref="T68:U69"/>
    <mergeCell ref="Z66:Z67"/>
    <mergeCell ref="B68:B69"/>
    <mergeCell ref="C68:C69"/>
    <mergeCell ref="D68:E69"/>
    <mergeCell ref="F68:F69"/>
    <mergeCell ref="G68:G69"/>
    <mergeCell ref="H68:I69"/>
    <mergeCell ref="J68:J69"/>
    <mergeCell ref="K68:K69"/>
    <mergeCell ref="L68:M69"/>
    <mergeCell ref="R66:R67"/>
    <mergeCell ref="S66:S67"/>
    <mergeCell ref="T66:U67"/>
    <mergeCell ref="V66:V67"/>
    <mergeCell ref="W66:W67"/>
    <mergeCell ref="X66:Y67"/>
    <mergeCell ref="J66:J67"/>
    <mergeCell ref="K66:K67"/>
    <mergeCell ref="L66:M67"/>
    <mergeCell ref="N66:N67"/>
    <mergeCell ref="O66:O67"/>
    <mergeCell ref="P66:Q67"/>
    <mergeCell ref="B66:B67"/>
    <mergeCell ref="C66:C67"/>
    <mergeCell ref="D66:E67"/>
    <mergeCell ref="F66:F67"/>
    <mergeCell ref="G66:G67"/>
    <mergeCell ref="H66:I67"/>
    <mergeCell ref="V63:V64"/>
    <mergeCell ref="W63:W64"/>
    <mergeCell ref="X63:Y64"/>
    <mergeCell ref="Z63:Z64"/>
    <mergeCell ref="D65:F65"/>
    <mergeCell ref="H65:J65"/>
    <mergeCell ref="L65:N65"/>
    <mergeCell ref="P65:R65"/>
    <mergeCell ref="T65:V65"/>
    <mergeCell ref="X65:Z65"/>
    <mergeCell ref="N63:N64"/>
    <mergeCell ref="O63:O64"/>
    <mergeCell ref="P63:Q64"/>
    <mergeCell ref="R63:R64"/>
    <mergeCell ref="S63:S64"/>
    <mergeCell ref="T63:U64"/>
    <mergeCell ref="Z61:Z62"/>
    <mergeCell ref="B63:B64"/>
    <mergeCell ref="C63:C64"/>
    <mergeCell ref="D63:E64"/>
    <mergeCell ref="F63:F64"/>
    <mergeCell ref="G63:G64"/>
    <mergeCell ref="H63:I64"/>
    <mergeCell ref="J63:J64"/>
    <mergeCell ref="K63:K64"/>
    <mergeCell ref="L63:M64"/>
    <mergeCell ref="R61:R62"/>
    <mergeCell ref="S61:S62"/>
    <mergeCell ref="T61:U62"/>
    <mergeCell ref="V61:V62"/>
    <mergeCell ref="W61:W62"/>
    <mergeCell ref="X61:Y62"/>
    <mergeCell ref="J61:J62"/>
    <mergeCell ref="K61:K62"/>
    <mergeCell ref="L61:M62"/>
    <mergeCell ref="N61:N62"/>
    <mergeCell ref="O61:O62"/>
    <mergeCell ref="P61:Q62"/>
    <mergeCell ref="V59:V60"/>
    <mergeCell ref="W59:W60"/>
    <mergeCell ref="X59:Y60"/>
    <mergeCell ref="Z59:Z60"/>
    <mergeCell ref="B61:B62"/>
    <mergeCell ref="C61:C62"/>
    <mergeCell ref="D61:E62"/>
    <mergeCell ref="F61:F62"/>
    <mergeCell ref="G61:G62"/>
    <mergeCell ref="H61:I62"/>
    <mergeCell ref="N59:N60"/>
    <mergeCell ref="O59:O60"/>
    <mergeCell ref="P59:Q60"/>
    <mergeCell ref="R59:R60"/>
    <mergeCell ref="S59:S60"/>
    <mergeCell ref="T59:U60"/>
    <mergeCell ref="Z57:Z58"/>
    <mergeCell ref="B59:B60"/>
    <mergeCell ref="C59:C60"/>
    <mergeCell ref="D59:E60"/>
    <mergeCell ref="F59:F60"/>
    <mergeCell ref="G59:G60"/>
    <mergeCell ref="H59:I60"/>
    <mergeCell ref="J59:J60"/>
    <mergeCell ref="K59:K60"/>
    <mergeCell ref="L59:M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D56:F56"/>
    <mergeCell ref="H56:J56"/>
    <mergeCell ref="L56:N56"/>
    <mergeCell ref="P56:R56"/>
    <mergeCell ref="T56:V56"/>
    <mergeCell ref="X56:Z56"/>
    <mergeCell ref="X54:Z54"/>
    <mergeCell ref="D55:F55"/>
    <mergeCell ref="H55:J55"/>
    <mergeCell ref="L55:N55"/>
    <mergeCell ref="P55:R55"/>
    <mergeCell ref="T55:V55"/>
    <mergeCell ref="X55:Z55"/>
    <mergeCell ref="Z47:Z48"/>
    <mergeCell ref="B49:Z49"/>
    <mergeCell ref="B51:Z51"/>
    <mergeCell ref="B52:Z52"/>
    <mergeCell ref="B53:Z53"/>
    <mergeCell ref="D54:F54"/>
    <mergeCell ref="H54:J54"/>
    <mergeCell ref="L54:N54"/>
    <mergeCell ref="P54:R54"/>
    <mergeCell ref="T54:V54"/>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V45:V46"/>
    <mergeCell ref="W45:W46"/>
    <mergeCell ref="X45:Y46"/>
    <mergeCell ref="Z45:Z46"/>
    <mergeCell ref="B47:B48"/>
    <mergeCell ref="C47:C48"/>
    <mergeCell ref="D47:D48"/>
    <mergeCell ref="E47:E48"/>
    <mergeCell ref="F47:F48"/>
    <mergeCell ref="G47:G48"/>
    <mergeCell ref="N45:N46"/>
    <mergeCell ref="O45:O46"/>
    <mergeCell ref="P45:Q46"/>
    <mergeCell ref="R45:R46"/>
    <mergeCell ref="S45:S46"/>
    <mergeCell ref="T45:U46"/>
    <mergeCell ref="Z43:Z44"/>
    <mergeCell ref="B45:B46"/>
    <mergeCell ref="C45:C46"/>
    <mergeCell ref="D45:E46"/>
    <mergeCell ref="F45:F46"/>
    <mergeCell ref="G45:G46"/>
    <mergeCell ref="H45:I46"/>
    <mergeCell ref="J45:J46"/>
    <mergeCell ref="K45:K46"/>
    <mergeCell ref="L45:M46"/>
    <mergeCell ref="R43:R44"/>
    <mergeCell ref="S43:S44"/>
    <mergeCell ref="T43:U44"/>
    <mergeCell ref="V43:V44"/>
    <mergeCell ref="W43:W44"/>
    <mergeCell ref="X43:Y44"/>
    <mergeCell ref="J43:J44"/>
    <mergeCell ref="K43:K44"/>
    <mergeCell ref="L43:M44"/>
    <mergeCell ref="N43:N44"/>
    <mergeCell ref="O43:O44"/>
    <mergeCell ref="P43:Q44"/>
    <mergeCell ref="V41:V42"/>
    <mergeCell ref="W41:W42"/>
    <mergeCell ref="X41:Y42"/>
    <mergeCell ref="Z41:Z42"/>
    <mergeCell ref="B43:B44"/>
    <mergeCell ref="C43:C44"/>
    <mergeCell ref="D43:E44"/>
    <mergeCell ref="F43:F44"/>
    <mergeCell ref="G43:G44"/>
    <mergeCell ref="H43:I44"/>
    <mergeCell ref="N41:N42"/>
    <mergeCell ref="O41:O42"/>
    <mergeCell ref="P41:Q42"/>
    <mergeCell ref="R41:R42"/>
    <mergeCell ref="S41:S42"/>
    <mergeCell ref="T41:U42"/>
    <mergeCell ref="Z39:Z40"/>
    <mergeCell ref="B41:B42"/>
    <mergeCell ref="C41:C42"/>
    <mergeCell ref="D41:E42"/>
    <mergeCell ref="F41:F42"/>
    <mergeCell ref="G41:G42"/>
    <mergeCell ref="H41:I42"/>
    <mergeCell ref="J41:J42"/>
    <mergeCell ref="K41:K42"/>
    <mergeCell ref="L41:M42"/>
    <mergeCell ref="R39:R40"/>
    <mergeCell ref="S39:S40"/>
    <mergeCell ref="T39:U40"/>
    <mergeCell ref="V39:V40"/>
    <mergeCell ref="W39:W40"/>
    <mergeCell ref="X39:Y40"/>
    <mergeCell ref="J39:J40"/>
    <mergeCell ref="K39:K40"/>
    <mergeCell ref="L39:M40"/>
    <mergeCell ref="N39:N40"/>
    <mergeCell ref="O39:O40"/>
    <mergeCell ref="P39:Q40"/>
    <mergeCell ref="V37:V38"/>
    <mergeCell ref="W37:W38"/>
    <mergeCell ref="X37:Y38"/>
    <mergeCell ref="Z37:Z38"/>
    <mergeCell ref="B39:B40"/>
    <mergeCell ref="C39:C40"/>
    <mergeCell ref="D39:E40"/>
    <mergeCell ref="F39:F40"/>
    <mergeCell ref="G39:G40"/>
    <mergeCell ref="H39:I40"/>
    <mergeCell ref="N37:N38"/>
    <mergeCell ref="O37:O38"/>
    <mergeCell ref="P37:Q38"/>
    <mergeCell ref="R37:R38"/>
    <mergeCell ref="S37:S38"/>
    <mergeCell ref="T37:U38"/>
    <mergeCell ref="Z35:Z36"/>
    <mergeCell ref="B37:B38"/>
    <mergeCell ref="C37:C38"/>
    <mergeCell ref="D37:E38"/>
    <mergeCell ref="F37:F38"/>
    <mergeCell ref="G37:G38"/>
    <mergeCell ref="H37:I38"/>
    <mergeCell ref="J37:J38"/>
    <mergeCell ref="K37:K38"/>
    <mergeCell ref="L37:M38"/>
    <mergeCell ref="R35:R36"/>
    <mergeCell ref="S35:S36"/>
    <mergeCell ref="T35:U36"/>
    <mergeCell ref="V35:V36"/>
    <mergeCell ref="W35:W36"/>
    <mergeCell ref="X35:Y36"/>
    <mergeCell ref="J35:J36"/>
    <mergeCell ref="K35:K36"/>
    <mergeCell ref="L35:M36"/>
    <mergeCell ref="N35:N36"/>
    <mergeCell ref="O35:O36"/>
    <mergeCell ref="P35:Q36"/>
    <mergeCell ref="V33:V34"/>
    <mergeCell ref="W33:W34"/>
    <mergeCell ref="X33:Y34"/>
    <mergeCell ref="Z33:Z34"/>
    <mergeCell ref="B35:B36"/>
    <mergeCell ref="C35:C36"/>
    <mergeCell ref="D35:E36"/>
    <mergeCell ref="F35:F36"/>
    <mergeCell ref="G35:G36"/>
    <mergeCell ref="H35:I36"/>
    <mergeCell ref="N33:N34"/>
    <mergeCell ref="O33:O34"/>
    <mergeCell ref="P33:Q34"/>
    <mergeCell ref="R33:R34"/>
    <mergeCell ref="S33:S34"/>
    <mergeCell ref="T33:U34"/>
    <mergeCell ref="Z31:Z32"/>
    <mergeCell ref="B33:B34"/>
    <mergeCell ref="C33:C34"/>
    <mergeCell ref="D33:E34"/>
    <mergeCell ref="F33:F34"/>
    <mergeCell ref="G33:G34"/>
    <mergeCell ref="H33:I34"/>
    <mergeCell ref="J33:J34"/>
    <mergeCell ref="K33:K34"/>
    <mergeCell ref="L33:M34"/>
    <mergeCell ref="R31:R32"/>
    <mergeCell ref="S31:S32"/>
    <mergeCell ref="T31:U32"/>
    <mergeCell ref="V31:V32"/>
    <mergeCell ref="W31:W32"/>
    <mergeCell ref="X31:Y32"/>
    <mergeCell ref="J31:J32"/>
    <mergeCell ref="K31:K32"/>
    <mergeCell ref="L31:M32"/>
    <mergeCell ref="N31:N32"/>
    <mergeCell ref="O31:O32"/>
    <mergeCell ref="P31:Q32"/>
    <mergeCell ref="V29:V30"/>
    <mergeCell ref="W29:W30"/>
    <mergeCell ref="X29:Y30"/>
    <mergeCell ref="Z29:Z30"/>
    <mergeCell ref="B31:B32"/>
    <mergeCell ref="C31:C32"/>
    <mergeCell ref="D31:E32"/>
    <mergeCell ref="F31:F32"/>
    <mergeCell ref="G31:G32"/>
    <mergeCell ref="H31:I32"/>
    <mergeCell ref="N29:N30"/>
    <mergeCell ref="O29:O30"/>
    <mergeCell ref="P29:Q30"/>
    <mergeCell ref="R29:R30"/>
    <mergeCell ref="S29:S30"/>
    <mergeCell ref="T29:U30"/>
    <mergeCell ref="Z27:Z28"/>
    <mergeCell ref="B29:B30"/>
    <mergeCell ref="C29:C30"/>
    <mergeCell ref="D29:E30"/>
    <mergeCell ref="F29:F30"/>
    <mergeCell ref="G29:G30"/>
    <mergeCell ref="H29:I30"/>
    <mergeCell ref="J29:J30"/>
    <mergeCell ref="K29:K30"/>
    <mergeCell ref="L29:M30"/>
    <mergeCell ref="R27:R28"/>
    <mergeCell ref="S27:S28"/>
    <mergeCell ref="T27:U28"/>
    <mergeCell ref="V27:V28"/>
    <mergeCell ref="W27:W28"/>
    <mergeCell ref="X27:Y28"/>
    <mergeCell ref="J27:J28"/>
    <mergeCell ref="K27:K28"/>
    <mergeCell ref="L27:M28"/>
    <mergeCell ref="N27:N28"/>
    <mergeCell ref="O27:O28"/>
    <mergeCell ref="P27:Q28"/>
    <mergeCell ref="V25:V26"/>
    <mergeCell ref="W25:W26"/>
    <mergeCell ref="X25:Y26"/>
    <mergeCell ref="Z25:Z26"/>
    <mergeCell ref="B27:B28"/>
    <mergeCell ref="C27:C28"/>
    <mergeCell ref="D27:E28"/>
    <mergeCell ref="F27:F28"/>
    <mergeCell ref="G27:G28"/>
    <mergeCell ref="H27:I28"/>
    <mergeCell ref="N25:N26"/>
    <mergeCell ref="O25:O26"/>
    <mergeCell ref="P25:Q26"/>
    <mergeCell ref="R25:R26"/>
    <mergeCell ref="S25:S26"/>
    <mergeCell ref="T25:U26"/>
    <mergeCell ref="Z23:Z24"/>
    <mergeCell ref="B25:B26"/>
    <mergeCell ref="C25:C26"/>
    <mergeCell ref="D25:E26"/>
    <mergeCell ref="F25:F26"/>
    <mergeCell ref="G25:G26"/>
    <mergeCell ref="H25:I26"/>
    <mergeCell ref="J25:J26"/>
    <mergeCell ref="K25:K26"/>
    <mergeCell ref="L25:M26"/>
    <mergeCell ref="R23:R24"/>
    <mergeCell ref="S23:S24"/>
    <mergeCell ref="T23:U24"/>
    <mergeCell ref="V23:V24"/>
    <mergeCell ref="W23:W24"/>
    <mergeCell ref="X23:Y24"/>
    <mergeCell ref="J23:J24"/>
    <mergeCell ref="K23:K24"/>
    <mergeCell ref="L23:M24"/>
    <mergeCell ref="N23:N24"/>
    <mergeCell ref="O23:O24"/>
    <mergeCell ref="P23:Q24"/>
    <mergeCell ref="V21:V22"/>
    <mergeCell ref="W21:W22"/>
    <mergeCell ref="X21:Y22"/>
    <mergeCell ref="Z21:Z22"/>
    <mergeCell ref="B23:B24"/>
    <mergeCell ref="C23:C24"/>
    <mergeCell ref="D23:E24"/>
    <mergeCell ref="F23:F24"/>
    <mergeCell ref="G23:G24"/>
    <mergeCell ref="H23:I24"/>
    <mergeCell ref="N21:N22"/>
    <mergeCell ref="O21:O22"/>
    <mergeCell ref="P21:Q22"/>
    <mergeCell ref="R21:R22"/>
    <mergeCell ref="S21:S22"/>
    <mergeCell ref="T21:U22"/>
    <mergeCell ref="Z19:Z20"/>
    <mergeCell ref="B21:B22"/>
    <mergeCell ref="C21:C22"/>
    <mergeCell ref="D21:E22"/>
    <mergeCell ref="F21:F22"/>
    <mergeCell ref="G21:G22"/>
    <mergeCell ref="H21:I22"/>
    <mergeCell ref="J21:J22"/>
    <mergeCell ref="K21:K22"/>
    <mergeCell ref="L21:M22"/>
    <mergeCell ref="R19:R20"/>
    <mergeCell ref="S19:S20"/>
    <mergeCell ref="T19:U20"/>
    <mergeCell ref="V19:V20"/>
    <mergeCell ref="W19:W20"/>
    <mergeCell ref="X19:Y20"/>
    <mergeCell ref="J19:J20"/>
    <mergeCell ref="K19:K20"/>
    <mergeCell ref="L19:M20"/>
    <mergeCell ref="N19:N20"/>
    <mergeCell ref="O19:O20"/>
    <mergeCell ref="P19:Q20"/>
    <mergeCell ref="V17:V18"/>
    <mergeCell ref="W17:W18"/>
    <mergeCell ref="X17:Y18"/>
    <mergeCell ref="Z17:Z18"/>
    <mergeCell ref="B19:B20"/>
    <mergeCell ref="C19:C20"/>
    <mergeCell ref="D19:E20"/>
    <mergeCell ref="F19:F20"/>
    <mergeCell ref="G19:G20"/>
    <mergeCell ref="H19:I20"/>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D14:F14"/>
    <mergeCell ref="H14:J14"/>
    <mergeCell ref="L14:N14"/>
    <mergeCell ref="P14:R14"/>
    <mergeCell ref="T14:V14"/>
    <mergeCell ref="X14:Z14"/>
    <mergeCell ref="D13:F13"/>
    <mergeCell ref="H13:J13"/>
    <mergeCell ref="L13:N13"/>
    <mergeCell ref="P13:R13"/>
    <mergeCell ref="T13:V13"/>
    <mergeCell ref="X13:Z13"/>
    <mergeCell ref="B7:Z7"/>
    <mergeCell ref="B9:Z9"/>
    <mergeCell ref="B10:Z10"/>
    <mergeCell ref="B11:Z11"/>
    <mergeCell ref="D12:F12"/>
    <mergeCell ref="H12:J12"/>
    <mergeCell ref="L12:N12"/>
    <mergeCell ref="P12:R12"/>
    <mergeCell ref="T12:V12"/>
    <mergeCell ref="X12:Z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1" width="36.5703125" bestFit="1" customWidth="1"/>
    <col min="2" max="2" width="36.5703125" customWidth="1"/>
    <col min="3" max="3" width="8.5703125" customWidth="1"/>
    <col min="4" max="4" width="32.5703125" customWidth="1"/>
    <col min="5" max="5" width="6.7109375" customWidth="1"/>
    <col min="6" max="6" width="36.5703125" customWidth="1"/>
    <col min="7" max="7" width="8.5703125" customWidth="1"/>
    <col min="8" max="8" width="32.5703125" customWidth="1"/>
    <col min="9" max="10" width="36.5703125" customWidth="1"/>
    <col min="11" max="11" width="8.5703125" customWidth="1"/>
    <col min="12" max="12" width="32.5703125" customWidth="1"/>
    <col min="13" max="13" width="6.7109375" customWidth="1"/>
    <col min="14" max="14" width="36.5703125" customWidth="1"/>
    <col min="15" max="15" width="8.5703125" customWidth="1"/>
    <col min="16" max="16" width="32.5703125" customWidth="1"/>
    <col min="17" max="17" width="6.7109375" customWidth="1"/>
  </cols>
  <sheetData>
    <row r="1" spans="1:17" ht="15" customHeight="1">
      <c r="A1" s="9" t="s">
        <v>1252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1253</v>
      </c>
      <c r="B3" s="47"/>
      <c r="C3" s="47"/>
      <c r="D3" s="47"/>
      <c r="E3" s="47"/>
      <c r="F3" s="47"/>
      <c r="G3" s="47"/>
      <c r="H3" s="47"/>
      <c r="I3" s="47"/>
      <c r="J3" s="47"/>
      <c r="K3" s="47"/>
      <c r="L3" s="47"/>
      <c r="M3" s="47"/>
      <c r="N3" s="47"/>
      <c r="O3" s="47"/>
      <c r="P3" s="47"/>
      <c r="Q3" s="47"/>
    </row>
    <row r="4" spans="1:17">
      <c r="A4" s="13" t="s">
        <v>1254</v>
      </c>
      <c r="B4" s="48" t="s">
        <v>1254</v>
      </c>
      <c r="C4" s="48"/>
      <c r="D4" s="48"/>
      <c r="E4" s="48"/>
      <c r="F4" s="48"/>
      <c r="G4" s="48"/>
      <c r="H4" s="48"/>
      <c r="I4" s="48"/>
      <c r="J4" s="48"/>
      <c r="K4" s="48"/>
      <c r="L4" s="48"/>
      <c r="M4" s="48"/>
      <c r="N4" s="48"/>
      <c r="O4" s="48"/>
      <c r="P4" s="48"/>
      <c r="Q4" s="48"/>
    </row>
    <row r="5" spans="1:17" ht="25.5" customHeight="1">
      <c r="A5" s="13"/>
      <c r="B5" s="35" t="s">
        <v>1255</v>
      </c>
      <c r="C5" s="35"/>
      <c r="D5" s="35"/>
      <c r="E5" s="35"/>
      <c r="F5" s="35"/>
      <c r="G5" s="35"/>
      <c r="H5" s="35"/>
      <c r="I5" s="35"/>
      <c r="J5" s="35"/>
      <c r="K5" s="35"/>
      <c r="L5" s="35"/>
      <c r="M5" s="35"/>
      <c r="N5" s="35"/>
      <c r="O5" s="35"/>
      <c r="P5" s="35"/>
      <c r="Q5" s="35"/>
    </row>
    <row r="6" spans="1:17" ht="38.25" customHeight="1">
      <c r="A6" s="13"/>
      <c r="B6" s="35" t="s">
        <v>1256</v>
      </c>
      <c r="C6" s="35"/>
      <c r="D6" s="35"/>
      <c r="E6" s="35"/>
      <c r="F6" s="35"/>
      <c r="G6" s="35"/>
      <c r="H6" s="35"/>
      <c r="I6" s="35"/>
      <c r="J6" s="35"/>
      <c r="K6" s="35"/>
      <c r="L6" s="35"/>
      <c r="M6" s="35"/>
      <c r="N6" s="35"/>
      <c r="O6" s="35"/>
      <c r="P6" s="35"/>
      <c r="Q6" s="35"/>
    </row>
    <row r="7" spans="1:17">
      <c r="A7" s="13"/>
      <c r="B7" s="35" t="s">
        <v>1257</v>
      </c>
      <c r="C7" s="35"/>
      <c r="D7" s="35"/>
      <c r="E7" s="35"/>
      <c r="F7" s="35"/>
      <c r="G7" s="35"/>
      <c r="H7" s="35"/>
      <c r="I7" s="35"/>
      <c r="J7" s="35"/>
      <c r="K7" s="35"/>
      <c r="L7" s="35"/>
      <c r="M7" s="35"/>
      <c r="N7" s="35"/>
      <c r="O7" s="35"/>
      <c r="P7" s="35"/>
      <c r="Q7" s="35"/>
    </row>
    <row r="8" spans="1:17">
      <c r="A8" s="13"/>
      <c r="B8" s="289"/>
      <c r="C8" s="289"/>
      <c r="D8" s="289"/>
      <c r="E8" s="289"/>
      <c r="F8" s="289"/>
      <c r="G8" s="289"/>
      <c r="H8" s="289"/>
      <c r="I8" s="289"/>
      <c r="J8" s="289"/>
      <c r="K8" s="289"/>
      <c r="L8" s="289"/>
      <c r="M8" s="289"/>
      <c r="N8" s="289"/>
      <c r="O8" s="289"/>
      <c r="P8" s="289"/>
      <c r="Q8" s="289"/>
    </row>
    <row r="9" spans="1:17">
      <c r="A9" s="13"/>
      <c r="B9" s="30"/>
      <c r="C9" s="30"/>
      <c r="D9" s="30"/>
      <c r="E9" s="30"/>
      <c r="F9" s="30"/>
      <c r="G9" s="30"/>
      <c r="H9" s="30"/>
      <c r="I9" s="30"/>
      <c r="J9" s="30"/>
      <c r="K9" s="30"/>
      <c r="L9" s="30"/>
      <c r="M9" s="30"/>
      <c r="N9" s="30"/>
      <c r="O9" s="30"/>
      <c r="P9" s="30"/>
      <c r="Q9" s="30"/>
    </row>
    <row r="10" spans="1:17">
      <c r="A10" s="13"/>
      <c r="B10" s="14"/>
      <c r="C10" s="14"/>
      <c r="D10" s="14"/>
      <c r="E10" s="14"/>
      <c r="F10" s="14"/>
      <c r="G10" s="14"/>
      <c r="H10" s="14"/>
      <c r="I10" s="14"/>
      <c r="J10" s="14"/>
      <c r="K10" s="14"/>
      <c r="L10" s="14"/>
      <c r="M10" s="14"/>
      <c r="N10" s="14"/>
      <c r="O10" s="14"/>
      <c r="P10" s="14"/>
      <c r="Q10" s="14"/>
    </row>
    <row r="11" spans="1:17">
      <c r="A11" s="13"/>
      <c r="B11" s="10">
        <v>2014</v>
      </c>
      <c r="C11" s="290">
        <v>42094</v>
      </c>
      <c r="D11" s="290"/>
      <c r="E11" s="290"/>
      <c r="F11" s="35"/>
      <c r="G11" s="290">
        <v>42185</v>
      </c>
      <c r="H11" s="290"/>
      <c r="I11" s="290"/>
      <c r="J11" s="35"/>
      <c r="K11" s="76" t="s">
        <v>1258</v>
      </c>
      <c r="L11" s="76"/>
      <c r="M11" s="76"/>
      <c r="N11" s="35"/>
      <c r="O11" s="76" t="s">
        <v>1259</v>
      </c>
      <c r="P11" s="76"/>
      <c r="Q11" s="76"/>
    </row>
    <row r="12" spans="1:17" ht="15.75" thickBot="1">
      <c r="A12" s="13"/>
      <c r="B12" s="132" t="s">
        <v>214</v>
      </c>
      <c r="C12" s="291"/>
      <c r="D12" s="291"/>
      <c r="E12" s="291"/>
      <c r="F12" s="35"/>
      <c r="G12" s="291"/>
      <c r="H12" s="291"/>
      <c r="I12" s="291"/>
      <c r="J12" s="35"/>
      <c r="K12" s="31"/>
      <c r="L12" s="31"/>
      <c r="M12" s="31"/>
      <c r="N12" s="35"/>
      <c r="O12" s="31"/>
      <c r="P12" s="31"/>
      <c r="Q12" s="31"/>
    </row>
    <row r="13" spans="1:17">
      <c r="A13" s="13"/>
      <c r="B13" s="40" t="s">
        <v>38</v>
      </c>
      <c r="C13" s="55" t="s">
        <v>215</v>
      </c>
      <c r="D13" s="43">
        <v>761990</v>
      </c>
      <c r="E13" s="45"/>
      <c r="F13" s="42"/>
      <c r="G13" s="55" t="s">
        <v>215</v>
      </c>
      <c r="H13" s="43">
        <v>825847</v>
      </c>
      <c r="I13" s="45"/>
      <c r="J13" s="42"/>
      <c r="K13" s="55" t="s">
        <v>215</v>
      </c>
      <c r="L13" s="43">
        <v>738551</v>
      </c>
      <c r="M13" s="45"/>
      <c r="N13" s="42"/>
      <c r="O13" s="55" t="s">
        <v>215</v>
      </c>
      <c r="P13" s="43">
        <v>763836</v>
      </c>
      <c r="Q13" s="45"/>
    </row>
    <row r="14" spans="1:17">
      <c r="A14" s="13"/>
      <c r="B14" s="40"/>
      <c r="C14" s="56"/>
      <c r="D14" s="70"/>
      <c r="E14" s="59"/>
      <c r="F14" s="42"/>
      <c r="G14" s="56"/>
      <c r="H14" s="70"/>
      <c r="I14" s="59"/>
      <c r="J14" s="42"/>
      <c r="K14" s="56"/>
      <c r="L14" s="70"/>
      <c r="M14" s="59"/>
      <c r="N14" s="42"/>
      <c r="O14" s="56"/>
      <c r="P14" s="70"/>
      <c r="Q14" s="59"/>
    </row>
    <row r="15" spans="1:17">
      <c r="A15" s="13"/>
      <c r="B15" s="32" t="s">
        <v>39</v>
      </c>
      <c r="C15" s="60">
        <v>685252</v>
      </c>
      <c r="D15" s="60"/>
      <c r="E15" s="35"/>
      <c r="F15" s="35"/>
      <c r="G15" s="60">
        <v>716307</v>
      </c>
      <c r="H15" s="60"/>
      <c r="I15" s="35"/>
      <c r="J15" s="35"/>
      <c r="K15" s="60">
        <v>663536</v>
      </c>
      <c r="L15" s="60"/>
      <c r="M15" s="35"/>
      <c r="N15" s="35"/>
      <c r="O15" s="60">
        <v>670022</v>
      </c>
      <c r="P15" s="60"/>
      <c r="Q15" s="35"/>
    </row>
    <row r="16" spans="1:17">
      <c r="A16" s="13"/>
      <c r="B16" s="32"/>
      <c r="C16" s="60"/>
      <c r="D16" s="60"/>
      <c r="E16" s="35"/>
      <c r="F16" s="35"/>
      <c r="G16" s="60"/>
      <c r="H16" s="60"/>
      <c r="I16" s="35"/>
      <c r="J16" s="35"/>
      <c r="K16" s="60"/>
      <c r="L16" s="60"/>
      <c r="M16" s="35"/>
      <c r="N16" s="35"/>
      <c r="O16" s="60"/>
      <c r="P16" s="60"/>
      <c r="Q16" s="35"/>
    </row>
    <row r="17" spans="1:17">
      <c r="A17" s="13"/>
      <c r="B17" s="40" t="s">
        <v>339</v>
      </c>
      <c r="C17" s="41">
        <v>76738</v>
      </c>
      <c r="D17" s="41"/>
      <c r="E17" s="42"/>
      <c r="F17" s="42"/>
      <c r="G17" s="41">
        <v>109540</v>
      </c>
      <c r="H17" s="41"/>
      <c r="I17" s="42"/>
      <c r="J17" s="42"/>
      <c r="K17" s="41">
        <v>75015</v>
      </c>
      <c r="L17" s="41"/>
      <c r="M17" s="42"/>
      <c r="N17" s="42"/>
      <c r="O17" s="41">
        <v>93814</v>
      </c>
      <c r="P17" s="41"/>
      <c r="Q17" s="42"/>
    </row>
    <row r="18" spans="1:17">
      <c r="A18" s="13"/>
      <c r="B18" s="40"/>
      <c r="C18" s="41"/>
      <c r="D18" s="41"/>
      <c r="E18" s="42"/>
      <c r="F18" s="42"/>
      <c r="G18" s="41"/>
      <c r="H18" s="41"/>
      <c r="I18" s="42"/>
      <c r="J18" s="42"/>
      <c r="K18" s="41"/>
      <c r="L18" s="41"/>
      <c r="M18" s="42"/>
      <c r="N18" s="42"/>
      <c r="O18" s="41"/>
      <c r="P18" s="41"/>
      <c r="Q18" s="42"/>
    </row>
    <row r="19" spans="1:17">
      <c r="A19" s="13"/>
      <c r="B19" s="32" t="s">
        <v>47</v>
      </c>
      <c r="C19" s="33">
        <v>588</v>
      </c>
      <c r="D19" s="33"/>
      <c r="E19" s="35"/>
      <c r="F19" s="35"/>
      <c r="G19" s="60">
        <v>36733</v>
      </c>
      <c r="H19" s="60"/>
      <c r="I19" s="35"/>
      <c r="J19" s="35"/>
      <c r="K19" s="33" t="s">
        <v>1260</v>
      </c>
      <c r="L19" s="33"/>
      <c r="M19" s="37" t="s">
        <v>217</v>
      </c>
      <c r="N19" s="35"/>
      <c r="O19" s="33" t="s">
        <v>1261</v>
      </c>
      <c r="P19" s="33"/>
      <c r="Q19" s="37" t="s">
        <v>217</v>
      </c>
    </row>
    <row r="20" spans="1:17">
      <c r="A20" s="13"/>
      <c r="B20" s="32"/>
      <c r="C20" s="33"/>
      <c r="D20" s="33"/>
      <c r="E20" s="35"/>
      <c r="F20" s="35"/>
      <c r="G20" s="60"/>
      <c r="H20" s="60"/>
      <c r="I20" s="35"/>
      <c r="J20" s="35"/>
      <c r="K20" s="33"/>
      <c r="L20" s="33"/>
      <c r="M20" s="37"/>
      <c r="N20" s="35"/>
      <c r="O20" s="33"/>
      <c r="P20" s="33"/>
      <c r="Q20" s="37"/>
    </row>
    <row r="21" spans="1:17">
      <c r="A21" s="13"/>
      <c r="B21" s="40" t="s">
        <v>64</v>
      </c>
      <c r="C21" s="69" t="s">
        <v>1262</v>
      </c>
      <c r="D21" s="69"/>
      <c r="E21" s="94" t="s">
        <v>217</v>
      </c>
      <c r="F21" s="42"/>
      <c r="G21" s="41">
        <v>17836</v>
      </c>
      <c r="H21" s="41"/>
      <c r="I21" s="42"/>
      <c r="J21" s="42"/>
      <c r="K21" s="69" t="s">
        <v>1263</v>
      </c>
      <c r="L21" s="69"/>
      <c r="M21" s="94" t="s">
        <v>217</v>
      </c>
      <c r="N21" s="42"/>
      <c r="O21" s="69" t="s">
        <v>1264</v>
      </c>
      <c r="P21" s="69"/>
      <c r="Q21" s="94" t="s">
        <v>217</v>
      </c>
    </row>
    <row r="22" spans="1:17">
      <c r="A22" s="13"/>
      <c r="B22" s="40"/>
      <c r="C22" s="69"/>
      <c r="D22" s="69"/>
      <c r="E22" s="94"/>
      <c r="F22" s="42"/>
      <c r="G22" s="41"/>
      <c r="H22" s="41"/>
      <c r="I22" s="42"/>
      <c r="J22" s="42"/>
      <c r="K22" s="69"/>
      <c r="L22" s="69"/>
      <c r="M22" s="94"/>
      <c r="N22" s="42"/>
      <c r="O22" s="69"/>
      <c r="P22" s="69"/>
      <c r="Q22" s="94"/>
    </row>
    <row r="23" spans="1:17">
      <c r="A23" s="13"/>
      <c r="B23" s="11"/>
      <c r="C23" s="35"/>
      <c r="D23" s="35"/>
      <c r="E23" s="35"/>
      <c r="F23" s="11"/>
      <c r="G23" s="35"/>
      <c r="H23" s="35"/>
      <c r="I23" s="35"/>
      <c r="J23" s="11"/>
      <c r="K23" s="35"/>
      <c r="L23" s="35"/>
      <c r="M23" s="35"/>
      <c r="N23" s="11"/>
      <c r="O23" s="35"/>
      <c r="P23" s="35"/>
      <c r="Q23" s="35"/>
    </row>
    <row r="24" spans="1:17">
      <c r="A24" s="13"/>
      <c r="B24" s="18" t="s">
        <v>1265</v>
      </c>
      <c r="C24" s="42"/>
      <c r="D24" s="42"/>
      <c r="E24" s="42"/>
      <c r="F24" s="21"/>
      <c r="G24" s="42"/>
      <c r="H24" s="42"/>
      <c r="I24" s="42"/>
      <c r="J24" s="21"/>
      <c r="K24" s="42"/>
      <c r="L24" s="42"/>
      <c r="M24" s="42"/>
      <c r="N24" s="21"/>
      <c r="O24" s="42"/>
      <c r="P24" s="42"/>
      <c r="Q24" s="42"/>
    </row>
    <row r="25" spans="1:17">
      <c r="A25" s="13"/>
      <c r="B25" s="83" t="s">
        <v>1266</v>
      </c>
      <c r="C25" s="37" t="s">
        <v>215</v>
      </c>
      <c r="D25" s="33">
        <v>12.45</v>
      </c>
      <c r="E25" s="35"/>
      <c r="F25" s="35"/>
      <c r="G25" s="37" t="s">
        <v>215</v>
      </c>
      <c r="H25" s="33">
        <v>12.64</v>
      </c>
      <c r="I25" s="35"/>
      <c r="J25" s="35"/>
      <c r="K25" s="37" t="s">
        <v>215</v>
      </c>
      <c r="L25" s="33">
        <v>14.35</v>
      </c>
      <c r="M25" s="35"/>
      <c r="N25" s="35"/>
      <c r="O25" s="37" t="s">
        <v>215</v>
      </c>
      <c r="P25" s="33">
        <v>14.48</v>
      </c>
      <c r="Q25" s="35"/>
    </row>
    <row r="26" spans="1:17">
      <c r="A26" s="13"/>
      <c r="B26" s="83"/>
      <c r="C26" s="37"/>
      <c r="D26" s="33"/>
      <c r="E26" s="35"/>
      <c r="F26" s="35"/>
      <c r="G26" s="37"/>
      <c r="H26" s="33"/>
      <c r="I26" s="35"/>
      <c r="J26" s="35"/>
      <c r="K26" s="37"/>
      <c r="L26" s="33"/>
      <c r="M26" s="35"/>
      <c r="N26" s="35"/>
      <c r="O26" s="37"/>
      <c r="P26" s="33"/>
      <c r="Q26" s="35"/>
    </row>
    <row r="27" spans="1:17">
      <c r="A27" s="13"/>
      <c r="B27" s="106" t="s">
        <v>1267</v>
      </c>
      <c r="C27" s="69">
        <v>10.02</v>
      </c>
      <c r="D27" s="69"/>
      <c r="E27" s="42"/>
      <c r="F27" s="42"/>
      <c r="G27" s="69">
        <v>10.1</v>
      </c>
      <c r="H27" s="69"/>
      <c r="I27" s="42"/>
      <c r="J27" s="42"/>
      <c r="K27" s="69">
        <v>9.59</v>
      </c>
      <c r="L27" s="69"/>
      <c r="M27" s="42"/>
      <c r="N27" s="42"/>
      <c r="O27" s="69">
        <v>13.16</v>
      </c>
      <c r="P27" s="69"/>
      <c r="Q27" s="42"/>
    </row>
    <row r="28" spans="1:17">
      <c r="A28" s="13"/>
      <c r="B28" s="106"/>
      <c r="C28" s="69"/>
      <c r="D28" s="69"/>
      <c r="E28" s="42"/>
      <c r="F28" s="42"/>
      <c r="G28" s="69"/>
      <c r="H28" s="69"/>
      <c r="I28" s="42"/>
      <c r="J28" s="42"/>
      <c r="K28" s="69"/>
      <c r="L28" s="69"/>
      <c r="M28" s="42"/>
      <c r="N28" s="42"/>
      <c r="O28" s="69"/>
      <c r="P28" s="69"/>
      <c r="Q28" s="42"/>
    </row>
    <row r="29" spans="1:17">
      <c r="A29" s="13"/>
      <c r="B29" s="289"/>
      <c r="C29" s="289"/>
      <c r="D29" s="289"/>
      <c r="E29" s="289"/>
      <c r="F29" s="289"/>
      <c r="G29" s="289"/>
      <c r="H29" s="289"/>
      <c r="I29" s="289"/>
      <c r="J29" s="289"/>
      <c r="K29" s="289"/>
      <c r="L29" s="289"/>
      <c r="M29" s="289"/>
      <c r="N29" s="289"/>
      <c r="O29" s="289"/>
      <c r="P29" s="289"/>
      <c r="Q29" s="289"/>
    </row>
    <row r="30" spans="1:17">
      <c r="A30" s="13"/>
      <c r="B30" s="30"/>
      <c r="C30" s="30"/>
      <c r="D30" s="30"/>
      <c r="E30" s="30"/>
      <c r="F30" s="30"/>
      <c r="G30" s="30"/>
      <c r="H30" s="30"/>
      <c r="I30" s="30"/>
      <c r="J30" s="30"/>
      <c r="K30" s="30"/>
      <c r="L30" s="30"/>
      <c r="M30" s="30"/>
      <c r="N30" s="30"/>
      <c r="O30" s="30"/>
      <c r="P30" s="30"/>
      <c r="Q30" s="30"/>
    </row>
    <row r="31" spans="1:17">
      <c r="A31" s="13"/>
      <c r="B31" s="14"/>
      <c r="C31" s="14"/>
      <c r="D31" s="14"/>
      <c r="E31" s="14"/>
      <c r="F31" s="14"/>
      <c r="G31" s="14"/>
      <c r="H31" s="14"/>
      <c r="I31" s="14"/>
      <c r="J31" s="14"/>
      <c r="K31" s="14"/>
      <c r="L31" s="14"/>
      <c r="M31" s="14"/>
      <c r="N31" s="14"/>
      <c r="O31" s="14"/>
      <c r="P31" s="14"/>
      <c r="Q31" s="14"/>
    </row>
    <row r="32" spans="1:17">
      <c r="A32" s="13"/>
      <c r="B32" s="10">
        <v>2013</v>
      </c>
      <c r="C32" s="290">
        <v>42094</v>
      </c>
      <c r="D32" s="290"/>
      <c r="E32" s="290"/>
      <c r="F32" s="35"/>
      <c r="G32" s="290">
        <v>42185</v>
      </c>
      <c r="H32" s="290"/>
      <c r="I32" s="290"/>
      <c r="J32" s="35"/>
      <c r="K32" s="76" t="s">
        <v>1258</v>
      </c>
      <c r="L32" s="76"/>
      <c r="M32" s="76"/>
      <c r="N32" s="35"/>
      <c r="O32" s="76" t="s">
        <v>1259</v>
      </c>
      <c r="P32" s="76"/>
      <c r="Q32" s="76"/>
    </row>
    <row r="33" spans="1:17" ht="15.75" thickBot="1">
      <c r="A33" s="13"/>
      <c r="B33" s="132" t="s">
        <v>214</v>
      </c>
      <c r="C33" s="291"/>
      <c r="D33" s="291"/>
      <c r="E33" s="291"/>
      <c r="F33" s="35"/>
      <c r="G33" s="291"/>
      <c r="H33" s="291"/>
      <c r="I33" s="291"/>
      <c r="J33" s="35"/>
      <c r="K33" s="31"/>
      <c r="L33" s="31"/>
      <c r="M33" s="31"/>
      <c r="N33" s="35"/>
      <c r="O33" s="31"/>
      <c r="P33" s="31"/>
      <c r="Q33" s="31"/>
    </row>
    <row r="34" spans="1:17">
      <c r="A34" s="13"/>
      <c r="B34" s="40" t="s">
        <v>38</v>
      </c>
      <c r="C34" s="55" t="s">
        <v>215</v>
      </c>
      <c r="D34" s="43">
        <v>774252</v>
      </c>
      <c r="E34" s="45"/>
      <c r="F34" s="42"/>
      <c r="G34" s="55" t="s">
        <v>215</v>
      </c>
      <c r="H34" s="43">
        <v>812171</v>
      </c>
      <c r="I34" s="45"/>
      <c r="J34" s="42"/>
      <c r="K34" s="55" t="s">
        <v>215</v>
      </c>
      <c r="L34" s="43">
        <v>723062</v>
      </c>
      <c r="M34" s="45"/>
      <c r="N34" s="42"/>
      <c r="O34" s="55" t="s">
        <v>215</v>
      </c>
      <c r="P34" s="43">
        <v>747997</v>
      </c>
      <c r="Q34" s="45"/>
    </row>
    <row r="35" spans="1:17">
      <c r="A35" s="13"/>
      <c r="B35" s="40"/>
      <c r="C35" s="56"/>
      <c r="D35" s="70"/>
      <c r="E35" s="59"/>
      <c r="F35" s="42"/>
      <c r="G35" s="56"/>
      <c r="H35" s="70"/>
      <c r="I35" s="59"/>
      <c r="J35" s="42"/>
      <c r="K35" s="56"/>
      <c r="L35" s="70"/>
      <c r="M35" s="59"/>
      <c r="N35" s="42"/>
      <c r="O35" s="56"/>
      <c r="P35" s="70"/>
      <c r="Q35" s="59"/>
    </row>
    <row r="36" spans="1:17">
      <c r="A36" s="13"/>
      <c r="B36" s="32" t="s">
        <v>39</v>
      </c>
      <c r="C36" s="60">
        <v>679151</v>
      </c>
      <c r="D36" s="60"/>
      <c r="E36" s="35"/>
      <c r="F36" s="35"/>
      <c r="G36" s="60">
        <v>693346</v>
      </c>
      <c r="H36" s="60"/>
      <c r="I36" s="35"/>
      <c r="J36" s="35"/>
      <c r="K36" s="60">
        <v>645170</v>
      </c>
      <c r="L36" s="60"/>
      <c r="M36" s="35"/>
      <c r="N36" s="35"/>
      <c r="O36" s="60">
        <v>690761</v>
      </c>
      <c r="P36" s="60"/>
      <c r="Q36" s="35"/>
    </row>
    <row r="37" spans="1:17">
      <c r="A37" s="13"/>
      <c r="B37" s="32"/>
      <c r="C37" s="60"/>
      <c r="D37" s="60"/>
      <c r="E37" s="35"/>
      <c r="F37" s="35"/>
      <c r="G37" s="60"/>
      <c r="H37" s="60"/>
      <c r="I37" s="35"/>
      <c r="J37" s="35"/>
      <c r="K37" s="60"/>
      <c r="L37" s="60"/>
      <c r="M37" s="35"/>
      <c r="N37" s="35"/>
      <c r="O37" s="60"/>
      <c r="P37" s="60"/>
      <c r="Q37" s="35"/>
    </row>
    <row r="38" spans="1:17">
      <c r="A38" s="13"/>
      <c r="B38" s="40" t="s">
        <v>339</v>
      </c>
      <c r="C38" s="41">
        <v>95101</v>
      </c>
      <c r="D38" s="41"/>
      <c r="E38" s="42"/>
      <c r="F38" s="42"/>
      <c r="G38" s="41">
        <v>118825</v>
      </c>
      <c r="H38" s="41"/>
      <c r="I38" s="42"/>
      <c r="J38" s="42"/>
      <c r="K38" s="41">
        <v>77892</v>
      </c>
      <c r="L38" s="41"/>
      <c r="M38" s="42"/>
      <c r="N38" s="42"/>
      <c r="O38" s="41">
        <v>57236</v>
      </c>
      <c r="P38" s="41"/>
      <c r="Q38" s="42"/>
    </row>
    <row r="39" spans="1:17">
      <c r="A39" s="13"/>
      <c r="B39" s="40"/>
      <c r="C39" s="41"/>
      <c r="D39" s="41"/>
      <c r="E39" s="42"/>
      <c r="F39" s="42"/>
      <c r="G39" s="41"/>
      <c r="H39" s="41"/>
      <c r="I39" s="42"/>
      <c r="J39" s="42"/>
      <c r="K39" s="41"/>
      <c r="L39" s="41"/>
      <c r="M39" s="42"/>
      <c r="N39" s="42"/>
      <c r="O39" s="41"/>
      <c r="P39" s="41"/>
      <c r="Q39" s="42"/>
    </row>
    <row r="40" spans="1:17">
      <c r="A40" s="13"/>
      <c r="B40" s="32" t="s">
        <v>47</v>
      </c>
      <c r="C40" s="60">
        <v>25138</v>
      </c>
      <c r="D40" s="60"/>
      <c r="E40" s="35"/>
      <c r="F40" s="35"/>
      <c r="G40" s="60">
        <v>40576</v>
      </c>
      <c r="H40" s="60"/>
      <c r="I40" s="35"/>
      <c r="J40" s="35"/>
      <c r="K40" s="60">
        <v>1153</v>
      </c>
      <c r="L40" s="60"/>
      <c r="M40" s="35"/>
      <c r="N40" s="35"/>
      <c r="O40" s="33" t="s">
        <v>1268</v>
      </c>
      <c r="P40" s="33"/>
      <c r="Q40" s="37" t="s">
        <v>217</v>
      </c>
    </row>
    <row r="41" spans="1:17">
      <c r="A41" s="13"/>
      <c r="B41" s="32"/>
      <c r="C41" s="60"/>
      <c r="D41" s="60"/>
      <c r="E41" s="35"/>
      <c r="F41" s="35"/>
      <c r="G41" s="60"/>
      <c r="H41" s="60"/>
      <c r="I41" s="35"/>
      <c r="J41" s="35"/>
      <c r="K41" s="60"/>
      <c r="L41" s="60"/>
      <c r="M41" s="35"/>
      <c r="N41" s="35"/>
      <c r="O41" s="33"/>
      <c r="P41" s="33"/>
      <c r="Q41" s="37"/>
    </row>
    <row r="42" spans="1:17">
      <c r="A42" s="13"/>
      <c r="B42" s="40" t="s">
        <v>64</v>
      </c>
      <c r="C42" s="41">
        <v>2377</v>
      </c>
      <c r="D42" s="41"/>
      <c r="E42" s="42"/>
      <c r="F42" s="42"/>
      <c r="G42" s="41">
        <v>31100</v>
      </c>
      <c r="H42" s="41"/>
      <c r="I42" s="42"/>
      <c r="J42" s="42"/>
      <c r="K42" s="69" t="s">
        <v>1269</v>
      </c>
      <c r="L42" s="69"/>
      <c r="M42" s="94" t="s">
        <v>217</v>
      </c>
      <c r="N42" s="42"/>
      <c r="O42" s="69" t="s">
        <v>1270</v>
      </c>
      <c r="P42" s="69"/>
      <c r="Q42" s="94" t="s">
        <v>217</v>
      </c>
    </row>
    <row r="43" spans="1:17">
      <c r="A43" s="13"/>
      <c r="B43" s="40"/>
      <c r="C43" s="41"/>
      <c r="D43" s="41"/>
      <c r="E43" s="42"/>
      <c r="F43" s="42"/>
      <c r="G43" s="41"/>
      <c r="H43" s="41"/>
      <c r="I43" s="42"/>
      <c r="J43" s="42"/>
      <c r="K43" s="69"/>
      <c r="L43" s="69"/>
      <c r="M43" s="94"/>
      <c r="N43" s="42"/>
      <c r="O43" s="69"/>
      <c r="P43" s="69"/>
      <c r="Q43" s="94"/>
    </row>
    <row r="44" spans="1:17">
      <c r="A44" s="13"/>
      <c r="B44" s="11"/>
      <c r="C44" s="35"/>
      <c r="D44" s="35"/>
      <c r="E44" s="35"/>
      <c r="F44" s="11"/>
      <c r="G44" s="35"/>
      <c r="H44" s="35"/>
      <c r="I44" s="35"/>
      <c r="J44" s="11"/>
      <c r="K44" s="35"/>
      <c r="L44" s="35"/>
      <c r="M44" s="35"/>
      <c r="N44" s="11"/>
      <c r="O44" s="35"/>
      <c r="P44" s="35"/>
      <c r="Q44" s="35"/>
    </row>
    <row r="45" spans="1:17">
      <c r="A45" s="13"/>
      <c r="B45" s="18" t="s">
        <v>1265</v>
      </c>
      <c r="C45" s="42"/>
      <c r="D45" s="42"/>
      <c r="E45" s="42"/>
      <c r="F45" s="21"/>
      <c r="G45" s="42"/>
      <c r="H45" s="42"/>
      <c r="I45" s="42"/>
      <c r="J45" s="21"/>
      <c r="K45" s="42"/>
      <c r="L45" s="42"/>
      <c r="M45" s="42"/>
      <c r="N45" s="21"/>
      <c r="O45" s="42"/>
      <c r="P45" s="42"/>
      <c r="Q45" s="42"/>
    </row>
    <row r="46" spans="1:17">
      <c r="A46" s="13"/>
      <c r="B46" s="83" t="s">
        <v>1266</v>
      </c>
      <c r="C46" s="37" t="s">
        <v>215</v>
      </c>
      <c r="D46" s="33">
        <v>8.25</v>
      </c>
      <c r="E46" s="35"/>
      <c r="F46" s="35"/>
      <c r="G46" s="37" t="s">
        <v>215</v>
      </c>
      <c r="H46" s="33">
        <v>11.05</v>
      </c>
      <c r="I46" s="35"/>
      <c r="J46" s="35"/>
      <c r="K46" s="37" t="s">
        <v>215</v>
      </c>
      <c r="L46" s="33">
        <v>13.57</v>
      </c>
      <c r="M46" s="35"/>
      <c r="N46" s="35"/>
      <c r="O46" s="37" t="s">
        <v>215</v>
      </c>
      <c r="P46" s="33">
        <v>12.9</v>
      </c>
      <c r="Q46" s="35"/>
    </row>
    <row r="47" spans="1:17">
      <c r="A47" s="13"/>
      <c r="B47" s="83"/>
      <c r="C47" s="37"/>
      <c r="D47" s="33"/>
      <c r="E47" s="35"/>
      <c r="F47" s="35"/>
      <c r="G47" s="37"/>
      <c r="H47" s="33"/>
      <c r="I47" s="35"/>
      <c r="J47" s="35"/>
      <c r="K47" s="37"/>
      <c r="L47" s="33"/>
      <c r="M47" s="35"/>
      <c r="N47" s="35"/>
      <c r="O47" s="37"/>
      <c r="P47" s="33"/>
      <c r="Q47" s="35"/>
    </row>
    <row r="48" spans="1:17">
      <c r="A48" s="13"/>
      <c r="B48" s="106" t="s">
        <v>1267</v>
      </c>
      <c r="C48" s="69">
        <v>6.1</v>
      </c>
      <c r="D48" s="69"/>
      <c r="E48" s="42"/>
      <c r="F48" s="42"/>
      <c r="G48" s="69">
        <v>7.05</v>
      </c>
      <c r="H48" s="69"/>
      <c r="I48" s="42"/>
      <c r="J48" s="42"/>
      <c r="K48" s="69">
        <v>11.03</v>
      </c>
      <c r="L48" s="69"/>
      <c r="M48" s="42"/>
      <c r="N48" s="42"/>
      <c r="O48" s="69">
        <v>9.41</v>
      </c>
      <c r="P48" s="69"/>
      <c r="Q48" s="42"/>
    </row>
    <row r="49" spans="1:17">
      <c r="A49" s="13"/>
      <c r="B49" s="106"/>
      <c r="C49" s="69"/>
      <c r="D49" s="69"/>
      <c r="E49" s="42"/>
      <c r="F49" s="42"/>
      <c r="G49" s="69"/>
      <c r="H49" s="69"/>
      <c r="I49" s="42"/>
      <c r="J49" s="42"/>
      <c r="K49" s="69"/>
      <c r="L49" s="69"/>
      <c r="M49" s="42"/>
      <c r="N49" s="42"/>
      <c r="O49" s="69"/>
      <c r="P49" s="69"/>
      <c r="Q49" s="42"/>
    </row>
  </sheetData>
  <mergeCells count="227">
    <mergeCell ref="B29:Q29"/>
    <mergeCell ref="A1:A2"/>
    <mergeCell ref="B1:Q1"/>
    <mergeCell ref="B2:Q2"/>
    <mergeCell ref="B3:Q3"/>
    <mergeCell ref="A4:A49"/>
    <mergeCell ref="B4:Q4"/>
    <mergeCell ref="B5:Q5"/>
    <mergeCell ref="B6:Q6"/>
    <mergeCell ref="B7:Q7"/>
    <mergeCell ref="B8:Q8"/>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C44:E44"/>
    <mergeCell ref="G44:I44"/>
    <mergeCell ref="K44:M44"/>
    <mergeCell ref="O44:Q44"/>
    <mergeCell ref="C45:E45"/>
    <mergeCell ref="G45:I45"/>
    <mergeCell ref="K45:M45"/>
    <mergeCell ref="O45:Q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B30:Q30"/>
    <mergeCell ref="C32:E33"/>
    <mergeCell ref="F32:F33"/>
    <mergeCell ref="G32:I33"/>
    <mergeCell ref="J32:J33"/>
    <mergeCell ref="K32:M33"/>
    <mergeCell ref="N32:N33"/>
    <mergeCell ref="O32:Q33"/>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C24:E24"/>
    <mergeCell ref="G24:I24"/>
    <mergeCell ref="K24:M24"/>
    <mergeCell ref="O24:Q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9:Q9"/>
    <mergeCell ref="C11:E12"/>
    <mergeCell ref="F11:F12"/>
    <mergeCell ref="G11:I12"/>
    <mergeCell ref="J11:J12"/>
    <mergeCell ref="K11:M12"/>
    <mergeCell ref="N11:N12"/>
    <mergeCell ref="O11:Q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61</v>
      </c>
      <c r="B1" s="9" t="s">
        <v>2</v>
      </c>
      <c r="C1" s="9"/>
      <c r="D1" s="9"/>
    </row>
    <row r="2" spans="1:4" ht="30">
      <c r="A2" s="1" t="s">
        <v>62</v>
      </c>
      <c r="B2" s="1" t="s">
        <v>3</v>
      </c>
      <c r="C2" s="1" t="s">
        <v>32</v>
      </c>
      <c r="D2" s="1" t="s">
        <v>36</v>
      </c>
    </row>
    <row r="3" spans="1:4" ht="30">
      <c r="A3" s="3" t="s">
        <v>63</v>
      </c>
      <c r="B3" s="4"/>
      <c r="C3" s="4"/>
      <c r="D3" s="4"/>
    </row>
    <row r="4" spans="1:4">
      <c r="A4" s="2" t="s">
        <v>64</v>
      </c>
      <c r="B4" s="7">
        <v>-62536</v>
      </c>
      <c r="C4" s="7">
        <v>-15815</v>
      </c>
      <c r="D4" s="7">
        <v>-405017</v>
      </c>
    </row>
    <row r="5" spans="1:4" ht="30">
      <c r="A5" s="3" t="s">
        <v>65</v>
      </c>
      <c r="B5" s="4"/>
      <c r="C5" s="4"/>
      <c r="D5" s="4"/>
    </row>
    <row r="6" spans="1:4" ht="30">
      <c r="A6" s="2" t="s">
        <v>66</v>
      </c>
      <c r="B6" s="4">
        <v>16</v>
      </c>
      <c r="C6" s="4">
        <v>-349</v>
      </c>
      <c r="D6" s="4">
        <v>-194</v>
      </c>
    </row>
    <row r="7" spans="1:4" ht="60">
      <c r="A7" s="2" t="s">
        <v>67</v>
      </c>
      <c r="B7" s="4">
        <v>163</v>
      </c>
      <c r="C7" s="4">
        <v>0</v>
      </c>
      <c r="D7" s="4">
        <v>0</v>
      </c>
    </row>
    <row r="8" spans="1:4" ht="45">
      <c r="A8" s="2" t="s">
        <v>68</v>
      </c>
      <c r="B8" s="4">
        <v>179</v>
      </c>
      <c r="C8" s="4">
        <v>-349</v>
      </c>
      <c r="D8" s="4">
        <v>-194</v>
      </c>
    </row>
    <row r="9" spans="1:4" ht="30">
      <c r="A9" s="2" t="s">
        <v>69</v>
      </c>
      <c r="B9" s="4">
        <v>0</v>
      </c>
      <c r="C9" s="4">
        <v>157</v>
      </c>
      <c r="D9" s="6">
        <v>1944</v>
      </c>
    </row>
    <row r="10" spans="1:4" ht="45">
      <c r="A10" s="2" t="s">
        <v>70</v>
      </c>
      <c r="B10" s="4">
        <v>0</v>
      </c>
      <c r="C10" s="4">
        <v>-561</v>
      </c>
      <c r="D10" s="4">
        <v>-722</v>
      </c>
    </row>
    <row r="11" spans="1:4" ht="45">
      <c r="A11" s="2" t="s">
        <v>71</v>
      </c>
      <c r="B11" s="4">
        <v>0</v>
      </c>
      <c r="C11" s="4">
        <v>-404</v>
      </c>
      <c r="D11" s="6">
        <v>1222</v>
      </c>
    </row>
    <row r="12" spans="1:4" ht="30">
      <c r="A12" s="2" t="s">
        <v>72</v>
      </c>
      <c r="B12" s="6">
        <v>15871</v>
      </c>
      <c r="C12" s="6">
        <v>-11111</v>
      </c>
      <c r="D12" s="6">
        <v>-16928</v>
      </c>
    </row>
    <row r="13" spans="1:4" ht="30">
      <c r="A13" s="2" t="s">
        <v>73</v>
      </c>
      <c r="B13" s="6">
        <v>-7391</v>
      </c>
      <c r="C13" s="6">
        <v>29858</v>
      </c>
      <c r="D13" s="6">
        <v>-1240</v>
      </c>
    </row>
    <row r="14" spans="1:4" ht="30">
      <c r="A14" s="2" t="s">
        <v>74</v>
      </c>
      <c r="B14" s="6">
        <v>4473</v>
      </c>
      <c r="C14" s="6">
        <v>-7839</v>
      </c>
      <c r="D14" s="6">
        <v>-16053</v>
      </c>
    </row>
    <row r="15" spans="1:4" ht="30">
      <c r="A15" s="2" t="s">
        <v>75</v>
      </c>
      <c r="B15" s="6">
        <v>12953</v>
      </c>
      <c r="C15" s="6">
        <v>10908</v>
      </c>
      <c r="D15" s="6">
        <v>-34221</v>
      </c>
    </row>
    <row r="16" spans="1:4" ht="60">
      <c r="A16" s="2" t="s">
        <v>76</v>
      </c>
      <c r="B16" s="6">
        <v>-8620</v>
      </c>
      <c r="C16" s="6">
        <v>3230</v>
      </c>
      <c r="D16" s="4">
        <v>189</v>
      </c>
    </row>
    <row r="17" spans="1:4">
      <c r="A17" s="2" t="s">
        <v>77</v>
      </c>
      <c r="B17" s="6">
        <v>1189</v>
      </c>
      <c r="C17" s="6">
        <v>1357</v>
      </c>
      <c r="D17" s="4">
        <v>789</v>
      </c>
    </row>
    <row r="18" spans="1:4" ht="45">
      <c r="A18" s="2" t="s">
        <v>78</v>
      </c>
      <c r="B18" s="6">
        <v>-7431</v>
      </c>
      <c r="C18" s="6">
        <v>4587</v>
      </c>
      <c r="D18" s="4">
        <v>978</v>
      </c>
    </row>
    <row r="19" spans="1:4" ht="30">
      <c r="A19" s="2" t="s">
        <v>79</v>
      </c>
      <c r="B19" s="6">
        <v>5701</v>
      </c>
      <c r="C19" s="6">
        <v>14742</v>
      </c>
      <c r="D19" s="6">
        <v>-32215</v>
      </c>
    </row>
    <row r="20" spans="1:4">
      <c r="A20" s="2" t="s">
        <v>80</v>
      </c>
      <c r="B20" s="7">
        <v>-56835</v>
      </c>
      <c r="C20" s="7">
        <v>-1073</v>
      </c>
      <c r="D20" s="7">
        <v>-437232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cols>
    <col min="1" max="1" width="36.5703125" bestFit="1" customWidth="1"/>
    <col min="2" max="2" width="34.7109375" bestFit="1" customWidth="1"/>
    <col min="3" max="3" width="2" customWidth="1"/>
    <col min="4" max="4" width="7.5703125" customWidth="1"/>
    <col min="7" max="7" width="2" customWidth="1"/>
    <col min="8" max="8" width="7.5703125" customWidth="1"/>
    <col min="9" max="9" width="1.5703125" customWidth="1"/>
    <col min="11" max="11" width="2" customWidth="1"/>
    <col min="12" max="12" width="7.5703125" customWidth="1"/>
    <col min="13" max="13" width="1.5703125" customWidth="1"/>
  </cols>
  <sheetData>
    <row r="1" spans="1:13" ht="15" customHeight="1">
      <c r="A1" s="9" t="s">
        <v>1271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1272</v>
      </c>
      <c r="B3" s="47"/>
      <c r="C3" s="47"/>
      <c r="D3" s="47"/>
      <c r="E3" s="47"/>
      <c r="F3" s="47"/>
      <c r="G3" s="47"/>
      <c r="H3" s="47"/>
      <c r="I3" s="47"/>
      <c r="J3" s="47"/>
      <c r="K3" s="47"/>
      <c r="L3" s="47"/>
      <c r="M3" s="47"/>
    </row>
    <row r="4" spans="1:13">
      <c r="A4" s="13" t="s">
        <v>1273</v>
      </c>
      <c r="B4" s="293" t="s">
        <v>1274</v>
      </c>
      <c r="C4" s="293"/>
      <c r="D4" s="293"/>
      <c r="E4" s="293"/>
      <c r="F4" s="293"/>
      <c r="G4" s="293"/>
      <c r="H4" s="293"/>
      <c r="I4" s="293"/>
      <c r="J4" s="293"/>
      <c r="K4" s="293"/>
      <c r="L4" s="293"/>
      <c r="M4" s="293"/>
    </row>
    <row r="5" spans="1:13">
      <c r="A5" s="13"/>
      <c r="B5" s="30"/>
      <c r="C5" s="30"/>
      <c r="D5" s="30"/>
      <c r="E5" s="30"/>
      <c r="F5" s="30"/>
      <c r="G5" s="30"/>
      <c r="H5" s="30"/>
      <c r="I5" s="30"/>
      <c r="J5" s="30"/>
      <c r="K5" s="30"/>
      <c r="L5" s="30"/>
      <c r="M5" s="30"/>
    </row>
    <row r="6" spans="1:13">
      <c r="A6" s="13"/>
      <c r="B6" s="30"/>
      <c r="C6" s="30"/>
      <c r="D6" s="30"/>
      <c r="E6" s="30"/>
      <c r="F6" s="30"/>
      <c r="G6" s="30"/>
      <c r="H6" s="30"/>
      <c r="I6" s="30"/>
      <c r="J6" s="30"/>
      <c r="K6" s="30"/>
      <c r="L6" s="30"/>
      <c r="M6" s="30"/>
    </row>
    <row r="7" spans="1:13">
      <c r="A7" s="13"/>
      <c r="B7" s="14"/>
      <c r="C7" s="14"/>
      <c r="D7" s="14"/>
      <c r="E7" s="14"/>
      <c r="F7" s="14"/>
      <c r="G7" s="14"/>
      <c r="H7" s="14"/>
      <c r="I7" s="14"/>
      <c r="J7" s="14"/>
      <c r="K7" s="14"/>
      <c r="L7" s="14"/>
      <c r="M7" s="14"/>
    </row>
    <row r="8" spans="1:13" ht="15.75" thickBot="1">
      <c r="A8" s="13"/>
      <c r="B8" s="15" t="s">
        <v>244</v>
      </c>
      <c r="C8" s="31">
        <v>2014</v>
      </c>
      <c r="D8" s="31"/>
      <c r="E8" s="31"/>
      <c r="F8" s="11"/>
      <c r="G8" s="31">
        <v>2013</v>
      </c>
      <c r="H8" s="31"/>
      <c r="I8" s="31"/>
      <c r="J8" s="11"/>
      <c r="K8" s="31">
        <v>2012</v>
      </c>
      <c r="L8" s="31"/>
      <c r="M8" s="31"/>
    </row>
    <row r="9" spans="1:13">
      <c r="A9" s="13"/>
      <c r="B9" s="40" t="s">
        <v>1275</v>
      </c>
      <c r="C9" s="55" t="s">
        <v>215</v>
      </c>
      <c r="D9" s="43">
        <v>19602</v>
      </c>
      <c r="E9" s="45"/>
      <c r="F9" s="42"/>
      <c r="G9" s="55" t="s">
        <v>215</v>
      </c>
      <c r="H9" s="43">
        <v>19028</v>
      </c>
      <c r="I9" s="45"/>
      <c r="J9" s="42"/>
      <c r="K9" s="55" t="s">
        <v>215</v>
      </c>
      <c r="L9" s="43">
        <v>6405</v>
      </c>
      <c r="M9" s="45"/>
    </row>
    <row r="10" spans="1:13">
      <c r="A10" s="13"/>
      <c r="B10" s="40"/>
      <c r="C10" s="56"/>
      <c r="D10" s="70"/>
      <c r="E10" s="59"/>
      <c r="F10" s="42"/>
      <c r="G10" s="56"/>
      <c r="H10" s="70"/>
      <c r="I10" s="59"/>
      <c r="J10" s="42"/>
      <c r="K10" s="56"/>
      <c r="L10" s="70"/>
      <c r="M10" s="59"/>
    </row>
    <row r="11" spans="1:13">
      <c r="A11" s="13"/>
      <c r="B11" s="22" t="s">
        <v>1276</v>
      </c>
      <c r="C11" s="35"/>
      <c r="D11" s="35"/>
      <c r="E11" s="35"/>
      <c r="F11" s="11"/>
      <c r="G11" s="35"/>
      <c r="H11" s="35"/>
      <c r="I11" s="35"/>
      <c r="J11" s="11"/>
      <c r="K11" s="35"/>
      <c r="L11" s="35"/>
      <c r="M11" s="35"/>
    </row>
    <row r="12" spans="1:13">
      <c r="A12" s="13"/>
      <c r="B12" s="106" t="s">
        <v>296</v>
      </c>
      <c r="C12" s="41">
        <v>7217</v>
      </c>
      <c r="D12" s="41"/>
      <c r="E12" s="42"/>
      <c r="F12" s="42"/>
      <c r="G12" s="41">
        <v>4966</v>
      </c>
      <c r="H12" s="41"/>
      <c r="I12" s="42"/>
      <c r="J12" s="42"/>
      <c r="K12" s="41">
        <v>14041</v>
      </c>
      <c r="L12" s="41"/>
      <c r="M12" s="42"/>
    </row>
    <row r="13" spans="1:13" ht="15.75" thickBot="1">
      <c r="A13" s="13"/>
      <c r="B13" s="106"/>
      <c r="C13" s="114"/>
      <c r="D13" s="114"/>
      <c r="E13" s="110"/>
      <c r="F13" s="42"/>
      <c r="G13" s="114"/>
      <c r="H13" s="114"/>
      <c r="I13" s="110"/>
      <c r="J13" s="42"/>
      <c r="K13" s="114"/>
      <c r="L13" s="114"/>
      <c r="M13" s="110"/>
    </row>
    <row r="14" spans="1:13">
      <c r="A14" s="13"/>
      <c r="B14" s="35"/>
      <c r="C14" s="65">
        <v>7217</v>
      </c>
      <c r="D14" s="65"/>
      <c r="E14" s="67"/>
      <c r="F14" s="35"/>
      <c r="G14" s="65">
        <v>4966</v>
      </c>
      <c r="H14" s="65"/>
      <c r="I14" s="67"/>
      <c r="J14" s="35"/>
      <c r="K14" s="65">
        <v>14041</v>
      </c>
      <c r="L14" s="65"/>
      <c r="M14" s="67"/>
    </row>
    <row r="15" spans="1:13" ht="15.75" thickBot="1">
      <c r="A15" s="13"/>
      <c r="B15" s="35"/>
      <c r="C15" s="107"/>
      <c r="D15" s="107"/>
      <c r="E15" s="36"/>
      <c r="F15" s="35"/>
      <c r="G15" s="107"/>
      <c r="H15" s="107"/>
      <c r="I15" s="36"/>
      <c r="J15" s="35"/>
      <c r="K15" s="107"/>
      <c r="L15" s="107"/>
      <c r="M15" s="36"/>
    </row>
    <row r="16" spans="1:13">
      <c r="A16" s="13"/>
      <c r="B16" s="18" t="s">
        <v>1277</v>
      </c>
      <c r="C16" s="45"/>
      <c r="D16" s="45"/>
      <c r="E16" s="45"/>
      <c r="F16" s="21"/>
      <c r="G16" s="45"/>
      <c r="H16" s="45"/>
      <c r="I16" s="45"/>
      <c r="J16" s="21"/>
      <c r="K16" s="45"/>
      <c r="L16" s="45"/>
      <c r="M16" s="45"/>
    </row>
    <row r="17" spans="1:13">
      <c r="A17" s="13"/>
      <c r="B17" s="83" t="s">
        <v>1278</v>
      </c>
      <c r="C17" s="60">
        <v>11762</v>
      </c>
      <c r="D17" s="60"/>
      <c r="E17" s="35"/>
      <c r="F17" s="35"/>
      <c r="G17" s="60">
        <v>4580</v>
      </c>
      <c r="H17" s="60"/>
      <c r="I17" s="35"/>
      <c r="J17" s="35"/>
      <c r="K17" s="60">
        <v>1736</v>
      </c>
      <c r="L17" s="60"/>
      <c r="M17" s="35"/>
    </row>
    <row r="18" spans="1:13">
      <c r="A18" s="13"/>
      <c r="B18" s="83"/>
      <c r="C18" s="60"/>
      <c r="D18" s="60"/>
      <c r="E18" s="35"/>
      <c r="F18" s="35"/>
      <c r="G18" s="60"/>
      <c r="H18" s="60"/>
      <c r="I18" s="35"/>
      <c r="J18" s="35"/>
      <c r="K18" s="60"/>
      <c r="L18" s="60"/>
      <c r="M18" s="35"/>
    </row>
    <row r="19" spans="1:13">
      <c r="A19" s="13"/>
      <c r="B19" s="106" t="s">
        <v>1279</v>
      </c>
      <c r="C19" s="69">
        <v>619</v>
      </c>
      <c r="D19" s="69"/>
      <c r="E19" s="42"/>
      <c r="F19" s="42"/>
      <c r="G19" s="69" t="s">
        <v>1280</v>
      </c>
      <c r="H19" s="69"/>
      <c r="I19" s="94" t="s">
        <v>217</v>
      </c>
      <c r="J19" s="42"/>
      <c r="K19" s="69" t="s">
        <v>1281</v>
      </c>
      <c r="L19" s="69"/>
      <c r="M19" s="94" t="s">
        <v>217</v>
      </c>
    </row>
    <row r="20" spans="1:13" ht="15.75" thickBot="1">
      <c r="A20" s="13"/>
      <c r="B20" s="106"/>
      <c r="C20" s="61"/>
      <c r="D20" s="61"/>
      <c r="E20" s="110"/>
      <c r="F20" s="42"/>
      <c r="G20" s="61"/>
      <c r="H20" s="61"/>
      <c r="I20" s="109"/>
      <c r="J20" s="42"/>
      <c r="K20" s="61"/>
      <c r="L20" s="61"/>
      <c r="M20" s="109"/>
    </row>
    <row r="21" spans="1:13">
      <c r="A21" s="13"/>
      <c r="B21" s="35"/>
      <c r="C21" s="65">
        <v>12381</v>
      </c>
      <c r="D21" s="65"/>
      <c r="E21" s="67"/>
      <c r="F21" s="35"/>
      <c r="G21" s="65">
        <v>4392</v>
      </c>
      <c r="H21" s="65"/>
      <c r="I21" s="67"/>
      <c r="J21" s="35"/>
      <c r="K21" s="65">
        <v>1418</v>
      </c>
      <c r="L21" s="65"/>
      <c r="M21" s="67"/>
    </row>
    <row r="22" spans="1:13" ht="15.75" thickBot="1">
      <c r="A22" s="13"/>
      <c r="B22" s="35"/>
      <c r="C22" s="107"/>
      <c r="D22" s="107"/>
      <c r="E22" s="36"/>
      <c r="F22" s="35"/>
      <c r="G22" s="107"/>
      <c r="H22" s="107"/>
      <c r="I22" s="36"/>
      <c r="J22" s="35"/>
      <c r="K22" s="107"/>
      <c r="L22" s="107"/>
      <c r="M22" s="36"/>
    </row>
    <row r="23" spans="1:13">
      <c r="A23" s="13"/>
      <c r="B23" s="40" t="s">
        <v>1282</v>
      </c>
      <c r="C23" s="55" t="s">
        <v>215</v>
      </c>
      <c r="D23" s="43">
        <v>14438</v>
      </c>
      <c r="E23" s="45"/>
      <c r="F23" s="42"/>
      <c r="G23" s="55" t="s">
        <v>215</v>
      </c>
      <c r="H23" s="43">
        <v>19602</v>
      </c>
      <c r="I23" s="45"/>
      <c r="J23" s="42"/>
      <c r="K23" s="55" t="s">
        <v>215</v>
      </c>
      <c r="L23" s="43">
        <v>19028</v>
      </c>
      <c r="M23" s="45"/>
    </row>
    <row r="24" spans="1:13" ht="15.75" thickBot="1">
      <c r="A24" s="13"/>
      <c r="B24" s="40"/>
      <c r="C24" s="71"/>
      <c r="D24" s="44"/>
      <c r="E24" s="46"/>
      <c r="F24" s="42"/>
      <c r="G24" s="71"/>
      <c r="H24" s="44"/>
      <c r="I24" s="46"/>
      <c r="J24" s="42"/>
      <c r="K24" s="71"/>
      <c r="L24" s="44"/>
      <c r="M24" s="46"/>
    </row>
    <row r="25" spans="1:13" ht="15.75" thickTop="1">
      <c r="A25" s="13"/>
      <c r="B25" s="47"/>
      <c r="C25" s="47"/>
      <c r="D25" s="47"/>
      <c r="E25" s="47"/>
      <c r="F25" s="47"/>
      <c r="G25" s="47"/>
      <c r="H25" s="47"/>
      <c r="I25" s="47"/>
      <c r="J25" s="47"/>
      <c r="K25" s="47"/>
      <c r="L25" s="47"/>
      <c r="M25" s="47"/>
    </row>
    <row r="26" spans="1:13">
      <c r="A26" s="13"/>
      <c r="B26" s="293" t="s">
        <v>1283</v>
      </c>
      <c r="C26" s="293"/>
      <c r="D26" s="293"/>
      <c r="E26" s="293"/>
      <c r="F26" s="293"/>
      <c r="G26" s="293"/>
      <c r="H26" s="293"/>
      <c r="I26" s="293"/>
      <c r="J26" s="293"/>
      <c r="K26" s="293"/>
      <c r="L26" s="293"/>
      <c r="M26" s="293"/>
    </row>
    <row r="27" spans="1:13">
      <c r="A27" s="13"/>
      <c r="B27" s="30"/>
      <c r="C27" s="30"/>
      <c r="D27" s="30"/>
      <c r="E27" s="30"/>
      <c r="F27" s="30"/>
      <c r="G27" s="30"/>
      <c r="H27" s="30"/>
      <c r="I27" s="30"/>
      <c r="J27" s="30"/>
      <c r="K27" s="30"/>
      <c r="L27" s="30"/>
      <c r="M27" s="30"/>
    </row>
    <row r="28" spans="1:13">
      <c r="A28" s="13"/>
      <c r="B28" s="30"/>
      <c r="C28" s="30"/>
      <c r="D28" s="30"/>
      <c r="E28" s="30"/>
      <c r="F28" s="30"/>
      <c r="G28" s="30"/>
      <c r="H28" s="30"/>
      <c r="I28" s="30"/>
      <c r="J28" s="30"/>
      <c r="K28" s="30"/>
      <c r="L28" s="30"/>
      <c r="M28" s="30"/>
    </row>
    <row r="29" spans="1:13">
      <c r="A29" s="13"/>
      <c r="B29" s="14"/>
      <c r="C29" s="14"/>
      <c r="D29" s="14"/>
      <c r="E29" s="14"/>
      <c r="F29" s="14"/>
      <c r="G29" s="14"/>
      <c r="H29" s="14"/>
      <c r="I29" s="14"/>
      <c r="J29" s="14"/>
      <c r="K29" s="14"/>
      <c r="L29" s="14"/>
      <c r="M29" s="14"/>
    </row>
    <row r="30" spans="1:13" ht="15.75" thickBot="1">
      <c r="A30" s="13"/>
      <c r="B30" s="248" t="s">
        <v>244</v>
      </c>
      <c r="C30" s="292">
        <v>2014</v>
      </c>
      <c r="D30" s="292"/>
      <c r="E30" s="292"/>
      <c r="F30" s="21"/>
      <c r="G30" s="292">
        <v>2013</v>
      </c>
      <c r="H30" s="292"/>
      <c r="I30" s="292"/>
      <c r="J30" s="21"/>
      <c r="K30" s="292">
        <v>2012</v>
      </c>
      <c r="L30" s="292"/>
      <c r="M30" s="292"/>
    </row>
    <row r="31" spans="1:13">
      <c r="A31" s="13"/>
      <c r="B31" s="32" t="s">
        <v>1275</v>
      </c>
      <c r="C31" s="63" t="s">
        <v>215</v>
      </c>
      <c r="D31" s="65">
        <v>298705</v>
      </c>
      <c r="E31" s="67"/>
      <c r="F31" s="35"/>
      <c r="G31" s="63" t="s">
        <v>215</v>
      </c>
      <c r="H31" s="65">
        <v>246425</v>
      </c>
      <c r="I31" s="67"/>
      <c r="J31" s="35"/>
      <c r="K31" s="63" t="s">
        <v>215</v>
      </c>
      <c r="L31" s="65">
        <v>104276</v>
      </c>
      <c r="M31" s="67"/>
    </row>
    <row r="32" spans="1:13" ht="15.75" thickBot="1">
      <c r="A32" s="13"/>
      <c r="B32" s="32"/>
      <c r="C32" s="38"/>
      <c r="D32" s="107"/>
      <c r="E32" s="36"/>
      <c r="F32" s="35"/>
      <c r="G32" s="38"/>
      <c r="H32" s="107"/>
      <c r="I32" s="36"/>
      <c r="J32" s="35"/>
      <c r="K32" s="38"/>
      <c r="L32" s="107"/>
      <c r="M32" s="36"/>
    </row>
    <row r="33" spans="1:13">
      <c r="A33" s="13"/>
      <c r="B33" s="18" t="s">
        <v>1276</v>
      </c>
      <c r="C33" s="45"/>
      <c r="D33" s="45"/>
      <c r="E33" s="45"/>
      <c r="F33" s="21"/>
      <c r="G33" s="45"/>
      <c r="H33" s="45"/>
      <c r="I33" s="45"/>
      <c r="J33" s="21"/>
      <c r="K33" s="45"/>
      <c r="L33" s="45"/>
      <c r="M33" s="45"/>
    </row>
    <row r="34" spans="1:13">
      <c r="A34" s="13"/>
      <c r="B34" s="83" t="s">
        <v>1284</v>
      </c>
      <c r="C34" s="60">
        <v>48571</v>
      </c>
      <c r="D34" s="60"/>
      <c r="E34" s="35"/>
      <c r="F34" s="35"/>
      <c r="G34" s="60">
        <v>47326</v>
      </c>
      <c r="H34" s="60"/>
      <c r="I34" s="35"/>
      <c r="J34" s="35"/>
      <c r="K34" s="60">
        <v>41052</v>
      </c>
      <c r="L34" s="60"/>
      <c r="M34" s="35"/>
    </row>
    <row r="35" spans="1:13">
      <c r="A35" s="13"/>
      <c r="B35" s="83"/>
      <c r="C35" s="60"/>
      <c r="D35" s="60"/>
      <c r="E35" s="35"/>
      <c r="F35" s="35"/>
      <c r="G35" s="60"/>
      <c r="H35" s="60"/>
      <c r="I35" s="35"/>
      <c r="J35" s="35"/>
      <c r="K35" s="60"/>
      <c r="L35" s="60"/>
      <c r="M35" s="35"/>
    </row>
    <row r="36" spans="1:13">
      <c r="A36" s="13"/>
      <c r="B36" s="106" t="s">
        <v>765</v>
      </c>
      <c r="C36" s="69" t="s">
        <v>220</v>
      </c>
      <c r="D36" s="69"/>
      <c r="E36" s="42"/>
      <c r="F36" s="42"/>
      <c r="G36" s="69" t="s">
        <v>220</v>
      </c>
      <c r="H36" s="69"/>
      <c r="I36" s="42"/>
      <c r="J36" s="42"/>
      <c r="K36" s="41">
        <v>88554</v>
      </c>
      <c r="L36" s="41"/>
      <c r="M36" s="42"/>
    </row>
    <row r="37" spans="1:13">
      <c r="A37" s="13"/>
      <c r="B37" s="106"/>
      <c r="C37" s="69"/>
      <c r="D37" s="69"/>
      <c r="E37" s="42"/>
      <c r="F37" s="42"/>
      <c r="G37" s="69"/>
      <c r="H37" s="69"/>
      <c r="I37" s="42"/>
      <c r="J37" s="42"/>
      <c r="K37" s="41"/>
      <c r="L37" s="41"/>
      <c r="M37" s="42"/>
    </row>
    <row r="38" spans="1:13">
      <c r="A38" s="13"/>
      <c r="B38" s="83" t="s">
        <v>1285</v>
      </c>
      <c r="C38" s="60">
        <v>29730</v>
      </c>
      <c r="D38" s="60"/>
      <c r="E38" s="35"/>
      <c r="F38" s="35"/>
      <c r="G38" s="60">
        <v>16956</v>
      </c>
      <c r="H38" s="60"/>
      <c r="I38" s="35"/>
      <c r="J38" s="35"/>
      <c r="K38" s="60">
        <v>14937</v>
      </c>
      <c r="L38" s="60"/>
      <c r="M38" s="35"/>
    </row>
    <row r="39" spans="1:13">
      <c r="A39" s="13"/>
      <c r="B39" s="83"/>
      <c r="C39" s="60"/>
      <c r="D39" s="60"/>
      <c r="E39" s="35"/>
      <c r="F39" s="35"/>
      <c r="G39" s="60"/>
      <c r="H39" s="60"/>
      <c r="I39" s="35"/>
      <c r="J39" s="35"/>
      <c r="K39" s="60"/>
      <c r="L39" s="60"/>
      <c r="M39" s="35"/>
    </row>
    <row r="40" spans="1:13">
      <c r="A40" s="13"/>
      <c r="B40" s="106" t="s">
        <v>1286</v>
      </c>
      <c r="C40" s="69" t="s">
        <v>220</v>
      </c>
      <c r="D40" s="69"/>
      <c r="E40" s="42"/>
      <c r="F40" s="42"/>
      <c r="G40" s="69" t="s">
        <v>220</v>
      </c>
      <c r="H40" s="69"/>
      <c r="I40" s="42"/>
      <c r="J40" s="42"/>
      <c r="K40" s="69">
        <v>387</v>
      </c>
      <c r="L40" s="69"/>
      <c r="M40" s="42"/>
    </row>
    <row r="41" spans="1:13" ht="15.75" thickBot="1">
      <c r="A41" s="13"/>
      <c r="B41" s="106"/>
      <c r="C41" s="61"/>
      <c r="D41" s="61"/>
      <c r="E41" s="110"/>
      <c r="F41" s="42"/>
      <c r="G41" s="61"/>
      <c r="H41" s="61"/>
      <c r="I41" s="110"/>
      <c r="J41" s="42"/>
      <c r="K41" s="61"/>
      <c r="L41" s="61"/>
      <c r="M41" s="110"/>
    </row>
    <row r="42" spans="1:13">
      <c r="A42" s="13"/>
      <c r="B42" s="35"/>
      <c r="C42" s="65">
        <v>78301</v>
      </c>
      <c r="D42" s="65"/>
      <c r="E42" s="67"/>
      <c r="F42" s="35"/>
      <c r="G42" s="65">
        <v>64282</v>
      </c>
      <c r="H42" s="65"/>
      <c r="I42" s="67"/>
      <c r="J42" s="35"/>
      <c r="K42" s="65">
        <v>144930</v>
      </c>
      <c r="L42" s="65"/>
      <c r="M42" s="67"/>
    </row>
    <row r="43" spans="1:13" ht="15.75" thickBot="1">
      <c r="A43" s="13"/>
      <c r="B43" s="35"/>
      <c r="C43" s="107"/>
      <c r="D43" s="107"/>
      <c r="E43" s="36"/>
      <c r="F43" s="35"/>
      <c r="G43" s="107"/>
      <c r="H43" s="107"/>
      <c r="I43" s="36"/>
      <c r="J43" s="35"/>
      <c r="K43" s="107"/>
      <c r="L43" s="107"/>
      <c r="M43" s="36"/>
    </row>
    <row r="44" spans="1:13">
      <c r="A44" s="13"/>
      <c r="B44" s="18" t="s">
        <v>1277</v>
      </c>
      <c r="C44" s="45"/>
      <c r="D44" s="45"/>
      <c r="E44" s="45"/>
      <c r="F44" s="21"/>
      <c r="G44" s="45"/>
      <c r="H44" s="45"/>
      <c r="I44" s="45"/>
      <c r="J44" s="21"/>
      <c r="K44" s="45"/>
      <c r="L44" s="45"/>
      <c r="M44" s="45"/>
    </row>
    <row r="45" spans="1:13">
      <c r="A45" s="13"/>
      <c r="B45" s="83" t="s">
        <v>1284</v>
      </c>
      <c r="C45" s="33" t="s">
        <v>220</v>
      </c>
      <c r="D45" s="33"/>
      <c r="E45" s="35"/>
      <c r="F45" s="35"/>
      <c r="G45" s="33" t="s">
        <v>220</v>
      </c>
      <c r="H45" s="33"/>
      <c r="I45" s="35"/>
      <c r="J45" s="35"/>
      <c r="K45" s="33" t="s">
        <v>220</v>
      </c>
      <c r="L45" s="33"/>
      <c r="M45" s="35"/>
    </row>
    <row r="46" spans="1:13">
      <c r="A46" s="13"/>
      <c r="B46" s="83"/>
      <c r="C46" s="33"/>
      <c r="D46" s="33"/>
      <c r="E46" s="35"/>
      <c r="F46" s="35"/>
      <c r="G46" s="33"/>
      <c r="H46" s="33"/>
      <c r="I46" s="35"/>
      <c r="J46" s="35"/>
      <c r="K46" s="33"/>
      <c r="L46" s="33"/>
      <c r="M46" s="35"/>
    </row>
    <row r="47" spans="1:13">
      <c r="A47" s="13"/>
      <c r="B47" s="106" t="s">
        <v>1287</v>
      </c>
      <c r="C47" s="69" t="s">
        <v>220</v>
      </c>
      <c r="D47" s="69"/>
      <c r="E47" s="42"/>
      <c r="F47" s="42"/>
      <c r="G47" s="41">
        <v>1258</v>
      </c>
      <c r="H47" s="41"/>
      <c r="I47" s="42"/>
      <c r="J47" s="42"/>
      <c r="K47" s="69" t="s">
        <v>220</v>
      </c>
      <c r="L47" s="69"/>
      <c r="M47" s="42"/>
    </row>
    <row r="48" spans="1:13">
      <c r="A48" s="13"/>
      <c r="B48" s="106"/>
      <c r="C48" s="69"/>
      <c r="D48" s="69"/>
      <c r="E48" s="42"/>
      <c r="F48" s="42"/>
      <c r="G48" s="41"/>
      <c r="H48" s="41"/>
      <c r="I48" s="42"/>
      <c r="J48" s="42"/>
      <c r="K48" s="69"/>
      <c r="L48" s="69"/>
      <c r="M48" s="42"/>
    </row>
    <row r="49" spans="1:13">
      <c r="A49" s="13"/>
      <c r="B49" s="83" t="s">
        <v>1285</v>
      </c>
      <c r="C49" s="33" t="s">
        <v>220</v>
      </c>
      <c r="D49" s="33"/>
      <c r="E49" s="35"/>
      <c r="F49" s="35"/>
      <c r="G49" s="33" t="s">
        <v>220</v>
      </c>
      <c r="H49" s="33"/>
      <c r="I49" s="35"/>
      <c r="J49" s="35"/>
      <c r="K49" s="33" t="s">
        <v>220</v>
      </c>
      <c r="L49" s="33"/>
      <c r="M49" s="35"/>
    </row>
    <row r="50" spans="1:13">
      <c r="A50" s="13"/>
      <c r="B50" s="83"/>
      <c r="C50" s="33"/>
      <c r="D50" s="33"/>
      <c r="E50" s="35"/>
      <c r="F50" s="35"/>
      <c r="G50" s="33"/>
      <c r="H50" s="33"/>
      <c r="I50" s="35"/>
      <c r="J50" s="35"/>
      <c r="K50" s="33"/>
      <c r="L50" s="33"/>
      <c r="M50" s="35"/>
    </row>
    <row r="51" spans="1:13">
      <c r="A51" s="13"/>
      <c r="B51" s="106" t="s">
        <v>1288</v>
      </c>
      <c r="C51" s="41">
        <v>10657</v>
      </c>
      <c r="D51" s="41"/>
      <c r="E51" s="42"/>
      <c r="F51" s="42"/>
      <c r="G51" s="41">
        <v>5438</v>
      </c>
      <c r="H51" s="41"/>
      <c r="I51" s="42"/>
      <c r="J51" s="42"/>
      <c r="K51" s="41">
        <v>2781</v>
      </c>
      <c r="L51" s="41"/>
      <c r="M51" s="42"/>
    </row>
    <row r="52" spans="1:13">
      <c r="A52" s="13"/>
      <c r="B52" s="106"/>
      <c r="C52" s="41"/>
      <c r="D52" s="41"/>
      <c r="E52" s="42"/>
      <c r="F52" s="42"/>
      <c r="G52" s="41"/>
      <c r="H52" s="41"/>
      <c r="I52" s="42"/>
      <c r="J52" s="42"/>
      <c r="K52" s="41"/>
      <c r="L52" s="41"/>
      <c r="M52" s="42"/>
    </row>
    <row r="53" spans="1:13">
      <c r="A53" s="13"/>
      <c r="B53" s="83" t="s">
        <v>1286</v>
      </c>
      <c r="C53" s="33">
        <v>62</v>
      </c>
      <c r="D53" s="33"/>
      <c r="E53" s="35"/>
      <c r="F53" s="35"/>
      <c r="G53" s="60">
        <v>5306</v>
      </c>
      <c r="H53" s="60"/>
      <c r="I53" s="35"/>
      <c r="J53" s="35"/>
      <c r="K53" s="33" t="s">
        <v>220</v>
      </c>
      <c r="L53" s="33"/>
      <c r="M53" s="35"/>
    </row>
    <row r="54" spans="1:13" ht="15.75" thickBot="1">
      <c r="A54" s="13"/>
      <c r="B54" s="83"/>
      <c r="C54" s="34"/>
      <c r="D54" s="34"/>
      <c r="E54" s="36"/>
      <c r="F54" s="35"/>
      <c r="G54" s="107"/>
      <c r="H54" s="107"/>
      <c r="I54" s="36"/>
      <c r="J54" s="35"/>
      <c r="K54" s="34"/>
      <c r="L54" s="34"/>
      <c r="M54" s="36"/>
    </row>
    <row r="55" spans="1:13">
      <c r="A55" s="13"/>
      <c r="B55" s="42"/>
      <c r="C55" s="43">
        <v>10719</v>
      </c>
      <c r="D55" s="43"/>
      <c r="E55" s="45"/>
      <c r="F55" s="42"/>
      <c r="G55" s="43">
        <v>12002</v>
      </c>
      <c r="H55" s="43"/>
      <c r="I55" s="45"/>
      <c r="J55" s="42"/>
      <c r="K55" s="43">
        <v>2781</v>
      </c>
      <c r="L55" s="43"/>
      <c r="M55" s="45"/>
    </row>
    <row r="56" spans="1:13" ht="15.75" thickBot="1">
      <c r="A56" s="13"/>
      <c r="B56" s="42"/>
      <c r="C56" s="114"/>
      <c r="D56" s="114"/>
      <c r="E56" s="110"/>
      <c r="F56" s="42"/>
      <c r="G56" s="114"/>
      <c r="H56" s="114"/>
      <c r="I56" s="110"/>
      <c r="J56" s="42"/>
      <c r="K56" s="114"/>
      <c r="L56" s="114"/>
      <c r="M56" s="110"/>
    </row>
    <row r="57" spans="1:13">
      <c r="A57" s="13"/>
      <c r="B57" s="32" t="s">
        <v>1282</v>
      </c>
      <c r="C57" s="63" t="s">
        <v>215</v>
      </c>
      <c r="D57" s="65">
        <v>366287</v>
      </c>
      <c r="E57" s="67"/>
      <c r="F57" s="35"/>
      <c r="G57" s="63" t="s">
        <v>215</v>
      </c>
      <c r="H57" s="65">
        <v>298705</v>
      </c>
      <c r="I57" s="67"/>
      <c r="J57" s="35"/>
      <c r="K57" s="63" t="s">
        <v>215</v>
      </c>
      <c r="L57" s="65">
        <v>246425</v>
      </c>
      <c r="M57" s="67"/>
    </row>
    <row r="58" spans="1:13" ht="15.75" thickBot="1">
      <c r="A58" s="13"/>
      <c r="B58" s="32"/>
      <c r="C58" s="111"/>
      <c r="D58" s="112"/>
      <c r="E58" s="113"/>
      <c r="F58" s="35"/>
      <c r="G58" s="111"/>
      <c r="H58" s="112"/>
      <c r="I58" s="113"/>
      <c r="J58" s="35"/>
      <c r="K58" s="111"/>
      <c r="L58" s="112"/>
      <c r="M58" s="113"/>
    </row>
    <row r="59" spans="1:13" ht="15.75" thickTop="1"/>
  </sheetData>
  <mergeCells count="222">
    <mergeCell ref="B4:M4"/>
    <mergeCell ref="B5:M5"/>
    <mergeCell ref="B25:M25"/>
    <mergeCell ref="B26:M26"/>
    <mergeCell ref="B27:M27"/>
    <mergeCell ref="I57:I58"/>
    <mergeCell ref="J57:J58"/>
    <mergeCell ref="K57:K58"/>
    <mergeCell ref="L57:L58"/>
    <mergeCell ref="M57:M58"/>
    <mergeCell ref="A1:A2"/>
    <mergeCell ref="B1:M1"/>
    <mergeCell ref="B2:M2"/>
    <mergeCell ref="B3:M3"/>
    <mergeCell ref="A4:A58"/>
    <mergeCell ref="J55:J56"/>
    <mergeCell ref="K55:L56"/>
    <mergeCell ref="M55:M56"/>
    <mergeCell ref="B57:B58"/>
    <mergeCell ref="C57:C58"/>
    <mergeCell ref="D57:D58"/>
    <mergeCell ref="E57:E58"/>
    <mergeCell ref="F57:F58"/>
    <mergeCell ref="G57:G58"/>
    <mergeCell ref="H57:H58"/>
    <mergeCell ref="B55:B56"/>
    <mergeCell ref="C55:D56"/>
    <mergeCell ref="E55:E56"/>
    <mergeCell ref="F55:F56"/>
    <mergeCell ref="G55:H56"/>
    <mergeCell ref="I55:I56"/>
    <mergeCell ref="M51:M52"/>
    <mergeCell ref="B53:B54"/>
    <mergeCell ref="C53:D54"/>
    <mergeCell ref="E53:E54"/>
    <mergeCell ref="F53:F54"/>
    <mergeCell ref="G53:H54"/>
    <mergeCell ref="I53:I54"/>
    <mergeCell ref="J53:J54"/>
    <mergeCell ref="K53:L54"/>
    <mergeCell ref="M53:M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I45:I46"/>
    <mergeCell ref="J45:J46"/>
    <mergeCell ref="K45:L46"/>
    <mergeCell ref="M45:M46"/>
    <mergeCell ref="B47:B48"/>
    <mergeCell ref="C47:D48"/>
    <mergeCell ref="E47:E48"/>
    <mergeCell ref="F47:F48"/>
    <mergeCell ref="G47:H48"/>
    <mergeCell ref="I47:I48"/>
    <mergeCell ref="K42:L43"/>
    <mergeCell ref="M42:M43"/>
    <mergeCell ref="C44:E44"/>
    <mergeCell ref="G44:I44"/>
    <mergeCell ref="K44:M44"/>
    <mergeCell ref="B45:B46"/>
    <mergeCell ref="C45:D46"/>
    <mergeCell ref="E45:E46"/>
    <mergeCell ref="F45:F46"/>
    <mergeCell ref="G45:H46"/>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C33:E33"/>
    <mergeCell ref="G33:I33"/>
    <mergeCell ref="K33:M33"/>
    <mergeCell ref="B34:B35"/>
    <mergeCell ref="C34:D35"/>
    <mergeCell ref="E34:E35"/>
    <mergeCell ref="F34:F35"/>
    <mergeCell ref="G34:H35"/>
    <mergeCell ref="I34:I35"/>
    <mergeCell ref="J34:J35"/>
    <mergeCell ref="H31:H32"/>
    <mergeCell ref="I31:I32"/>
    <mergeCell ref="J31:J32"/>
    <mergeCell ref="K31:K32"/>
    <mergeCell ref="L31:L32"/>
    <mergeCell ref="M31:M32"/>
    <mergeCell ref="B31:B32"/>
    <mergeCell ref="C31:C32"/>
    <mergeCell ref="D31:D32"/>
    <mergeCell ref="E31:E32"/>
    <mergeCell ref="F31:F32"/>
    <mergeCell ref="G31:G32"/>
    <mergeCell ref="K23:K24"/>
    <mergeCell ref="L23:L24"/>
    <mergeCell ref="M23:M24"/>
    <mergeCell ref="B28:M28"/>
    <mergeCell ref="C30:E30"/>
    <mergeCell ref="G30:I30"/>
    <mergeCell ref="K30:M30"/>
    <mergeCell ref="M21:M22"/>
    <mergeCell ref="B23:B24"/>
    <mergeCell ref="C23:C24"/>
    <mergeCell ref="D23:D24"/>
    <mergeCell ref="E23:E24"/>
    <mergeCell ref="F23:F24"/>
    <mergeCell ref="G23:G24"/>
    <mergeCell ref="H23:H24"/>
    <mergeCell ref="I23:I24"/>
    <mergeCell ref="J23:J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M14:M15"/>
    <mergeCell ref="C16:E16"/>
    <mergeCell ref="G16:I16"/>
    <mergeCell ref="K16:M16"/>
    <mergeCell ref="B17:B18"/>
    <mergeCell ref="C17:D18"/>
    <mergeCell ref="E17:E18"/>
    <mergeCell ref="F17:F18"/>
    <mergeCell ref="G17:H18"/>
    <mergeCell ref="I17:I18"/>
    <mergeCell ref="K12:L13"/>
    <mergeCell ref="M12:M13"/>
    <mergeCell ref="B14:B15"/>
    <mergeCell ref="C14:D15"/>
    <mergeCell ref="E14:E15"/>
    <mergeCell ref="F14:F15"/>
    <mergeCell ref="G14:H15"/>
    <mergeCell ref="I14:I15"/>
    <mergeCell ref="J14:J15"/>
    <mergeCell ref="K14:L15"/>
    <mergeCell ref="C11:E11"/>
    <mergeCell ref="G11:I11"/>
    <mergeCell ref="K11:M11"/>
    <mergeCell ref="B12:B13"/>
    <mergeCell ref="C12:D13"/>
    <mergeCell ref="E12:E13"/>
    <mergeCell ref="F12:F13"/>
    <mergeCell ref="G12:H13"/>
    <mergeCell ref="I12:I13"/>
    <mergeCell ref="J12:J13"/>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GridLines="0" workbookViewId="0"/>
  </sheetViews>
  <sheetFormatPr defaultRowHeight="15"/>
  <cols>
    <col min="1" max="2" width="36.5703125" bestFit="1" customWidth="1"/>
    <col min="3" max="3" width="25.85546875" customWidth="1"/>
    <col min="4" max="6" width="36.5703125" bestFit="1" customWidth="1"/>
  </cols>
  <sheetData>
    <row r="1" spans="1:6" ht="15" customHeight="1">
      <c r="A1" s="9" t="s">
        <v>1289</v>
      </c>
      <c r="B1" s="9" t="s">
        <v>2</v>
      </c>
      <c r="C1" s="9"/>
      <c r="D1" s="9"/>
      <c r="E1" s="9"/>
      <c r="F1" s="9"/>
    </row>
    <row r="2" spans="1:6" ht="15" customHeight="1">
      <c r="A2" s="9"/>
      <c r="B2" s="9" t="s">
        <v>3</v>
      </c>
      <c r="C2" s="9"/>
      <c r="D2" s="9"/>
      <c r="E2" s="9"/>
      <c r="F2" s="9"/>
    </row>
    <row r="3" spans="1:6">
      <c r="A3" s="3" t="s">
        <v>1290</v>
      </c>
      <c r="B3" s="47"/>
      <c r="C3" s="47"/>
      <c r="D3" s="47"/>
      <c r="E3" s="47"/>
      <c r="F3" s="47"/>
    </row>
    <row r="4" spans="1:6">
      <c r="A4" s="13" t="s">
        <v>1291</v>
      </c>
      <c r="B4" s="35" t="s">
        <v>1291</v>
      </c>
      <c r="C4" s="35"/>
      <c r="D4" s="35"/>
      <c r="E4" s="35"/>
      <c r="F4" s="35"/>
    </row>
    <row r="5" spans="1:6" ht="25.5" customHeight="1">
      <c r="A5" s="13"/>
      <c r="B5" s="35" t="s">
        <v>1292</v>
      </c>
      <c r="C5" s="35"/>
      <c r="D5" s="35"/>
      <c r="E5" s="35"/>
      <c r="F5" s="35"/>
    </row>
    <row r="6" spans="1:6">
      <c r="A6" s="13" t="s">
        <v>1293</v>
      </c>
      <c r="B6" s="35" t="s">
        <v>1293</v>
      </c>
      <c r="C6" s="35"/>
      <c r="D6" s="35"/>
      <c r="E6" s="35"/>
      <c r="F6" s="35"/>
    </row>
    <row r="7" spans="1:6" ht="51" customHeight="1">
      <c r="A7" s="13"/>
      <c r="B7" s="35" t="s">
        <v>1294</v>
      </c>
      <c r="C7" s="35"/>
      <c r="D7" s="35"/>
      <c r="E7" s="35"/>
      <c r="F7" s="35"/>
    </row>
    <row r="8" spans="1:6">
      <c r="A8" s="13" t="s">
        <v>1295</v>
      </c>
      <c r="B8" s="35" t="s">
        <v>1295</v>
      </c>
      <c r="C8" s="35"/>
      <c r="D8" s="35"/>
      <c r="E8" s="35"/>
      <c r="F8" s="35"/>
    </row>
    <row r="9" spans="1:6" ht="25.5" customHeight="1">
      <c r="A9" s="13"/>
      <c r="B9" s="35" t="s">
        <v>1296</v>
      </c>
      <c r="C9" s="35"/>
      <c r="D9" s="35"/>
      <c r="E9" s="35"/>
      <c r="F9" s="35"/>
    </row>
    <row r="10" spans="1:6">
      <c r="A10" s="13" t="s">
        <v>279</v>
      </c>
      <c r="B10" s="35" t="s">
        <v>279</v>
      </c>
      <c r="C10" s="35"/>
      <c r="D10" s="35"/>
      <c r="E10" s="35"/>
      <c r="F10" s="35"/>
    </row>
    <row r="11" spans="1:6" ht="51" customHeight="1">
      <c r="A11" s="13"/>
      <c r="B11" s="35" t="s">
        <v>1297</v>
      </c>
      <c r="C11" s="35"/>
      <c r="D11" s="35"/>
      <c r="E11" s="35"/>
      <c r="F11" s="35"/>
    </row>
    <row r="12" spans="1:6">
      <c r="A12" s="13" t="s">
        <v>281</v>
      </c>
      <c r="B12" s="35" t="s">
        <v>281</v>
      </c>
      <c r="C12" s="35"/>
      <c r="D12" s="35"/>
      <c r="E12" s="35"/>
      <c r="F12" s="35"/>
    </row>
    <row r="13" spans="1:6" ht="63.75" customHeight="1">
      <c r="A13" s="13"/>
      <c r="B13" s="35" t="s">
        <v>1298</v>
      </c>
      <c r="C13" s="35"/>
      <c r="D13" s="35"/>
      <c r="E13" s="35"/>
      <c r="F13" s="35"/>
    </row>
    <row r="14" spans="1:6" ht="51" customHeight="1">
      <c r="A14" s="13"/>
      <c r="B14" s="35" t="s">
        <v>1299</v>
      </c>
      <c r="C14" s="35"/>
      <c r="D14" s="35"/>
      <c r="E14" s="35"/>
      <c r="F14" s="35"/>
    </row>
    <row r="15" spans="1:6">
      <c r="A15" s="13" t="s">
        <v>1300</v>
      </c>
      <c r="B15" s="35" t="s">
        <v>1300</v>
      </c>
      <c r="C15" s="35"/>
      <c r="D15" s="35"/>
      <c r="E15" s="35"/>
      <c r="F15" s="35"/>
    </row>
    <row r="16" spans="1:6" ht="63.75" customHeight="1">
      <c r="A16" s="13"/>
      <c r="B16" s="35" t="s">
        <v>1301</v>
      </c>
      <c r="C16" s="35"/>
      <c r="D16" s="35"/>
      <c r="E16" s="35"/>
      <c r="F16" s="35"/>
    </row>
    <row r="17" spans="1:6">
      <c r="A17" s="13" t="s">
        <v>1302</v>
      </c>
      <c r="B17" s="35" t="s">
        <v>1302</v>
      </c>
      <c r="C17" s="35"/>
      <c r="D17" s="35"/>
      <c r="E17" s="35"/>
      <c r="F17" s="35"/>
    </row>
    <row r="18" spans="1:6" ht="51" customHeight="1">
      <c r="A18" s="13"/>
      <c r="B18" s="35" t="s">
        <v>1303</v>
      </c>
      <c r="C18" s="35"/>
      <c r="D18" s="35"/>
      <c r="E18" s="35"/>
      <c r="F18" s="35"/>
    </row>
    <row r="19" spans="1:6">
      <c r="A19" s="13" t="s">
        <v>1304</v>
      </c>
      <c r="B19" s="35" t="s">
        <v>1304</v>
      </c>
      <c r="C19" s="35"/>
      <c r="D19" s="35"/>
      <c r="E19" s="35"/>
      <c r="F19" s="35"/>
    </row>
    <row r="20" spans="1:6" ht="114.75" customHeight="1">
      <c r="A20" s="13"/>
      <c r="B20" s="35" t="s">
        <v>1305</v>
      </c>
      <c r="C20" s="35"/>
      <c r="D20" s="35"/>
      <c r="E20" s="35"/>
      <c r="F20" s="35"/>
    </row>
    <row r="21" spans="1:6" ht="25.5" customHeight="1">
      <c r="A21" s="13" t="s">
        <v>350</v>
      </c>
      <c r="B21" s="245" t="s">
        <v>1306</v>
      </c>
      <c r="C21" s="245"/>
      <c r="D21" s="245"/>
      <c r="E21" s="245"/>
      <c r="F21" s="245"/>
    </row>
    <row r="22" spans="1:6" ht="114.75" customHeight="1">
      <c r="A22" s="13"/>
      <c r="B22" s="37" t="s">
        <v>1307</v>
      </c>
      <c r="C22" s="37"/>
      <c r="D22" s="37"/>
      <c r="E22" s="37"/>
      <c r="F22" s="37"/>
    </row>
    <row r="23" spans="1:6" ht="38.25" customHeight="1">
      <c r="A23" s="13"/>
      <c r="B23" s="37" t="s">
        <v>1308</v>
      </c>
      <c r="C23" s="37"/>
      <c r="D23" s="37"/>
      <c r="E23" s="37"/>
      <c r="F23" s="37"/>
    </row>
    <row r="24" spans="1:6" ht="63.75" customHeight="1">
      <c r="A24" s="13"/>
      <c r="B24" s="37" t="s">
        <v>1309</v>
      </c>
      <c r="C24" s="37"/>
      <c r="D24" s="37"/>
      <c r="E24" s="37"/>
      <c r="F24" s="37"/>
    </row>
    <row r="25" spans="1:6" ht="89.25" customHeight="1">
      <c r="A25" s="13" t="s">
        <v>1310</v>
      </c>
      <c r="B25" s="245" t="s">
        <v>1311</v>
      </c>
      <c r="C25" s="245"/>
      <c r="D25" s="245"/>
      <c r="E25" s="245"/>
      <c r="F25" s="245"/>
    </row>
    <row r="26" spans="1:6" ht="25.5" customHeight="1">
      <c r="A26" s="13"/>
      <c r="B26" s="37" t="s">
        <v>1312</v>
      </c>
      <c r="C26" s="37"/>
      <c r="D26" s="37"/>
      <c r="E26" s="37"/>
      <c r="F26" s="37"/>
    </row>
    <row r="27" spans="1:6" ht="51" customHeight="1">
      <c r="A27" s="13"/>
      <c r="B27" s="37" t="s">
        <v>1313</v>
      </c>
      <c r="C27" s="37"/>
      <c r="D27" s="37"/>
      <c r="E27" s="37"/>
      <c r="F27" s="37"/>
    </row>
    <row r="28" spans="1:6" ht="76.5" customHeight="1">
      <c r="A28" s="2" t="s">
        <v>369</v>
      </c>
      <c r="B28" s="302" t="s">
        <v>1314</v>
      </c>
      <c r="C28" s="302"/>
      <c r="D28" s="302"/>
      <c r="E28" s="302"/>
      <c r="F28" s="302"/>
    </row>
    <row r="29" spans="1:6">
      <c r="A29" s="13" t="s">
        <v>1315</v>
      </c>
      <c r="B29" s="35" t="s">
        <v>1315</v>
      </c>
      <c r="C29" s="35"/>
      <c r="D29" s="35"/>
      <c r="E29" s="35"/>
      <c r="F29" s="35"/>
    </row>
    <row r="30" spans="1:6" ht="25.5" customHeight="1">
      <c r="A30" s="13"/>
      <c r="B30" s="35" t="s">
        <v>1316</v>
      </c>
      <c r="C30" s="35"/>
      <c r="D30" s="35"/>
      <c r="E30" s="35"/>
      <c r="F30" s="35"/>
    </row>
    <row r="31" spans="1:6">
      <c r="A31" s="13" t="s">
        <v>1317</v>
      </c>
      <c r="B31" s="35" t="s">
        <v>1317</v>
      </c>
      <c r="C31" s="35"/>
      <c r="D31" s="35"/>
      <c r="E31" s="35"/>
      <c r="F31" s="35"/>
    </row>
    <row r="32" spans="1:6" ht="51" customHeight="1">
      <c r="A32" s="13"/>
      <c r="B32" s="35" t="s">
        <v>1318</v>
      </c>
      <c r="C32" s="35"/>
      <c r="D32" s="35"/>
      <c r="E32" s="35"/>
      <c r="F32" s="35"/>
    </row>
    <row r="33" spans="1:6" ht="15" customHeight="1">
      <c r="A33" s="13" t="s">
        <v>1319</v>
      </c>
      <c r="B33" s="35" t="s">
        <v>1319</v>
      </c>
      <c r="C33" s="35"/>
      <c r="D33" s="35"/>
      <c r="E33" s="35"/>
      <c r="F33" s="35"/>
    </row>
    <row r="34" spans="1:6" ht="38.25" customHeight="1">
      <c r="A34" s="13"/>
      <c r="B34" s="35" t="s">
        <v>1320</v>
      </c>
      <c r="C34" s="35"/>
      <c r="D34" s="35"/>
      <c r="E34" s="35"/>
      <c r="F34" s="35"/>
    </row>
    <row r="35" spans="1:6" ht="15" customHeight="1">
      <c r="A35" s="13" t="s">
        <v>1321</v>
      </c>
      <c r="B35" s="35" t="s">
        <v>1321</v>
      </c>
      <c r="C35" s="35"/>
      <c r="D35" s="35"/>
      <c r="E35" s="35"/>
      <c r="F35" s="35"/>
    </row>
    <row r="36" spans="1:6">
      <c r="A36" s="13"/>
      <c r="B36" s="35" t="s">
        <v>1322</v>
      </c>
      <c r="C36" s="35"/>
      <c r="D36" s="35"/>
      <c r="E36" s="35"/>
      <c r="F36" s="35"/>
    </row>
    <row r="37" spans="1:6">
      <c r="A37" s="13" t="s">
        <v>1323</v>
      </c>
      <c r="B37" s="35" t="s">
        <v>1323</v>
      </c>
      <c r="C37" s="35"/>
      <c r="D37" s="35"/>
      <c r="E37" s="35"/>
      <c r="F37" s="35"/>
    </row>
    <row r="38" spans="1:6" ht="51" customHeight="1">
      <c r="A38" s="13"/>
      <c r="B38" s="35" t="s">
        <v>1324</v>
      </c>
      <c r="C38" s="35"/>
      <c r="D38" s="35"/>
      <c r="E38" s="35"/>
      <c r="F38" s="35"/>
    </row>
    <row r="39" spans="1:6">
      <c r="A39" s="13" t="s">
        <v>1325</v>
      </c>
      <c r="B39" s="35" t="s">
        <v>1325</v>
      </c>
      <c r="C39" s="35"/>
      <c r="D39" s="35"/>
      <c r="E39" s="35"/>
      <c r="F39" s="35"/>
    </row>
    <row r="40" spans="1:6" ht="25.5" customHeight="1">
      <c r="A40" s="13"/>
      <c r="B40" s="35" t="s">
        <v>1326</v>
      </c>
      <c r="C40" s="35"/>
      <c r="D40" s="35"/>
      <c r="E40" s="35"/>
      <c r="F40" s="35"/>
    </row>
    <row r="41" spans="1:6">
      <c r="A41" s="13" t="s">
        <v>1327</v>
      </c>
      <c r="B41" s="35" t="s">
        <v>1327</v>
      </c>
      <c r="C41" s="35"/>
      <c r="D41" s="35"/>
      <c r="E41" s="35"/>
      <c r="F41" s="35"/>
    </row>
    <row r="42" spans="1:6" ht="25.5" customHeight="1">
      <c r="A42" s="13"/>
      <c r="B42" s="35" t="s">
        <v>1328</v>
      </c>
      <c r="C42" s="35"/>
      <c r="D42" s="35"/>
      <c r="E42" s="35"/>
      <c r="F42" s="35"/>
    </row>
    <row r="43" spans="1:6" ht="89.25" customHeight="1">
      <c r="A43" s="13"/>
      <c r="B43" s="35" t="s">
        <v>1329</v>
      </c>
      <c r="C43" s="35"/>
      <c r="D43" s="35"/>
      <c r="E43" s="35"/>
      <c r="F43" s="35"/>
    </row>
    <row r="44" spans="1:6" ht="76.5" customHeight="1">
      <c r="A44" s="13"/>
      <c r="B44" s="35" t="s">
        <v>1330</v>
      </c>
      <c r="C44" s="35"/>
      <c r="D44" s="35"/>
      <c r="E44" s="35"/>
      <c r="F44" s="35"/>
    </row>
    <row r="45" spans="1:6" ht="51" customHeight="1">
      <c r="A45" s="13"/>
      <c r="B45" s="35" t="s">
        <v>1331</v>
      </c>
      <c r="C45" s="35"/>
      <c r="D45" s="35"/>
      <c r="E45" s="35"/>
      <c r="F45" s="35"/>
    </row>
    <row r="46" spans="1:6">
      <c r="A46" s="13" t="s">
        <v>1332</v>
      </c>
      <c r="B46" s="35" t="s">
        <v>1332</v>
      </c>
      <c r="C46" s="35"/>
      <c r="D46" s="35"/>
      <c r="E46" s="35"/>
      <c r="F46" s="35"/>
    </row>
    <row r="47" spans="1:6" ht="63.75" customHeight="1">
      <c r="A47" s="13"/>
      <c r="B47" s="35" t="s">
        <v>1333</v>
      </c>
      <c r="C47" s="35"/>
      <c r="D47" s="35"/>
      <c r="E47" s="35"/>
      <c r="F47" s="35"/>
    </row>
    <row r="48" spans="1:6">
      <c r="A48" s="13" t="s">
        <v>1334</v>
      </c>
      <c r="B48" s="35" t="s">
        <v>1334</v>
      </c>
      <c r="C48" s="35"/>
      <c r="D48" s="35"/>
      <c r="E48" s="35"/>
      <c r="F48" s="35"/>
    </row>
    <row r="49" spans="1:6" ht="38.25" customHeight="1">
      <c r="A49" s="13"/>
      <c r="B49" s="35" t="s">
        <v>1335</v>
      </c>
      <c r="C49" s="35"/>
      <c r="D49" s="35"/>
      <c r="E49" s="35"/>
      <c r="F49" s="35"/>
    </row>
    <row r="50" spans="1:6" ht="89.25" customHeight="1">
      <c r="A50" s="13"/>
      <c r="B50" s="35" t="s">
        <v>1336</v>
      </c>
      <c r="C50" s="35"/>
      <c r="D50" s="35"/>
      <c r="E50" s="35"/>
      <c r="F50" s="35"/>
    </row>
    <row r="51" spans="1:6" ht="89.25" customHeight="1">
      <c r="A51" s="13"/>
      <c r="B51" s="35" t="s">
        <v>1337</v>
      </c>
      <c r="C51" s="35"/>
      <c r="D51" s="35"/>
      <c r="E51" s="35"/>
      <c r="F51" s="35"/>
    </row>
    <row r="52" spans="1:6">
      <c r="A52" s="13" t="s">
        <v>1338</v>
      </c>
      <c r="B52" s="35" t="s">
        <v>1338</v>
      </c>
      <c r="C52" s="35"/>
      <c r="D52" s="35"/>
      <c r="E52" s="35"/>
      <c r="F52" s="35"/>
    </row>
    <row r="53" spans="1:6" ht="51" customHeight="1">
      <c r="A53" s="13"/>
      <c r="B53" s="35" t="s">
        <v>1339</v>
      </c>
      <c r="C53" s="35"/>
      <c r="D53" s="35"/>
      <c r="E53" s="35"/>
      <c r="F53" s="35"/>
    </row>
    <row r="54" spans="1:6">
      <c r="A54" s="13" t="s">
        <v>1340</v>
      </c>
      <c r="B54" s="35" t="s">
        <v>1340</v>
      </c>
      <c r="C54" s="35"/>
      <c r="D54" s="35"/>
      <c r="E54" s="35"/>
      <c r="F54" s="35"/>
    </row>
    <row r="55" spans="1:6" ht="38.25" customHeight="1">
      <c r="A55" s="13"/>
      <c r="B55" s="35" t="s">
        <v>1341</v>
      </c>
      <c r="C55" s="35"/>
      <c r="D55" s="35"/>
      <c r="E55" s="35"/>
      <c r="F55" s="35"/>
    </row>
    <row r="56" spans="1:6">
      <c r="A56" s="13" t="s">
        <v>1342</v>
      </c>
      <c r="B56" s="35" t="s">
        <v>1342</v>
      </c>
      <c r="C56" s="35"/>
      <c r="D56" s="35"/>
      <c r="E56" s="35"/>
      <c r="F56" s="35"/>
    </row>
    <row r="57" spans="1:6" ht="63.75" customHeight="1">
      <c r="A57" s="13"/>
      <c r="B57" s="35" t="s">
        <v>1343</v>
      </c>
      <c r="C57" s="35"/>
      <c r="D57" s="35"/>
      <c r="E57" s="35"/>
      <c r="F57" s="35"/>
    </row>
    <row r="58" spans="1:6" ht="63.75" customHeight="1">
      <c r="A58" s="13"/>
      <c r="B58" s="35" t="s">
        <v>1344</v>
      </c>
      <c r="C58" s="35"/>
      <c r="D58" s="35"/>
      <c r="E58" s="35"/>
      <c r="F58" s="35"/>
    </row>
    <row r="59" spans="1:6" ht="25.5" customHeight="1">
      <c r="A59" s="13"/>
      <c r="B59" s="35" t="s">
        <v>1345</v>
      </c>
      <c r="C59" s="35"/>
      <c r="D59" s="35"/>
      <c r="E59" s="35"/>
      <c r="F59" s="35"/>
    </row>
    <row r="60" spans="1:6">
      <c r="A60" s="13" t="s">
        <v>1346</v>
      </c>
      <c r="B60" s="35" t="s">
        <v>1346</v>
      </c>
      <c r="C60" s="35"/>
      <c r="D60" s="35"/>
      <c r="E60" s="35"/>
      <c r="F60" s="35"/>
    </row>
    <row r="61" spans="1:6" ht="89.25" customHeight="1">
      <c r="A61" s="13"/>
      <c r="B61" s="35" t="s">
        <v>1347</v>
      </c>
      <c r="C61" s="35"/>
      <c r="D61" s="35"/>
      <c r="E61" s="35"/>
      <c r="F61" s="35"/>
    </row>
    <row r="62" spans="1:6" ht="15" customHeight="1">
      <c r="A62" s="13" t="s">
        <v>1348</v>
      </c>
      <c r="B62" s="35" t="s">
        <v>1348</v>
      </c>
      <c r="C62" s="35"/>
      <c r="D62" s="35"/>
      <c r="E62" s="35"/>
      <c r="F62" s="35"/>
    </row>
    <row r="63" spans="1:6" ht="63.75" customHeight="1">
      <c r="A63" s="13"/>
      <c r="B63" s="35" t="s">
        <v>1349</v>
      </c>
      <c r="C63" s="35"/>
      <c r="D63" s="35"/>
      <c r="E63" s="35"/>
      <c r="F63" s="35"/>
    </row>
    <row r="64" spans="1:6">
      <c r="A64" s="13" t="s">
        <v>1350</v>
      </c>
      <c r="B64" s="35" t="s">
        <v>1350</v>
      </c>
      <c r="C64" s="35"/>
      <c r="D64" s="35"/>
      <c r="E64" s="35"/>
      <c r="F64" s="35"/>
    </row>
    <row r="65" spans="1:6" ht="25.5" customHeight="1">
      <c r="A65" s="13"/>
      <c r="B65" s="35" t="s">
        <v>1351</v>
      </c>
      <c r="C65" s="35"/>
      <c r="D65" s="35"/>
      <c r="E65" s="35"/>
      <c r="F65" s="35"/>
    </row>
    <row r="66" spans="1:6">
      <c r="A66" s="13" t="s">
        <v>1352</v>
      </c>
      <c r="B66" s="35" t="s">
        <v>1352</v>
      </c>
      <c r="C66" s="35"/>
      <c r="D66" s="35"/>
      <c r="E66" s="35"/>
      <c r="F66" s="35"/>
    </row>
    <row r="67" spans="1:6">
      <c r="A67" s="13"/>
      <c r="B67" s="35" t="s">
        <v>1353</v>
      </c>
      <c r="C67" s="35"/>
      <c r="D67" s="35"/>
      <c r="E67" s="35"/>
      <c r="F67" s="35"/>
    </row>
    <row r="68" spans="1:6">
      <c r="A68" s="13"/>
      <c r="B68" s="30"/>
      <c r="C68" s="30"/>
      <c r="D68" s="30"/>
      <c r="E68" s="30"/>
      <c r="F68" s="30"/>
    </row>
    <row r="69" spans="1:6" ht="15.75" thickBot="1">
      <c r="A69" s="13"/>
      <c r="B69" s="14"/>
      <c r="C69" s="14"/>
      <c r="D69" s="14"/>
      <c r="E69" s="14"/>
      <c r="F69" s="14"/>
    </row>
    <row r="70" spans="1:6" ht="23.25">
      <c r="A70" s="13"/>
      <c r="B70" s="298" t="s">
        <v>1354</v>
      </c>
      <c r="C70" s="298" t="s">
        <v>1355</v>
      </c>
      <c r="D70" s="298" t="s">
        <v>1356</v>
      </c>
      <c r="E70" s="294" t="s">
        <v>1357</v>
      </c>
      <c r="F70" s="296" t="s">
        <v>1359</v>
      </c>
    </row>
    <row r="71" spans="1:6" ht="15.75" thickBot="1">
      <c r="A71" s="13"/>
      <c r="B71" s="299"/>
      <c r="C71" s="299"/>
      <c r="D71" s="299"/>
      <c r="E71" s="295" t="s">
        <v>1358</v>
      </c>
      <c r="F71" s="297" t="s">
        <v>1360</v>
      </c>
    </row>
    <row r="72" spans="1:6" ht="64.5" thickBot="1">
      <c r="A72" s="13"/>
      <c r="B72" s="233" t="s">
        <v>1361</v>
      </c>
      <c r="C72" s="233" t="s">
        <v>1362</v>
      </c>
      <c r="D72" s="233" t="s">
        <v>1363</v>
      </c>
      <c r="E72" s="233" t="s">
        <v>1364</v>
      </c>
      <c r="F72" s="236" t="s">
        <v>1365</v>
      </c>
    </row>
    <row r="73" spans="1:6" ht="86.25" customHeight="1">
      <c r="A73" s="13"/>
      <c r="B73" s="300" t="s">
        <v>1366</v>
      </c>
      <c r="C73" s="239" t="s">
        <v>1367</v>
      </c>
      <c r="D73" s="239" t="s">
        <v>1368</v>
      </c>
      <c r="E73" s="239" t="s">
        <v>1369</v>
      </c>
      <c r="F73" s="239" t="s">
        <v>1370</v>
      </c>
    </row>
    <row r="74" spans="1:6" ht="15.75" thickBot="1">
      <c r="A74" s="13"/>
      <c r="B74" s="301"/>
      <c r="C74" s="240"/>
      <c r="D74" s="240"/>
      <c r="E74" s="240"/>
      <c r="F74" s="240"/>
    </row>
    <row r="75" spans="1:6" ht="60.75" customHeight="1">
      <c r="A75" s="13"/>
      <c r="B75" s="300" t="s">
        <v>1371</v>
      </c>
      <c r="C75" s="239" t="s">
        <v>1372</v>
      </c>
      <c r="D75" s="239" t="s">
        <v>1373</v>
      </c>
      <c r="E75" s="239" t="s">
        <v>1374</v>
      </c>
      <c r="F75" s="239" t="s">
        <v>1375</v>
      </c>
    </row>
    <row r="76" spans="1:6" ht="15.75" thickBot="1">
      <c r="A76" s="13"/>
      <c r="B76" s="301"/>
      <c r="C76" s="240"/>
      <c r="D76" s="240"/>
      <c r="E76" s="240"/>
      <c r="F76" s="240"/>
    </row>
    <row r="77" spans="1:6" ht="64.5" thickBot="1">
      <c r="A77" s="13"/>
      <c r="B77" s="233" t="s">
        <v>1376</v>
      </c>
      <c r="C77" s="233" t="s">
        <v>1377</v>
      </c>
      <c r="D77" s="233" t="s">
        <v>1378</v>
      </c>
      <c r="E77" s="233" t="s">
        <v>1379</v>
      </c>
      <c r="F77" s="236" t="s">
        <v>1380</v>
      </c>
    </row>
  </sheetData>
  <mergeCells count="108">
    <mergeCell ref="A66:A77"/>
    <mergeCell ref="B66:F66"/>
    <mergeCell ref="B67:F67"/>
    <mergeCell ref="A62:A63"/>
    <mergeCell ref="B62:F62"/>
    <mergeCell ref="B63:F63"/>
    <mergeCell ref="A64:A65"/>
    <mergeCell ref="B64:F64"/>
    <mergeCell ref="B65:F65"/>
    <mergeCell ref="A56:A59"/>
    <mergeCell ref="B56:F56"/>
    <mergeCell ref="B57:F57"/>
    <mergeCell ref="B58:F58"/>
    <mergeCell ref="B59:F59"/>
    <mergeCell ref="A60:A61"/>
    <mergeCell ref="B60:F60"/>
    <mergeCell ref="B61:F61"/>
    <mergeCell ref="A52:A53"/>
    <mergeCell ref="B52:F52"/>
    <mergeCell ref="B53:F53"/>
    <mergeCell ref="A54:A55"/>
    <mergeCell ref="B54:F54"/>
    <mergeCell ref="B55:F55"/>
    <mergeCell ref="A46:A47"/>
    <mergeCell ref="B46:F46"/>
    <mergeCell ref="B47:F47"/>
    <mergeCell ref="A48:A51"/>
    <mergeCell ref="B48:F48"/>
    <mergeCell ref="B49:F49"/>
    <mergeCell ref="B50:F50"/>
    <mergeCell ref="B51:F51"/>
    <mergeCell ref="A39:A40"/>
    <mergeCell ref="B39:F39"/>
    <mergeCell ref="B40:F40"/>
    <mergeCell ref="A41:A45"/>
    <mergeCell ref="B41:F41"/>
    <mergeCell ref="B42:F42"/>
    <mergeCell ref="B43:F43"/>
    <mergeCell ref="B44:F44"/>
    <mergeCell ref="B45:F45"/>
    <mergeCell ref="A35:A36"/>
    <mergeCell ref="B35:F35"/>
    <mergeCell ref="B36:F36"/>
    <mergeCell ref="A37:A38"/>
    <mergeCell ref="B37:F37"/>
    <mergeCell ref="B38:F38"/>
    <mergeCell ref="A31:A32"/>
    <mergeCell ref="B31:F31"/>
    <mergeCell ref="B32:F32"/>
    <mergeCell ref="A33:A34"/>
    <mergeCell ref="B33:F33"/>
    <mergeCell ref="B34:F34"/>
    <mergeCell ref="A25:A27"/>
    <mergeCell ref="B25:F25"/>
    <mergeCell ref="B26:F26"/>
    <mergeCell ref="B27:F27"/>
    <mergeCell ref="B28:F28"/>
    <mergeCell ref="A29:A30"/>
    <mergeCell ref="B29:F29"/>
    <mergeCell ref="B30:F30"/>
    <mergeCell ref="A19:A20"/>
    <mergeCell ref="B19:F19"/>
    <mergeCell ref="B20:F20"/>
    <mergeCell ref="A21:A24"/>
    <mergeCell ref="B21:F21"/>
    <mergeCell ref="B22:F22"/>
    <mergeCell ref="B23:F23"/>
    <mergeCell ref="B24:F24"/>
    <mergeCell ref="A15:A16"/>
    <mergeCell ref="B15:F15"/>
    <mergeCell ref="B16:F16"/>
    <mergeCell ref="A17:A18"/>
    <mergeCell ref="B17:F17"/>
    <mergeCell ref="B18:F18"/>
    <mergeCell ref="A10:A11"/>
    <mergeCell ref="B10:F10"/>
    <mergeCell ref="B11:F11"/>
    <mergeCell ref="A12:A14"/>
    <mergeCell ref="B12:F12"/>
    <mergeCell ref="B13:F13"/>
    <mergeCell ref="B14:F14"/>
    <mergeCell ref="B4:F4"/>
    <mergeCell ref="B5:F5"/>
    <mergeCell ref="A6:A7"/>
    <mergeCell ref="B6:F6"/>
    <mergeCell ref="B7:F7"/>
    <mergeCell ref="A8:A9"/>
    <mergeCell ref="B8:F8"/>
    <mergeCell ref="B9:F9"/>
    <mergeCell ref="B75:B76"/>
    <mergeCell ref="C75:C76"/>
    <mergeCell ref="D75:D76"/>
    <mergeCell ref="E75:E76"/>
    <mergeCell ref="F75:F76"/>
    <mergeCell ref="A1:A2"/>
    <mergeCell ref="B1:F1"/>
    <mergeCell ref="B2:F2"/>
    <mergeCell ref="B3:F3"/>
    <mergeCell ref="A4:A5"/>
    <mergeCell ref="B68:F68"/>
    <mergeCell ref="B70:B71"/>
    <mergeCell ref="C70:C71"/>
    <mergeCell ref="D70:D71"/>
    <mergeCell ref="B73:B74"/>
    <mergeCell ref="C73:C74"/>
    <mergeCell ref="D73:D74"/>
    <mergeCell ref="E73:E74"/>
    <mergeCell ref="F73:F7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9" t="s">
        <v>1381</v>
      </c>
      <c r="B1" s="1" t="s">
        <v>2</v>
      </c>
    </row>
    <row r="2" spans="1:2">
      <c r="A2" s="9"/>
      <c r="B2" s="1" t="s">
        <v>3</v>
      </c>
    </row>
    <row r="3" spans="1:2">
      <c r="A3" s="3" t="s">
        <v>178</v>
      </c>
      <c r="B3" s="4"/>
    </row>
    <row r="4" spans="1:2" ht="26.25">
      <c r="A4" s="13" t="s">
        <v>1382</v>
      </c>
      <c r="B4" s="11" t="s">
        <v>181</v>
      </c>
    </row>
    <row r="5" spans="1:2" ht="409.6">
      <c r="A5" s="13"/>
      <c r="B5" s="12" t="s">
        <v>182</v>
      </c>
    </row>
    <row r="6" spans="1:2" ht="128.25">
      <c r="A6" s="13"/>
      <c r="B6" s="12" t="s">
        <v>183</v>
      </c>
    </row>
  </sheetData>
  <mergeCells count="2">
    <mergeCell ref="A1:A2"/>
    <mergeCell ref="A4:A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30" customHeight="1">
      <c r="A1" s="9" t="s">
        <v>1383</v>
      </c>
      <c r="B1" s="1" t="s">
        <v>2</v>
      </c>
    </row>
    <row r="2" spans="1:2">
      <c r="A2" s="9"/>
      <c r="B2" s="1" t="s">
        <v>3</v>
      </c>
    </row>
    <row r="3" spans="1:2">
      <c r="A3" s="3" t="s">
        <v>178</v>
      </c>
      <c r="B3" s="4"/>
    </row>
    <row r="4" spans="1:2" ht="26.25">
      <c r="A4" s="13" t="s">
        <v>1384</v>
      </c>
      <c r="B4" s="11" t="s">
        <v>184</v>
      </c>
    </row>
    <row r="5" spans="1:2" ht="192">
      <c r="A5" s="13"/>
      <c r="B5" s="12" t="s">
        <v>185</v>
      </c>
    </row>
    <row r="6" spans="1:2" ht="243">
      <c r="A6" s="13"/>
      <c r="B6" s="12" t="s">
        <v>186</v>
      </c>
    </row>
  </sheetData>
  <mergeCells count="2">
    <mergeCell ref="A1:A2"/>
    <mergeCell ref="A4:A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GridLines="0" workbookViewId="0"/>
  </sheetViews>
  <sheetFormatPr defaultRowHeight="15"/>
  <cols>
    <col min="1" max="1" width="36.5703125" bestFit="1" customWidth="1"/>
    <col min="2" max="2" width="36.5703125" customWidth="1"/>
    <col min="3" max="3" width="10" customWidth="1"/>
    <col min="4" max="4" width="28.140625" customWidth="1"/>
    <col min="5" max="5" width="7.85546875" customWidth="1"/>
    <col min="6" max="6" width="36.5703125" customWidth="1"/>
    <col min="7" max="7" width="10" customWidth="1"/>
    <col min="8" max="8" width="28.140625" customWidth="1"/>
    <col min="9" max="9" width="7.85546875" customWidth="1"/>
    <col min="10" max="10" width="36.5703125" customWidth="1"/>
    <col min="11" max="11" width="10" customWidth="1"/>
    <col min="12" max="12" width="28.140625" customWidth="1"/>
    <col min="13" max="13" width="7.85546875" customWidth="1"/>
    <col min="14" max="14" width="36.5703125" customWidth="1"/>
    <col min="15" max="15" width="10" customWidth="1"/>
    <col min="16" max="16" width="20" customWidth="1"/>
    <col min="17" max="17" width="7.85546875" customWidth="1"/>
    <col min="18" max="18" width="36.5703125" customWidth="1"/>
    <col min="19" max="19" width="10" customWidth="1"/>
    <col min="20" max="20" width="28.140625" customWidth="1"/>
    <col min="21" max="21" width="7.85546875" customWidth="1"/>
  </cols>
  <sheetData>
    <row r="1" spans="1:21" ht="30" customHeight="1">
      <c r="A1" s="9" t="s">
        <v>1385</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178</v>
      </c>
      <c r="B3" s="47"/>
      <c r="C3" s="47"/>
      <c r="D3" s="47"/>
      <c r="E3" s="47"/>
      <c r="F3" s="47"/>
      <c r="G3" s="47"/>
      <c r="H3" s="47"/>
      <c r="I3" s="47"/>
      <c r="J3" s="47"/>
      <c r="K3" s="47"/>
      <c r="L3" s="47"/>
      <c r="M3" s="47"/>
      <c r="N3" s="47"/>
      <c r="O3" s="47"/>
      <c r="P3" s="47"/>
      <c r="Q3" s="47"/>
      <c r="R3" s="47"/>
      <c r="S3" s="47"/>
      <c r="T3" s="47"/>
      <c r="U3" s="47"/>
    </row>
    <row r="4" spans="1:21">
      <c r="A4" s="13" t="s">
        <v>239</v>
      </c>
      <c r="B4" s="35" t="s">
        <v>187</v>
      </c>
      <c r="C4" s="35"/>
      <c r="D4" s="35"/>
      <c r="E4" s="35"/>
      <c r="F4" s="35"/>
      <c r="G4" s="35"/>
      <c r="H4" s="35"/>
      <c r="I4" s="35"/>
      <c r="J4" s="35"/>
      <c r="K4" s="35"/>
      <c r="L4" s="35"/>
      <c r="M4" s="35"/>
      <c r="N4" s="35"/>
      <c r="O4" s="35"/>
      <c r="P4" s="35"/>
      <c r="Q4" s="35"/>
      <c r="R4" s="35"/>
      <c r="S4" s="35"/>
      <c r="T4" s="35"/>
      <c r="U4" s="35"/>
    </row>
    <row r="5" spans="1:21">
      <c r="A5" s="13"/>
      <c r="B5" s="37" t="s">
        <v>188</v>
      </c>
      <c r="C5" s="37"/>
      <c r="D5" s="37"/>
      <c r="E5" s="37"/>
      <c r="F5" s="37"/>
      <c r="G5" s="37"/>
      <c r="H5" s="37"/>
      <c r="I5" s="37"/>
      <c r="J5" s="37"/>
      <c r="K5" s="37"/>
      <c r="L5" s="37"/>
      <c r="M5" s="37"/>
      <c r="N5" s="37"/>
      <c r="O5" s="37"/>
      <c r="P5" s="37"/>
      <c r="Q5" s="37"/>
      <c r="R5" s="37"/>
      <c r="S5" s="37"/>
      <c r="T5" s="37"/>
      <c r="U5" s="37"/>
    </row>
    <row r="6" spans="1:21" ht="38.25" customHeight="1">
      <c r="A6" s="13"/>
      <c r="B6" s="37" t="s">
        <v>189</v>
      </c>
      <c r="C6" s="37"/>
      <c r="D6" s="37"/>
      <c r="E6" s="37"/>
      <c r="F6" s="37"/>
      <c r="G6" s="37"/>
      <c r="H6" s="37"/>
      <c r="I6" s="37"/>
      <c r="J6" s="37"/>
      <c r="K6" s="37"/>
      <c r="L6" s="37"/>
      <c r="M6" s="37"/>
      <c r="N6" s="37"/>
      <c r="O6" s="37"/>
      <c r="P6" s="37"/>
      <c r="Q6" s="37"/>
      <c r="R6" s="37"/>
      <c r="S6" s="37"/>
      <c r="T6" s="37"/>
      <c r="U6" s="37"/>
    </row>
    <row r="7" spans="1:21">
      <c r="A7" s="13"/>
      <c r="B7" s="37" t="s">
        <v>190</v>
      </c>
      <c r="C7" s="37"/>
      <c r="D7" s="37"/>
      <c r="E7" s="37"/>
      <c r="F7" s="37"/>
      <c r="G7" s="37"/>
      <c r="H7" s="37"/>
      <c r="I7" s="37"/>
      <c r="J7" s="37"/>
      <c r="K7" s="37"/>
      <c r="L7" s="37"/>
      <c r="M7" s="37"/>
      <c r="N7" s="37"/>
      <c r="O7" s="37"/>
      <c r="P7" s="37"/>
      <c r="Q7" s="37"/>
      <c r="R7" s="37"/>
      <c r="S7" s="37"/>
      <c r="T7" s="37"/>
      <c r="U7" s="37"/>
    </row>
    <row r="8" spans="1:21">
      <c r="A8" s="13"/>
      <c r="B8" s="48" t="s">
        <v>239</v>
      </c>
      <c r="C8" s="48"/>
      <c r="D8" s="48"/>
      <c r="E8" s="48"/>
      <c r="F8" s="48"/>
      <c r="G8" s="48"/>
      <c r="H8" s="48"/>
      <c r="I8" s="48"/>
      <c r="J8" s="48"/>
      <c r="K8" s="48"/>
      <c r="L8" s="48"/>
      <c r="M8" s="48"/>
      <c r="N8" s="48"/>
      <c r="O8" s="48"/>
      <c r="P8" s="48"/>
      <c r="Q8" s="48"/>
      <c r="R8" s="48"/>
      <c r="S8" s="48"/>
      <c r="T8" s="48"/>
      <c r="U8" s="48"/>
    </row>
    <row r="9" spans="1:21" ht="25.5" customHeight="1">
      <c r="A9" s="13"/>
      <c r="B9" s="37" t="s">
        <v>240</v>
      </c>
      <c r="C9" s="37"/>
      <c r="D9" s="37"/>
      <c r="E9" s="37"/>
      <c r="F9" s="37"/>
      <c r="G9" s="37"/>
      <c r="H9" s="37"/>
      <c r="I9" s="37"/>
      <c r="J9" s="37"/>
      <c r="K9" s="37"/>
      <c r="L9" s="37"/>
      <c r="M9" s="37"/>
      <c r="N9" s="37"/>
      <c r="O9" s="37"/>
      <c r="P9" s="37"/>
      <c r="Q9" s="37"/>
      <c r="R9" s="37"/>
      <c r="S9" s="37"/>
      <c r="T9" s="37"/>
      <c r="U9" s="37"/>
    </row>
    <row r="10" spans="1:21">
      <c r="A10" s="13"/>
      <c r="B10" s="37" t="s">
        <v>241</v>
      </c>
      <c r="C10" s="37"/>
      <c r="D10" s="37"/>
      <c r="E10" s="37"/>
      <c r="F10" s="37"/>
      <c r="G10" s="37"/>
      <c r="H10" s="37"/>
      <c r="I10" s="37"/>
      <c r="J10" s="37"/>
      <c r="K10" s="37"/>
      <c r="L10" s="37"/>
      <c r="M10" s="37"/>
      <c r="N10" s="37"/>
      <c r="O10" s="37"/>
      <c r="P10" s="37"/>
      <c r="Q10" s="37"/>
      <c r="R10" s="37"/>
      <c r="S10" s="37"/>
      <c r="T10" s="37"/>
      <c r="U10" s="37"/>
    </row>
    <row r="11" spans="1:21" ht="38.25" customHeight="1">
      <c r="A11" s="13"/>
      <c r="B11" s="37" t="s">
        <v>242</v>
      </c>
      <c r="C11" s="37"/>
      <c r="D11" s="37"/>
      <c r="E11" s="37"/>
      <c r="F11" s="37"/>
      <c r="G11" s="37"/>
      <c r="H11" s="37"/>
      <c r="I11" s="37"/>
      <c r="J11" s="37"/>
      <c r="K11" s="37"/>
      <c r="L11" s="37"/>
      <c r="M11" s="37"/>
      <c r="N11" s="37"/>
      <c r="O11" s="37"/>
      <c r="P11" s="37"/>
      <c r="Q11" s="37"/>
      <c r="R11" s="37"/>
      <c r="S11" s="37"/>
      <c r="T11" s="37"/>
      <c r="U11" s="37"/>
    </row>
    <row r="12" spans="1:21">
      <c r="A12" s="13"/>
      <c r="B12" s="37" t="s">
        <v>243</v>
      </c>
      <c r="C12" s="37"/>
      <c r="D12" s="37"/>
      <c r="E12" s="37"/>
      <c r="F12" s="37"/>
      <c r="G12" s="37"/>
      <c r="H12" s="37"/>
      <c r="I12" s="37"/>
      <c r="J12" s="37"/>
      <c r="K12" s="37"/>
      <c r="L12" s="37"/>
      <c r="M12" s="37"/>
      <c r="N12" s="37"/>
      <c r="O12" s="37"/>
      <c r="P12" s="37"/>
      <c r="Q12" s="37"/>
      <c r="R12" s="37"/>
      <c r="S12" s="37"/>
      <c r="T12" s="37"/>
      <c r="U12" s="37"/>
    </row>
    <row r="13" spans="1:21">
      <c r="A13" s="13"/>
      <c r="B13" s="30"/>
      <c r="C13" s="30"/>
      <c r="D13" s="30"/>
      <c r="E13" s="30"/>
    </row>
    <row r="14" spans="1:21">
      <c r="A14" s="13"/>
      <c r="B14" s="14"/>
      <c r="C14" s="14"/>
      <c r="D14" s="14"/>
      <c r="E14" s="14"/>
    </row>
    <row r="15" spans="1:21" ht="15.75" thickBot="1">
      <c r="A15" s="13"/>
      <c r="B15" s="49" t="s">
        <v>244</v>
      </c>
      <c r="C15" s="31" t="s">
        <v>245</v>
      </c>
      <c r="D15" s="31"/>
      <c r="E15" s="31"/>
    </row>
    <row r="16" spans="1:21">
      <c r="A16" s="13"/>
      <c r="B16" s="54">
        <v>40908</v>
      </c>
      <c r="C16" s="55" t="s">
        <v>215</v>
      </c>
      <c r="D16" s="57" t="s">
        <v>220</v>
      </c>
      <c r="E16" s="45"/>
    </row>
    <row r="17" spans="1:21">
      <c r="A17" s="13"/>
      <c r="B17" s="54"/>
      <c r="C17" s="56"/>
      <c r="D17" s="58"/>
      <c r="E17" s="59"/>
    </row>
    <row r="18" spans="1:21">
      <c r="A18" s="13"/>
      <c r="B18" s="37" t="s">
        <v>246</v>
      </c>
      <c r="C18" s="60">
        <v>10591</v>
      </c>
      <c r="D18" s="60"/>
      <c r="E18" s="35"/>
    </row>
    <row r="19" spans="1:21">
      <c r="A19" s="13"/>
      <c r="B19" s="37"/>
      <c r="C19" s="60"/>
      <c r="D19" s="60"/>
      <c r="E19" s="35"/>
    </row>
    <row r="20" spans="1:21" ht="15.75" thickBot="1">
      <c r="A20" s="13"/>
      <c r="B20" s="27" t="s">
        <v>247</v>
      </c>
      <c r="C20" s="61" t="s">
        <v>248</v>
      </c>
      <c r="D20" s="61"/>
      <c r="E20" s="50" t="s">
        <v>217</v>
      </c>
    </row>
    <row r="21" spans="1:21">
      <c r="A21" s="13"/>
      <c r="B21" s="62">
        <v>41274</v>
      </c>
      <c r="C21" s="63" t="s">
        <v>215</v>
      </c>
      <c r="D21" s="65">
        <v>7000</v>
      </c>
      <c r="E21" s="67"/>
    </row>
    <row r="22" spans="1:21">
      <c r="A22" s="13"/>
      <c r="B22" s="62"/>
      <c r="C22" s="64"/>
      <c r="D22" s="66"/>
      <c r="E22" s="68"/>
    </row>
    <row r="23" spans="1:21">
      <c r="A23" s="13"/>
      <c r="B23" s="52" t="s">
        <v>246</v>
      </c>
      <c r="C23" s="69" t="s">
        <v>249</v>
      </c>
      <c r="D23" s="69"/>
      <c r="E23" s="27" t="s">
        <v>217</v>
      </c>
    </row>
    <row r="24" spans="1:21" ht="15.75" thickBot="1">
      <c r="A24" s="13"/>
      <c r="B24" s="53" t="s">
        <v>247</v>
      </c>
      <c r="C24" s="34" t="s">
        <v>250</v>
      </c>
      <c r="D24" s="34"/>
      <c r="E24" s="12" t="s">
        <v>217</v>
      </c>
    </row>
    <row r="25" spans="1:21">
      <c r="A25" s="13"/>
      <c r="B25" s="54">
        <v>41639</v>
      </c>
      <c r="C25" s="55" t="s">
        <v>215</v>
      </c>
      <c r="D25" s="43">
        <v>1850</v>
      </c>
      <c r="E25" s="45"/>
    </row>
    <row r="26" spans="1:21">
      <c r="A26" s="13"/>
      <c r="B26" s="54"/>
      <c r="C26" s="56"/>
      <c r="D26" s="70"/>
      <c r="E26" s="59"/>
    </row>
    <row r="27" spans="1:21" ht="15.75" thickBot="1">
      <c r="A27" s="13"/>
      <c r="B27" s="53" t="s">
        <v>247</v>
      </c>
      <c r="C27" s="34" t="s">
        <v>251</v>
      </c>
      <c r="D27" s="34"/>
      <c r="E27" s="12" t="s">
        <v>217</v>
      </c>
    </row>
    <row r="28" spans="1:21">
      <c r="A28" s="13"/>
      <c r="B28" s="54">
        <v>42004</v>
      </c>
      <c r="C28" s="55" t="s">
        <v>215</v>
      </c>
      <c r="D28" s="57" t="s">
        <v>220</v>
      </c>
      <c r="E28" s="45"/>
    </row>
    <row r="29" spans="1:21" ht="15.75" thickBot="1">
      <c r="A29" s="13"/>
      <c r="B29" s="54"/>
      <c r="C29" s="71"/>
      <c r="D29" s="72"/>
      <c r="E29" s="46"/>
    </row>
    <row r="30" spans="1:21" ht="15.75" thickTop="1">
      <c r="A30" s="13"/>
      <c r="B30" s="35" t="s">
        <v>252</v>
      </c>
      <c r="C30" s="35"/>
      <c r="D30" s="35"/>
      <c r="E30" s="35"/>
      <c r="F30" s="35"/>
      <c r="G30" s="35"/>
      <c r="H30" s="35"/>
      <c r="I30" s="35"/>
      <c r="J30" s="35"/>
      <c r="K30" s="35"/>
      <c r="L30" s="35"/>
      <c r="M30" s="35"/>
      <c r="N30" s="35"/>
      <c r="O30" s="35"/>
      <c r="P30" s="35"/>
      <c r="Q30" s="35"/>
      <c r="R30" s="35"/>
      <c r="S30" s="35"/>
      <c r="T30" s="35"/>
      <c r="U30" s="35"/>
    </row>
    <row r="31" spans="1:21">
      <c r="A31" s="13"/>
      <c r="B31" s="35" t="s">
        <v>253</v>
      </c>
      <c r="C31" s="35"/>
      <c r="D31" s="35"/>
      <c r="E31" s="35"/>
      <c r="F31" s="35"/>
      <c r="G31" s="35"/>
      <c r="H31" s="35"/>
      <c r="I31" s="35"/>
      <c r="J31" s="35"/>
      <c r="K31" s="35"/>
      <c r="L31" s="35"/>
      <c r="M31" s="35"/>
      <c r="N31" s="35"/>
      <c r="O31" s="35"/>
      <c r="P31" s="35"/>
      <c r="Q31" s="35"/>
      <c r="R31" s="35"/>
      <c r="S31" s="35"/>
      <c r="T31" s="35"/>
      <c r="U31" s="35"/>
    </row>
    <row r="32" spans="1:21" ht="25.5" customHeight="1">
      <c r="A32" s="13"/>
      <c r="B32" s="35" t="s">
        <v>254</v>
      </c>
      <c r="C32" s="35"/>
      <c r="D32" s="35"/>
      <c r="E32" s="35"/>
      <c r="F32" s="35"/>
      <c r="G32" s="35"/>
      <c r="H32" s="35"/>
      <c r="I32" s="35"/>
      <c r="J32" s="35"/>
      <c r="K32" s="35"/>
      <c r="L32" s="35"/>
      <c r="M32" s="35"/>
      <c r="N32" s="35"/>
      <c r="O32" s="35"/>
      <c r="P32" s="35"/>
      <c r="Q32" s="35"/>
      <c r="R32" s="35"/>
      <c r="S32" s="35"/>
      <c r="T32" s="35"/>
      <c r="U32" s="35"/>
    </row>
    <row r="33" spans="1:21">
      <c r="A33" s="13"/>
      <c r="B33" s="37" t="s">
        <v>255</v>
      </c>
      <c r="C33" s="37"/>
      <c r="D33" s="37"/>
      <c r="E33" s="37"/>
      <c r="F33" s="37"/>
      <c r="G33" s="37"/>
      <c r="H33" s="37"/>
      <c r="I33" s="37"/>
      <c r="J33" s="37"/>
      <c r="K33" s="37"/>
      <c r="L33" s="37"/>
      <c r="M33" s="37"/>
      <c r="N33" s="37"/>
      <c r="O33" s="37"/>
      <c r="P33" s="37"/>
      <c r="Q33" s="37"/>
      <c r="R33" s="37"/>
      <c r="S33" s="37"/>
      <c r="T33" s="37"/>
      <c r="U33" s="37"/>
    </row>
    <row r="34" spans="1:21">
      <c r="A34" s="13"/>
      <c r="B34" s="30"/>
      <c r="C34" s="30"/>
      <c r="D34" s="30"/>
      <c r="E34" s="30"/>
      <c r="F34" s="30"/>
      <c r="G34" s="30"/>
      <c r="H34" s="30"/>
      <c r="I34" s="30"/>
      <c r="J34" s="30"/>
      <c r="K34" s="30"/>
      <c r="L34" s="30"/>
      <c r="M34" s="30"/>
      <c r="N34" s="30"/>
      <c r="O34" s="30"/>
      <c r="P34" s="30"/>
      <c r="Q34" s="30"/>
      <c r="R34" s="30"/>
      <c r="S34" s="30"/>
      <c r="T34" s="30"/>
      <c r="U34" s="30"/>
    </row>
    <row r="35" spans="1:21">
      <c r="A35" s="13"/>
      <c r="B35" s="14"/>
      <c r="C35" s="14"/>
      <c r="D35" s="14"/>
      <c r="E35" s="14"/>
      <c r="F35" s="14"/>
      <c r="G35" s="14"/>
      <c r="H35" s="14"/>
      <c r="I35" s="14"/>
      <c r="J35" s="14"/>
      <c r="K35" s="14"/>
      <c r="L35" s="14"/>
      <c r="M35" s="14"/>
      <c r="N35" s="14"/>
      <c r="O35" s="14"/>
      <c r="P35" s="14"/>
      <c r="Q35" s="14"/>
      <c r="R35" s="14"/>
      <c r="S35" s="14"/>
      <c r="T35" s="14"/>
      <c r="U35" s="14"/>
    </row>
    <row r="36" spans="1:21">
      <c r="A36" s="13"/>
      <c r="B36" s="75" t="s">
        <v>244</v>
      </c>
      <c r="C36" s="76" t="s">
        <v>256</v>
      </c>
      <c r="D36" s="76"/>
      <c r="E36" s="76"/>
      <c r="F36" s="35"/>
      <c r="G36" s="76" t="s">
        <v>259</v>
      </c>
      <c r="H36" s="76"/>
      <c r="I36" s="76"/>
      <c r="J36" s="35"/>
      <c r="K36" s="76" t="s">
        <v>263</v>
      </c>
      <c r="L36" s="76"/>
      <c r="M36" s="76"/>
      <c r="N36" s="35"/>
      <c r="O36" s="76" t="s">
        <v>264</v>
      </c>
      <c r="P36" s="76"/>
      <c r="Q36" s="76"/>
      <c r="R36" s="35"/>
      <c r="S36" s="76" t="s">
        <v>124</v>
      </c>
      <c r="T36" s="76"/>
      <c r="U36" s="76"/>
    </row>
    <row r="37" spans="1:21">
      <c r="A37" s="13"/>
      <c r="B37" s="75"/>
      <c r="C37" s="76" t="s">
        <v>257</v>
      </c>
      <c r="D37" s="76"/>
      <c r="E37" s="76"/>
      <c r="F37" s="35"/>
      <c r="G37" s="76" t="s">
        <v>260</v>
      </c>
      <c r="H37" s="76"/>
      <c r="I37" s="76"/>
      <c r="J37" s="35"/>
      <c r="K37" s="76"/>
      <c r="L37" s="76"/>
      <c r="M37" s="76"/>
      <c r="N37" s="35"/>
      <c r="O37" s="76"/>
      <c r="P37" s="76"/>
      <c r="Q37" s="76"/>
      <c r="R37" s="35"/>
      <c r="S37" s="76"/>
      <c r="T37" s="76"/>
      <c r="U37" s="76"/>
    </row>
    <row r="38" spans="1:21">
      <c r="A38" s="13"/>
      <c r="B38" s="75"/>
      <c r="C38" s="76" t="s">
        <v>258</v>
      </c>
      <c r="D38" s="76"/>
      <c r="E38" s="76"/>
      <c r="F38" s="35"/>
      <c r="G38" s="76" t="s">
        <v>261</v>
      </c>
      <c r="H38" s="76"/>
      <c r="I38" s="76"/>
      <c r="J38" s="35"/>
      <c r="K38" s="76"/>
      <c r="L38" s="76"/>
      <c r="M38" s="76"/>
      <c r="N38" s="35"/>
      <c r="O38" s="76"/>
      <c r="P38" s="76"/>
      <c r="Q38" s="76"/>
      <c r="R38" s="35"/>
      <c r="S38" s="76"/>
      <c r="T38" s="76"/>
      <c r="U38" s="76"/>
    </row>
    <row r="39" spans="1:21" ht="15.75" thickBot="1">
      <c r="A39" s="13"/>
      <c r="B39" s="75"/>
      <c r="C39" s="77"/>
      <c r="D39" s="77"/>
      <c r="E39" s="77"/>
      <c r="F39" s="35"/>
      <c r="G39" s="31" t="s">
        <v>262</v>
      </c>
      <c r="H39" s="31"/>
      <c r="I39" s="31"/>
      <c r="J39" s="35"/>
      <c r="K39" s="31"/>
      <c r="L39" s="31"/>
      <c r="M39" s="31"/>
      <c r="N39" s="35"/>
      <c r="O39" s="31"/>
      <c r="P39" s="31"/>
      <c r="Q39" s="31"/>
      <c r="R39" s="35"/>
      <c r="S39" s="31"/>
      <c r="T39" s="31"/>
      <c r="U39" s="31"/>
    </row>
    <row r="40" spans="1:21">
      <c r="A40" s="13"/>
      <c r="B40" s="78">
        <v>40908</v>
      </c>
      <c r="C40" s="55" t="s">
        <v>215</v>
      </c>
      <c r="D40" s="43">
        <v>5303</v>
      </c>
      <c r="E40" s="45"/>
      <c r="F40" s="42"/>
      <c r="G40" s="55" t="s">
        <v>215</v>
      </c>
      <c r="H40" s="57">
        <v>244</v>
      </c>
      <c r="I40" s="45"/>
      <c r="J40" s="42"/>
      <c r="K40" s="79" t="s">
        <v>215</v>
      </c>
      <c r="L40" s="81">
        <v>5547</v>
      </c>
      <c r="M40" s="45"/>
      <c r="N40" s="42"/>
      <c r="O40" s="55" t="s">
        <v>215</v>
      </c>
      <c r="P40" s="57">
        <v>108</v>
      </c>
      <c r="Q40" s="45"/>
      <c r="R40" s="42"/>
      <c r="S40" s="79" t="s">
        <v>215</v>
      </c>
      <c r="T40" s="81">
        <v>5655</v>
      </c>
      <c r="U40" s="45"/>
    </row>
    <row r="41" spans="1:21">
      <c r="A41" s="13"/>
      <c r="B41" s="78"/>
      <c r="C41" s="56"/>
      <c r="D41" s="70"/>
      <c r="E41" s="59"/>
      <c r="F41" s="42"/>
      <c r="G41" s="56"/>
      <c r="H41" s="58"/>
      <c r="I41" s="59"/>
      <c r="J41" s="42"/>
      <c r="K41" s="80"/>
      <c r="L41" s="82"/>
      <c r="M41" s="59"/>
      <c r="N41" s="42"/>
      <c r="O41" s="56"/>
      <c r="P41" s="58"/>
      <c r="Q41" s="59"/>
      <c r="R41" s="42"/>
      <c r="S41" s="80"/>
      <c r="T41" s="82"/>
      <c r="U41" s="59"/>
    </row>
    <row r="42" spans="1:21">
      <c r="A42" s="13"/>
      <c r="B42" s="83" t="s">
        <v>265</v>
      </c>
      <c r="C42" s="60">
        <v>2527</v>
      </c>
      <c r="D42" s="60"/>
      <c r="E42" s="35"/>
      <c r="F42" s="35"/>
      <c r="G42" s="60">
        <v>13129</v>
      </c>
      <c r="H42" s="60"/>
      <c r="I42" s="35"/>
      <c r="J42" s="35"/>
      <c r="K42" s="84">
        <v>15656</v>
      </c>
      <c r="L42" s="84"/>
      <c r="M42" s="35"/>
      <c r="N42" s="35"/>
      <c r="O42" s="60">
        <v>4048</v>
      </c>
      <c r="P42" s="60"/>
      <c r="Q42" s="35"/>
      <c r="R42" s="35"/>
      <c r="S42" s="84">
        <v>19704</v>
      </c>
      <c r="T42" s="84"/>
      <c r="U42" s="35"/>
    </row>
    <row r="43" spans="1:21">
      <c r="A43" s="13"/>
      <c r="B43" s="83"/>
      <c r="C43" s="60"/>
      <c r="D43" s="60"/>
      <c r="E43" s="35"/>
      <c r="F43" s="35"/>
      <c r="G43" s="60"/>
      <c r="H43" s="60"/>
      <c r="I43" s="35"/>
      <c r="J43" s="35"/>
      <c r="K43" s="84"/>
      <c r="L43" s="84"/>
      <c r="M43" s="35"/>
      <c r="N43" s="35"/>
      <c r="O43" s="60"/>
      <c r="P43" s="60"/>
      <c r="Q43" s="35"/>
      <c r="R43" s="35"/>
      <c r="S43" s="84"/>
      <c r="T43" s="84"/>
      <c r="U43" s="35"/>
    </row>
    <row r="44" spans="1:21" ht="15.75" thickBot="1">
      <c r="A44" s="13"/>
      <c r="B44" s="29" t="s">
        <v>247</v>
      </c>
      <c r="C44" s="61" t="s">
        <v>266</v>
      </c>
      <c r="D44" s="61"/>
      <c r="E44" s="50" t="s">
        <v>217</v>
      </c>
      <c r="F44" s="21"/>
      <c r="G44" s="61" t="s">
        <v>267</v>
      </c>
      <c r="H44" s="61"/>
      <c r="I44" s="50" t="s">
        <v>217</v>
      </c>
      <c r="J44" s="21"/>
      <c r="K44" s="85" t="s">
        <v>268</v>
      </c>
      <c r="L44" s="85"/>
      <c r="M44" s="74" t="s">
        <v>217</v>
      </c>
      <c r="N44" s="21"/>
      <c r="O44" s="61" t="s">
        <v>269</v>
      </c>
      <c r="P44" s="61"/>
      <c r="Q44" s="50" t="s">
        <v>217</v>
      </c>
      <c r="R44" s="21"/>
      <c r="S44" s="85" t="s">
        <v>270</v>
      </c>
      <c r="T44" s="85"/>
      <c r="U44" s="74" t="s">
        <v>217</v>
      </c>
    </row>
    <row r="45" spans="1:21">
      <c r="A45" s="13"/>
      <c r="B45" s="86">
        <v>41274</v>
      </c>
      <c r="C45" s="63" t="s">
        <v>215</v>
      </c>
      <c r="D45" s="65">
        <v>2031</v>
      </c>
      <c r="E45" s="67"/>
      <c r="F45" s="35"/>
      <c r="G45" s="63" t="s">
        <v>215</v>
      </c>
      <c r="H45" s="65">
        <v>1078</v>
      </c>
      <c r="I45" s="67"/>
      <c r="J45" s="35"/>
      <c r="K45" s="87" t="s">
        <v>215</v>
      </c>
      <c r="L45" s="89">
        <v>3109</v>
      </c>
      <c r="M45" s="67"/>
      <c r="N45" s="35"/>
      <c r="O45" s="63" t="s">
        <v>215</v>
      </c>
      <c r="P45" s="91" t="s">
        <v>271</v>
      </c>
      <c r="Q45" s="63" t="s">
        <v>217</v>
      </c>
      <c r="R45" s="35"/>
      <c r="S45" s="87" t="s">
        <v>215</v>
      </c>
      <c r="T45" s="89">
        <v>3027</v>
      </c>
      <c r="U45" s="67"/>
    </row>
    <row r="46" spans="1:21">
      <c r="A46" s="13"/>
      <c r="B46" s="86"/>
      <c r="C46" s="64"/>
      <c r="D46" s="66"/>
      <c r="E46" s="68"/>
      <c r="F46" s="35"/>
      <c r="G46" s="64"/>
      <c r="H46" s="66"/>
      <c r="I46" s="68"/>
      <c r="J46" s="35"/>
      <c r="K46" s="88"/>
      <c r="L46" s="90"/>
      <c r="M46" s="68"/>
      <c r="N46" s="35"/>
      <c r="O46" s="64"/>
      <c r="P46" s="92"/>
      <c r="Q46" s="64"/>
      <c r="R46" s="35"/>
      <c r="S46" s="88"/>
      <c r="T46" s="90"/>
      <c r="U46" s="68"/>
    </row>
    <row r="47" spans="1:21">
      <c r="A47" s="13"/>
      <c r="B47" s="93" t="s">
        <v>265</v>
      </c>
      <c r="C47" s="69" t="s">
        <v>272</v>
      </c>
      <c r="D47" s="69"/>
      <c r="E47" s="94" t="s">
        <v>217</v>
      </c>
      <c r="F47" s="42"/>
      <c r="G47" s="69">
        <v>480</v>
      </c>
      <c r="H47" s="69"/>
      <c r="I47" s="42"/>
      <c r="J47" s="42"/>
      <c r="K47" s="95">
        <v>431</v>
      </c>
      <c r="L47" s="95"/>
      <c r="M47" s="42"/>
      <c r="N47" s="42"/>
      <c r="O47" s="69">
        <v>82</v>
      </c>
      <c r="P47" s="69"/>
      <c r="Q47" s="42"/>
      <c r="R47" s="42"/>
      <c r="S47" s="95">
        <v>513</v>
      </c>
      <c r="T47" s="95"/>
      <c r="U47" s="42"/>
    </row>
    <row r="48" spans="1:21">
      <c r="A48" s="13"/>
      <c r="B48" s="93"/>
      <c r="C48" s="69"/>
      <c r="D48" s="69"/>
      <c r="E48" s="94"/>
      <c r="F48" s="42"/>
      <c r="G48" s="69"/>
      <c r="H48" s="69"/>
      <c r="I48" s="42"/>
      <c r="J48" s="42"/>
      <c r="K48" s="95"/>
      <c r="L48" s="95"/>
      <c r="M48" s="42"/>
      <c r="N48" s="42"/>
      <c r="O48" s="69"/>
      <c r="P48" s="69"/>
      <c r="Q48" s="42"/>
      <c r="R48" s="42"/>
      <c r="S48" s="95"/>
      <c r="T48" s="95"/>
      <c r="U48" s="42"/>
    </row>
    <row r="49" spans="1:21">
      <c r="A49" s="13"/>
      <c r="B49" s="96" t="s">
        <v>247</v>
      </c>
      <c r="C49" s="33" t="s">
        <v>273</v>
      </c>
      <c r="D49" s="33"/>
      <c r="E49" s="37" t="s">
        <v>217</v>
      </c>
      <c r="F49" s="35"/>
      <c r="G49" s="33" t="s">
        <v>274</v>
      </c>
      <c r="H49" s="33"/>
      <c r="I49" s="37" t="s">
        <v>217</v>
      </c>
      <c r="J49" s="35"/>
      <c r="K49" s="97" t="s">
        <v>275</v>
      </c>
      <c r="L49" s="97"/>
      <c r="M49" s="99" t="s">
        <v>217</v>
      </c>
      <c r="N49" s="35"/>
      <c r="O49" s="33" t="s">
        <v>220</v>
      </c>
      <c r="P49" s="33"/>
      <c r="Q49" s="35"/>
      <c r="R49" s="35"/>
      <c r="S49" s="97" t="s">
        <v>275</v>
      </c>
      <c r="T49" s="97"/>
      <c r="U49" s="99" t="s">
        <v>217</v>
      </c>
    </row>
    <row r="50" spans="1:21" ht="15.75" thickBot="1">
      <c r="A50" s="13"/>
      <c r="B50" s="96"/>
      <c r="C50" s="34"/>
      <c r="D50" s="34"/>
      <c r="E50" s="38"/>
      <c r="F50" s="35"/>
      <c r="G50" s="34"/>
      <c r="H50" s="34"/>
      <c r="I50" s="38"/>
      <c r="J50" s="35"/>
      <c r="K50" s="98"/>
      <c r="L50" s="98"/>
      <c r="M50" s="100"/>
      <c r="N50" s="35"/>
      <c r="O50" s="34"/>
      <c r="P50" s="34"/>
      <c r="Q50" s="36"/>
      <c r="R50" s="35"/>
      <c r="S50" s="98"/>
      <c r="T50" s="98"/>
      <c r="U50" s="100"/>
    </row>
    <row r="51" spans="1:21">
      <c r="A51" s="13"/>
      <c r="B51" s="78">
        <v>41639</v>
      </c>
      <c r="C51" s="55" t="s">
        <v>215</v>
      </c>
      <c r="D51" s="57" t="s">
        <v>220</v>
      </c>
      <c r="E51" s="45"/>
      <c r="F51" s="42"/>
      <c r="G51" s="55" t="s">
        <v>215</v>
      </c>
      <c r="H51" s="57" t="s">
        <v>220</v>
      </c>
      <c r="I51" s="45"/>
      <c r="J51" s="42"/>
      <c r="K51" s="79" t="s">
        <v>215</v>
      </c>
      <c r="L51" s="102" t="s">
        <v>220</v>
      </c>
      <c r="M51" s="45"/>
      <c r="N51" s="42"/>
      <c r="O51" s="55" t="s">
        <v>215</v>
      </c>
      <c r="P51" s="57" t="s">
        <v>220</v>
      </c>
      <c r="Q51" s="45"/>
      <c r="R51" s="42"/>
      <c r="S51" s="79" t="s">
        <v>215</v>
      </c>
      <c r="T51" s="102" t="s">
        <v>220</v>
      </c>
      <c r="U51" s="45"/>
    </row>
    <row r="52" spans="1:21" ht="15.75" thickBot="1">
      <c r="A52" s="13"/>
      <c r="B52" s="78"/>
      <c r="C52" s="71"/>
      <c r="D52" s="72"/>
      <c r="E52" s="46"/>
      <c r="F52" s="42"/>
      <c r="G52" s="71"/>
      <c r="H52" s="72"/>
      <c r="I52" s="46"/>
      <c r="J52" s="42"/>
      <c r="K52" s="101"/>
      <c r="L52" s="103"/>
      <c r="M52" s="46"/>
      <c r="N52" s="42"/>
      <c r="O52" s="71"/>
      <c r="P52" s="72"/>
      <c r="Q52" s="46"/>
      <c r="R52" s="42"/>
      <c r="S52" s="101"/>
      <c r="T52" s="103"/>
      <c r="U52" s="46"/>
    </row>
    <row r="53" spans="1:21" ht="15.75" thickTop="1"/>
  </sheetData>
  <mergeCells count="170">
    <mergeCell ref="B7:U7"/>
    <mergeCell ref="B8:U8"/>
    <mergeCell ref="B9:U9"/>
    <mergeCell ref="B10:U10"/>
    <mergeCell ref="B11:U11"/>
    <mergeCell ref="B12:U12"/>
    <mergeCell ref="T51:T52"/>
    <mergeCell ref="U51:U52"/>
    <mergeCell ref="A1:A2"/>
    <mergeCell ref="B1:U1"/>
    <mergeCell ref="B2:U2"/>
    <mergeCell ref="B3:U3"/>
    <mergeCell ref="A4:A52"/>
    <mergeCell ref="B4:U4"/>
    <mergeCell ref="B5:U5"/>
    <mergeCell ref="B6:U6"/>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T45:T46"/>
    <mergeCell ref="U45:U46"/>
    <mergeCell ref="B47:B48"/>
    <mergeCell ref="C47:D48"/>
    <mergeCell ref="E47:E48"/>
    <mergeCell ref="F47:F48"/>
    <mergeCell ref="G47:H48"/>
    <mergeCell ref="I47:I48"/>
    <mergeCell ref="J47:J48"/>
    <mergeCell ref="K47:L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U42:U43"/>
    <mergeCell ref="C44:D44"/>
    <mergeCell ref="G44:H44"/>
    <mergeCell ref="K44:L44"/>
    <mergeCell ref="O44:P44"/>
    <mergeCell ref="S44:T44"/>
    <mergeCell ref="M42:M43"/>
    <mergeCell ref="N42:N43"/>
    <mergeCell ref="O42:P43"/>
    <mergeCell ref="Q42:Q43"/>
    <mergeCell ref="R42:R43"/>
    <mergeCell ref="S42:T43"/>
    <mergeCell ref="T40:T41"/>
    <mergeCell ref="U40:U41"/>
    <mergeCell ref="B42:B43"/>
    <mergeCell ref="C42:D43"/>
    <mergeCell ref="E42:E43"/>
    <mergeCell ref="F42:F43"/>
    <mergeCell ref="G42:H43"/>
    <mergeCell ref="I42:I43"/>
    <mergeCell ref="J42:J43"/>
    <mergeCell ref="K42:L43"/>
    <mergeCell ref="N40:N41"/>
    <mergeCell ref="O40:O41"/>
    <mergeCell ref="P40:P41"/>
    <mergeCell ref="Q40:Q41"/>
    <mergeCell ref="R40:R41"/>
    <mergeCell ref="S40:S41"/>
    <mergeCell ref="H40:H41"/>
    <mergeCell ref="I40:I41"/>
    <mergeCell ref="J40:J41"/>
    <mergeCell ref="K40:K41"/>
    <mergeCell ref="L40:L41"/>
    <mergeCell ref="M40:M41"/>
    <mergeCell ref="N36:N39"/>
    <mergeCell ref="O36:Q39"/>
    <mergeCell ref="R36:R39"/>
    <mergeCell ref="S36:U39"/>
    <mergeCell ref="B40:B41"/>
    <mergeCell ref="C40:C41"/>
    <mergeCell ref="D40:D41"/>
    <mergeCell ref="E40:E41"/>
    <mergeCell ref="F40:F41"/>
    <mergeCell ref="G40:G41"/>
    <mergeCell ref="G36:I36"/>
    <mergeCell ref="G37:I37"/>
    <mergeCell ref="G38:I38"/>
    <mergeCell ref="G39:I39"/>
    <mergeCell ref="J36:J39"/>
    <mergeCell ref="K36:M39"/>
    <mergeCell ref="B36:B39"/>
    <mergeCell ref="C36:E36"/>
    <mergeCell ref="C37:E37"/>
    <mergeCell ref="C38:E38"/>
    <mergeCell ref="C39:E39"/>
    <mergeCell ref="F36:F39"/>
    <mergeCell ref="C27:D27"/>
    <mergeCell ref="B28:B29"/>
    <mergeCell ref="C28:C29"/>
    <mergeCell ref="D28:D29"/>
    <mergeCell ref="E28:E29"/>
    <mergeCell ref="B34:U34"/>
    <mergeCell ref="B30:U30"/>
    <mergeCell ref="B31:U31"/>
    <mergeCell ref="B32:U32"/>
    <mergeCell ref="B33:U33"/>
    <mergeCell ref="C23:D23"/>
    <mergeCell ref="C24:D24"/>
    <mergeCell ref="B25:B26"/>
    <mergeCell ref="C25:C26"/>
    <mergeCell ref="D25:D26"/>
    <mergeCell ref="E25:E26"/>
    <mergeCell ref="B18:B19"/>
    <mergeCell ref="C18:D19"/>
    <mergeCell ref="E18:E19"/>
    <mergeCell ref="C20:D20"/>
    <mergeCell ref="B21:B22"/>
    <mergeCell ref="C21:C22"/>
    <mergeCell ref="D21:D22"/>
    <mergeCell ref="E21:E22"/>
    <mergeCell ref="B13:E13"/>
    <mergeCell ref="C15:E15"/>
    <mergeCell ref="B16:B17"/>
    <mergeCell ref="C16:C17"/>
    <mergeCell ref="D16:D17"/>
    <mergeCell ref="E16:E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2" width="36.5703125" bestFit="1" customWidth="1"/>
    <col min="4" max="4" width="15.140625" customWidth="1"/>
  </cols>
  <sheetData>
    <row r="1" spans="1:4" ht="30" customHeight="1">
      <c r="A1" s="9" t="s">
        <v>1386</v>
      </c>
      <c r="B1" s="9" t="s">
        <v>2</v>
      </c>
      <c r="C1" s="9"/>
      <c r="D1" s="9"/>
    </row>
    <row r="2" spans="1:4" ht="15" customHeight="1">
      <c r="A2" s="9"/>
      <c r="B2" s="9" t="s">
        <v>3</v>
      </c>
      <c r="C2" s="9"/>
      <c r="D2" s="9"/>
    </row>
    <row r="3" spans="1:4">
      <c r="A3" s="3" t="s">
        <v>178</v>
      </c>
      <c r="B3" s="47"/>
      <c r="C3" s="47"/>
      <c r="D3" s="47"/>
    </row>
    <row r="4" spans="1:4">
      <c r="A4" s="13" t="s">
        <v>1387</v>
      </c>
      <c r="B4" s="35" t="s">
        <v>191</v>
      </c>
      <c r="C4" s="35"/>
      <c r="D4" s="35"/>
    </row>
    <row r="5" spans="1:4" ht="140.25" customHeight="1">
      <c r="A5" s="13"/>
      <c r="B5" s="37" t="s">
        <v>192</v>
      </c>
      <c r="C5" s="37"/>
      <c r="D5" s="37"/>
    </row>
    <row r="6" spans="1:4" ht="242.25" customHeight="1">
      <c r="A6" s="13"/>
      <c r="B6" s="37" t="s">
        <v>193</v>
      </c>
      <c r="C6" s="37"/>
      <c r="D6" s="37"/>
    </row>
    <row r="7" spans="1:4" ht="127.5" customHeight="1">
      <c r="A7" s="13"/>
      <c r="B7" s="37" t="s">
        <v>194</v>
      </c>
      <c r="C7" s="37"/>
      <c r="D7" s="37"/>
    </row>
    <row r="8" spans="1:4">
      <c r="A8" s="13"/>
      <c r="B8" s="37" t="s">
        <v>195</v>
      </c>
      <c r="C8" s="37"/>
      <c r="D8" s="37"/>
    </row>
    <row r="9" spans="1:4" ht="25.5" customHeight="1">
      <c r="A9" s="13"/>
      <c r="B9" s="35" t="s">
        <v>196</v>
      </c>
      <c r="C9" s="35"/>
      <c r="D9" s="35"/>
    </row>
    <row r="10" spans="1:4" ht="114.75" customHeight="1">
      <c r="A10" s="13"/>
      <c r="B10" s="37" t="s">
        <v>197</v>
      </c>
      <c r="C10" s="37"/>
      <c r="D10" s="37"/>
    </row>
    <row r="11" spans="1:4" ht="89.25" customHeight="1">
      <c r="A11" s="13"/>
      <c r="B11" s="37" t="s">
        <v>198</v>
      </c>
      <c r="C11" s="37"/>
      <c r="D11" s="37"/>
    </row>
    <row r="12" spans="1:4">
      <c r="A12" s="13"/>
      <c r="B12" s="37" t="s">
        <v>199</v>
      </c>
      <c r="C12" s="37"/>
      <c r="D12" s="37"/>
    </row>
    <row r="13" spans="1:4">
      <c r="A13" s="13"/>
      <c r="B13" s="37" t="s">
        <v>1388</v>
      </c>
      <c r="C13" s="37"/>
      <c r="D13" s="37"/>
    </row>
    <row r="14" spans="1:4">
      <c r="A14" s="13"/>
      <c r="B14" s="30"/>
      <c r="C14" s="30"/>
      <c r="D14" s="30"/>
    </row>
    <row r="15" spans="1:4">
      <c r="A15" s="13"/>
      <c r="B15" s="14"/>
      <c r="C15" s="14"/>
      <c r="D15" s="14"/>
    </row>
    <row r="16" spans="1:4" ht="24" thickBot="1">
      <c r="A16" s="13"/>
      <c r="B16" s="127" t="s">
        <v>423</v>
      </c>
      <c r="C16" s="11"/>
      <c r="D16" s="17" t="s">
        <v>424</v>
      </c>
    </row>
    <row r="17" spans="1:4">
      <c r="A17" s="13"/>
      <c r="B17" s="27">
        <v>2016</v>
      </c>
      <c r="C17" s="21"/>
      <c r="D17" s="128">
        <v>1.0590599999999999</v>
      </c>
    </row>
    <row r="18" spans="1:4">
      <c r="A18" s="13"/>
      <c r="B18" s="12">
        <v>2017</v>
      </c>
      <c r="C18" s="11"/>
      <c r="D18" s="129">
        <v>1.03938</v>
      </c>
    </row>
    <row r="19" spans="1:4">
      <c r="A19" s="13"/>
      <c r="B19" s="27">
        <v>2018</v>
      </c>
      <c r="C19" s="21"/>
      <c r="D19" s="128">
        <v>1.01969</v>
      </c>
    </row>
    <row r="20" spans="1:4">
      <c r="A20" s="13"/>
      <c r="B20" s="12" t="s">
        <v>425</v>
      </c>
      <c r="C20" s="11"/>
      <c r="D20" s="129">
        <v>1</v>
      </c>
    </row>
  </sheetData>
  <mergeCells count="16">
    <mergeCell ref="B8:D8"/>
    <mergeCell ref="B9:D9"/>
    <mergeCell ref="B10:D10"/>
    <mergeCell ref="B11:D11"/>
    <mergeCell ref="B12:D12"/>
    <mergeCell ref="B13:D13"/>
    <mergeCell ref="B14:D14"/>
    <mergeCell ref="A1:A2"/>
    <mergeCell ref="B1:D1"/>
    <mergeCell ref="B2:D2"/>
    <mergeCell ref="B3:D3"/>
    <mergeCell ref="A4:A20"/>
    <mergeCell ref="B4:D4"/>
    <mergeCell ref="B5:D5"/>
    <mergeCell ref="B6:D6"/>
    <mergeCell ref="B7:D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2" width="36.5703125" bestFit="1" customWidth="1"/>
    <col min="4" max="4" width="15.140625" customWidth="1"/>
  </cols>
  <sheetData>
    <row r="1" spans="1:4" ht="30" customHeight="1">
      <c r="A1" s="9" t="s">
        <v>1389</v>
      </c>
      <c r="B1" s="9" t="s">
        <v>2</v>
      </c>
      <c r="C1" s="9"/>
      <c r="D1" s="9"/>
    </row>
    <row r="2" spans="1:4" ht="15" customHeight="1">
      <c r="A2" s="9"/>
      <c r="B2" s="9" t="s">
        <v>3</v>
      </c>
      <c r="C2" s="9"/>
      <c r="D2" s="9"/>
    </row>
    <row r="3" spans="1:4">
      <c r="A3" s="3" t="s">
        <v>178</v>
      </c>
      <c r="B3" s="47"/>
      <c r="C3" s="47"/>
      <c r="D3" s="47"/>
    </row>
    <row r="4" spans="1:4">
      <c r="A4" s="13" t="s">
        <v>1387</v>
      </c>
      <c r="B4" s="35" t="s">
        <v>191</v>
      </c>
      <c r="C4" s="35"/>
      <c r="D4" s="35"/>
    </row>
    <row r="5" spans="1:4" ht="140.25" customHeight="1">
      <c r="A5" s="13"/>
      <c r="B5" s="37" t="s">
        <v>192</v>
      </c>
      <c r="C5" s="37"/>
      <c r="D5" s="37"/>
    </row>
    <row r="6" spans="1:4" ht="242.25" customHeight="1">
      <c r="A6" s="13"/>
      <c r="B6" s="37" t="s">
        <v>193</v>
      </c>
      <c r="C6" s="37"/>
      <c r="D6" s="37"/>
    </row>
    <row r="7" spans="1:4" ht="127.5" customHeight="1">
      <c r="A7" s="13"/>
      <c r="B7" s="37" t="s">
        <v>194</v>
      </c>
      <c r="C7" s="37"/>
      <c r="D7" s="37"/>
    </row>
    <row r="8" spans="1:4">
      <c r="A8" s="13"/>
      <c r="B8" s="37" t="s">
        <v>195</v>
      </c>
      <c r="C8" s="37"/>
      <c r="D8" s="37"/>
    </row>
    <row r="9" spans="1:4" ht="25.5" customHeight="1">
      <c r="A9" s="13"/>
      <c r="B9" s="35" t="s">
        <v>196</v>
      </c>
      <c r="C9" s="35"/>
      <c r="D9" s="35"/>
    </row>
    <row r="10" spans="1:4" ht="114.75" customHeight="1">
      <c r="A10" s="13"/>
      <c r="B10" s="37" t="s">
        <v>197</v>
      </c>
      <c r="C10" s="37"/>
      <c r="D10" s="37"/>
    </row>
    <row r="11" spans="1:4" ht="89.25" customHeight="1">
      <c r="A11" s="13"/>
      <c r="B11" s="37" t="s">
        <v>198</v>
      </c>
      <c r="C11" s="37"/>
      <c r="D11" s="37"/>
    </row>
    <row r="12" spans="1:4">
      <c r="A12" s="13"/>
      <c r="B12" s="37" t="s">
        <v>199</v>
      </c>
      <c r="C12" s="37"/>
      <c r="D12" s="37"/>
    </row>
    <row r="13" spans="1:4">
      <c r="A13" s="13"/>
      <c r="B13" s="37" t="s">
        <v>1388</v>
      </c>
      <c r="C13" s="37"/>
      <c r="D13" s="37"/>
    </row>
    <row r="14" spans="1:4">
      <c r="A14" s="13"/>
      <c r="B14" s="30"/>
      <c r="C14" s="30"/>
      <c r="D14" s="30"/>
    </row>
    <row r="15" spans="1:4">
      <c r="A15" s="13"/>
      <c r="B15" s="14"/>
      <c r="C15" s="14"/>
      <c r="D15" s="14"/>
    </row>
    <row r="16" spans="1:4" ht="24" thickBot="1">
      <c r="A16" s="13"/>
      <c r="B16" s="127" t="s">
        <v>423</v>
      </c>
      <c r="C16" s="11"/>
      <c r="D16" s="17" t="s">
        <v>424</v>
      </c>
    </row>
    <row r="17" spans="1:4">
      <c r="A17" s="13"/>
      <c r="B17" s="27">
        <v>2016</v>
      </c>
      <c r="C17" s="21"/>
      <c r="D17" s="128">
        <v>1.0590599999999999</v>
      </c>
    </row>
    <row r="18" spans="1:4">
      <c r="A18" s="13"/>
      <c r="B18" s="12">
        <v>2017</v>
      </c>
      <c r="C18" s="11"/>
      <c r="D18" s="129">
        <v>1.03938</v>
      </c>
    </row>
    <row r="19" spans="1:4">
      <c r="A19" s="13"/>
      <c r="B19" s="27">
        <v>2018</v>
      </c>
      <c r="C19" s="21"/>
      <c r="D19" s="128">
        <v>1.01969</v>
      </c>
    </row>
    <row r="20" spans="1:4">
      <c r="A20" s="13"/>
      <c r="B20" s="12" t="s">
        <v>425</v>
      </c>
      <c r="C20" s="11"/>
      <c r="D20" s="129">
        <v>1</v>
      </c>
    </row>
  </sheetData>
  <mergeCells count="16">
    <mergeCell ref="B8:D8"/>
    <mergeCell ref="B9:D9"/>
    <mergeCell ref="B10:D10"/>
    <mergeCell ref="B11:D11"/>
    <mergeCell ref="B12:D12"/>
    <mergeCell ref="B13:D13"/>
    <mergeCell ref="B14:D14"/>
    <mergeCell ref="A1:A2"/>
    <mergeCell ref="B1:D1"/>
    <mergeCell ref="B2:D2"/>
    <mergeCell ref="B3:D3"/>
    <mergeCell ref="A4:A20"/>
    <mergeCell ref="B4:D4"/>
    <mergeCell ref="B5:D5"/>
    <mergeCell ref="B6:D6"/>
    <mergeCell ref="B7:D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6"/>
  <sheetViews>
    <sheetView showGridLines="0" workbookViewId="0"/>
  </sheetViews>
  <sheetFormatPr defaultRowHeight="15"/>
  <cols>
    <col min="1" max="3" width="36.5703125" bestFit="1" customWidth="1"/>
    <col min="4" max="4" width="36.5703125" customWidth="1"/>
    <col min="5" max="5" width="4.28515625" customWidth="1"/>
    <col min="6" max="6" width="26.140625" customWidth="1"/>
    <col min="7" max="7" width="5.7109375" customWidth="1"/>
    <col min="8" max="8" width="21.7109375" customWidth="1"/>
    <col min="9" max="9" width="4.28515625" customWidth="1"/>
    <col min="10" max="10" width="26.140625" customWidth="1"/>
    <col min="11" max="11" width="5.7109375" customWidth="1"/>
    <col min="12" max="12" width="21.7109375" customWidth="1"/>
    <col min="13" max="13" width="4.28515625" customWidth="1"/>
    <col min="14" max="14" width="26.140625" customWidth="1"/>
    <col min="15" max="15" width="5.7109375" customWidth="1"/>
    <col min="16" max="16" width="21.7109375" customWidth="1"/>
    <col min="17" max="17" width="26.140625" customWidth="1"/>
  </cols>
  <sheetData>
    <row r="1" spans="1:17" ht="15" customHeight="1">
      <c r="A1" s="9" t="s">
        <v>1390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178</v>
      </c>
      <c r="B3" s="47"/>
      <c r="C3" s="47"/>
      <c r="D3" s="47"/>
      <c r="E3" s="47"/>
      <c r="F3" s="47"/>
      <c r="G3" s="47"/>
      <c r="H3" s="47"/>
      <c r="I3" s="47"/>
      <c r="J3" s="47"/>
      <c r="K3" s="47"/>
      <c r="L3" s="47"/>
      <c r="M3" s="47"/>
      <c r="N3" s="47"/>
      <c r="O3" s="47"/>
      <c r="P3" s="47"/>
      <c r="Q3" s="47"/>
    </row>
    <row r="4" spans="1:17">
      <c r="A4" s="13" t="s">
        <v>392</v>
      </c>
      <c r="B4" s="35" t="s">
        <v>200</v>
      </c>
      <c r="C4" s="35"/>
      <c r="D4" s="35"/>
      <c r="E4" s="35"/>
      <c r="F4" s="35"/>
      <c r="G4" s="35"/>
      <c r="H4" s="35"/>
      <c r="I4" s="35"/>
      <c r="J4" s="35"/>
      <c r="K4" s="35"/>
      <c r="L4" s="35"/>
      <c r="M4" s="35"/>
      <c r="N4" s="35"/>
      <c r="O4" s="35"/>
      <c r="P4" s="35"/>
      <c r="Q4" s="35"/>
    </row>
    <row r="5" spans="1:17">
      <c r="A5" s="13"/>
      <c r="B5" s="37" t="s">
        <v>201</v>
      </c>
      <c r="C5" s="37"/>
      <c r="D5" s="37"/>
      <c r="E5" s="37"/>
      <c r="F5" s="37"/>
      <c r="G5" s="37"/>
      <c r="H5" s="37"/>
      <c r="I5" s="37"/>
      <c r="J5" s="37"/>
      <c r="K5" s="37"/>
      <c r="L5" s="37"/>
      <c r="M5" s="37"/>
      <c r="N5" s="37"/>
      <c r="O5" s="37"/>
      <c r="P5" s="37"/>
      <c r="Q5" s="37"/>
    </row>
    <row r="6" spans="1:17" ht="38.25" customHeight="1">
      <c r="A6" s="13"/>
      <c r="B6" s="37" t="s">
        <v>202</v>
      </c>
      <c r="C6" s="37"/>
      <c r="D6" s="37"/>
      <c r="E6" s="37"/>
      <c r="F6" s="37"/>
      <c r="G6" s="37"/>
      <c r="H6" s="37"/>
      <c r="I6" s="37"/>
      <c r="J6" s="37"/>
      <c r="K6" s="37"/>
      <c r="L6" s="37"/>
      <c r="M6" s="37"/>
      <c r="N6" s="37"/>
      <c r="O6" s="37"/>
      <c r="P6" s="37"/>
      <c r="Q6" s="37"/>
    </row>
    <row r="7" spans="1:17" ht="38.25" customHeight="1">
      <c r="A7" s="13"/>
      <c r="B7" s="37" t="s">
        <v>203</v>
      </c>
      <c r="C7" s="37"/>
      <c r="D7" s="37"/>
      <c r="E7" s="37"/>
      <c r="F7" s="37"/>
      <c r="G7" s="37"/>
      <c r="H7" s="37"/>
      <c r="I7" s="37"/>
      <c r="J7" s="37"/>
      <c r="K7" s="37"/>
      <c r="L7" s="37"/>
      <c r="M7" s="37"/>
      <c r="N7" s="37"/>
      <c r="O7" s="37"/>
      <c r="P7" s="37"/>
      <c r="Q7" s="37"/>
    </row>
    <row r="8" spans="1:17" ht="38.25" customHeight="1">
      <c r="A8" s="13"/>
      <c r="B8" s="37" t="s">
        <v>204</v>
      </c>
      <c r="C8" s="37"/>
      <c r="D8" s="37"/>
      <c r="E8" s="37"/>
      <c r="F8" s="37"/>
      <c r="G8" s="37"/>
      <c r="H8" s="37"/>
      <c r="I8" s="37"/>
      <c r="J8" s="37"/>
      <c r="K8" s="37"/>
      <c r="L8" s="37"/>
      <c r="M8" s="37"/>
      <c r="N8" s="37"/>
      <c r="O8" s="37"/>
      <c r="P8" s="37"/>
      <c r="Q8" s="37"/>
    </row>
    <row r="9" spans="1:17" ht="25.5" customHeight="1">
      <c r="A9" s="13"/>
      <c r="B9" s="37" t="s">
        <v>205</v>
      </c>
      <c r="C9" s="37"/>
      <c r="D9" s="37"/>
      <c r="E9" s="37"/>
      <c r="F9" s="37"/>
      <c r="G9" s="37"/>
      <c r="H9" s="37"/>
      <c r="I9" s="37"/>
      <c r="J9" s="37"/>
      <c r="K9" s="37"/>
      <c r="L9" s="37"/>
      <c r="M9" s="37"/>
      <c r="N9" s="37"/>
      <c r="O9" s="37"/>
      <c r="P9" s="37"/>
      <c r="Q9" s="37"/>
    </row>
    <row r="10" spans="1:17">
      <c r="A10" s="13"/>
      <c r="B10" s="48" t="s">
        <v>392</v>
      </c>
      <c r="C10" s="48"/>
      <c r="D10" s="48"/>
      <c r="E10" s="48"/>
      <c r="F10" s="48"/>
      <c r="G10" s="48"/>
      <c r="H10" s="48"/>
      <c r="I10" s="48"/>
      <c r="J10" s="48"/>
      <c r="K10" s="48"/>
      <c r="L10" s="48"/>
      <c r="M10" s="48"/>
      <c r="N10" s="48"/>
      <c r="O10" s="48"/>
      <c r="P10" s="48"/>
      <c r="Q10" s="48"/>
    </row>
    <row r="11" spans="1:17" ht="25.5" customHeight="1">
      <c r="A11" s="13"/>
      <c r="B11" s="35" t="s">
        <v>393</v>
      </c>
      <c r="C11" s="35"/>
      <c r="D11" s="35"/>
      <c r="E11" s="35"/>
      <c r="F11" s="35"/>
      <c r="G11" s="35"/>
      <c r="H11" s="35"/>
      <c r="I11" s="35"/>
      <c r="J11" s="35"/>
      <c r="K11" s="35"/>
      <c r="L11" s="35"/>
      <c r="M11" s="35"/>
      <c r="N11" s="35"/>
      <c r="O11" s="35"/>
      <c r="P11" s="35"/>
      <c r="Q11" s="35"/>
    </row>
    <row r="12" spans="1:17">
      <c r="A12" s="13"/>
      <c r="B12" s="35" t="s">
        <v>394</v>
      </c>
      <c r="C12" s="35"/>
      <c r="D12" s="35"/>
      <c r="E12" s="35"/>
      <c r="F12" s="35"/>
      <c r="G12" s="35"/>
      <c r="H12" s="35"/>
      <c r="I12" s="35"/>
      <c r="J12" s="35"/>
      <c r="K12" s="35"/>
      <c r="L12" s="35"/>
      <c r="M12" s="35"/>
      <c r="N12" s="35"/>
      <c r="O12" s="35"/>
      <c r="P12" s="35"/>
      <c r="Q12" s="35"/>
    </row>
    <row r="13" spans="1:17">
      <c r="A13" s="13"/>
      <c r="B13" s="30"/>
      <c r="C13" s="30"/>
      <c r="D13" s="30"/>
      <c r="E13" s="30"/>
      <c r="F13" s="30"/>
      <c r="G13" s="30"/>
      <c r="H13" s="30"/>
      <c r="I13" s="30"/>
      <c r="J13" s="30"/>
      <c r="K13" s="30"/>
      <c r="L13" s="30"/>
      <c r="M13" s="30"/>
      <c r="N13" s="30"/>
      <c r="O13" s="30"/>
      <c r="P13" s="30"/>
      <c r="Q13" s="30"/>
    </row>
    <row r="14" spans="1:17">
      <c r="A14" s="13"/>
      <c r="B14" s="14"/>
      <c r="C14" s="14"/>
      <c r="D14" s="14"/>
      <c r="E14" s="14"/>
      <c r="F14" s="14"/>
      <c r="G14" s="14"/>
      <c r="H14" s="14"/>
      <c r="I14" s="14"/>
      <c r="J14" s="14"/>
      <c r="K14" s="14"/>
      <c r="L14" s="14"/>
      <c r="M14" s="14"/>
      <c r="N14" s="14"/>
      <c r="O14" s="14"/>
      <c r="P14" s="14"/>
      <c r="Q14" s="14"/>
    </row>
    <row r="15" spans="1:17" ht="15.75" thickBot="1">
      <c r="A15" s="13"/>
      <c r="B15" s="12"/>
      <c r="C15" s="123">
        <v>42004</v>
      </c>
      <c r="D15" s="123"/>
      <c r="E15" s="123"/>
      <c r="F15" s="123"/>
      <c r="G15" s="123"/>
      <c r="H15" s="123"/>
      <c r="I15" s="123"/>
      <c r="J15" s="11"/>
      <c r="K15" s="123">
        <v>41639</v>
      </c>
      <c r="L15" s="123"/>
      <c r="M15" s="123"/>
      <c r="N15" s="123"/>
      <c r="O15" s="123"/>
      <c r="P15" s="123"/>
      <c r="Q15" s="123"/>
    </row>
    <row r="16" spans="1:17">
      <c r="A16" s="13"/>
      <c r="B16" s="12"/>
      <c r="C16" s="105" t="s">
        <v>395</v>
      </c>
      <c r="D16" s="105"/>
      <c r="E16" s="105"/>
      <c r="F16" s="11"/>
      <c r="G16" s="105" t="s">
        <v>396</v>
      </c>
      <c r="H16" s="105"/>
      <c r="I16" s="105"/>
      <c r="J16" s="11"/>
      <c r="K16" s="105" t="s">
        <v>395</v>
      </c>
      <c r="L16" s="105"/>
      <c r="M16" s="105"/>
      <c r="N16" s="11"/>
      <c r="O16" s="105" t="s">
        <v>396</v>
      </c>
      <c r="P16" s="105"/>
      <c r="Q16" s="105"/>
    </row>
    <row r="17" spans="1:17" ht="15.75" thickBot="1">
      <c r="A17" s="13"/>
      <c r="B17" s="15" t="s">
        <v>244</v>
      </c>
      <c r="C17" s="31" t="s">
        <v>397</v>
      </c>
      <c r="D17" s="31"/>
      <c r="E17" s="31"/>
      <c r="F17" s="11"/>
      <c r="G17" s="31" t="s">
        <v>398</v>
      </c>
      <c r="H17" s="31"/>
      <c r="I17" s="31"/>
      <c r="J17" s="11"/>
      <c r="K17" s="31" t="s">
        <v>397</v>
      </c>
      <c r="L17" s="31"/>
      <c r="M17" s="31"/>
      <c r="N17" s="11"/>
      <c r="O17" s="31" t="s">
        <v>398</v>
      </c>
      <c r="P17" s="31"/>
      <c r="Q17" s="31"/>
    </row>
    <row r="18" spans="1:17">
      <c r="A18" s="13"/>
      <c r="B18" s="124" t="s">
        <v>399</v>
      </c>
      <c r="C18" s="55" t="s">
        <v>215</v>
      </c>
      <c r="D18" s="43">
        <v>412483</v>
      </c>
      <c r="E18" s="45"/>
      <c r="F18" s="42"/>
      <c r="G18" s="55" t="s">
        <v>215</v>
      </c>
      <c r="H18" s="43">
        <v>447000</v>
      </c>
      <c r="I18" s="45"/>
      <c r="J18" s="42"/>
      <c r="K18" s="55" t="s">
        <v>215</v>
      </c>
      <c r="L18" s="43">
        <v>422174</v>
      </c>
      <c r="M18" s="45"/>
      <c r="N18" s="42"/>
      <c r="O18" s="55" t="s">
        <v>215</v>
      </c>
      <c r="P18" s="43">
        <v>459000</v>
      </c>
      <c r="Q18" s="45"/>
    </row>
    <row r="19" spans="1:17">
      <c r="A19" s="13"/>
      <c r="B19" s="124"/>
      <c r="C19" s="94"/>
      <c r="D19" s="41"/>
      <c r="E19" s="42"/>
      <c r="F19" s="42"/>
      <c r="G19" s="94"/>
      <c r="H19" s="41"/>
      <c r="I19" s="42"/>
      <c r="J19" s="42"/>
      <c r="K19" s="56"/>
      <c r="L19" s="70"/>
      <c r="M19" s="59"/>
      <c r="N19" s="42"/>
      <c r="O19" s="56"/>
      <c r="P19" s="70"/>
      <c r="Q19" s="59"/>
    </row>
    <row r="20" spans="1:17">
      <c r="A20" s="13"/>
      <c r="B20" s="116" t="s">
        <v>400</v>
      </c>
      <c r="C20" s="60">
        <v>176431</v>
      </c>
      <c r="D20" s="60"/>
      <c r="E20" s="35"/>
      <c r="F20" s="35"/>
      <c r="G20" s="60">
        <v>200000</v>
      </c>
      <c r="H20" s="60"/>
      <c r="I20" s="35"/>
      <c r="J20" s="35"/>
      <c r="K20" s="60">
        <v>164050</v>
      </c>
      <c r="L20" s="60"/>
      <c r="M20" s="35"/>
      <c r="N20" s="35"/>
      <c r="O20" s="60">
        <v>194000</v>
      </c>
      <c r="P20" s="60"/>
      <c r="Q20" s="35"/>
    </row>
    <row r="21" spans="1:17">
      <c r="A21" s="13"/>
      <c r="B21" s="116"/>
      <c r="C21" s="60"/>
      <c r="D21" s="60"/>
      <c r="E21" s="35"/>
      <c r="F21" s="35"/>
      <c r="G21" s="60"/>
      <c r="H21" s="60"/>
      <c r="I21" s="35"/>
      <c r="J21" s="35"/>
      <c r="K21" s="60"/>
      <c r="L21" s="60"/>
      <c r="M21" s="35"/>
      <c r="N21" s="35"/>
      <c r="O21" s="60"/>
      <c r="P21" s="60"/>
      <c r="Q21" s="35"/>
    </row>
    <row r="22" spans="1:17">
      <c r="A22" s="13"/>
      <c r="B22" s="94" t="s">
        <v>401</v>
      </c>
      <c r="C22" s="41">
        <v>4875</v>
      </c>
      <c r="D22" s="41"/>
      <c r="E22" s="42"/>
      <c r="F22" s="42"/>
      <c r="G22" s="41">
        <v>4800</v>
      </c>
      <c r="H22" s="41"/>
      <c r="I22" s="42"/>
      <c r="J22" s="42"/>
      <c r="K22" s="41">
        <v>6375</v>
      </c>
      <c r="L22" s="41"/>
      <c r="M22" s="42"/>
      <c r="N22" s="42"/>
      <c r="O22" s="41">
        <v>6000</v>
      </c>
      <c r="P22" s="41"/>
      <c r="Q22" s="42"/>
    </row>
    <row r="23" spans="1:17">
      <c r="A23" s="13"/>
      <c r="B23" s="94"/>
      <c r="C23" s="41"/>
      <c r="D23" s="41"/>
      <c r="E23" s="42"/>
      <c r="F23" s="42"/>
      <c r="G23" s="41"/>
      <c r="H23" s="41"/>
      <c r="I23" s="42"/>
      <c r="J23" s="42"/>
      <c r="K23" s="41"/>
      <c r="L23" s="41"/>
      <c r="M23" s="42"/>
      <c r="N23" s="42"/>
      <c r="O23" s="41"/>
      <c r="P23" s="41"/>
      <c r="Q23" s="42"/>
    </row>
    <row r="24" spans="1:17">
      <c r="A24" s="13"/>
      <c r="B24" s="116" t="s">
        <v>402</v>
      </c>
      <c r="C24" s="60">
        <v>41891</v>
      </c>
      <c r="D24" s="60"/>
      <c r="E24" s="35"/>
      <c r="F24" s="35"/>
      <c r="G24" s="60">
        <v>41800</v>
      </c>
      <c r="H24" s="60"/>
      <c r="I24" s="35"/>
      <c r="J24" s="35"/>
      <c r="K24" s="60">
        <v>39025</v>
      </c>
      <c r="L24" s="60"/>
      <c r="M24" s="35"/>
      <c r="N24" s="35"/>
      <c r="O24" s="60">
        <v>39000</v>
      </c>
      <c r="P24" s="60"/>
      <c r="Q24" s="35"/>
    </row>
    <row r="25" spans="1:17">
      <c r="A25" s="13"/>
      <c r="B25" s="116"/>
      <c r="C25" s="60"/>
      <c r="D25" s="60"/>
      <c r="E25" s="35"/>
      <c r="F25" s="35"/>
      <c r="G25" s="60"/>
      <c r="H25" s="60"/>
      <c r="I25" s="35"/>
      <c r="J25" s="35"/>
      <c r="K25" s="60"/>
      <c r="L25" s="60"/>
      <c r="M25" s="35"/>
      <c r="N25" s="35"/>
      <c r="O25" s="60"/>
      <c r="P25" s="60"/>
      <c r="Q25" s="35"/>
    </row>
    <row r="26" spans="1:17">
      <c r="A26" s="13"/>
      <c r="B26" s="94" t="s">
        <v>403</v>
      </c>
      <c r="C26" s="41">
        <v>6541</v>
      </c>
      <c r="D26" s="41"/>
      <c r="E26" s="42"/>
      <c r="F26" s="42"/>
      <c r="G26" s="41">
        <v>6500</v>
      </c>
      <c r="H26" s="41"/>
      <c r="I26" s="42"/>
      <c r="J26" s="42"/>
      <c r="K26" s="69" t="s">
        <v>220</v>
      </c>
      <c r="L26" s="69"/>
      <c r="M26" s="42"/>
      <c r="N26" s="42"/>
      <c r="O26" s="69" t="s">
        <v>220</v>
      </c>
      <c r="P26" s="69"/>
      <c r="Q26" s="42"/>
    </row>
    <row r="27" spans="1:17">
      <c r="A27" s="13"/>
      <c r="B27" s="94"/>
      <c r="C27" s="41"/>
      <c r="D27" s="41"/>
      <c r="E27" s="42"/>
      <c r="F27" s="42"/>
      <c r="G27" s="41"/>
      <c r="H27" s="41"/>
      <c r="I27" s="42"/>
      <c r="J27" s="42"/>
      <c r="K27" s="69"/>
      <c r="L27" s="69"/>
      <c r="M27" s="42"/>
      <c r="N27" s="42"/>
      <c r="O27" s="69"/>
      <c r="P27" s="69"/>
      <c r="Q27" s="42"/>
    </row>
    <row r="28" spans="1:17" ht="15.75" thickBot="1">
      <c r="A28" s="13"/>
      <c r="B28" s="12" t="s">
        <v>404</v>
      </c>
      <c r="C28" s="34" t="s">
        <v>405</v>
      </c>
      <c r="D28" s="34"/>
      <c r="E28" s="119" t="s">
        <v>217</v>
      </c>
      <c r="F28" s="11"/>
      <c r="G28" s="35"/>
      <c r="H28" s="35"/>
      <c r="I28" s="35"/>
      <c r="J28" s="11"/>
      <c r="K28" s="34" t="s">
        <v>406</v>
      </c>
      <c r="L28" s="34"/>
      <c r="M28" s="119" t="s">
        <v>217</v>
      </c>
      <c r="N28" s="11"/>
      <c r="O28" s="35"/>
      <c r="P28" s="35"/>
      <c r="Q28" s="35"/>
    </row>
    <row r="29" spans="1:17">
      <c r="A29" s="13"/>
      <c r="B29" s="124" t="s">
        <v>407</v>
      </c>
      <c r="C29" s="55" t="s">
        <v>215</v>
      </c>
      <c r="D29" s="43">
        <v>637518</v>
      </c>
      <c r="E29" s="45"/>
      <c r="F29" s="42"/>
      <c r="G29" s="42"/>
      <c r="H29" s="42"/>
      <c r="I29" s="42"/>
      <c r="J29" s="42"/>
      <c r="K29" s="55" t="s">
        <v>215</v>
      </c>
      <c r="L29" s="43">
        <v>629353</v>
      </c>
      <c r="M29" s="45"/>
      <c r="N29" s="42"/>
      <c r="O29" s="42"/>
      <c r="P29" s="42"/>
      <c r="Q29" s="42"/>
    </row>
    <row r="30" spans="1:17" ht="15.75" thickBot="1">
      <c r="A30" s="13"/>
      <c r="B30" s="124"/>
      <c r="C30" s="71"/>
      <c r="D30" s="44"/>
      <c r="E30" s="46"/>
      <c r="F30" s="42"/>
      <c r="G30" s="42"/>
      <c r="H30" s="42"/>
      <c r="I30" s="42"/>
      <c r="J30" s="42"/>
      <c r="K30" s="71"/>
      <c r="L30" s="44"/>
      <c r="M30" s="46"/>
      <c r="N30" s="42"/>
      <c r="O30" s="42"/>
      <c r="P30" s="42"/>
      <c r="Q30" s="42"/>
    </row>
    <row r="31" spans="1:17" ht="15.75" thickTop="1">
      <c r="A31" s="13"/>
      <c r="B31" s="14"/>
      <c r="C31" s="14"/>
    </row>
    <row r="32" spans="1:17" ht="120">
      <c r="A32" s="13"/>
      <c r="B32" s="125" t="s">
        <v>408</v>
      </c>
      <c r="C32" s="126" t="s">
        <v>409</v>
      </c>
    </row>
    <row r="33" spans="1:17">
      <c r="A33" s="13"/>
      <c r="B33" s="14"/>
      <c r="C33" s="14"/>
    </row>
    <row r="34" spans="1:17" ht="60">
      <c r="A34" s="13"/>
      <c r="B34" s="125" t="s">
        <v>410</v>
      </c>
      <c r="C34" s="126" t="s">
        <v>411</v>
      </c>
    </row>
    <row r="35" spans="1:17">
      <c r="A35" s="13"/>
      <c r="B35" s="35" t="s">
        <v>412</v>
      </c>
      <c r="C35" s="35"/>
      <c r="D35" s="35"/>
      <c r="E35" s="35"/>
      <c r="F35" s="35"/>
      <c r="G35" s="35"/>
      <c r="H35" s="35"/>
      <c r="I35" s="35"/>
      <c r="J35" s="35"/>
      <c r="K35" s="35"/>
      <c r="L35" s="35"/>
      <c r="M35" s="35"/>
      <c r="N35" s="35"/>
      <c r="O35" s="35"/>
      <c r="P35" s="35"/>
      <c r="Q35" s="35"/>
    </row>
    <row r="36" spans="1:17">
      <c r="A36" s="13"/>
      <c r="B36" s="30"/>
      <c r="C36" s="30"/>
      <c r="D36" s="30"/>
      <c r="E36" s="30"/>
      <c r="F36" s="30"/>
      <c r="G36" s="30"/>
      <c r="H36" s="30"/>
      <c r="I36" s="30"/>
      <c r="J36" s="30"/>
      <c r="K36" s="30"/>
      <c r="L36" s="30"/>
      <c r="M36" s="30"/>
    </row>
    <row r="37" spans="1:17">
      <c r="A37" s="13"/>
      <c r="B37" s="14"/>
      <c r="C37" s="14"/>
      <c r="D37" s="14"/>
      <c r="E37" s="14"/>
      <c r="F37" s="14"/>
      <c r="G37" s="14"/>
      <c r="H37" s="14"/>
      <c r="I37" s="14"/>
      <c r="J37" s="14"/>
      <c r="K37" s="14"/>
      <c r="L37" s="14"/>
      <c r="M37" s="14"/>
    </row>
    <row r="38" spans="1:17" ht="15.75" thickBot="1">
      <c r="A38" s="13"/>
      <c r="B38" s="15" t="s">
        <v>244</v>
      </c>
      <c r="C38" s="31" t="s">
        <v>413</v>
      </c>
      <c r="D38" s="31"/>
      <c r="E38" s="31"/>
      <c r="F38" s="11"/>
      <c r="G38" s="31" t="s">
        <v>414</v>
      </c>
      <c r="H38" s="31"/>
      <c r="I38" s="31"/>
      <c r="J38" s="11"/>
      <c r="K38" s="31" t="s">
        <v>124</v>
      </c>
      <c r="L38" s="31"/>
      <c r="M38" s="31"/>
    </row>
    <row r="39" spans="1:17">
      <c r="A39" s="13"/>
      <c r="B39" s="40">
        <v>2015</v>
      </c>
      <c r="C39" s="55" t="s">
        <v>215</v>
      </c>
      <c r="D39" s="43">
        <v>2952</v>
      </c>
      <c r="E39" s="45"/>
      <c r="F39" s="42"/>
      <c r="G39" s="55" t="s">
        <v>215</v>
      </c>
      <c r="H39" s="43">
        <v>1751</v>
      </c>
      <c r="I39" s="45"/>
      <c r="J39" s="42"/>
      <c r="K39" s="55" t="s">
        <v>215</v>
      </c>
      <c r="L39" s="43">
        <v>4703</v>
      </c>
      <c r="M39" s="45"/>
    </row>
    <row r="40" spans="1:17">
      <c r="A40" s="13"/>
      <c r="B40" s="40"/>
      <c r="C40" s="56"/>
      <c r="D40" s="70"/>
      <c r="E40" s="59"/>
      <c r="F40" s="42"/>
      <c r="G40" s="56"/>
      <c r="H40" s="70"/>
      <c r="I40" s="59"/>
      <c r="J40" s="42"/>
      <c r="K40" s="94"/>
      <c r="L40" s="41"/>
      <c r="M40" s="42"/>
    </row>
    <row r="41" spans="1:17">
      <c r="A41" s="13"/>
      <c r="B41" s="32">
        <v>2016</v>
      </c>
      <c r="C41" s="60">
        <v>203067</v>
      </c>
      <c r="D41" s="60"/>
      <c r="E41" s="35"/>
      <c r="F41" s="35"/>
      <c r="G41" s="60">
        <v>1610</v>
      </c>
      <c r="H41" s="60"/>
      <c r="I41" s="35"/>
      <c r="J41" s="35"/>
      <c r="K41" s="60">
        <v>204677</v>
      </c>
      <c r="L41" s="60"/>
      <c r="M41" s="35"/>
    </row>
    <row r="42" spans="1:17">
      <c r="A42" s="13"/>
      <c r="B42" s="32"/>
      <c r="C42" s="60"/>
      <c r="D42" s="60"/>
      <c r="E42" s="35"/>
      <c r="F42" s="35"/>
      <c r="G42" s="60"/>
      <c r="H42" s="60"/>
      <c r="I42" s="35"/>
      <c r="J42" s="35"/>
      <c r="K42" s="60"/>
      <c r="L42" s="60"/>
      <c r="M42" s="35"/>
    </row>
    <row r="43" spans="1:17">
      <c r="A43" s="13"/>
      <c r="B43" s="40">
        <v>2017</v>
      </c>
      <c r="C43" s="41">
        <v>3194</v>
      </c>
      <c r="D43" s="41"/>
      <c r="E43" s="42"/>
      <c r="F43" s="42"/>
      <c r="G43" s="41">
        <v>1636</v>
      </c>
      <c r="H43" s="41"/>
      <c r="I43" s="42"/>
      <c r="J43" s="42"/>
      <c r="K43" s="41">
        <v>4830</v>
      </c>
      <c r="L43" s="41"/>
      <c r="M43" s="42"/>
    </row>
    <row r="44" spans="1:17">
      <c r="A44" s="13"/>
      <c r="B44" s="40"/>
      <c r="C44" s="41"/>
      <c r="D44" s="41"/>
      <c r="E44" s="42"/>
      <c r="F44" s="42"/>
      <c r="G44" s="41"/>
      <c r="H44" s="41"/>
      <c r="I44" s="42"/>
      <c r="J44" s="42"/>
      <c r="K44" s="41"/>
      <c r="L44" s="41"/>
      <c r="M44" s="42"/>
    </row>
    <row r="45" spans="1:17">
      <c r="A45" s="13"/>
      <c r="B45" s="32">
        <v>2018</v>
      </c>
      <c r="C45" s="60">
        <v>2203</v>
      </c>
      <c r="D45" s="60"/>
      <c r="E45" s="35"/>
      <c r="F45" s="35"/>
      <c r="G45" s="60">
        <v>1597</v>
      </c>
      <c r="H45" s="60"/>
      <c r="I45" s="35"/>
      <c r="J45" s="35"/>
      <c r="K45" s="60">
        <v>3800</v>
      </c>
      <c r="L45" s="60"/>
      <c r="M45" s="35"/>
    </row>
    <row r="46" spans="1:17">
      <c r="A46" s="13"/>
      <c r="B46" s="32"/>
      <c r="C46" s="60"/>
      <c r="D46" s="60"/>
      <c r="E46" s="35"/>
      <c r="F46" s="35"/>
      <c r="G46" s="60"/>
      <c r="H46" s="60"/>
      <c r="I46" s="35"/>
      <c r="J46" s="35"/>
      <c r="K46" s="60"/>
      <c r="L46" s="60"/>
      <c r="M46" s="35"/>
    </row>
    <row r="47" spans="1:17">
      <c r="A47" s="13"/>
      <c r="B47" s="40">
        <v>2019</v>
      </c>
      <c r="C47" s="69" t="s">
        <v>220</v>
      </c>
      <c r="D47" s="69"/>
      <c r="E47" s="42"/>
      <c r="F47" s="42"/>
      <c r="G47" s="41">
        <v>1133</v>
      </c>
      <c r="H47" s="41"/>
      <c r="I47" s="42"/>
      <c r="J47" s="42"/>
      <c r="K47" s="41">
        <v>1133</v>
      </c>
      <c r="L47" s="41"/>
      <c r="M47" s="42"/>
    </row>
    <row r="48" spans="1:17">
      <c r="A48" s="13"/>
      <c r="B48" s="40"/>
      <c r="C48" s="69"/>
      <c r="D48" s="69"/>
      <c r="E48" s="42"/>
      <c r="F48" s="42"/>
      <c r="G48" s="41"/>
      <c r="H48" s="41"/>
      <c r="I48" s="42"/>
      <c r="J48" s="42"/>
      <c r="K48" s="41"/>
      <c r="L48" s="41"/>
      <c r="M48" s="42"/>
    </row>
    <row r="49" spans="1:17">
      <c r="A49" s="13"/>
      <c r="B49" s="32" t="s">
        <v>415</v>
      </c>
      <c r="C49" s="60">
        <v>415000</v>
      </c>
      <c r="D49" s="60"/>
      <c r="E49" s="35"/>
      <c r="F49" s="35"/>
      <c r="G49" s="60">
        <v>34164</v>
      </c>
      <c r="H49" s="60"/>
      <c r="I49" s="35"/>
      <c r="J49" s="35"/>
      <c r="K49" s="60">
        <v>449164</v>
      </c>
      <c r="L49" s="60"/>
      <c r="M49" s="35"/>
    </row>
    <row r="50" spans="1:17">
      <c r="A50" s="13"/>
      <c r="B50" s="32"/>
      <c r="C50" s="60"/>
      <c r="D50" s="60"/>
      <c r="E50" s="35"/>
      <c r="F50" s="35"/>
      <c r="G50" s="60"/>
      <c r="H50" s="60"/>
      <c r="I50" s="35"/>
      <c r="J50" s="35"/>
      <c r="K50" s="60"/>
      <c r="L50" s="60"/>
      <c r="M50" s="35"/>
    </row>
    <row r="51" spans="1:17">
      <c r="A51" s="13"/>
      <c r="B51" s="35" t="s">
        <v>416</v>
      </c>
      <c r="C51" s="35"/>
      <c r="D51" s="35"/>
      <c r="E51" s="35"/>
      <c r="F51" s="35"/>
      <c r="G51" s="35"/>
      <c r="H51" s="35"/>
      <c r="I51" s="35"/>
      <c r="J51" s="35"/>
      <c r="K51" s="35"/>
      <c r="L51" s="35"/>
      <c r="M51" s="35"/>
      <c r="N51" s="35"/>
      <c r="O51" s="35"/>
      <c r="P51" s="35"/>
      <c r="Q51" s="35"/>
    </row>
    <row r="52" spans="1:17">
      <c r="A52" s="13"/>
      <c r="B52" s="35" t="s">
        <v>417</v>
      </c>
      <c r="C52" s="35"/>
      <c r="D52" s="35"/>
      <c r="E52" s="35"/>
      <c r="F52" s="35"/>
      <c r="G52" s="35"/>
      <c r="H52" s="35"/>
      <c r="I52" s="35"/>
      <c r="J52" s="35"/>
      <c r="K52" s="35"/>
      <c r="L52" s="35"/>
      <c r="M52" s="35"/>
      <c r="N52" s="35"/>
      <c r="O52" s="35"/>
      <c r="P52" s="35"/>
      <c r="Q52" s="35"/>
    </row>
    <row r="53" spans="1:17" ht="38.25" customHeight="1">
      <c r="A53" s="13"/>
      <c r="B53" s="35" t="s">
        <v>418</v>
      </c>
      <c r="C53" s="35"/>
      <c r="D53" s="35"/>
      <c r="E53" s="35"/>
      <c r="F53" s="35"/>
      <c r="G53" s="35"/>
      <c r="H53" s="35"/>
      <c r="I53" s="35"/>
      <c r="J53" s="35"/>
      <c r="K53" s="35"/>
      <c r="L53" s="35"/>
      <c r="M53" s="35"/>
      <c r="N53" s="35"/>
      <c r="O53" s="35"/>
      <c r="P53" s="35"/>
      <c r="Q53" s="35"/>
    </row>
    <row r="54" spans="1:17">
      <c r="A54" s="13"/>
      <c r="B54" s="35" t="s">
        <v>419</v>
      </c>
      <c r="C54" s="35"/>
      <c r="D54" s="35"/>
      <c r="E54" s="35"/>
      <c r="F54" s="35"/>
      <c r="G54" s="35"/>
      <c r="H54" s="35"/>
      <c r="I54" s="35"/>
      <c r="J54" s="35"/>
      <c r="K54" s="35"/>
      <c r="L54" s="35"/>
      <c r="M54" s="35"/>
      <c r="N54" s="35"/>
      <c r="O54" s="35"/>
      <c r="P54" s="35"/>
      <c r="Q54" s="35"/>
    </row>
    <row r="55" spans="1:17" ht="25.5" customHeight="1">
      <c r="A55" s="13"/>
      <c r="B55" s="35" t="s">
        <v>420</v>
      </c>
      <c r="C55" s="35"/>
      <c r="D55" s="35"/>
      <c r="E55" s="35"/>
      <c r="F55" s="35"/>
      <c r="G55" s="35"/>
      <c r="H55" s="35"/>
      <c r="I55" s="35"/>
      <c r="J55" s="35"/>
      <c r="K55" s="35"/>
      <c r="L55" s="35"/>
      <c r="M55" s="35"/>
      <c r="N55" s="35"/>
      <c r="O55" s="35"/>
      <c r="P55" s="35"/>
      <c r="Q55" s="35"/>
    </row>
    <row r="56" spans="1:17" ht="51" customHeight="1">
      <c r="A56" s="13"/>
      <c r="B56" s="35" t="s">
        <v>421</v>
      </c>
      <c r="C56" s="35"/>
      <c r="D56" s="35"/>
      <c r="E56" s="35"/>
      <c r="F56" s="35"/>
      <c r="G56" s="35"/>
      <c r="H56" s="35"/>
      <c r="I56" s="35"/>
      <c r="J56" s="35"/>
      <c r="K56" s="35"/>
      <c r="L56" s="35"/>
      <c r="M56" s="35"/>
      <c r="N56" s="35"/>
      <c r="O56" s="35"/>
      <c r="P56" s="35"/>
      <c r="Q56" s="35"/>
    </row>
    <row r="57" spans="1:17" ht="38.25" customHeight="1">
      <c r="A57" s="13"/>
      <c r="B57" s="37" t="s">
        <v>422</v>
      </c>
      <c r="C57" s="37"/>
      <c r="D57" s="37"/>
      <c r="E57" s="37"/>
      <c r="F57" s="37"/>
      <c r="G57" s="37"/>
      <c r="H57" s="37"/>
      <c r="I57" s="37"/>
      <c r="J57" s="37"/>
      <c r="K57" s="37"/>
      <c r="L57" s="37"/>
      <c r="M57" s="37"/>
      <c r="N57" s="37"/>
      <c r="O57" s="37"/>
      <c r="P57" s="37"/>
      <c r="Q57" s="37"/>
    </row>
    <row r="58" spans="1:17">
      <c r="A58" s="13"/>
      <c r="B58" s="30"/>
      <c r="C58" s="30"/>
      <c r="D58" s="30"/>
    </row>
    <row r="59" spans="1:17">
      <c r="A59" s="13"/>
      <c r="B59" s="14"/>
      <c r="C59" s="14"/>
      <c r="D59" s="14"/>
    </row>
    <row r="60" spans="1:17" ht="24" thickBot="1">
      <c r="A60" s="13"/>
      <c r="B60" s="127" t="s">
        <v>423</v>
      </c>
      <c r="C60" s="11"/>
      <c r="D60" s="17" t="s">
        <v>424</v>
      </c>
    </row>
    <row r="61" spans="1:17">
      <c r="A61" s="13"/>
      <c r="B61" s="27">
        <v>2016</v>
      </c>
      <c r="C61" s="21"/>
      <c r="D61" s="128">
        <v>1.0590599999999999</v>
      </c>
    </row>
    <row r="62" spans="1:17">
      <c r="A62" s="13"/>
      <c r="B62" s="12">
        <v>2017</v>
      </c>
      <c r="C62" s="11"/>
      <c r="D62" s="129">
        <v>1.03938</v>
      </c>
    </row>
    <row r="63" spans="1:17">
      <c r="A63" s="13"/>
      <c r="B63" s="27">
        <v>2018</v>
      </c>
      <c r="C63" s="21"/>
      <c r="D63" s="128">
        <v>1.01969</v>
      </c>
    </row>
    <row r="64" spans="1:17">
      <c r="A64" s="13"/>
      <c r="B64" s="12" t="s">
        <v>425</v>
      </c>
      <c r="C64" s="11"/>
      <c r="D64" s="129">
        <v>1</v>
      </c>
    </row>
    <row r="65" spans="1:17" ht="25.5" customHeight="1">
      <c r="A65" s="13"/>
      <c r="B65" s="37" t="s">
        <v>426</v>
      </c>
      <c r="C65" s="37"/>
      <c r="D65" s="37"/>
      <c r="E65" s="37"/>
      <c r="F65" s="37"/>
      <c r="G65" s="37"/>
      <c r="H65" s="37"/>
      <c r="I65" s="37"/>
      <c r="J65" s="37"/>
      <c r="K65" s="37"/>
      <c r="L65" s="37"/>
      <c r="M65" s="37"/>
      <c r="N65" s="37"/>
      <c r="O65" s="37"/>
      <c r="P65" s="37"/>
      <c r="Q65" s="37"/>
    </row>
    <row r="66" spans="1:17" ht="38.25" customHeight="1">
      <c r="A66" s="13"/>
      <c r="B66" s="37" t="s">
        <v>427</v>
      </c>
      <c r="C66" s="37"/>
      <c r="D66" s="37"/>
      <c r="E66" s="37"/>
      <c r="F66" s="37"/>
      <c r="G66" s="37"/>
      <c r="H66" s="37"/>
      <c r="I66" s="37"/>
      <c r="J66" s="37"/>
      <c r="K66" s="37"/>
      <c r="L66" s="37"/>
      <c r="M66" s="37"/>
      <c r="N66" s="37"/>
      <c r="O66" s="37"/>
      <c r="P66" s="37"/>
      <c r="Q66" s="37"/>
    </row>
    <row r="67" spans="1:17" ht="25.5" customHeight="1">
      <c r="A67" s="13"/>
      <c r="B67" s="37" t="s">
        <v>428</v>
      </c>
      <c r="C67" s="37"/>
      <c r="D67" s="37"/>
      <c r="E67" s="37"/>
      <c r="F67" s="37"/>
      <c r="G67" s="37"/>
      <c r="H67" s="37"/>
      <c r="I67" s="37"/>
      <c r="J67" s="37"/>
      <c r="K67" s="37"/>
      <c r="L67" s="37"/>
      <c r="M67" s="37"/>
      <c r="N67" s="37"/>
      <c r="O67" s="37"/>
      <c r="P67" s="37"/>
      <c r="Q67" s="37"/>
    </row>
    <row r="68" spans="1:17">
      <c r="A68" s="13"/>
      <c r="B68" s="137" t="s">
        <v>429</v>
      </c>
      <c r="C68" s="137"/>
      <c r="D68" s="137"/>
      <c r="E68" s="137"/>
      <c r="F68" s="137"/>
      <c r="G68" s="137"/>
      <c r="H68" s="137"/>
      <c r="I68" s="137"/>
      <c r="J68" s="137"/>
      <c r="K68" s="137"/>
      <c r="L68" s="137"/>
      <c r="M68" s="137"/>
      <c r="N68" s="137"/>
      <c r="O68" s="137"/>
      <c r="P68" s="137"/>
      <c r="Q68" s="137"/>
    </row>
    <row r="69" spans="1:17">
      <c r="A69" s="13"/>
      <c r="B69" s="35" t="s">
        <v>430</v>
      </c>
      <c r="C69" s="35"/>
      <c r="D69" s="35"/>
      <c r="E69" s="35"/>
      <c r="F69" s="35"/>
      <c r="G69" s="35"/>
      <c r="H69" s="35"/>
      <c r="I69" s="35"/>
      <c r="J69" s="35"/>
      <c r="K69" s="35"/>
      <c r="L69" s="35"/>
      <c r="M69" s="35"/>
      <c r="N69" s="35"/>
      <c r="O69" s="35"/>
      <c r="P69" s="35"/>
      <c r="Q69" s="35"/>
    </row>
    <row r="70" spans="1:17">
      <c r="A70" s="13"/>
      <c r="B70" s="14"/>
      <c r="C70" s="14"/>
    </row>
    <row r="71" spans="1:17" ht="255">
      <c r="A71" s="13"/>
      <c r="B71" s="130" t="s">
        <v>431</v>
      </c>
      <c r="C71" s="131" t="s">
        <v>432</v>
      </c>
    </row>
    <row r="72" spans="1:17">
      <c r="A72" s="13"/>
      <c r="B72" s="14"/>
      <c r="C72" s="14"/>
    </row>
    <row r="73" spans="1:17" ht="102">
      <c r="A73" s="13"/>
      <c r="B73" s="130" t="s">
        <v>431</v>
      </c>
      <c r="C73" s="22" t="s">
        <v>433</v>
      </c>
    </row>
    <row r="74" spans="1:17">
      <c r="A74" s="13"/>
      <c r="B74" s="14"/>
      <c r="C74" s="14"/>
    </row>
    <row r="75" spans="1:17" ht="51">
      <c r="A75" s="13"/>
      <c r="B75" s="130" t="s">
        <v>431</v>
      </c>
      <c r="C75" s="22" t="s">
        <v>434</v>
      </c>
    </row>
    <row r="76" spans="1:17">
      <c r="A76" s="13"/>
      <c r="B76" s="14"/>
      <c r="C76" s="14"/>
    </row>
    <row r="77" spans="1:17" ht="216.75">
      <c r="A77" s="13"/>
      <c r="B77" s="130" t="s">
        <v>431</v>
      </c>
      <c r="C77" s="22" t="s">
        <v>435</v>
      </c>
    </row>
    <row r="78" spans="1:17" ht="25.5" customHeight="1">
      <c r="A78" s="13"/>
      <c r="B78" s="37" t="s">
        <v>436</v>
      </c>
      <c r="C78" s="37"/>
      <c r="D78" s="37"/>
      <c r="E78" s="37"/>
      <c r="F78" s="37"/>
      <c r="G78" s="37"/>
      <c r="H78" s="37"/>
      <c r="I78" s="37"/>
      <c r="J78" s="37"/>
      <c r="K78" s="37"/>
      <c r="L78" s="37"/>
      <c r="M78" s="37"/>
      <c r="N78" s="37"/>
      <c r="O78" s="37"/>
      <c r="P78" s="37"/>
      <c r="Q78" s="37"/>
    </row>
    <row r="79" spans="1:17">
      <c r="A79" s="13"/>
      <c r="B79" s="35" t="s">
        <v>437</v>
      </c>
      <c r="C79" s="35"/>
      <c r="D79" s="35"/>
      <c r="E79" s="35"/>
      <c r="F79" s="35"/>
      <c r="G79" s="35"/>
      <c r="H79" s="35"/>
      <c r="I79" s="35"/>
      <c r="J79" s="35"/>
      <c r="K79" s="35"/>
      <c r="L79" s="35"/>
      <c r="M79" s="35"/>
      <c r="N79" s="35"/>
      <c r="O79" s="35"/>
      <c r="P79" s="35"/>
      <c r="Q79" s="35"/>
    </row>
    <row r="80" spans="1:17">
      <c r="A80" s="13"/>
      <c r="B80" s="30"/>
      <c r="C80" s="30"/>
      <c r="D80" s="30"/>
      <c r="E80" s="30"/>
      <c r="F80" s="30"/>
      <c r="G80" s="30"/>
      <c r="H80" s="30"/>
      <c r="I80" s="30"/>
    </row>
    <row r="81" spans="1:9">
      <c r="A81" s="13"/>
      <c r="B81" s="14"/>
      <c r="C81" s="14"/>
      <c r="D81" s="14"/>
      <c r="E81" s="14"/>
      <c r="F81" s="14"/>
      <c r="G81" s="14"/>
      <c r="H81" s="14"/>
      <c r="I81" s="14"/>
    </row>
    <row r="82" spans="1:9" ht="15.75" thickBot="1">
      <c r="A82" s="13"/>
      <c r="B82" s="15"/>
      <c r="C82" s="31" t="s">
        <v>283</v>
      </c>
      <c r="D82" s="31"/>
      <c r="E82" s="31"/>
      <c r="F82" s="31"/>
      <c r="G82" s="31"/>
      <c r="H82" s="31"/>
      <c r="I82" s="31"/>
    </row>
    <row r="83" spans="1:9" ht="15.75" thickBot="1">
      <c r="A83" s="13"/>
      <c r="B83" s="15" t="s">
        <v>244</v>
      </c>
      <c r="C83" s="104">
        <v>2014</v>
      </c>
      <c r="D83" s="104"/>
      <c r="E83" s="104"/>
      <c r="F83" s="11"/>
      <c r="G83" s="104">
        <v>2013</v>
      </c>
      <c r="H83" s="104"/>
      <c r="I83" s="104"/>
    </row>
    <row r="84" spans="1:9">
      <c r="A84" s="13"/>
      <c r="B84" s="42" t="s">
        <v>438</v>
      </c>
      <c r="C84" s="55" t="s">
        <v>215</v>
      </c>
      <c r="D84" s="43">
        <v>200000</v>
      </c>
      <c r="E84" s="45"/>
      <c r="F84" s="42"/>
      <c r="G84" s="55" t="s">
        <v>215</v>
      </c>
      <c r="H84" s="43">
        <v>200000</v>
      </c>
      <c r="I84" s="45"/>
    </row>
    <row r="85" spans="1:9">
      <c r="A85" s="13"/>
      <c r="B85" s="42"/>
      <c r="C85" s="56"/>
      <c r="D85" s="70"/>
      <c r="E85" s="59"/>
      <c r="F85" s="42"/>
      <c r="G85" s="56"/>
      <c r="H85" s="70"/>
      <c r="I85" s="59"/>
    </row>
    <row r="86" spans="1:9">
      <c r="A86" s="13"/>
      <c r="B86" s="32" t="s">
        <v>439</v>
      </c>
      <c r="C86" s="33" t="s">
        <v>440</v>
      </c>
      <c r="D86" s="33"/>
      <c r="E86" s="37" t="s">
        <v>217</v>
      </c>
      <c r="F86" s="35"/>
      <c r="G86" s="33" t="s">
        <v>441</v>
      </c>
      <c r="H86" s="33"/>
      <c r="I86" s="37" t="s">
        <v>217</v>
      </c>
    </row>
    <row r="87" spans="1:9" ht="15.75" thickBot="1">
      <c r="A87" s="13"/>
      <c r="B87" s="32"/>
      <c r="C87" s="34"/>
      <c r="D87" s="34"/>
      <c r="E87" s="38"/>
      <c r="F87" s="35"/>
      <c r="G87" s="34"/>
      <c r="H87" s="34"/>
      <c r="I87" s="38"/>
    </row>
    <row r="88" spans="1:9">
      <c r="A88" s="13"/>
      <c r="B88" s="106" t="s">
        <v>442</v>
      </c>
      <c r="C88" s="55" t="s">
        <v>215</v>
      </c>
      <c r="D88" s="43">
        <v>176431</v>
      </c>
      <c r="E88" s="45"/>
      <c r="F88" s="42"/>
      <c r="G88" s="55" t="s">
        <v>215</v>
      </c>
      <c r="H88" s="43">
        <v>164050</v>
      </c>
      <c r="I88" s="45"/>
    </row>
    <row r="89" spans="1:9" ht="15.75" thickBot="1">
      <c r="A89" s="13"/>
      <c r="B89" s="106"/>
      <c r="C89" s="71"/>
      <c r="D89" s="44"/>
      <c r="E89" s="46"/>
      <c r="F89" s="42"/>
      <c r="G89" s="71"/>
      <c r="H89" s="44"/>
      <c r="I89" s="46"/>
    </row>
    <row r="90" spans="1:9" ht="15.75" thickTop="1">
      <c r="A90" s="13"/>
      <c r="B90" s="11"/>
      <c r="C90" s="39"/>
      <c r="D90" s="39"/>
      <c r="E90" s="39"/>
      <c r="F90" s="11"/>
      <c r="G90" s="39"/>
      <c r="H90" s="39"/>
      <c r="I90" s="39"/>
    </row>
    <row r="91" spans="1:9">
      <c r="A91" s="13"/>
      <c r="B91" s="40" t="s">
        <v>443</v>
      </c>
      <c r="C91" s="94" t="s">
        <v>215</v>
      </c>
      <c r="D91" s="41">
        <v>84904</v>
      </c>
      <c r="E91" s="42"/>
      <c r="F91" s="42"/>
      <c r="G91" s="94" t="s">
        <v>215</v>
      </c>
      <c r="H91" s="41">
        <v>84904</v>
      </c>
      <c r="I91" s="42"/>
    </row>
    <row r="92" spans="1:9">
      <c r="A92" s="13"/>
      <c r="B92" s="40"/>
      <c r="C92" s="94"/>
      <c r="D92" s="41"/>
      <c r="E92" s="42"/>
      <c r="F92" s="42"/>
      <c r="G92" s="94"/>
      <c r="H92" s="41"/>
      <c r="I92" s="42"/>
    </row>
    <row r="93" spans="1:9" ht="15.75" thickBot="1">
      <c r="A93" s="13"/>
      <c r="B93" s="22" t="s">
        <v>444</v>
      </c>
      <c r="C93" s="34" t="s">
        <v>445</v>
      </c>
      <c r="D93" s="34"/>
      <c r="E93" s="12" t="s">
        <v>217</v>
      </c>
      <c r="F93" s="11"/>
      <c r="G93" s="34" t="s">
        <v>445</v>
      </c>
      <c r="H93" s="34"/>
      <c r="I93" s="12" t="s">
        <v>217</v>
      </c>
    </row>
    <row r="94" spans="1:9">
      <c r="A94" s="13"/>
      <c r="B94" s="106" t="s">
        <v>446</v>
      </c>
      <c r="C94" s="55" t="s">
        <v>215</v>
      </c>
      <c r="D94" s="43">
        <v>81694</v>
      </c>
      <c r="E94" s="45"/>
      <c r="F94" s="42"/>
      <c r="G94" s="55" t="s">
        <v>215</v>
      </c>
      <c r="H94" s="43">
        <v>81694</v>
      </c>
      <c r="I94" s="45"/>
    </row>
    <row r="95" spans="1:9" ht="15.75" thickBot="1">
      <c r="A95" s="13"/>
      <c r="B95" s="106"/>
      <c r="C95" s="71"/>
      <c r="D95" s="44"/>
      <c r="E95" s="46"/>
      <c r="F95" s="42"/>
      <c r="G95" s="71"/>
      <c r="H95" s="44"/>
      <c r="I95" s="46"/>
    </row>
    <row r="96" spans="1:9" ht="15.75" thickTop="1">
      <c r="A96" s="13"/>
      <c r="B96" s="14"/>
      <c r="C96" s="14"/>
    </row>
    <row r="97" spans="1:17" ht="60">
      <c r="A97" s="13"/>
      <c r="B97" s="125" t="s">
        <v>408</v>
      </c>
      <c r="C97" s="126" t="s">
        <v>447</v>
      </c>
    </row>
    <row r="98" spans="1:17">
      <c r="A98" s="13"/>
      <c r="B98" s="35" t="s">
        <v>448</v>
      </c>
      <c r="C98" s="35"/>
      <c r="D98" s="35"/>
      <c r="E98" s="35"/>
      <c r="F98" s="35"/>
      <c r="G98" s="35"/>
      <c r="H98" s="35"/>
      <c r="I98" s="35"/>
      <c r="J98" s="35"/>
      <c r="K98" s="35"/>
      <c r="L98" s="35"/>
      <c r="M98" s="35"/>
      <c r="N98" s="35"/>
      <c r="O98" s="35"/>
      <c r="P98" s="35"/>
      <c r="Q98" s="35"/>
    </row>
    <row r="99" spans="1:17">
      <c r="A99" s="13"/>
      <c r="B99" s="30"/>
      <c r="C99" s="30"/>
      <c r="D99" s="30"/>
      <c r="E99" s="30"/>
      <c r="F99" s="30"/>
      <c r="G99" s="30"/>
      <c r="H99" s="30"/>
      <c r="I99" s="30"/>
      <c r="J99" s="30"/>
      <c r="K99" s="30"/>
      <c r="L99" s="30"/>
      <c r="M99" s="30"/>
    </row>
    <row r="100" spans="1:17">
      <c r="A100" s="13"/>
      <c r="B100" s="14"/>
      <c r="C100" s="14"/>
      <c r="D100" s="14"/>
      <c r="E100" s="14"/>
      <c r="F100" s="14"/>
      <c r="G100" s="14"/>
      <c r="H100" s="14"/>
      <c r="I100" s="14"/>
      <c r="J100" s="14"/>
      <c r="K100" s="14"/>
      <c r="L100" s="14"/>
      <c r="M100" s="14"/>
    </row>
    <row r="101" spans="1:17" ht="15.75" thickBot="1">
      <c r="A101" s="13"/>
      <c r="B101" s="15"/>
      <c r="C101" s="31" t="s">
        <v>283</v>
      </c>
      <c r="D101" s="31"/>
      <c r="E101" s="31"/>
      <c r="F101" s="31"/>
      <c r="G101" s="31"/>
      <c r="H101" s="31"/>
      <c r="I101" s="31"/>
      <c r="J101" s="31"/>
      <c r="K101" s="31"/>
      <c r="L101" s="31"/>
      <c r="M101" s="31"/>
    </row>
    <row r="102" spans="1:17">
      <c r="A102" s="13"/>
      <c r="B102" s="75" t="s">
        <v>244</v>
      </c>
      <c r="C102" s="105">
        <v>2014</v>
      </c>
      <c r="D102" s="105"/>
      <c r="E102" s="105"/>
      <c r="F102" s="134"/>
      <c r="G102" s="105">
        <v>2013</v>
      </c>
      <c r="H102" s="105"/>
      <c r="I102" s="105"/>
      <c r="J102" s="134"/>
      <c r="K102" s="105">
        <v>2012</v>
      </c>
      <c r="L102" s="105"/>
      <c r="M102" s="105"/>
    </row>
    <row r="103" spans="1:17" ht="15.75" thickBot="1">
      <c r="A103" s="13"/>
      <c r="B103" s="75"/>
      <c r="C103" s="31"/>
      <c r="D103" s="31"/>
      <c r="E103" s="31"/>
      <c r="F103" s="133"/>
      <c r="G103" s="31"/>
      <c r="H103" s="31"/>
      <c r="I103" s="31"/>
      <c r="J103" s="135"/>
      <c r="K103" s="31"/>
      <c r="L103" s="31"/>
      <c r="M103" s="31"/>
    </row>
    <row r="104" spans="1:17">
      <c r="A104" s="13"/>
      <c r="B104" s="40" t="s">
        <v>449</v>
      </c>
      <c r="C104" s="55" t="s">
        <v>215</v>
      </c>
      <c r="D104" s="43">
        <v>8500</v>
      </c>
      <c r="E104" s="45"/>
      <c r="F104" s="42"/>
      <c r="G104" s="55" t="s">
        <v>215</v>
      </c>
      <c r="H104" s="43">
        <v>8500</v>
      </c>
      <c r="I104" s="45"/>
      <c r="J104" s="42"/>
      <c r="K104" s="55" t="s">
        <v>215</v>
      </c>
      <c r="L104" s="43">
        <v>8500</v>
      </c>
      <c r="M104" s="45"/>
    </row>
    <row r="105" spans="1:17">
      <c r="A105" s="13"/>
      <c r="B105" s="40"/>
      <c r="C105" s="56"/>
      <c r="D105" s="70"/>
      <c r="E105" s="59"/>
      <c r="F105" s="42"/>
      <c r="G105" s="56"/>
      <c r="H105" s="70"/>
      <c r="I105" s="59"/>
      <c r="J105" s="42"/>
      <c r="K105" s="56"/>
      <c r="L105" s="70"/>
      <c r="M105" s="59"/>
    </row>
    <row r="106" spans="1:17">
      <c r="A106" s="13"/>
      <c r="B106" s="32" t="s">
        <v>450</v>
      </c>
      <c r="C106" s="33">
        <v>469</v>
      </c>
      <c r="D106" s="33"/>
      <c r="E106" s="35"/>
      <c r="F106" s="35"/>
      <c r="G106" s="33">
        <v>469</v>
      </c>
      <c r="H106" s="33"/>
      <c r="I106" s="35"/>
      <c r="J106" s="35"/>
      <c r="K106" s="33">
        <v>469</v>
      </c>
      <c r="L106" s="33"/>
      <c r="M106" s="35"/>
    </row>
    <row r="107" spans="1:17">
      <c r="A107" s="13"/>
      <c r="B107" s="32"/>
      <c r="C107" s="33"/>
      <c r="D107" s="33"/>
      <c r="E107" s="35"/>
      <c r="F107" s="35"/>
      <c r="G107" s="33"/>
      <c r="H107" s="33"/>
      <c r="I107" s="35"/>
      <c r="J107" s="35"/>
      <c r="K107" s="33"/>
      <c r="L107" s="33"/>
      <c r="M107" s="35"/>
    </row>
    <row r="108" spans="1:17">
      <c r="A108" s="13"/>
      <c r="B108" s="40" t="s">
        <v>451</v>
      </c>
      <c r="C108" s="41">
        <v>12381</v>
      </c>
      <c r="D108" s="41"/>
      <c r="E108" s="42"/>
      <c r="F108" s="42"/>
      <c r="G108" s="41">
        <v>10968</v>
      </c>
      <c r="H108" s="41"/>
      <c r="I108" s="42"/>
      <c r="J108" s="42"/>
      <c r="K108" s="41">
        <v>9715</v>
      </c>
      <c r="L108" s="41"/>
      <c r="M108" s="42"/>
    </row>
    <row r="109" spans="1:17" ht="15.75" thickBot="1">
      <c r="A109" s="13"/>
      <c r="B109" s="40"/>
      <c r="C109" s="114"/>
      <c r="D109" s="114"/>
      <c r="E109" s="110"/>
      <c r="F109" s="42"/>
      <c r="G109" s="114"/>
      <c r="H109" s="114"/>
      <c r="I109" s="110"/>
      <c r="J109" s="42"/>
      <c r="K109" s="114"/>
      <c r="L109" s="114"/>
      <c r="M109" s="110"/>
    </row>
    <row r="110" spans="1:17">
      <c r="A110" s="13"/>
      <c r="B110" s="35"/>
      <c r="C110" s="63" t="s">
        <v>215</v>
      </c>
      <c r="D110" s="65">
        <v>21350</v>
      </c>
      <c r="E110" s="67"/>
      <c r="F110" s="35"/>
      <c r="G110" s="63" t="s">
        <v>215</v>
      </c>
      <c r="H110" s="65">
        <v>19937</v>
      </c>
      <c r="I110" s="67"/>
      <c r="J110" s="35"/>
      <c r="K110" s="63" t="s">
        <v>215</v>
      </c>
      <c r="L110" s="65">
        <v>18684</v>
      </c>
      <c r="M110" s="67"/>
    </row>
    <row r="111" spans="1:17" ht="15.75" thickBot="1">
      <c r="A111" s="13"/>
      <c r="B111" s="35"/>
      <c r="C111" s="111"/>
      <c r="D111" s="112"/>
      <c r="E111" s="113"/>
      <c r="F111" s="35"/>
      <c r="G111" s="111"/>
      <c r="H111" s="112"/>
      <c r="I111" s="113"/>
      <c r="J111" s="35"/>
      <c r="K111" s="111"/>
      <c r="L111" s="112"/>
      <c r="M111" s="113"/>
    </row>
    <row r="112" spans="1:17" ht="15.75" thickTop="1">
      <c r="A112" s="13"/>
      <c r="B112" s="37" t="s">
        <v>452</v>
      </c>
      <c r="C112" s="37"/>
      <c r="D112" s="37"/>
      <c r="E112" s="37"/>
      <c r="F112" s="37"/>
      <c r="G112" s="37"/>
      <c r="H112" s="37"/>
      <c r="I112" s="37"/>
      <c r="J112" s="37"/>
      <c r="K112" s="37"/>
      <c r="L112" s="37"/>
      <c r="M112" s="37"/>
      <c r="N112" s="37"/>
      <c r="O112" s="37"/>
      <c r="P112" s="37"/>
      <c r="Q112" s="37"/>
    </row>
    <row r="113" spans="1:17" ht="25.5" customHeight="1">
      <c r="A113" s="13"/>
      <c r="B113" s="37" t="s">
        <v>453</v>
      </c>
      <c r="C113" s="37"/>
      <c r="D113" s="37"/>
      <c r="E113" s="37"/>
      <c r="F113" s="37"/>
      <c r="G113" s="37"/>
      <c r="H113" s="37"/>
      <c r="I113" s="37"/>
      <c r="J113" s="37"/>
      <c r="K113" s="37"/>
      <c r="L113" s="37"/>
      <c r="M113" s="37"/>
      <c r="N113" s="37"/>
      <c r="O113" s="37"/>
      <c r="P113" s="37"/>
      <c r="Q113" s="37"/>
    </row>
    <row r="114" spans="1:17">
      <c r="A114" s="13"/>
      <c r="B114" s="37" t="s">
        <v>454</v>
      </c>
      <c r="C114" s="37"/>
      <c r="D114" s="37"/>
      <c r="E114" s="37"/>
      <c r="F114" s="37"/>
      <c r="G114" s="37"/>
      <c r="H114" s="37"/>
      <c r="I114" s="37"/>
      <c r="J114" s="37"/>
      <c r="K114" s="37"/>
      <c r="L114" s="37"/>
      <c r="M114" s="37"/>
      <c r="N114" s="37"/>
      <c r="O114" s="37"/>
      <c r="P114" s="37"/>
      <c r="Q114" s="37"/>
    </row>
    <row r="115" spans="1:17">
      <c r="A115" s="13"/>
      <c r="B115" s="37" t="s">
        <v>455</v>
      </c>
      <c r="C115" s="37"/>
      <c r="D115" s="37"/>
      <c r="E115" s="37"/>
      <c r="F115" s="37"/>
      <c r="G115" s="37"/>
      <c r="H115" s="37"/>
      <c r="I115" s="37"/>
      <c r="J115" s="37"/>
      <c r="K115" s="37"/>
      <c r="L115" s="37"/>
      <c r="M115" s="37"/>
      <c r="N115" s="37"/>
      <c r="O115" s="37"/>
      <c r="P115" s="37"/>
      <c r="Q115" s="37"/>
    </row>
    <row r="116" spans="1:17">
      <c r="A116" s="13"/>
      <c r="B116" s="37" t="s">
        <v>456</v>
      </c>
      <c r="C116" s="37"/>
      <c r="D116" s="37"/>
      <c r="E116" s="37"/>
      <c r="F116" s="37"/>
      <c r="G116" s="37"/>
      <c r="H116" s="37"/>
      <c r="I116" s="37"/>
      <c r="J116" s="37"/>
      <c r="K116" s="37"/>
      <c r="L116" s="37"/>
      <c r="M116" s="37"/>
      <c r="N116" s="37"/>
      <c r="O116" s="37"/>
      <c r="P116" s="37"/>
      <c r="Q116" s="37"/>
    </row>
    <row r="117" spans="1:17">
      <c r="A117" s="13"/>
      <c r="B117" s="14"/>
      <c r="C117" s="14"/>
    </row>
    <row r="118" spans="1:17" ht="63.75">
      <c r="A118" s="13"/>
      <c r="B118" s="136" t="s">
        <v>431</v>
      </c>
      <c r="C118" s="22" t="s">
        <v>457</v>
      </c>
    </row>
    <row r="119" spans="1:17">
      <c r="A119" s="13"/>
      <c r="B119" s="14"/>
      <c r="C119" s="14"/>
    </row>
    <row r="120" spans="1:17" ht="76.5">
      <c r="A120" s="13"/>
      <c r="B120" s="136" t="s">
        <v>431</v>
      </c>
      <c r="C120" s="22" t="s">
        <v>458</v>
      </c>
    </row>
    <row r="121" spans="1:17">
      <c r="A121" s="13"/>
      <c r="B121" s="14"/>
      <c r="C121" s="14"/>
    </row>
    <row r="122" spans="1:17" ht="76.5">
      <c r="A122" s="13"/>
      <c r="B122" s="136" t="s">
        <v>431</v>
      </c>
      <c r="C122" s="22" t="s">
        <v>459</v>
      </c>
    </row>
    <row r="123" spans="1:17">
      <c r="A123" s="13"/>
      <c r="B123" s="37" t="s">
        <v>460</v>
      </c>
      <c r="C123" s="37"/>
      <c r="D123" s="37"/>
      <c r="E123" s="37"/>
      <c r="F123" s="37"/>
      <c r="G123" s="37"/>
      <c r="H123" s="37"/>
      <c r="I123" s="37"/>
      <c r="J123" s="37"/>
      <c r="K123" s="37"/>
      <c r="L123" s="37"/>
      <c r="M123" s="37"/>
      <c r="N123" s="37"/>
      <c r="O123" s="37"/>
      <c r="P123" s="37"/>
      <c r="Q123" s="37"/>
    </row>
    <row r="124" spans="1:17" ht="25.5" customHeight="1">
      <c r="A124" s="13"/>
      <c r="B124" s="37" t="s">
        <v>461</v>
      </c>
      <c r="C124" s="37"/>
      <c r="D124" s="37"/>
      <c r="E124" s="37"/>
      <c r="F124" s="37"/>
      <c r="G124" s="37"/>
      <c r="H124" s="37"/>
      <c r="I124" s="37"/>
      <c r="J124" s="37"/>
      <c r="K124" s="37"/>
      <c r="L124" s="37"/>
      <c r="M124" s="37"/>
      <c r="N124" s="37"/>
      <c r="O124" s="37"/>
      <c r="P124" s="37"/>
      <c r="Q124" s="37"/>
    </row>
    <row r="125" spans="1:17" ht="25.5" customHeight="1">
      <c r="A125" s="13"/>
      <c r="B125" s="37" t="s">
        <v>462</v>
      </c>
      <c r="C125" s="37"/>
      <c r="D125" s="37"/>
      <c r="E125" s="37"/>
      <c r="F125" s="37"/>
      <c r="G125" s="37"/>
      <c r="H125" s="37"/>
      <c r="I125" s="37"/>
      <c r="J125" s="37"/>
      <c r="K125" s="37"/>
      <c r="L125" s="37"/>
      <c r="M125" s="37"/>
      <c r="N125" s="37"/>
      <c r="O125" s="37"/>
      <c r="P125" s="37"/>
      <c r="Q125" s="37"/>
    </row>
    <row r="126" spans="1:17">
      <c r="A126" s="13"/>
      <c r="B126" s="37" t="s">
        <v>463</v>
      </c>
      <c r="C126" s="37"/>
      <c r="D126" s="37"/>
      <c r="E126" s="37"/>
      <c r="F126" s="37"/>
      <c r="G126" s="37"/>
      <c r="H126" s="37"/>
      <c r="I126" s="37"/>
      <c r="J126" s="37"/>
      <c r="K126" s="37"/>
      <c r="L126" s="37"/>
      <c r="M126" s="37"/>
      <c r="N126" s="37"/>
      <c r="O126" s="37"/>
      <c r="P126" s="37"/>
      <c r="Q126" s="37"/>
    </row>
    <row r="127" spans="1:17">
      <c r="A127" s="13"/>
      <c r="B127" s="35" t="s">
        <v>464</v>
      </c>
      <c r="C127" s="35"/>
      <c r="D127" s="35"/>
      <c r="E127" s="35"/>
      <c r="F127" s="35"/>
      <c r="G127" s="35"/>
      <c r="H127" s="35"/>
      <c r="I127" s="35"/>
      <c r="J127" s="35"/>
      <c r="K127" s="35"/>
      <c r="L127" s="35"/>
      <c r="M127" s="35"/>
      <c r="N127" s="35"/>
      <c r="O127" s="35"/>
      <c r="P127" s="35"/>
      <c r="Q127" s="35"/>
    </row>
    <row r="128" spans="1:17" ht="38.25" customHeight="1">
      <c r="A128" s="13"/>
      <c r="B128" s="35" t="s">
        <v>465</v>
      </c>
      <c r="C128" s="35"/>
      <c r="D128" s="35"/>
      <c r="E128" s="35"/>
      <c r="F128" s="35"/>
      <c r="G128" s="35"/>
      <c r="H128" s="35"/>
      <c r="I128" s="35"/>
      <c r="J128" s="35"/>
      <c r="K128" s="35"/>
      <c r="L128" s="35"/>
      <c r="M128" s="35"/>
      <c r="N128" s="35"/>
      <c r="O128" s="35"/>
      <c r="P128" s="35"/>
      <c r="Q128" s="35"/>
    </row>
    <row r="129" spans="1:17">
      <c r="A129" s="13"/>
      <c r="B129" s="35" t="s">
        <v>466</v>
      </c>
      <c r="C129" s="35"/>
      <c r="D129" s="35"/>
      <c r="E129" s="35"/>
      <c r="F129" s="35"/>
      <c r="G129" s="35"/>
      <c r="H129" s="35"/>
      <c r="I129" s="35"/>
      <c r="J129" s="35"/>
      <c r="K129" s="35"/>
      <c r="L129" s="35"/>
      <c r="M129" s="35"/>
      <c r="N129" s="35"/>
      <c r="O129" s="35"/>
      <c r="P129" s="35"/>
      <c r="Q129" s="35"/>
    </row>
    <row r="130" spans="1:17">
      <c r="A130" s="13"/>
      <c r="B130" s="30"/>
      <c r="C130" s="30"/>
      <c r="D130" s="30"/>
      <c r="E130" s="30"/>
    </row>
    <row r="131" spans="1:17">
      <c r="A131" s="13"/>
      <c r="B131" s="14"/>
      <c r="C131" s="14"/>
      <c r="D131" s="14"/>
      <c r="E131" s="14"/>
    </row>
    <row r="132" spans="1:17">
      <c r="A132" s="13"/>
      <c r="B132" s="15" t="s">
        <v>244</v>
      </c>
      <c r="C132" s="35"/>
      <c r="D132" s="35"/>
      <c r="E132" s="35"/>
    </row>
    <row r="133" spans="1:17">
      <c r="A133" s="13"/>
      <c r="B133" s="94">
        <v>2015</v>
      </c>
      <c r="C133" s="94" t="s">
        <v>215</v>
      </c>
      <c r="D133" s="41">
        <v>4440</v>
      </c>
      <c r="E133" s="42"/>
    </row>
    <row r="134" spans="1:17">
      <c r="A134" s="13"/>
      <c r="B134" s="94"/>
      <c r="C134" s="94"/>
      <c r="D134" s="41"/>
      <c r="E134" s="42"/>
    </row>
    <row r="135" spans="1:17">
      <c r="A135" s="13"/>
      <c r="B135" s="37">
        <v>2016</v>
      </c>
      <c r="C135" s="60">
        <v>4254</v>
      </c>
      <c r="D135" s="60"/>
      <c r="E135" s="35"/>
    </row>
    <row r="136" spans="1:17">
      <c r="A136" s="13"/>
      <c r="B136" s="37"/>
      <c r="C136" s="60"/>
      <c r="D136" s="60"/>
      <c r="E136" s="35"/>
    </row>
    <row r="137" spans="1:17">
      <c r="A137" s="13"/>
      <c r="B137" s="94">
        <v>2017</v>
      </c>
      <c r="C137" s="41">
        <v>4231</v>
      </c>
      <c r="D137" s="41"/>
      <c r="E137" s="42"/>
    </row>
    <row r="138" spans="1:17">
      <c r="A138" s="13"/>
      <c r="B138" s="94"/>
      <c r="C138" s="41"/>
      <c r="D138" s="41"/>
      <c r="E138" s="42"/>
    </row>
    <row r="139" spans="1:17">
      <c r="A139" s="13"/>
      <c r="B139" s="37">
        <v>2018</v>
      </c>
      <c r="C139" s="60">
        <v>4138</v>
      </c>
      <c r="D139" s="60"/>
      <c r="E139" s="35"/>
    </row>
    <row r="140" spans="1:17">
      <c r="A140" s="13"/>
      <c r="B140" s="37"/>
      <c r="C140" s="60"/>
      <c r="D140" s="60"/>
      <c r="E140" s="35"/>
    </row>
    <row r="141" spans="1:17">
      <c r="A141" s="13"/>
      <c r="B141" s="94">
        <v>2019</v>
      </c>
      <c r="C141" s="41">
        <v>3626</v>
      </c>
      <c r="D141" s="41"/>
      <c r="E141" s="42"/>
    </row>
    <row r="142" spans="1:17">
      <c r="A142" s="13"/>
      <c r="B142" s="94"/>
      <c r="C142" s="41"/>
      <c r="D142" s="41"/>
      <c r="E142" s="42"/>
    </row>
    <row r="143" spans="1:17">
      <c r="A143" s="13"/>
      <c r="B143" s="37" t="s">
        <v>415</v>
      </c>
      <c r="C143" s="60">
        <v>45789</v>
      </c>
      <c r="D143" s="60"/>
      <c r="E143" s="35"/>
    </row>
    <row r="144" spans="1:17" ht="15.75" thickBot="1">
      <c r="A144" s="13"/>
      <c r="B144" s="37"/>
      <c r="C144" s="107"/>
      <c r="D144" s="107"/>
      <c r="E144" s="36"/>
    </row>
    <row r="145" spans="1:17">
      <c r="A145" s="13"/>
      <c r="B145" s="124" t="s">
        <v>467</v>
      </c>
      <c r="C145" s="43">
        <v>66478</v>
      </c>
      <c r="D145" s="43"/>
      <c r="E145" s="45"/>
    </row>
    <row r="146" spans="1:17">
      <c r="A146" s="13"/>
      <c r="B146" s="124"/>
      <c r="C146" s="41"/>
      <c r="D146" s="41"/>
      <c r="E146" s="42"/>
    </row>
    <row r="147" spans="1:17">
      <c r="A147" s="13"/>
      <c r="B147" s="37" t="s">
        <v>468</v>
      </c>
      <c r="C147" s="60">
        <v>24587</v>
      </c>
      <c r="D147" s="60"/>
      <c r="E147" s="35"/>
    </row>
    <row r="148" spans="1:17" ht="15.75" thickBot="1">
      <c r="A148" s="13"/>
      <c r="B148" s="37"/>
      <c r="C148" s="107"/>
      <c r="D148" s="107"/>
      <c r="E148" s="36"/>
    </row>
    <row r="149" spans="1:17">
      <c r="A149" s="13"/>
      <c r="B149" s="124" t="s">
        <v>469</v>
      </c>
      <c r="C149" s="43">
        <v>41891</v>
      </c>
      <c r="D149" s="43"/>
      <c r="E149" s="45"/>
    </row>
    <row r="150" spans="1:17">
      <c r="A150" s="13"/>
      <c r="B150" s="124"/>
      <c r="C150" s="41"/>
      <c r="D150" s="41"/>
      <c r="E150" s="42"/>
    </row>
    <row r="151" spans="1:17">
      <c r="A151" s="13"/>
      <c r="B151" s="37" t="s">
        <v>470</v>
      </c>
      <c r="C151" s="60">
        <v>1751</v>
      </c>
      <c r="D151" s="60"/>
      <c r="E151" s="35"/>
    </row>
    <row r="152" spans="1:17" ht="15.75" thickBot="1">
      <c r="A152" s="13"/>
      <c r="B152" s="37"/>
      <c r="C152" s="107"/>
      <c r="D152" s="107"/>
      <c r="E152" s="36"/>
    </row>
    <row r="153" spans="1:17">
      <c r="A153" s="13"/>
      <c r="B153" s="124" t="s">
        <v>471</v>
      </c>
      <c r="C153" s="55" t="s">
        <v>215</v>
      </c>
      <c r="D153" s="43">
        <v>40140</v>
      </c>
      <c r="E153" s="45"/>
    </row>
    <row r="154" spans="1:17" ht="15.75" thickBot="1">
      <c r="A154" s="13"/>
      <c r="B154" s="124"/>
      <c r="C154" s="71"/>
      <c r="D154" s="44"/>
      <c r="E154" s="46"/>
    </row>
    <row r="155" spans="1:17" ht="15.75" thickTop="1">
      <c r="A155" s="13"/>
      <c r="B155" s="35" t="s">
        <v>472</v>
      </c>
      <c r="C155" s="35"/>
      <c r="D155" s="35"/>
      <c r="E155" s="35"/>
      <c r="F155" s="35"/>
      <c r="G155" s="35"/>
      <c r="H155" s="35"/>
      <c r="I155" s="35"/>
      <c r="J155" s="35"/>
      <c r="K155" s="35"/>
      <c r="L155" s="35"/>
      <c r="M155" s="35"/>
      <c r="N155" s="35"/>
      <c r="O155" s="35"/>
      <c r="P155" s="35"/>
      <c r="Q155" s="35"/>
    </row>
    <row r="156" spans="1:17" ht="25.5" customHeight="1">
      <c r="A156" s="13"/>
      <c r="B156" s="35" t="s">
        <v>473</v>
      </c>
      <c r="C156" s="35"/>
      <c r="D156" s="35"/>
      <c r="E156" s="35"/>
      <c r="F156" s="35"/>
      <c r="G156" s="35"/>
      <c r="H156" s="35"/>
      <c r="I156" s="35"/>
      <c r="J156" s="35"/>
      <c r="K156" s="35"/>
      <c r="L156" s="35"/>
      <c r="M156" s="35"/>
      <c r="N156" s="35"/>
      <c r="O156" s="35"/>
      <c r="P156" s="35"/>
      <c r="Q156" s="35"/>
    </row>
  </sheetData>
  <mergeCells count="330">
    <mergeCell ref="B126:Q126"/>
    <mergeCell ref="B127:Q127"/>
    <mergeCell ref="B128:Q128"/>
    <mergeCell ref="B129:Q129"/>
    <mergeCell ref="B155:Q155"/>
    <mergeCell ref="B156:Q156"/>
    <mergeCell ref="B79:Q79"/>
    <mergeCell ref="B98:Q98"/>
    <mergeCell ref="B112:Q112"/>
    <mergeCell ref="B113:Q113"/>
    <mergeCell ref="B114:Q114"/>
    <mergeCell ref="B115:Q115"/>
    <mergeCell ref="B65:Q65"/>
    <mergeCell ref="B66:Q66"/>
    <mergeCell ref="B67:Q67"/>
    <mergeCell ref="B68:Q68"/>
    <mergeCell ref="B69:Q69"/>
    <mergeCell ref="B78:Q78"/>
    <mergeCell ref="B11:Q11"/>
    <mergeCell ref="B12:Q12"/>
    <mergeCell ref="B35:Q35"/>
    <mergeCell ref="B51:Q51"/>
    <mergeCell ref="B52:Q52"/>
    <mergeCell ref="B53:Q53"/>
    <mergeCell ref="B5:Q5"/>
    <mergeCell ref="B6:Q6"/>
    <mergeCell ref="B7:Q7"/>
    <mergeCell ref="B8:Q8"/>
    <mergeCell ref="B9:Q9"/>
    <mergeCell ref="B10:Q10"/>
    <mergeCell ref="B153:B154"/>
    <mergeCell ref="C153:C154"/>
    <mergeCell ref="D153:D154"/>
    <mergeCell ref="E153:E154"/>
    <mergeCell ref="A1:A2"/>
    <mergeCell ref="B1:Q1"/>
    <mergeCell ref="B2:Q2"/>
    <mergeCell ref="B3:Q3"/>
    <mergeCell ref="A4:A156"/>
    <mergeCell ref="B4:Q4"/>
    <mergeCell ref="B149:B150"/>
    <mergeCell ref="C149:D150"/>
    <mergeCell ref="E149:E150"/>
    <mergeCell ref="B151:B152"/>
    <mergeCell ref="C151:D152"/>
    <mergeCell ref="E151:E152"/>
    <mergeCell ref="B145:B146"/>
    <mergeCell ref="C145:D146"/>
    <mergeCell ref="E145:E146"/>
    <mergeCell ref="B147:B148"/>
    <mergeCell ref="C147:D148"/>
    <mergeCell ref="E147:E148"/>
    <mergeCell ref="B141:B142"/>
    <mergeCell ref="C141:D142"/>
    <mergeCell ref="E141:E142"/>
    <mergeCell ref="B143:B144"/>
    <mergeCell ref="C143:D144"/>
    <mergeCell ref="E143:E144"/>
    <mergeCell ref="B137:B138"/>
    <mergeCell ref="C137:D138"/>
    <mergeCell ref="E137:E138"/>
    <mergeCell ref="B139:B140"/>
    <mergeCell ref="C139:D140"/>
    <mergeCell ref="E139:E140"/>
    <mergeCell ref="B133:B134"/>
    <mergeCell ref="C133:C134"/>
    <mergeCell ref="D133:D134"/>
    <mergeCell ref="E133:E134"/>
    <mergeCell ref="B135:B136"/>
    <mergeCell ref="C135:D136"/>
    <mergeCell ref="E135:E136"/>
    <mergeCell ref="J110:J111"/>
    <mergeCell ref="K110:K111"/>
    <mergeCell ref="L110:L111"/>
    <mergeCell ref="M110:M111"/>
    <mergeCell ref="B130:E130"/>
    <mergeCell ref="C132:E132"/>
    <mergeCell ref="B116:Q116"/>
    <mergeCell ref="B123:Q123"/>
    <mergeCell ref="B124:Q124"/>
    <mergeCell ref="B125:Q125"/>
    <mergeCell ref="K108:L109"/>
    <mergeCell ref="M108:M109"/>
    <mergeCell ref="B110:B111"/>
    <mergeCell ref="C110:C111"/>
    <mergeCell ref="D110:D111"/>
    <mergeCell ref="E110:E111"/>
    <mergeCell ref="F110:F111"/>
    <mergeCell ref="G110:G111"/>
    <mergeCell ref="H110:H111"/>
    <mergeCell ref="I110:I111"/>
    <mergeCell ref="J106:J107"/>
    <mergeCell ref="K106:L107"/>
    <mergeCell ref="M106:M107"/>
    <mergeCell ref="B108:B109"/>
    <mergeCell ref="C108:D109"/>
    <mergeCell ref="E108:E109"/>
    <mergeCell ref="F108:F109"/>
    <mergeCell ref="G108:H109"/>
    <mergeCell ref="I108:I109"/>
    <mergeCell ref="J108:J109"/>
    <mergeCell ref="B106:B107"/>
    <mergeCell ref="C106:D107"/>
    <mergeCell ref="E106:E107"/>
    <mergeCell ref="F106:F107"/>
    <mergeCell ref="G106:H107"/>
    <mergeCell ref="I106:I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H94:H95"/>
    <mergeCell ref="I94:I95"/>
    <mergeCell ref="B99:M99"/>
    <mergeCell ref="C101:M101"/>
    <mergeCell ref="B102:B103"/>
    <mergeCell ref="C102:E103"/>
    <mergeCell ref="F102:F103"/>
    <mergeCell ref="G102:I103"/>
    <mergeCell ref="J102:J103"/>
    <mergeCell ref="K102:M103"/>
    <mergeCell ref="H91:H92"/>
    <mergeCell ref="I91:I92"/>
    <mergeCell ref="C93:D93"/>
    <mergeCell ref="G93:H93"/>
    <mergeCell ref="B94:B95"/>
    <mergeCell ref="C94:C95"/>
    <mergeCell ref="D94:D95"/>
    <mergeCell ref="E94:E95"/>
    <mergeCell ref="F94:F95"/>
    <mergeCell ref="G94:G95"/>
    <mergeCell ref="H88:H89"/>
    <mergeCell ref="I88:I89"/>
    <mergeCell ref="C90:E90"/>
    <mergeCell ref="G90:I90"/>
    <mergeCell ref="B91:B92"/>
    <mergeCell ref="C91:C92"/>
    <mergeCell ref="D91:D92"/>
    <mergeCell ref="E91:E92"/>
    <mergeCell ref="F91:F92"/>
    <mergeCell ref="G91:G92"/>
    <mergeCell ref="B88:B89"/>
    <mergeCell ref="C88:C89"/>
    <mergeCell ref="D88:D89"/>
    <mergeCell ref="E88:E89"/>
    <mergeCell ref="F88:F89"/>
    <mergeCell ref="G88:G89"/>
    <mergeCell ref="B86:B87"/>
    <mergeCell ref="C86:D87"/>
    <mergeCell ref="E86:E87"/>
    <mergeCell ref="F86:F87"/>
    <mergeCell ref="G86:H87"/>
    <mergeCell ref="I86:I87"/>
    <mergeCell ref="C83:E83"/>
    <mergeCell ref="G83:I83"/>
    <mergeCell ref="B84:B85"/>
    <mergeCell ref="C84:C85"/>
    <mergeCell ref="D84:D85"/>
    <mergeCell ref="E84:E85"/>
    <mergeCell ref="F84:F85"/>
    <mergeCell ref="G84:G85"/>
    <mergeCell ref="H84:H85"/>
    <mergeCell ref="I84:I85"/>
    <mergeCell ref="J49:J50"/>
    <mergeCell ref="K49:L50"/>
    <mergeCell ref="M49:M50"/>
    <mergeCell ref="B58:D58"/>
    <mergeCell ref="B80:I80"/>
    <mergeCell ref="C82:I82"/>
    <mergeCell ref="B54:Q54"/>
    <mergeCell ref="B55:Q55"/>
    <mergeCell ref="B56:Q56"/>
    <mergeCell ref="B57:Q57"/>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B36:M36"/>
    <mergeCell ref="C38:E38"/>
    <mergeCell ref="G38:I38"/>
    <mergeCell ref="K38:M38"/>
    <mergeCell ref="B39:B40"/>
    <mergeCell ref="C39:C40"/>
    <mergeCell ref="D39:D40"/>
    <mergeCell ref="E39:E40"/>
    <mergeCell ref="F39:F40"/>
    <mergeCell ref="G39:G40"/>
    <mergeCell ref="J29:J30"/>
    <mergeCell ref="K29:K30"/>
    <mergeCell ref="L29:L30"/>
    <mergeCell ref="M29:M30"/>
    <mergeCell ref="N29:N30"/>
    <mergeCell ref="O29:Q30"/>
    <mergeCell ref="C28:D28"/>
    <mergeCell ref="G28:I28"/>
    <mergeCell ref="K28:L28"/>
    <mergeCell ref="O28:Q28"/>
    <mergeCell ref="B29:B30"/>
    <mergeCell ref="C29:C30"/>
    <mergeCell ref="D29:D30"/>
    <mergeCell ref="E29:E30"/>
    <mergeCell ref="F29:F30"/>
    <mergeCell ref="G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B13:Q13"/>
    <mergeCell ref="C15:I15"/>
    <mergeCell ref="K15:Q15"/>
    <mergeCell ref="C16:E16"/>
    <mergeCell ref="G16:I16"/>
    <mergeCell ref="K16:M16"/>
    <mergeCell ref="O16:Q1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9" t="s">
        <v>1391</v>
      </c>
      <c r="B1" s="1" t="s">
        <v>2</v>
      </c>
    </row>
    <row r="2" spans="1:2">
      <c r="A2" s="9"/>
      <c r="B2" s="1" t="s">
        <v>3</v>
      </c>
    </row>
    <row r="3" spans="1:2">
      <c r="A3" s="3" t="s">
        <v>178</v>
      </c>
      <c r="B3" s="4"/>
    </row>
    <row r="4" spans="1:2">
      <c r="A4" s="13" t="s">
        <v>1392</v>
      </c>
      <c r="B4" s="11" t="s">
        <v>206</v>
      </c>
    </row>
    <row r="5" spans="1:2" ht="281.25">
      <c r="A5" s="13"/>
      <c r="B5" s="12" t="s">
        <v>207</v>
      </c>
    </row>
  </sheetData>
  <mergeCells count="2">
    <mergeCell ref="A1:A2"/>
    <mergeCell ref="A4:A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showGridLines="0" workbookViewId="0"/>
  </sheetViews>
  <sheetFormatPr defaultRowHeight="15"/>
  <cols>
    <col min="1" max="3" width="36.5703125" bestFit="1" customWidth="1"/>
    <col min="4" max="4" width="24.140625" customWidth="1"/>
    <col min="5" max="5" width="4.5703125" customWidth="1"/>
    <col min="6" max="6" width="27" customWidth="1"/>
    <col min="7" max="7" width="5.7109375" customWidth="1"/>
    <col min="8" max="8" width="22.28515625" customWidth="1"/>
    <col min="9" max="9" width="4.5703125" customWidth="1"/>
    <col min="10" max="10" width="27" customWidth="1"/>
    <col min="11" max="11" width="5.7109375" customWidth="1"/>
    <col min="12" max="12" width="24.140625" customWidth="1"/>
    <col min="13" max="13" width="4.5703125" customWidth="1"/>
  </cols>
  <sheetData>
    <row r="1" spans="1:13" ht="15" customHeight="1">
      <c r="A1" s="9" t="s">
        <v>1393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178</v>
      </c>
      <c r="B3" s="47"/>
      <c r="C3" s="47"/>
      <c r="D3" s="47"/>
      <c r="E3" s="47"/>
      <c r="F3" s="47"/>
      <c r="G3" s="47"/>
      <c r="H3" s="47"/>
      <c r="I3" s="47"/>
      <c r="J3" s="47"/>
      <c r="K3" s="47"/>
      <c r="L3" s="47"/>
      <c r="M3" s="47"/>
    </row>
    <row r="4" spans="1:13">
      <c r="A4" s="13" t="s">
        <v>1394</v>
      </c>
      <c r="B4" s="35" t="s">
        <v>208</v>
      </c>
      <c r="C4" s="35"/>
      <c r="D4" s="35"/>
      <c r="E4" s="35"/>
      <c r="F4" s="35"/>
      <c r="G4" s="35"/>
      <c r="H4" s="35"/>
      <c r="I4" s="35"/>
      <c r="J4" s="35"/>
      <c r="K4" s="35"/>
      <c r="L4" s="35"/>
      <c r="M4" s="35"/>
    </row>
    <row r="5" spans="1:13">
      <c r="A5" s="13"/>
      <c r="B5" s="37" t="s">
        <v>209</v>
      </c>
      <c r="C5" s="37"/>
      <c r="D5" s="37"/>
      <c r="E5" s="37"/>
      <c r="F5" s="37"/>
      <c r="G5" s="37"/>
      <c r="H5" s="37"/>
      <c r="I5" s="37"/>
      <c r="J5" s="37"/>
      <c r="K5" s="37"/>
      <c r="L5" s="37"/>
      <c r="M5" s="37"/>
    </row>
    <row r="6" spans="1:13">
      <c r="A6" s="13"/>
      <c r="B6" s="48" t="s">
        <v>719</v>
      </c>
      <c r="C6" s="48"/>
      <c r="D6" s="48"/>
      <c r="E6" s="48"/>
      <c r="F6" s="48"/>
      <c r="G6" s="48"/>
      <c r="H6" s="48"/>
      <c r="I6" s="48"/>
      <c r="J6" s="48"/>
      <c r="K6" s="48"/>
      <c r="L6" s="48"/>
      <c r="M6" s="48"/>
    </row>
    <row r="7" spans="1:13">
      <c r="A7" s="13"/>
      <c r="B7" s="35" t="s">
        <v>720</v>
      </c>
      <c r="C7" s="35"/>
      <c r="D7" s="35"/>
      <c r="E7" s="35"/>
      <c r="F7" s="35"/>
      <c r="G7" s="35"/>
      <c r="H7" s="35"/>
      <c r="I7" s="35"/>
      <c r="J7" s="35"/>
      <c r="K7" s="35"/>
      <c r="L7" s="35"/>
      <c r="M7" s="35"/>
    </row>
    <row r="8" spans="1:13">
      <c r="A8" s="13"/>
      <c r="B8" s="30"/>
      <c r="C8" s="30"/>
      <c r="D8" s="30"/>
      <c r="E8" s="30"/>
      <c r="F8" s="30"/>
      <c r="G8" s="30"/>
      <c r="H8" s="30"/>
      <c r="I8" s="30"/>
      <c r="J8" s="30"/>
      <c r="K8" s="30"/>
      <c r="L8" s="30"/>
      <c r="M8" s="30"/>
    </row>
    <row r="9" spans="1:13">
      <c r="A9" s="13"/>
      <c r="B9" s="14"/>
      <c r="C9" s="14"/>
      <c r="D9" s="14"/>
      <c r="E9" s="14"/>
      <c r="F9" s="14"/>
      <c r="G9" s="14"/>
      <c r="H9" s="14"/>
      <c r="I9" s="14"/>
      <c r="J9" s="14"/>
      <c r="K9" s="14"/>
      <c r="L9" s="14"/>
      <c r="M9" s="14"/>
    </row>
    <row r="10" spans="1:13" ht="15.75" thickBot="1">
      <c r="A10" s="13"/>
      <c r="B10" s="15" t="s">
        <v>244</v>
      </c>
      <c r="C10" s="31">
        <v>2014</v>
      </c>
      <c r="D10" s="31"/>
      <c r="E10" s="31"/>
      <c r="F10" s="11"/>
      <c r="G10" s="31">
        <v>2013</v>
      </c>
      <c r="H10" s="31"/>
      <c r="I10" s="31"/>
      <c r="J10" s="11"/>
      <c r="K10" s="31">
        <v>2012</v>
      </c>
      <c r="L10" s="31"/>
      <c r="M10" s="31"/>
    </row>
    <row r="11" spans="1:13">
      <c r="A11" s="13"/>
      <c r="B11" s="27" t="s">
        <v>712</v>
      </c>
      <c r="C11" s="19" t="s">
        <v>215</v>
      </c>
      <c r="D11" s="20" t="s">
        <v>721</v>
      </c>
      <c r="E11" s="19" t="s">
        <v>217</v>
      </c>
      <c r="F11" s="21"/>
      <c r="G11" s="19" t="s">
        <v>215</v>
      </c>
      <c r="H11" s="20" t="s">
        <v>722</v>
      </c>
      <c r="I11" s="19" t="s">
        <v>217</v>
      </c>
      <c r="J11" s="21"/>
      <c r="K11" s="19" t="s">
        <v>215</v>
      </c>
      <c r="L11" s="20" t="s">
        <v>723</v>
      </c>
      <c r="M11" s="19" t="s">
        <v>217</v>
      </c>
    </row>
    <row r="12" spans="1:13">
      <c r="A12" s="13"/>
      <c r="B12" s="37" t="s">
        <v>714</v>
      </c>
      <c r="C12" s="60">
        <v>62536</v>
      </c>
      <c r="D12" s="60"/>
      <c r="E12" s="35"/>
      <c r="F12" s="35"/>
      <c r="G12" s="60">
        <v>85638</v>
      </c>
      <c r="H12" s="60"/>
      <c r="I12" s="35"/>
      <c r="J12" s="35"/>
      <c r="K12" s="33" t="s">
        <v>724</v>
      </c>
      <c r="L12" s="33"/>
      <c r="M12" s="37" t="s">
        <v>217</v>
      </c>
    </row>
    <row r="13" spans="1:13" ht="15.75" thickBot="1">
      <c r="A13" s="13"/>
      <c r="B13" s="37"/>
      <c r="C13" s="107"/>
      <c r="D13" s="107"/>
      <c r="E13" s="36"/>
      <c r="F13" s="35"/>
      <c r="G13" s="107"/>
      <c r="H13" s="107"/>
      <c r="I13" s="36"/>
      <c r="J13" s="35"/>
      <c r="K13" s="34"/>
      <c r="L13" s="34"/>
      <c r="M13" s="38"/>
    </row>
    <row r="14" spans="1:13" ht="27" thickBot="1">
      <c r="A14" s="13"/>
      <c r="B14" s="122" t="s">
        <v>52</v>
      </c>
      <c r="C14" s="25" t="s">
        <v>215</v>
      </c>
      <c r="D14" s="26" t="s">
        <v>725</v>
      </c>
      <c r="E14" s="25" t="s">
        <v>217</v>
      </c>
      <c r="F14" s="21"/>
      <c r="G14" s="25" t="s">
        <v>215</v>
      </c>
      <c r="H14" s="26" t="s">
        <v>726</v>
      </c>
      <c r="I14" s="25" t="s">
        <v>217</v>
      </c>
      <c r="J14" s="21"/>
      <c r="K14" s="25" t="s">
        <v>215</v>
      </c>
      <c r="L14" s="26" t="s">
        <v>727</v>
      </c>
      <c r="M14" s="25" t="s">
        <v>217</v>
      </c>
    </row>
    <row r="15" spans="1:13" ht="15.75" thickTop="1">
      <c r="A15" s="13"/>
      <c r="B15" s="35" t="s">
        <v>728</v>
      </c>
      <c r="C15" s="35"/>
      <c r="D15" s="35"/>
      <c r="E15" s="35"/>
      <c r="F15" s="35"/>
      <c r="G15" s="35"/>
      <c r="H15" s="35"/>
      <c r="I15" s="35"/>
      <c r="J15" s="35"/>
      <c r="K15" s="35"/>
      <c r="L15" s="35"/>
      <c r="M15" s="35"/>
    </row>
    <row r="16" spans="1:13">
      <c r="A16" s="13"/>
      <c r="B16" s="30"/>
      <c r="C16" s="30"/>
      <c r="D16" s="30"/>
      <c r="E16" s="30"/>
      <c r="F16" s="30"/>
      <c r="G16" s="30"/>
      <c r="H16" s="30"/>
      <c r="I16" s="30"/>
      <c r="J16" s="30"/>
      <c r="K16" s="30"/>
      <c r="L16" s="30"/>
      <c r="M16" s="30"/>
    </row>
    <row r="17" spans="1:13">
      <c r="A17" s="13"/>
      <c r="B17" s="14"/>
      <c r="C17" s="14"/>
      <c r="D17" s="14"/>
      <c r="E17" s="14"/>
      <c r="F17" s="14"/>
      <c r="G17" s="14"/>
      <c r="H17" s="14"/>
      <c r="I17" s="14"/>
      <c r="J17" s="14"/>
      <c r="K17" s="14"/>
      <c r="L17" s="14"/>
      <c r="M17" s="14"/>
    </row>
    <row r="18" spans="1:13" ht="15.75" thickBot="1">
      <c r="A18" s="13"/>
      <c r="B18" s="11"/>
      <c r="C18" s="31" t="s">
        <v>729</v>
      </c>
      <c r="D18" s="31"/>
      <c r="E18" s="31"/>
      <c r="F18" s="31"/>
      <c r="G18" s="31"/>
      <c r="H18" s="31"/>
      <c r="I18" s="31"/>
      <c r="J18" s="31"/>
      <c r="K18" s="31"/>
      <c r="L18" s="31"/>
      <c r="M18" s="31"/>
    </row>
    <row r="19" spans="1:13" ht="15.75" thickBot="1">
      <c r="A19" s="13"/>
      <c r="B19" s="15" t="s">
        <v>244</v>
      </c>
      <c r="C19" s="104">
        <v>2014</v>
      </c>
      <c r="D19" s="104"/>
      <c r="E19" s="104"/>
      <c r="F19" s="11"/>
      <c r="G19" s="104">
        <v>2013</v>
      </c>
      <c r="H19" s="104"/>
      <c r="I19" s="104"/>
      <c r="J19" s="11"/>
      <c r="K19" s="104">
        <v>2012</v>
      </c>
      <c r="L19" s="104"/>
      <c r="M19" s="104"/>
    </row>
    <row r="20" spans="1:13">
      <c r="A20" s="13"/>
      <c r="B20" s="18" t="s">
        <v>730</v>
      </c>
      <c r="C20" s="45"/>
      <c r="D20" s="45"/>
      <c r="E20" s="45"/>
      <c r="F20" s="21"/>
      <c r="G20" s="45"/>
      <c r="H20" s="45"/>
      <c r="I20" s="45"/>
      <c r="J20" s="21"/>
      <c r="K20" s="45"/>
      <c r="L20" s="45"/>
      <c r="M20" s="45"/>
    </row>
    <row r="21" spans="1:13">
      <c r="A21" s="13"/>
      <c r="B21" s="73" t="s">
        <v>731</v>
      </c>
      <c r="C21" s="12" t="s">
        <v>215</v>
      </c>
      <c r="D21" s="23" t="s">
        <v>732</v>
      </c>
      <c r="E21" s="12" t="s">
        <v>217</v>
      </c>
      <c r="F21" s="11"/>
      <c r="G21" s="12" t="s">
        <v>215</v>
      </c>
      <c r="H21" s="23" t="s">
        <v>733</v>
      </c>
      <c r="I21" s="12" t="s">
        <v>217</v>
      </c>
      <c r="J21" s="11"/>
      <c r="K21" s="12" t="s">
        <v>215</v>
      </c>
      <c r="L21" s="23" t="s">
        <v>734</v>
      </c>
      <c r="M21" s="12" t="s">
        <v>217</v>
      </c>
    </row>
    <row r="22" spans="1:13" ht="15.75" thickBot="1">
      <c r="A22" s="13"/>
      <c r="B22" s="29" t="s">
        <v>735</v>
      </c>
      <c r="C22" s="61" t="s">
        <v>736</v>
      </c>
      <c r="D22" s="61"/>
      <c r="E22" s="27" t="s">
        <v>217</v>
      </c>
      <c r="F22" s="21"/>
      <c r="G22" s="61" t="s">
        <v>737</v>
      </c>
      <c r="H22" s="61"/>
      <c r="I22" s="27" t="s">
        <v>217</v>
      </c>
      <c r="J22" s="21"/>
      <c r="K22" s="61" t="s">
        <v>738</v>
      </c>
      <c r="L22" s="61"/>
      <c r="M22" s="27" t="s">
        <v>217</v>
      </c>
    </row>
    <row r="23" spans="1:13" ht="27" thickBot="1">
      <c r="A23" s="13"/>
      <c r="B23" s="192" t="s">
        <v>739</v>
      </c>
      <c r="C23" s="120" t="s">
        <v>740</v>
      </c>
      <c r="D23" s="120"/>
      <c r="E23" s="207" t="s">
        <v>217</v>
      </c>
      <c r="F23" s="11"/>
      <c r="G23" s="120" t="s">
        <v>741</v>
      </c>
      <c r="H23" s="120"/>
      <c r="I23" s="207" t="s">
        <v>217</v>
      </c>
      <c r="J23" s="11"/>
      <c r="K23" s="120" t="s">
        <v>742</v>
      </c>
      <c r="L23" s="120"/>
      <c r="M23" s="207" t="s">
        <v>217</v>
      </c>
    </row>
    <row r="24" spans="1:13">
      <c r="A24" s="13"/>
      <c r="B24" s="18" t="s">
        <v>743</v>
      </c>
      <c r="C24" s="45"/>
      <c r="D24" s="45"/>
      <c r="E24" s="45"/>
      <c r="F24" s="21"/>
      <c r="G24" s="45"/>
      <c r="H24" s="45"/>
      <c r="I24" s="45"/>
      <c r="J24" s="21"/>
      <c r="K24" s="45"/>
      <c r="L24" s="45"/>
      <c r="M24" s="45"/>
    </row>
    <row r="25" spans="1:13">
      <c r="A25" s="13"/>
      <c r="B25" s="83" t="s">
        <v>744</v>
      </c>
      <c r="C25" s="33" t="s">
        <v>220</v>
      </c>
      <c r="D25" s="33"/>
      <c r="E25" s="35"/>
      <c r="F25" s="35"/>
      <c r="G25" s="33" t="s">
        <v>220</v>
      </c>
      <c r="H25" s="33"/>
      <c r="I25" s="35"/>
      <c r="J25" s="35"/>
      <c r="K25" s="33" t="s">
        <v>745</v>
      </c>
      <c r="L25" s="33"/>
      <c r="M25" s="37" t="s">
        <v>217</v>
      </c>
    </row>
    <row r="26" spans="1:13">
      <c r="A26" s="13"/>
      <c r="B26" s="83"/>
      <c r="C26" s="33"/>
      <c r="D26" s="33"/>
      <c r="E26" s="35"/>
      <c r="F26" s="35"/>
      <c r="G26" s="33"/>
      <c r="H26" s="33"/>
      <c r="I26" s="35"/>
      <c r="J26" s="35"/>
      <c r="K26" s="33"/>
      <c r="L26" s="33"/>
      <c r="M26" s="37"/>
    </row>
    <row r="27" spans="1:13">
      <c r="A27" s="13"/>
      <c r="B27" s="106" t="s">
        <v>731</v>
      </c>
      <c r="C27" s="69" t="s">
        <v>746</v>
      </c>
      <c r="D27" s="69"/>
      <c r="E27" s="94" t="s">
        <v>217</v>
      </c>
      <c r="F27" s="42"/>
      <c r="G27" s="41">
        <v>1258</v>
      </c>
      <c r="H27" s="41"/>
      <c r="I27" s="42"/>
      <c r="J27" s="42"/>
      <c r="K27" s="69" t="s">
        <v>747</v>
      </c>
      <c r="L27" s="69"/>
      <c r="M27" s="94" t="s">
        <v>217</v>
      </c>
    </row>
    <row r="28" spans="1:13">
      <c r="A28" s="13"/>
      <c r="B28" s="106"/>
      <c r="C28" s="69"/>
      <c r="D28" s="69"/>
      <c r="E28" s="94"/>
      <c r="F28" s="42"/>
      <c r="G28" s="41"/>
      <c r="H28" s="41"/>
      <c r="I28" s="42"/>
      <c r="J28" s="42"/>
      <c r="K28" s="69"/>
      <c r="L28" s="69"/>
      <c r="M28" s="94"/>
    </row>
    <row r="29" spans="1:13">
      <c r="A29" s="13"/>
      <c r="B29" s="83" t="s">
        <v>735</v>
      </c>
      <c r="C29" s="33" t="s">
        <v>748</v>
      </c>
      <c r="D29" s="33"/>
      <c r="E29" s="37" t="s">
        <v>217</v>
      </c>
      <c r="F29" s="35"/>
      <c r="G29" s="60">
        <v>7650</v>
      </c>
      <c r="H29" s="60"/>
      <c r="I29" s="35"/>
      <c r="J29" s="35"/>
      <c r="K29" s="33" t="s">
        <v>749</v>
      </c>
      <c r="L29" s="33"/>
      <c r="M29" s="37" t="s">
        <v>217</v>
      </c>
    </row>
    <row r="30" spans="1:13" ht="15.75" thickBot="1">
      <c r="A30" s="13"/>
      <c r="B30" s="83"/>
      <c r="C30" s="34"/>
      <c r="D30" s="34"/>
      <c r="E30" s="38"/>
      <c r="F30" s="35"/>
      <c r="G30" s="107"/>
      <c r="H30" s="107"/>
      <c r="I30" s="36"/>
      <c r="J30" s="35"/>
      <c r="K30" s="34"/>
      <c r="L30" s="34"/>
      <c r="M30" s="38"/>
    </row>
    <row r="31" spans="1:13">
      <c r="A31" s="13"/>
      <c r="B31" s="210" t="s">
        <v>750</v>
      </c>
      <c r="C31" s="57" t="s">
        <v>751</v>
      </c>
      <c r="D31" s="57"/>
      <c r="E31" s="55" t="s">
        <v>217</v>
      </c>
      <c r="F31" s="42"/>
      <c r="G31" s="43">
        <v>8908</v>
      </c>
      <c r="H31" s="43"/>
      <c r="I31" s="45"/>
      <c r="J31" s="42"/>
      <c r="K31" s="57" t="s">
        <v>752</v>
      </c>
      <c r="L31" s="57"/>
      <c r="M31" s="55" t="s">
        <v>217</v>
      </c>
    </row>
    <row r="32" spans="1:13" ht="15.75" thickBot="1">
      <c r="A32" s="13"/>
      <c r="B32" s="210"/>
      <c r="C32" s="61"/>
      <c r="D32" s="61"/>
      <c r="E32" s="109"/>
      <c r="F32" s="42"/>
      <c r="G32" s="114"/>
      <c r="H32" s="114"/>
      <c r="I32" s="110"/>
      <c r="J32" s="42"/>
      <c r="K32" s="61"/>
      <c r="L32" s="61"/>
      <c r="M32" s="109"/>
    </row>
    <row r="33" spans="1:13" ht="15.75" thickBot="1">
      <c r="A33" s="13"/>
      <c r="B33" s="192" t="s">
        <v>753</v>
      </c>
      <c r="C33" s="208" t="s">
        <v>215</v>
      </c>
      <c r="D33" s="209" t="s">
        <v>754</v>
      </c>
      <c r="E33" s="208" t="s">
        <v>217</v>
      </c>
      <c r="F33" s="11"/>
      <c r="G33" s="208" t="s">
        <v>215</v>
      </c>
      <c r="H33" s="209" t="s">
        <v>755</v>
      </c>
      <c r="I33" s="208" t="s">
        <v>217</v>
      </c>
      <c r="J33" s="11"/>
      <c r="K33" s="208" t="s">
        <v>215</v>
      </c>
      <c r="L33" s="209" t="s">
        <v>756</v>
      </c>
      <c r="M33" s="208" t="s">
        <v>217</v>
      </c>
    </row>
    <row r="34" spans="1:13" ht="15.75" thickTop="1">
      <c r="A34" s="13"/>
      <c r="B34" s="35" t="s">
        <v>757</v>
      </c>
      <c r="C34" s="35"/>
      <c r="D34" s="35"/>
      <c r="E34" s="35"/>
      <c r="F34" s="35"/>
      <c r="G34" s="35"/>
      <c r="H34" s="35"/>
      <c r="I34" s="35"/>
      <c r="J34" s="35"/>
      <c r="K34" s="35"/>
      <c r="L34" s="35"/>
      <c r="M34" s="35"/>
    </row>
    <row r="35" spans="1:13">
      <c r="A35" s="13"/>
      <c r="B35" s="35" t="s">
        <v>758</v>
      </c>
      <c r="C35" s="35"/>
      <c r="D35" s="35"/>
      <c r="E35" s="35"/>
      <c r="F35" s="35"/>
      <c r="G35" s="35"/>
      <c r="H35" s="35"/>
      <c r="I35" s="35"/>
      <c r="J35" s="35"/>
      <c r="K35" s="35"/>
      <c r="L35" s="35"/>
      <c r="M35" s="35"/>
    </row>
    <row r="36" spans="1:13">
      <c r="A36" s="13"/>
      <c r="B36" s="30"/>
      <c r="C36" s="30"/>
      <c r="D36" s="30"/>
      <c r="E36" s="30"/>
      <c r="F36" s="30"/>
      <c r="G36" s="30"/>
      <c r="H36" s="30"/>
      <c r="I36" s="30"/>
    </row>
    <row r="37" spans="1:13">
      <c r="A37" s="13"/>
      <c r="B37" s="14"/>
      <c r="C37" s="14"/>
      <c r="D37" s="14"/>
      <c r="E37" s="14"/>
      <c r="F37" s="14"/>
      <c r="G37" s="14"/>
      <c r="H37" s="14"/>
      <c r="I37" s="14"/>
    </row>
    <row r="38" spans="1:13" ht="15.75" thickBot="1">
      <c r="A38" s="13"/>
      <c r="B38" s="15"/>
      <c r="C38" s="31" t="s">
        <v>283</v>
      </c>
      <c r="D38" s="31"/>
      <c r="E38" s="31"/>
      <c r="F38" s="31"/>
      <c r="G38" s="31"/>
      <c r="H38" s="31"/>
      <c r="I38" s="31"/>
    </row>
    <row r="39" spans="1:13" ht="15.75" thickBot="1">
      <c r="A39" s="13"/>
      <c r="B39" s="15" t="s">
        <v>244</v>
      </c>
      <c r="C39" s="104">
        <v>2014</v>
      </c>
      <c r="D39" s="104"/>
      <c r="E39" s="104"/>
      <c r="F39" s="11"/>
      <c r="G39" s="104">
        <v>2013</v>
      </c>
      <c r="H39" s="104"/>
      <c r="I39" s="104"/>
    </row>
    <row r="40" spans="1:13">
      <c r="A40" s="13"/>
      <c r="B40" s="18" t="s">
        <v>759</v>
      </c>
      <c r="C40" s="45"/>
      <c r="D40" s="45"/>
      <c r="E40" s="45"/>
      <c r="F40" s="21"/>
      <c r="G40" s="45"/>
      <c r="H40" s="45"/>
      <c r="I40" s="45"/>
    </row>
    <row r="41" spans="1:13">
      <c r="A41" s="13"/>
      <c r="B41" s="83" t="s">
        <v>760</v>
      </c>
      <c r="C41" s="37" t="s">
        <v>215</v>
      </c>
      <c r="D41" s="60">
        <v>285858</v>
      </c>
      <c r="E41" s="35"/>
      <c r="F41" s="35"/>
      <c r="G41" s="37" t="s">
        <v>215</v>
      </c>
      <c r="H41" s="60">
        <v>264794</v>
      </c>
      <c r="I41" s="35"/>
    </row>
    <row r="42" spans="1:13">
      <c r="A42" s="13"/>
      <c r="B42" s="83"/>
      <c r="C42" s="37"/>
      <c r="D42" s="60"/>
      <c r="E42" s="35"/>
      <c r="F42" s="35"/>
      <c r="G42" s="37"/>
      <c r="H42" s="60"/>
      <c r="I42" s="35"/>
    </row>
    <row r="43" spans="1:13">
      <c r="A43" s="13"/>
      <c r="B43" s="106" t="s">
        <v>761</v>
      </c>
      <c r="C43" s="41">
        <v>3773</v>
      </c>
      <c r="D43" s="41"/>
      <c r="E43" s="42"/>
      <c r="F43" s="42"/>
      <c r="G43" s="41">
        <v>4658</v>
      </c>
      <c r="H43" s="41"/>
      <c r="I43" s="42"/>
    </row>
    <row r="44" spans="1:13">
      <c r="A44" s="13"/>
      <c r="B44" s="106"/>
      <c r="C44" s="41"/>
      <c r="D44" s="41"/>
      <c r="E44" s="42"/>
      <c r="F44" s="42"/>
      <c r="G44" s="41"/>
      <c r="H44" s="41"/>
      <c r="I44" s="42"/>
    </row>
    <row r="45" spans="1:13">
      <c r="A45" s="13"/>
      <c r="B45" s="83" t="s">
        <v>762</v>
      </c>
      <c r="C45" s="60">
        <v>34649</v>
      </c>
      <c r="D45" s="60"/>
      <c r="E45" s="35"/>
      <c r="F45" s="35"/>
      <c r="G45" s="60">
        <v>30759</v>
      </c>
      <c r="H45" s="60"/>
      <c r="I45" s="35"/>
    </row>
    <row r="46" spans="1:13">
      <c r="A46" s="13"/>
      <c r="B46" s="83"/>
      <c r="C46" s="60"/>
      <c r="D46" s="60"/>
      <c r="E46" s="35"/>
      <c r="F46" s="35"/>
      <c r="G46" s="60"/>
      <c r="H46" s="60"/>
      <c r="I46" s="35"/>
    </row>
    <row r="47" spans="1:13">
      <c r="A47" s="13"/>
      <c r="B47" s="106" t="s">
        <v>763</v>
      </c>
      <c r="C47" s="41">
        <v>36042</v>
      </c>
      <c r="D47" s="41"/>
      <c r="E47" s="42"/>
      <c r="F47" s="42"/>
      <c r="G47" s="41">
        <v>30937</v>
      </c>
      <c r="H47" s="41"/>
      <c r="I47" s="42"/>
    </row>
    <row r="48" spans="1:13">
      <c r="A48" s="13"/>
      <c r="B48" s="106"/>
      <c r="C48" s="41"/>
      <c r="D48" s="41"/>
      <c r="E48" s="42"/>
      <c r="F48" s="42"/>
      <c r="G48" s="41"/>
      <c r="H48" s="41"/>
      <c r="I48" s="42"/>
    </row>
    <row r="49" spans="1:9">
      <c r="A49" s="13"/>
      <c r="B49" s="83" t="s">
        <v>143</v>
      </c>
      <c r="C49" s="60">
        <v>18765</v>
      </c>
      <c r="D49" s="60"/>
      <c r="E49" s="35"/>
      <c r="F49" s="35"/>
      <c r="G49" s="60">
        <v>21517</v>
      </c>
      <c r="H49" s="60"/>
      <c r="I49" s="35"/>
    </row>
    <row r="50" spans="1:9">
      <c r="A50" s="13"/>
      <c r="B50" s="83"/>
      <c r="C50" s="60"/>
      <c r="D50" s="60"/>
      <c r="E50" s="35"/>
      <c r="F50" s="35"/>
      <c r="G50" s="60"/>
      <c r="H50" s="60"/>
      <c r="I50" s="35"/>
    </row>
    <row r="51" spans="1:9">
      <c r="A51" s="13"/>
      <c r="B51" s="106" t="s">
        <v>44</v>
      </c>
      <c r="C51" s="41">
        <v>20627</v>
      </c>
      <c r="D51" s="41"/>
      <c r="E51" s="42"/>
      <c r="F51" s="42"/>
      <c r="G51" s="69" t="s">
        <v>220</v>
      </c>
      <c r="H51" s="69"/>
      <c r="I51" s="42"/>
    </row>
    <row r="52" spans="1:9">
      <c r="A52" s="13"/>
      <c r="B52" s="106"/>
      <c r="C52" s="41"/>
      <c r="D52" s="41"/>
      <c r="E52" s="42"/>
      <c r="F52" s="42"/>
      <c r="G52" s="69"/>
      <c r="H52" s="69"/>
      <c r="I52" s="42"/>
    </row>
    <row r="53" spans="1:9">
      <c r="A53" s="13"/>
      <c r="B53" s="83" t="s">
        <v>154</v>
      </c>
      <c r="C53" s="60">
        <v>18734</v>
      </c>
      <c r="D53" s="60"/>
      <c r="E53" s="35"/>
      <c r="F53" s="35"/>
      <c r="G53" s="60">
        <v>16374</v>
      </c>
      <c r="H53" s="60"/>
      <c r="I53" s="35"/>
    </row>
    <row r="54" spans="1:9" ht="15.75" thickBot="1">
      <c r="A54" s="13"/>
      <c r="B54" s="83"/>
      <c r="C54" s="107"/>
      <c r="D54" s="107"/>
      <c r="E54" s="36"/>
      <c r="F54" s="35"/>
      <c r="G54" s="107"/>
      <c r="H54" s="107"/>
      <c r="I54" s="36"/>
    </row>
    <row r="55" spans="1:9">
      <c r="A55" s="13"/>
      <c r="B55" s="196" t="s">
        <v>764</v>
      </c>
      <c r="C55" s="43">
        <v>418448</v>
      </c>
      <c r="D55" s="43"/>
      <c r="E55" s="45"/>
      <c r="F55" s="42"/>
      <c r="G55" s="43">
        <v>369039</v>
      </c>
      <c r="H55" s="43"/>
      <c r="I55" s="45"/>
    </row>
    <row r="56" spans="1:9">
      <c r="A56" s="13"/>
      <c r="B56" s="196"/>
      <c r="C56" s="41"/>
      <c r="D56" s="41"/>
      <c r="E56" s="42"/>
      <c r="F56" s="42"/>
      <c r="G56" s="41"/>
      <c r="H56" s="41"/>
      <c r="I56" s="42"/>
    </row>
    <row r="57" spans="1:9" ht="15.75" thickBot="1">
      <c r="A57" s="13"/>
      <c r="B57" s="73" t="s">
        <v>765</v>
      </c>
      <c r="C57" s="34" t="s">
        <v>766</v>
      </c>
      <c r="D57" s="34"/>
      <c r="E57" s="119" t="s">
        <v>217</v>
      </c>
      <c r="F57" s="11"/>
      <c r="G57" s="34" t="s">
        <v>767</v>
      </c>
      <c r="H57" s="34"/>
      <c r="I57" s="119" t="s">
        <v>217</v>
      </c>
    </row>
    <row r="58" spans="1:9">
      <c r="A58" s="13"/>
      <c r="B58" s="196" t="s">
        <v>768</v>
      </c>
      <c r="C58" s="55" t="s">
        <v>215</v>
      </c>
      <c r="D58" s="43">
        <v>52161</v>
      </c>
      <c r="E58" s="45"/>
      <c r="F58" s="42"/>
      <c r="G58" s="55" t="s">
        <v>215</v>
      </c>
      <c r="H58" s="43">
        <v>70335</v>
      </c>
      <c r="I58" s="45"/>
    </row>
    <row r="59" spans="1:9" ht="15.75" thickBot="1">
      <c r="A59" s="13"/>
      <c r="B59" s="196"/>
      <c r="C59" s="71"/>
      <c r="D59" s="44"/>
      <c r="E59" s="46"/>
      <c r="F59" s="42"/>
      <c r="G59" s="71"/>
      <c r="H59" s="44"/>
      <c r="I59" s="46"/>
    </row>
    <row r="60" spans="1:9" ht="15.75" thickTop="1">
      <c r="A60" s="13"/>
      <c r="B60" s="22" t="s">
        <v>769</v>
      </c>
      <c r="C60" s="39"/>
      <c r="D60" s="39"/>
      <c r="E60" s="39"/>
      <c r="F60" s="11"/>
      <c r="G60" s="39"/>
      <c r="H60" s="39"/>
      <c r="I60" s="39"/>
    </row>
    <row r="61" spans="1:9">
      <c r="A61" s="13"/>
      <c r="B61" s="29" t="s">
        <v>143</v>
      </c>
      <c r="C61" s="27" t="s">
        <v>215</v>
      </c>
      <c r="D61" s="28" t="s">
        <v>770</v>
      </c>
      <c r="E61" s="27" t="s">
        <v>217</v>
      </c>
      <c r="F61" s="21"/>
      <c r="G61" s="27" t="s">
        <v>215</v>
      </c>
      <c r="H61" s="28" t="s">
        <v>771</v>
      </c>
      <c r="I61" s="27" t="s">
        <v>217</v>
      </c>
    </row>
    <row r="62" spans="1:9">
      <c r="A62" s="13"/>
      <c r="B62" s="73" t="s">
        <v>313</v>
      </c>
      <c r="C62" s="33" t="s">
        <v>772</v>
      </c>
      <c r="D62" s="33"/>
      <c r="E62" s="12" t="s">
        <v>217</v>
      </c>
      <c r="F62" s="11"/>
      <c r="G62" s="33" t="s">
        <v>773</v>
      </c>
      <c r="H62" s="33"/>
      <c r="I62" s="12" t="s">
        <v>217</v>
      </c>
    </row>
    <row r="63" spans="1:9">
      <c r="A63" s="13"/>
      <c r="B63" s="29" t="s">
        <v>94</v>
      </c>
      <c r="C63" s="69" t="s">
        <v>774</v>
      </c>
      <c r="D63" s="69"/>
      <c r="E63" s="27" t="s">
        <v>217</v>
      </c>
      <c r="F63" s="21"/>
      <c r="G63" s="69" t="s">
        <v>775</v>
      </c>
      <c r="H63" s="69"/>
      <c r="I63" s="27" t="s">
        <v>217</v>
      </c>
    </row>
    <row r="64" spans="1:9">
      <c r="A64" s="13"/>
      <c r="B64" s="73" t="s">
        <v>776</v>
      </c>
      <c r="C64" s="33" t="s">
        <v>777</v>
      </c>
      <c r="D64" s="33"/>
      <c r="E64" s="12" t="s">
        <v>217</v>
      </c>
      <c r="F64" s="11"/>
      <c r="G64" s="33" t="s">
        <v>778</v>
      </c>
      <c r="H64" s="33"/>
      <c r="I64" s="12" t="s">
        <v>217</v>
      </c>
    </row>
    <row r="65" spans="1:13" ht="15.75" thickBot="1">
      <c r="A65" s="13"/>
      <c r="B65" s="29" t="s">
        <v>154</v>
      </c>
      <c r="C65" s="61" t="s">
        <v>779</v>
      </c>
      <c r="D65" s="61"/>
      <c r="E65" s="50" t="s">
        <v>217</v>
      </c>
      <c r="F65" s="21"/>
      <c r="G65" s="61" t="s">
        <v>780</v>
      </c>
      <c r="H65" s="61"/>
      <c r="I65" s="50" t="s">
        <v>217</v>
      </c>
    </row>
    <row r="66" spans="1:13" ht="15.75" thickBot="1">
      <c r="A66" s="13"/>
      <c r="B66" s="192" t="s">
        <v>781</v>
      </c>
      <c r="C66" s="120" t="s">
        <v>782</v>
      </c>
      <c r="D66" s="120"/>
      <c r="E66" s="119" t="s">
        <v>217</v>
      </c>
      <c r="F66" s="11"/>
      <c r="G66" s="120" t="s">
        <v>783</v>
      </c>
      <c r="H66" s="120"/>
      <c r="I66" s="119" t="s">
        <v>217</v>
      </c>
    </row>
    <row r="67" spans="1:13" ht="15.75" thickBot="1">
      <c r="A67" s="13"/>
      <c r="B67" s="194" t="s">
        <v>784</v>
      </c>
      <c r="C67" s="199" t="s">
        <v>215</v>
      </c>
      <c r="D67" s="200" t="s">
        <v>785</v>
      </c>
      <c r="E67" s="199" t="s">
        <v>217</v>
      </c>
      <c r="F67" s="21"/>
      <c r="G67" s="199" t="s">
        <v>215</v>
      </c>
      <c r="H67" s="200" t="s">
        <v>786</v>
      </c>
      <c r="I67" s="199" t="s">
        <v>217</v>
      </c>
    </row>
    <row r="68" spans="1:13" ht="15.75" thickTop="1">
      <c r="A68" s="13"/>
      <c r="B68" s="35" t="s">
        <v>787</v>
      </c>
      <c r="C68" s="35"/>
      <c r="D68" s="35"/>
      <c r="E68" s="35"/>
      <c r="F68" s="35"/>
      <c r="G68" s="35"/>
      <c r="H68" s="35"/>
      <c r="I68" s="35"/>
      <c r="J68" s="35"/>
      <c r="K68" s="35"/>
      <c r="L68" s="35"/>
      <c r="M68" s="35"/>
    </row>
    <row r="69" spans="1:13">
      <c r="A69" s="13"/>
      <c r="B69" s="30"/>
      <c r="C69" s="30"/>
      <c r="D69" s="30"/>
      <c r="E69" s="30"/>
      <c r="F69" s="30"/>
      <c r="G69" s="30"/>
      <c r="H69" s="30"/>
      <c r="I69" s="30"/>
    </row>
    <row r="70" spans="1:13">
      <c r="A70" s="13"/>
      <c r="B70" s="14"/>
      <c r="C70" s="14"/>
      <c r="D70" s="14"/>
      <c r="E70" s="14"/>
      <c r="F70" s="14"/>
      <c r="G70" s="14"/>
      <c r="H70" s="14"/>
      <c r="I70" s="14"/>
    </row>
    <row r="71" spans="1:13" ht="15.75" thickBot="1">
      <c r="A71" s="13"/>
      <c r="B71" s="11"/>
      <c r="C71" s="31" t="s">
        <v>283</v>
      </c>
      <c r="D71" s="31"/>
      <c r="E71" s="31"/>
      <c r="F71" s="31"/>
      <c r="G71" s="31"/>
      <c r="H71" s="31"/>
      <c r="I71" s="31"/>
    </row>
    <row r="72" spans="1:13" ht="15.75" thickBot="1">
      <c r="A72" s="13"/>
      <c r="B72" s="15" t="s">
        <v>244</v>
      </c>
      <c r="C72" s="104">
        <v>2014</v>
      </c>
      <c r="D72" s="104"/>
      <c r="E72" s="104"/>
      <c r="F72" s="51"/>
      <c r="G72" s="104">
        <v>2013</v>
      </c>
      <c r="H72" s="104"/>
      <c r="I72" s="104"/>
    </row>
    <row r="73" spans="1:13">
      <c r="A73" s="13"/>
      <c r="B73" s="94" t="s">
        <v>90</v>
      </c>
      <c r="C73" s="55" t="s">
        <v>215</v>
      </c>
      <c r="D73" s="43">
        <v>4557</v>
      </c>
      <c r="E73" s="45"/>
      <c r="F73" s="42"/>
      <c r="G73" s="55" t="s">
        <v>215</v>
      </c>
      <c r="H73" s="43">
        <v>6659</v>
      </c>
      <c r="I73" s="45"/>
    </row>
    <row r="74" spans="1:13">
      <c r="A74" s="13"/>
      <c r="B74" s="94"/>
      <c r="C74" s="94"/>
      <c r="D74" s="41"/>
      <c r="E74" s="42"/>
      <c r="F74" s="42"/>
      <c r="G74" s="56"/>
      <c r="H74" s="70"/>
      <c r="I74" s="59"/>
    </row>
    <row r="75" spans="1:13">
      <c r="A75" s="13"/>
      <c r="B75" s="37" t="s">
        <v>93</v>
      </c>
      <c r="C75" s="60">
        <v>3100</v>
      </c>
      <c r="D75" s="60"/>
      <c r="E75" s="35"/>
      <c r="F75" s="35"/>
      <c r="G75" s="60">
        <v>3218</v>
      </c>
      <c r="H75" s="60"/>
      <c r="I75" s="35"/>
    </row>
    <row r="76" spans="1:13">
      <c r="A76" s="13"/>
      <c r="B76" s="37"/>
      <c r="C76" s="60"/>
      <c r="D76" s="60"/>
      <c r="E76" s="35"/>
      <c r="F76" s="35"/>
      <c r="G76" s="60"/>
      <c r="H76" s="60"/>
      <c r="I76" s="35"/>
    </row>
    <row r="77" spans="1:13" ht="15.75" thickBot="1">
      <c r="A77" s="13"/>
      <c r="B77" s="27" t="s">
        <v>106</v>
      </c>
      <c r="C77" s="61" t="s">
        <v>788</v>
      </c>
      <c r="D77" s="61"/>
      <c r="E77" s="27" t="s">
        <v>217</v>
      </c>
      <c r="F77" s="21"/>
      <c r="G77" s="61" t="s">
        <v>789</v>
      </c>
      <c r="H77" s="61"/>
      <c r="I77" s="27" t="s">
        <v>217</v>
      </c>
    </row>
    <row r="78" spans="1:13" ht="15.75" thickBot="1">
      <c r="A78" s="13"/>
      <c r="B78" s="143" t="s">
        <v>790</v>
      </c>
      <c r="C78" s="211" t="s">
        <v>215</v>
      </c>
      <c r="D78" s="212" t="s">
        <v>785</v>
      </c>
      <c r="E78" s="211" t="s">
        <v>217</v>
      </c>
      <c r="F78" s="11"/>
      <c r="G78" s="211" t="s">
        <v>215</v>
      </c>
      <c r="H78" s="212" t="s">
        <v>786</v>
      </c>
      <c r="I78" s="211" t="s">
        <v>217</v>
      </c>
    </row>
    <row r="79" spans="1:13" ht="38.25" customHeight="1" thickTop="1">
      <c r="A79" s="13"/>
      <c r="B79" s="35" t="s">
        <v>791</v>
      </c>
      <c r="C79" s="35"/>
      <c r="D79" s="35"/>
      <c r="E79" s="35"/>
      <c r="F79" s="35"/>
      <c r="G79" s="35"/>
      <c r="H79" s="35"/>
      <c r="I79" s="35"/>
      <c r="J79" s="35"/>
      <c r="K79" s="35"/>
      <c r="L79" s="35"/>
      <c r="M79" s="35"/>
    </row>
    <row r="80" spans="1:13" ht="63.75" customHeight="1">
      <c r="A80" s="13"/>
      <c r="B80" s="35" t="s">
        <v>792</v>
      </c>
      <c r="C80" s="35"/>
      <c r="D80" s="35"/>
      <c r="E80" s="35"/>
      <c r="F80" s="35"/>
      <c r="G80" s="35"/>
      <c r="H80" s="35"/>
      <c r="I80" s="35"/>
      <c r="J80" s="35"/>
      <c r="K80" s="35"/>
      <c r="L80" s="35"/>
      <c r="M80" s="35"/>
    </row>
    <row r="81" spans="1:13" ht="51" customHeight="1">
      <c r="A81" s="13"/>
      <c r="B81" s="35" t="s">
        <v>793</v>
      </c>
      <c r="C81" s="35"/>
      <c r="D81" s="35"/>
      <c r="E81" s="35"/>
      <c r="F81" s="35"/>
      <c r="G81" s="35"/>
      <c r="H81" s="35"/>
      <c r="I81" s="35"/>
      <c r="J81" s="35"/>
      <c r="K81" s="35"/>
      <c r="L81" s="35"/>
      <c r="M81" s="35"/>
    </row>
    <row r="82" spans="1:13" ht="25.5" customHeight="1">
      <c r="A82" s="13"/>
      <c r="B82" s="35" t="s">
        <v>794</v>
      </c>
      <c r="C82" s="35"/>
      <c r="D82" s="35"/>
      <c r="E82" s="35"/>
      <c r="F82" s="35"/>
      <c r="G82" s="35"/>
      <c r="H82" s="35"/>
      <c r="I82" s="35"/>
      <c r="J82" s="35"/>
      <c r="K82" s="35"/>
      <c r="L82" s="35"/>
      <c r="M82" s="35"/>
    </row>
    <row r="83" spans="1:13">
      <c r="A83" s="13"/>
      <c r="B83" s="35" t="s">
        <v>795</v>
      </c>
      <c r="C83" s="35"/>
      <c r="D83" s="35"/>
      <c r="E83" s="35"/>
      <c r="F83" s="35"/>
      <c r="G83" s="35"/>
      <c r="H83" s="35"/>
      <c r="I83" s="35"/>
      <c r="J83" s="35"/>
      <c r="K83" s="35"/>
      <c r="L83" s="35"/>
      <c r="M83" s="35"/>
    </row>
    <row r="84" spans="1:13">
      <c r="A84" s="13"/>
      <c r="B84" s="30"/>
      <c r="C84" s="30"/>
      <c r="D84" s="30"/>
      <c r="E84" s="30"/>
      <c r="F84" s="30"/>
      <c r="G84" s="30"/>
      <c r="H84" s="30"/>
      <c r="I84" s="30"/>
      <c r="J84" s="30"/>
      <c r="K84" s="30"/>
      <c r="L84" s="30"/>
      <c r="M84" s="30"/>
    </row>
    <row r="85" spans="1:13">
      <c r="A85" s="13"/>
      <c r="B85" s="14"/>
      <c r="C85" s="14"/>
      <c r="D85" s="14"/>
      <c r="E85" s="14"/>
      <c r="F85" s="14"/>
      <c r="G85" s="14"/>
      <c r="H85" s="14"/>
      <c r="I85" s="14"/>
      <c r="J85" s="14"/>
      <c r="K85" s="14"/>
      <c r="L85" s="14"/>
      <c r="M85" s="14"/>
    </row>
    <row r="86" spans="1:13" ht="15.75" thickBot="1">
      <c r="A86" s="13"/>
      <c r="B86" s="15" t="s">
        <v>244</v>
      </c>
      <c r="C86" s="31">
        <v>2014</v>
      </c>
      <c r="D86" s="31"/>
      <c r="E86" s="31"/>
      <c r="F86" s="11"/>
      <c r="G86" s="31">
        <v>2013</v>
      </c>
      <c r="H86" s="31"/>
      <c r="I86" s="31"/>
      <c r="J86" s="11"/>
      <c r="K86" s="31">
        <v>2012</v>
      </c>
      <c r="L86" s="31"/>
      <c r="M86" s="31"/>
    </row>
    <row r="87" spans="1:13">
      <c r="A87" s="13"/>
      <c r="B87" s="40" t="s">
        <v>796</v>
      </c>
      <c r="C87" s="55" t="s">
        <v>215</v>
      </c>
      <c r="D87" s="43">
        <v>14771</v>
      </c>
      <c r="E87" s="45"/>
      <c r="F87" s="42"/>
      <c r="G87" s="55" t="s">
        <v>215</v>
      </c>
      <c r="H87" s="43">
        <v>3918</v>
      </c>
      <c r="I87" s="45"/>
      <c r="J87" s="42"/>
      <c r="K87" s="55" t="s">
        <v>215</v>
      </c>
      <c r="L87" s="43">
        <v>104228</v>
      </c>
      <c r="M87" s="45"/>
    </row>
    <row r="88" spans="1:13">
      <c r="A88" s="13"/>
      <c r="B88" s="40"/>
      <c r="C88" s="94"/>
      <c r="D88" s="41"/>
      <c r="E88" s="42"/>
      <c r="F88" s="42"/>
      <c r="G88" s="94"/>
      <c r="H88" s="41"/>
      <c r="I88" s="42"/>
      <c r="J88" s="42"/>
      <c r="K88" s="94"/>
      <c r="L88" s="41"/>
      <c r="M88" s="42"/>
    </row>
    <row r="89" spans="1:13">
      <c r="A89" s="13"/>
      <c r="B89" s="32" t="s">
        <v>797</v>
      </c>
      <c r="C89" s="60">
        <v>2910</v>
      </c>
      <c r="D89" s="60"/>
      <c r="E89" s="35"/>
      <c r="F89" s="35"/>
      <c r="G89" s="33">
        <v>219</v>
      </c>
      <c r="H89" s="33"/>
      <c r="I89" s="35"/>
      <c r="J89" s="35"/>
      <c r="K89" s="33" t="s">
        <v>798</v>
      </c>
      <c r="L89" s="33"/>
      <c r="M89" s="37" t="s">
        <v>217</v>
      </c>
    </row>
    <row r="90" spans="1:13">
      <c r="A90" s="13"/>
      <c r="B90" s="32"/>
      <c r="C90" s="60"/>
      <c r="D90" s="60"/>
      <c r="E90" s="35"/>
      <c r="F90" s="35"/>
      <c r="G90" s="33"/>
      <c r="H90" s="33"/>
      <c r="I90" s="35"/>
      <c r="J90" s="35"/>
      <c r="K90" s="33"/>
      <c r="L90" s="33"/>
      <c r="M90" s="37"/>
    </row>
    <row r="91" spans="1:13">
      <c r="A91" s="13"/>
      <c r="B91" s="40" t="s">
        <v>799</v>
      </c>
      <c r="C91" s="41">
        <v>29203</v>
      </c>
      <c r="D91" s="41"/>
      <c r="E91" s="42"/>
      <c r="F91" s="42"/>
      <c r="G91" s="41">
        <v>10879</v>
      </c>
      <c r="H91" s="41"/>
      <c r="I91" s="42"/>
      <c r="J91" s="42"/>
      <c r="K91" s="69" t="s">
        <v>800</v>
      </c>
      <c r="L91" s="69"/>
      <c r="M91" s="94" t="s">
        <v>217</v>
      </c>
    </row>
    <row r="92" spans="1:13">
      <c r="A92" s="13"/>
      <c r="B92" s="40"/>
      <c r="C92" s="41"/>
      <c r="D92" s="41"/>
      <c r="E92" s="42"/>
      <c r="F92" s="42"/>
      <c r="G92" s="41"/>
      <c r="H92" s="41"/>
      <c r="I92" s="42"/>
      <c r="J92" s="42"/>
      <c r="K92" s="69"/>
      <c r="L92" s="69"/>
      <c r="M92" s="94"/>
    </row>
    <row r="93" spans="1:13">
      <c r="A93" s="13"/>
      <c r="B93" s="213" t="s">
        <v>801</v>
      </c>
      <c r="C93" s="33" t="s">
        <v>220</v>
      </c>
      <c r="D93" s="33"/>
      <c r="E93" s="35"/>
      <c r="F93" s="35"/>
      <c r="G93" s="60">
        <v>31462</v>
      </c>
      <c r="H93" s="60"/>
      <c r="I93" s="35"/>
      <c r="J93" s="35"/>
      <c r="K93" s="33" t="s">
        <v>220</v>
      </c>
      <c r="L93" s="33"/>
      <c r="M93" s="35"/>
    </row>
    <row r="94" spans="1:13">
      <c r="A94" s="13"/>
      <c r="B94" s="213"/>
      <c r="C94" s="33"/>
      <c r="D94" s="33"/>
      <c r="E94" s="35"/>
      <c r="F94" s="35"/>
      <c r="G94" s="60"/>
      <c r="H94" s="60"/>
      <c r="I94" s="35"/>
      <c r="J94" s="35"/>
      <c r="K94" s="33"/>
      <c r="L94" s="33"/>
      <c r="M94" s="35"/>
    </row>
    <row r="95" spans="1:13">
      <c r="A95" s="13"/>
      <c r="B95" s="18" t="s">
        <v>802</v>
      </c>
      <c r="C95" s="69" t="s">
        <v>803</v>
      </c>
      <c r="D95" s="69"/>
      <c r="E95" s="27" t="s">
        <v>217</v>
      </c>
      <c r="F95" s="21"/>
      <c r="G95" s="69" t="s">
        <v>804</v>
      </c>
      <c r="H95" s="69"/>
      <c r="I95" s="27" t="s">
        <v>217</v>
      </c>
      <c r="J95" s="21"/>
      <c r="K95" s="69" t="s">
        <v>805</v>
      </c>
      <c r="L95" s="69"/>
      <c r="M95" s="27" t="s">
        <v>217</v>
      </c>
    </row>
    <row r="96" spans="1:13">
      <c r="A96" s="13"/>
      <c r="B96" s="32" t="s">
        <v>806</v>
      </c>
      <c r="C96" s="33" t="s">
        <v>220</v>
      </c>
      <c r="D96" s="33"/>
      <c r="E96" s="35"/>
      <c r="F96" s="35"/>
      <c r="G96" s="33" t="s">
        <v>220</v>
      </c>
      <c r="H96" s="33"/>
      <c r="I96" s="35"/>
      <c r="J96" s="35"/>
      <c r="K96" s="33" t="s">
        <v>807</v>
      </c>
      <c r="L96" s="33"/>
      <c r="M96" s="37" t="s">
        <v>217</v>
      </c>
    </row>
    <row r="97" spans="1:13">
      <c r="A97" s="13"/>
      <c r="B97" s="32"/>
      <c r="C97" s="33"/>
      <c r="D97" s="33"/>
      <c r="E97" s="35"/>
      <c r="F97" s="35"/>
      <c r="G97" s="33"/>
      <c r="H97" s="33"/>
      <c r="I97" s="35"/>
      <c r="J97" s="35"/>
      <c r="K97" s="33"/>
      <c r="L97" s="33"/>
      <c r="M97" s="37"/>
    </row>
    <row r="98" spans="1:13">
      <c r="A98" s="13"/>
      <c r="B98" s="40" t="s">
        <v>808</v>
      </c>
      <c r="C98" s="69" t="s">
        <v>809</v>
      </c>
      <c r="D98" s="69"/>
      <c r="E98" s="94" t="s">
        <v>217</v>
      </c>
      <c r="F98" s="42"/>
      <c r="G98" s="69">
        <v>182</v>
      </c>
      <c r="H98" s="69"/>
      <c r="I98" s="42"/>
      <c r="J98" s="42"/>
      <c r="K98" s="69" t="s">
        <v>810</v>
      </c>
      <c r="L98" s="69"/>
      <c r="M98" s="94" t="s">
        <v>217</v>
      </c>
    </row>
    <row r="99" spans="1:13">
      <c r="A99" s="13"/>
      <c r="B99" s="40"/>
      <c r="C99" s="69"/>
      <c r="D99" s="69"/>
      <c r="E99" s="94"/>
      <c r="F99" s="42"/>
      <c r="G99" s="69"/>
      <c r="H99" s="69"/>
      <c r="I99" s="42"/>
      <c r="J99" s="42"/>
      <c r="K99" s="69"/>
      <c r="L99" s="69"/>
      <c r="M99" s="94"/>
    </row>
    <row r="100" spans="1:13">
      <c r="A100" s="13"/>
      <c r="B100" s="32" t="s">
        <v>811</v>
      </c>
      <c r="C100" s="33" t="s">
        <v>812</v>
      </c>
      <c r="D100" s="33"/>
      <c r="E100" s="37" t="s">
        <v>217</v>
      </c>
      <c r="F100" s="35"/>
      <c r="G100" s="33" t="s">
        <v>220</v>
      </c>
      <c r="H100" s="33"/>
      <c r="I100" s="35"/>
      <c r="J100" s="35"/>
      <c r="K100" s="33" t="s">
        <v>220</v>
      </c>
      <c r="L100" s="33"/>
      <c r="M100" s="35"/>
    </row>
    <row r="101" spans="1:13">
      <c r="A101" s="13"/>
      <c r="B101" s="32"/>
      <c r="C101" s="33"/>
      <c r="D101" s="33"/>
      <c r="E101" s="37"/>
      <c r="F101" s="35"/>
      <c r="G101" s="33"/>
      <c r="H101" s="33"/>
      <c r="I101" s="35"/>
      <c r="J101" s="35"/>
      <c r="K101" s="33"/>
      <c r="L101" s="33"/>
      <c r="M101" s="35"/>
    </row>
    <row r="102" spans="1:13">
      <c r="A102" s="13"/>
      <c r="B102" s="40" t="s">
        <v>154</v>
      </c>
      <c r="C102" s="69">
        <v>883</v>
      </c>
      <c r="D102" s="69"/>
      <c r="E102" s="42"/>
      <c r="F102" s="42"/>
      <c r="G102" s="41">
        <v>1000</v>
      </c>
      <c r="H102" s="41"/>
      <c r="I102" s="42"/>
      <c r="J102" s="42"/>
      <c r="K102" s="69" t="s">
        <v>813</v>
      </c>
      <c r="L102" s="69"/>
      <c r="M102" s="94" t="s">
        <v>217</v>
      </c>
    </row>
    <row r="103" spans="1:13" ht="15.75" thickBot="1">
      <c r="A103" s="13"/>
      <c r="B103" s="40"/>
      <c r="C103" s="61"/>
      <c r="D103" s="61"/>
      <c r="E103" s="110"/>
      <c r="F103" s="42"/>
      <c r="G103" s="114"/>
      <c r="H103" s="114"/>
      <c r="I103" s="110"/>
      <c r="J103" s="42"/>
      <c r="K103" s="61"/>
      <c r="L103" s="61"/>
      <c r="M103" s="109"/>
    </row>
    <row r="104" spans="1:13" ht="15.75" thickBot="1">
      <c r="A104" s="13"/>
      <c r="B104" s="73" t="s">
        <v>814</v>
      </c>
      <c r="C104" s="211" t="s">
        <v>215</v>
      </c>
      <c r="D104" s="212" t="s">
        <v>754</v>
      </c>
      <c r="E104" s="211" t="s">
        <v>217</v>
      </c>
      <c r="F104" s="11"/>
      <c r="G104" s="211" t="s">
        <v>215</v>
      </c>
      <c r="H104" s="212" t="s">
        <v>755</v>
      </c>
      <c r="I104" s="211" t="s">
        <v>217</v>
      </c>
      <c r="J104" s="11"/>
      <c r="K104" s="211" t="s">
        <v>215</v>
      </c>
      <c r="L104" s="212" t="s">
        <v>756</v>
      </c>
      <c r="M104" s="211" t="s">
        <v>217</v>
      </c>
    </row>
    <row r="105" spans="1:13" ht="15.75" thickTop="1">
      <c r="A105" s="13"/>
      <c r="B105" s="14"/>
      <c r="C105" s="14"/>
    </row>
    <row r="106" spans="1:13" ht="120">
      <c r="A106" s="13"/>
      <c r="B106" s="125" t="s">
        <v>671</v>
      </c>
      <c r="C106" s="126" t="s">
        <v>815</v>
      </c>
    </row>
    <row r="107" spans="1:13" ht="25.5" customHeight="1">
      <c r="A107" s="13"/>
      <c r="B107" s="35" t="s">
        <v>816</v>
      </c>
      <c r="C107" s="35"/>
      <c r="D107" s="35"/>
      <c r="E107" s="35"/>
      <c r="F107" s="35"/>
      <c r="G107" s="35"/>
      <c r="H107" s="35"/>
      <c r="I107" s="35"/>
      <c r="J107" s="35"/>
      <c r="K107" s="35"/>
      <c r="L107" s="35"/>
      <c r="M107" s="35"/>
    </row>
    <row r="108" spans="1:13">
      <c r="A108" s="13"/>
      <c r="B108" s="35" t="s">
        <v>817</v>
      </c>
      <c r="C108" s="35"/>
      <c r="D108" s="35"/>
      <c r="E108" s="35"/>
      <c r="F108" s="35"/>
      <c r="G108" s="35"/>
      <c r="H108" s="35"/>
      <c r="I108" s="35"/>
      <c r="J108" s="35"/>
      <c r="K108" s="35"/>
      <c r="L108" s="35"/>
      <c r="M108" s="35"/>
    </row>
    <row r="109" spans="1:13">
      <c r="A109" s="13"/>
      <c r="B109" s="30"/>
      <c r="C109" s="30"/>
      <c r="D109" s="30"/>
      <c r="E109" s="30"/>
      <c r="F109" s="30"/>
      <c r="G109" s="30"/>
      <c r="H109" s="30"/>
      <c r="I109" s="30"/>
      <c r="J109" s="30"/>
      <c r="K109" s="30"/>
      <c r="L109" s="30"/>
      <c r="M109" s="30"/>
    </row>
    <row r="110" spans="1:13">
      <c r="A110" s="13"/>
      <c r="B110" s="14"/>
      <c r="C110" s="14"/>
      <c r="D110" s="14"/>
      <c r="E110" s="14"/>
      <c r="F110" s="14"/>
      <c r="G110" s="14"/>
      <c r="H110" s="14"/>
      <c r="I110" s="14"/>
      <c r="J110" s="14"/>
      <c r="K110" s="14"/>
      <c r="L110" s="14"/>
      <c r="M110" s="14"/>
    </row>
    <row r="111" spans="1:13" ht="15.75" thickBot="1">
      <c r="A111" s="13"/>
      <c r="B111" s="15" t="s">
        <v>244</v>
      </c>
      <c r="C111" s="31">
        <v>2014</v>
      </c>
      <c r="D111" s="31"/>
      <c r="E111" s="31"/>
      <c r="F111" s="11"/>
      <c r="G111" s="31">
        <v>2013</v>
      </c>
      <c r="H111" s="31"/>
      <c r="I111" s="31"/>
      <c r="J111" s="11"/>
      <c r="K111" s="31">
        <v>2012</v>
      </c>
      <c r="L111" s="31"/>
      <c r="M111" s="31"/>
    </row>
    <row r="112" spans="1:13">
      <c r="A112" s="13"/>
      <c r="B112" s="40" t="s">
        <v>818</v>
      </c>
      <c r="C112" s="55" t="s">
        <v>215</v>
      </c>
      <c r="D112" s="43">
        <v>4081</v>
      </c>
      <c r="E112" s="45"/>
      <c r="F112" s="42"/>
      <c r="G112" s="55" t="s">
        <v>215</v>
      </c>
      <c r="H112" s="43">
        <v>5925</v>
      </c>
      <c r="I112" s="45"/>
      <c r="J112" s="42"/>
      <c r="K112" s="55" t="s">
        <v>215</v>
      </c>
      <c r="L112" s="43">
        <v>6308</v>
      </c>
      <c r="M112" s="45"/>
    </row>
    <row r="113" spans="1:13">
      <c r="A113" s="13"/>
      <c r="B113" s="40"/>
      <c r="C113" s="94"/>
      <c r="D113" s="41"/>
      <c r="E113" s="42"/>
      <c r="F113" s="42"/>
      <c r="G113" s="56"/>
      <c r="H113" s="70"/>
      <c r="I113" s="59"/>
      <c r="J113" s="42"/>
      <c r="K113" s="56"/>
      <c r="L113" s="70"/>
      <c r="M113" s="59"/>
    </row>
    <row r="114" spans="1:13">
      <c r="A114" s="13"/>
      <c r="B114" s="83" t="s">
        <v>819</v>
      </c>
      <c r="C114" s="60">
        <v>6441</v>
      </c>
      <c r="D114" s="60"/>
      <c r="E114" s="35"/>
      <c r="F114" s="35"/>
      <c r="G114" s="33">
        <v>56</v>
      </c>
      <c r="H114" s="33"/>
      <c r="I114" s="35"/>
      <c r="J114" s="35"/>
      <c r="K114" s="60">
        <v>3815</v>
      </c>
      <c r="L114" s="60"/>
      <c r="M114" s="35"/>
    </row>
    <row r="115" spans="1:13">
      <c r="A115" s="13"/>
      <c r="B115" s="83"/>
      <c r="C115" s="60"/>
      <c r="D115" s="60"/>
      <c r="E115" s="35"/>
      <c r="F115" s="35"/>
      <c r="G115" s="33"/>
      <c r="H115" s="33"/>
      <c r="I115" s="35"/>
      <c r="J115" s="35"/>
      <c r="K115" s="60"/>
      <c r="L115" s="60"/>
      <c r="M115" s="35"/>
    </row>
    <row r="116" spans="1:13">
      <c r="A116" s="13"/>
      <c r="B116" s="106" t="s">
        <v>820</v>
      </c>
      <c r="C116" s="69" t="s">
        <v>821</v>
      </c>
      <c r="D116" s="69"/>
      <c r="E116" s="94" t="s">
        <v>217</v>
      </c>
      <c r="F116" s="42"/>
      <c r="G116" s="69" t="s">
        <v>220</v>
      </c>
      <c r="H116" s="69"/>
      <c r="I116" s="42"/>
      <c r="J116" s="42"/>
      <c r="K116" s="69" t="s">
        <v>220</v>
      </c>
      <c r="L116" s="69"/>
      <c r="M116" s="42"/>
    </row>
    <row r="117" spans="1:13">
      <c r="A117" s="13"/>
      <c r="B117" s="106"/>
      <c r="C117" s="69"/>
      <c r="D117" s="69"/>
      <c r="E117" s="94"/>
      <c r="F117" s="42"/>
      <c r="G117" s="69"/>
      <c r="H117" s="69"/>
      <c r="I117" s="42"/>
      <c r="J117" s="42"/>
      <c r="K117" s="69"/>
      <c r="L117" s="69"/>
      <c r="M117" s="42"/>
    </row>
    <row r="118" spans="1:13" ht="26.25">
      <c r="A118" s="13"/>
      <c r="B118" s="73" t="s">
        <v>822</v>
      </c>
      <c r="C118" s="33" t="s">
        <v>823</v>
      </c>
      <c r="D118" s="33"/>
      <c r="E118" s="12" t="s">
        <v>217</v>
      </c>
      <c r="F118" s="11"/>
      <c r="G118" s="33" t="s">
        <v>824</v>
      </c>
      <c r="H118" s="33"/>
      <c r="I118" s="12" t="s">
        <v>217</v>
      </c>
      <c r="J118" s="11"/>
      <c r="K118" s="33" t="s">
        <v>825</v>
      </c>
      <c r="L118" s="33"/>
      <c r="M118" s="12" t="s">
        <v>217</v>
      </c>
    </row>
    <row r="119" spans="1:13" ht="15.75" thickBot="1">
      <c r="A119" s="13"/>
      <c r="B119" s="29" t="s">
        <v>826</v>
      </c>
      <c r="C119" s="61" t="s">
        <v>827</v>
      </c>
      <c r="D119" s="61"/>
      <c r="E119" s="50" t="s">
        <v>217</v>
      </c>
      <c r="F119" s="21"/>
      <c r="G119" s="61" t="s">
        <v>827</v>
      </c>
      <c r="H119" s="61"/>
      <c r="I119" s="50" t="s">
        <v>217</v>
      </c>
      <c r="J119" s="21"/>
      <c r="K119" s="61" t="s">
        <v>828</v>
      </c>
      <c r="L119" s="61"/>
      <c r="M119" s="50" t="s">
        <v>217</v>
      </c>
    </row>
    <row r="120" spans="1:13">
      <c r="A120" s="13"/>
      <c r="B120" s="32" t="s">
        <v>829</v>
      </c>
      <c r="C120" s="63" t="s">
        <v>215</v>
      </c>
      <c r="D120" s="65">
        <v>9621</v>
      </c>
      <c r="E120" s="67"/>
      <c r="F120" s="35"/>
      <c r="G120" s="63" t="s">
        <v>215</v>
      </c>
      <c r="H120" s="65">
        <v>4081</v>
      </c>
      <c r="I120" s="67"/>
      <c r="J120" s="35"/>
      <c r="K120" s="63" t="s">
        <v>215</v>
      </c>
      <c r="L120" s="65">
        <v>5925</v>
      </c>
      <c r="M120" s="67"/>
    </row>
    <row r="121" spans="1:13" ht="15.75" thickBot="1">
      <c r="A121" s="13"/>
      <c r="B121" s="32"/>
      <c r="C121" s="111"/>
      <c r="D121" s="112"/>
      <c r="E121" s="113"/>
      <c r="F121" s="35"/>
      <c r="G121" s="111"/>
      <c r="H121" s="112"/>
      <c r="I121" s="113"/>
      <c r="J121" s="35"/>
      <c r="K121" s="111"/>
      <c r="L121" s="112"/>
      <c r="M121" s="113"/>
    </row>
    <row r="122" spans="1:13" ht="15.75" thickTop="1">
      <c r="A122" s="13"/>
      <c r="B122" s="35" t="s">
        <v>830</v>
      </c>
      <c r="C122" s="35"/>
      <c r="D122" s="35"/>
      <c r="E122" s="35"/>
      <c r="F122" s="35"/>
      <c r="G122" s="35"/>
      <c r="H122" s="35"/>
      <c r="I122" s="35"/>
      <c r="J122" s="35"/>
      <c r="K122" s="35"/>
      <c r="L122" s="35"/>
      <c r="M122" s="35"/>
    </row>
    <row r="123" spans="1:13" ht="38.25" customHeight="1">
      <c r="A123" s="13"/>
      <c r="B123" s="35" t="s">
        <v>831</v>
      </c>
      <c r="C123" s="35"/>
      <c r="D123" s="35"/>
      <c r="E123" s="35"/>
      <c r="F123" s="35"/>
      <c r="G123" s="35"/>
      <c r="H123" s="35"/>
      <c r="I123" s="35"/>
      <c r="J123" s="35"/>
      <c r="K123" s="35"/>
      <c r="L123" s="35"/>
      <c r="M123" s="35"/>
    </row>
    <row r="124" spans="1:13">
      <c r="A124" s="13"/>
      <c r="B124" s="35" t="s">
        <v>832</v>
      </c>
      <c r="C124" s="35"/>
      <c r="D124" s="35"/>
      <c r="E124" s="35"/>
      <c r="F124" s="35"/>
      <c r="G124" s="35"/>
      <c r="H124" s="35"/>
      <c r="I124" s="35"/>
      <c r="J124" s="35"/>
      <c r="K124" s="35"/>
      <c r="L124" s="35"/>
      <c r="M124" s="35"/>
    </row>
    <row r="125" spans="1:13">
      <c r="A125" s="13"/>
      <c r="B125" s="30"/>
      <c r="C125" s="30"/>
    </row>
    <row r="126" spans="1:13">
      <c r="A126" s="13"/>
      <c r="B126" s="14"/>
      <c r="C126" s="14"/>
    </row>
    <row r="127" spans="1:13" ht="15.75" thickBot="1">
      <c r="A127" s="13"/>
      <c r="B127" s="15"/>
      <c r="C127" s="17" t="s">
        <v>833</v>
      </c>
    </row>
    <row r="128" spans="1:13">
      <c r="A128" s="13"/>
      <c r="B128" s="18" t="s">
        <v>834</v>
      </c>
      <c r="C128" s="21"/>
    </row>
    <row r="129" spans="1:3">
      <c r="A129" s="13"/>
      <c r="B129" s="73" t="s">
        <v>835</v>
      </c>
      <c r="C129" s="138" t="s">
        <v>836</v>
      </c>
    </row>
    <row r="130" spans="1:3">
      <c r="A130" s="13"/>
      <c r="B130" s="29" t="s">
        <v>837</v>
      </c>
      <c r="C130" s="139" t="s">
        <v>838</v>
      </c>
    </row>
    <row r="131" spans="1:3">
      <c r="A131" s="13"/>
      <c r="B131" s="73" t="s">
        <v>839</v>
      </c>
      <c r="C131" s="138" t="s">
        <v>840</v>
      </c>
    </row>
    <row r="132" spans="1:3">
      <c r="A132" s="13"/>
      <c r="B132" s="29" t="s">
        <v>841</v>
      </c>
      <c r="C132" s="139" t="s">
        <v>842</v>
      </c>
    </row>
    <row r="133" spans="1:3">
      <c r="A133" s="13"/>
      <c r="B133" s="73" t="s">
        <v>843</v>
      </c>
      <c r="C133" s="138" t="s">
        <v>840</v>
      </c>
    </row>
    <row r="134" spans="1:3">
      <c r="A134" s="13"/>
      <c r="B134" s="29" t="s">
        <v>844</v>
      </c>
      <c r="C134" s="139" t="s">
        <v>838</v>
      </c>
    </row>
  </sheetData>
  <mergeCells count="322">
    <mergeCell ref="B107:M107"/>
    <mergeCell ref="B108:M108"/>
    <mergeCell ref="B122:M122"/>
    <mergeCell ref="B123:M123"/>
    <mergeCell ref="B124:M124"/>
    <mergeCell ref="B34:M34"/>
    <mergeCell ref="B35:M35"/>
    <mergeCell ref="B68:M68"/>
    <mergeCell ref="B79:M79"/>
    <mergeCell ref="B80:M80"/>
    <mergeCell ref="B81:M81"/>
    <mergeCell ref="B125:C125"/>
    <mergeCell ref="A1:A2"/>
    <mergeCell ref="B1:M1"/>
    <mergeCell ref="B2:M2"/>
    <mergeCell ref="B3:M3"/>
    <mergeCell ref="A4:A134"/>
    <mergeCell ref="B4:M4"/>
    <mergeCell ref="B5:M5"/>
    <mergeCell ref="B6:M6"/>
    <mergeCell ref="B7:M7"/>
    <mergeCell ref="H120:H121"/>
    <mergeCell ref="I120:I121"/>
    <mergeCell ref="J120:J121"/>
    <mergeCell ref="K120:K121"/>
    <mergeCell ref="L120:L121"/>
    <mergeCell ref="M120:M121"/>
    <mergeCell ref="B120:B121"/>
    <mergeCell ref="C120:C121"/>
    <mergeCell ref="D120:D121"/>
    <mergeCell ref="E120:E121"/>
    <mergeCell ref="F120:F121"/>
    <mergeCell ref="G120:G121"/>
    <mergeCell ref="K116:L117"/>
    <mergeCell ref="M116:M117"/>
    <mergeCell ref="C118:D118"/>
    <mergeCell ref="G118:H118"/>
    <mergeCell ref="K118:L118"/>
    <mergeCell ref="C119:D119"/>
    <mergeCell ref="G119:H119"/>
    <mergeCell ref="K119:L119"/>
    <mergeCell ref="J114:J115"/>
    <mergeCell ref="K114:L115"/>
    <mergeCell ref="M114:M115"/>
    <mergeCell ref="B116:B117"/>
    <mergeCell ref="C116:D117"/>
    <mergeCell ref="E116:E117"/>
    <mergeCell ref="F116:F117"/>
    <mergeCell ref="G116:H117"/>
    <mergeCell ref="I116:I117"/>
    <mergeCell ref="J116:J117"/>
    <mergeCell ref="B114:B115"/>
    <mergeCell ref="C114:D115"/>
    <mergeCell ref="E114:E115"/>
    <mergeCell ref="F114:F115"/>
    <mergeCell ref="G114:H115"/>
    <mergeCell ref="I114:I115"/>
    <mergeCell ref="H112:H113"/>
    <mergeCell ref="I112:I113"/>
    <mergeCell ref="J112:J113"/>
    <mergeCell ref="K112:K113"/>
    <mergeCell ref="L112:L113"/>
    <mergeCell ref="M112:M113"/>
    <mergeCell ref="B109:M109"/>
    <mergeCell ref="C111:E111"/>
    <mergeCell ref="G111:I111"/>
    <mergeCell ref="K111:M111"/>
    <mergeCell ref="B112:B113"/>
    <mergeCell ref="C112:C113"/>
    <mergeCell ref="D112:D113"/>
    <mergeCell ref="E112:E113"/>
    <mergeCell ref="F112:F113"/>
    <mergeCell ref="G112:G113"/>
    <mergeCell ref="M100:M101"/>
    <mergeCell ref="B102:B103"/>
    <mergeCell ref="C102:D103"/>
    <mergeCell ref="E102:E103"/>
    <mergeCell ref="F102:F103"/>
    <mergeCell ref="G102:H103"/>
    <mergeCell ref="I102:I103"/>
    <mergeCell ref="J102:J103"/>
    <mergeCell ref="K102:L103"/>
    <mergeCell ref="M102:M103"/>
    <mergeCell ref="K98:L99"/>
    <mergeCell ref="M98:M99"/>
    <mergeCell ref="B100:B101"/>
    <mergeCell ref="C100:D101"/>
    <mergeCell ref="E100:E101"/>
    <mergeCell ref="F100:F101"/>
    <mergeCell ref="G100:H101"/>
    <mergeCell ref="I100:I101"/>
    <mergeCell ref="J100:J101"/>
    <mergeCell ref="K100:L101"/>
    <mergeCell ref="J96:J97"/>
    <mergeCell ref="K96:L97"/>
    <mergeCell ref="M96:M97"/>
    <mergeCell ref="B98:B99"/>
    <mergeCell ref="C98:D99"/>
    <mergeCell ref="E98:E99"/>
    <mergeCell ref="F98:F99"/>
    <mergeCell ref="G98:H99"/>
    <mergeCell ref="I98:I99"/>
    <mergeCell ref="J98:J99"/>
    <mergeCell ref="M93:M94"/>
    <mergeCell ref="C95:D95"/>
    <mergeCell ref="G95:H95"/>
    <mergeCell ref="K95:L95"/>
    <mergeCell ref="B96:B97"/>
    <mergeCell ref="C96:D97"/>
    <mergeCell ref="E96:E97"/>
    <mergeCell ref="F96:F97"/>
    <mergeCell ref="G96:H97"/>
    <mergeCell ref="I96:I97"/>
    <mergeCell ref="K91:L92"/>
    <mergeCell ref="M91:M92"/>
    <mergeCell ref="B93:B94"/>
    <mergeCell ref="C93:D94"/>
    <mergeCell ref="E93:E94"/>
    <mergeCell ref="F93:F94"/>
    <mergeCell ref="G93:H94"/>
    <mergeCell ref="I93:I94"/>
    <mergeCell ref="J93:J94"/>
    <mergeCell ref="K93:L94"/>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C77:D77"/>
    <mergeCell ref="G77:H77"/>
    <mergeCell ref="B84:M84"/>
    <mergeCell ref="C86:E86"/>
    <mergeCell ref="G86:I86"/>
    <mergeCell ref="K86:M86"/>
    <mergeCell ref="B82:M82"/>
    <mergeCell ref="B83:M83"/>
    <mergeCell ref="H73:H74"/>
    <mergeCell ref="I73:I74"/>
    <mergeCell ref="B75:B76"/>
    <mergeCell ref="C75:D76"/>
    <mergeCell ref="E75:E76"/>
    <mergeCell ref="F75:F76"/>
    <mergeCell ref="G75:H76"/>
    <mergeCell ref="I75:I76"/>
    <mergeCell ref="B69:I69"/>
    <mergeCell ref="C71:I71"/>
    <mergeCell ref="C72:E72"/>
    <mergeCell ref="G72:I72"/>
    <mergeCell ref="B73:B74"/>
    <mergeCell ref="C73:C74"/>
    <mergeCell ref="D73:D74"/>
    <mergeCell ref="E73:E74"/>
    <mergeCell ref="F73:F74"/>
    <mergeCell ref="G73:G74"/>
    <mergeCell ref="C64:D64"/>
    <mergeCell ref="G64:H64"/>
    <mergeCell ref="C65:D65"/>
    <mergeCell ref="G65:H65"/>
    <mergeCell ref="C66:D66"/>
    <mergeCell ref="G66:H66"/>
    <mergeCell ref="I58:I59"/>
    <mergeCell ref="C60:E60"/>
    <mergeCell ref="G60:I60"/>
    <mergeCell ref="C62:D62"/>
    <mergeCell ref="G62:H62"/>
    <mergeCell ref="C63:D63"/>
    <mergeCell ref="G63:H63"/>
    <mergeCell ref="C57:D57"/>
    <mergeCell ref="G57:H57"/>
    <mergeCell ref="B58:B59"/>
    <mergeCell ref="C58:C59"/>
    <mergeCell ref="D58:D59"/>
    <mergeCell ref="E58:E59"/>
    <mergeCell ref="F58:F59"/>
    <mergeCell ref="G58:G59"/>
    <mergeCell ref="H58:H59"/>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B36:I36"/>
    <mergeCell ref="C38:I38"/>
    <mergeCell ref="C39:E39"/>
    <mergeCell ref="G39:I39"/>
    <mergeCell ref="C40:E40"/>
    <mergeCell ref="G40:I40"/>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C23:D23"/>
    <mergeCell ref="G23:H23"/>
    <mergeCell ref="K23:L23"/>
    <mergeCell ref="C24:E24"/>
    <mergeCell ref="G24:I24"/>
    <mergeCell ref="K24:M24"/>
    <mergeCell ref="C20:E20"/>
    <mergeCell ref="G20:I20"/>
    <mergeCell ref="K20:M20"/>
    <mergeCell ref="C22:D22"/>
    <mergeCell ref="G22:H22"/>
    <mergeCell ref="K22:L22"/>
    <mergeCell ref="J12:J13"/>
    <mergeCell ref="K12:L13"/>
    <mergeCell ref="M12:M13"/>
    <mergeCell ref="B16:M16"/>
    <mergeCell ref="C18:M18"/>
    <mergeCell ref="C19:E19"/>
    <mergeCell ref="G19:I19"/>
    <mergeCell ref="K19:M19"/>
    <mergeCell ref="B15:M15"/>
    <mergeCell ref="B8:M8"/>
    <mergeCell ref="C10:E10"/>
    <mergeCell ref="G10:I10"/>
    <mergeCell ref="K10:M10"/>
    <mergeCell ref="B12:B13"/>
    <mergeCell ref="C12:D13"/>
    <mergeCell ref="E12:E13"/>
    <mergeCell ref="F12:F13"/>
    <mergeCell ref="G12:H13"/>
    <mergeCell ref="I12:I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81</v>
      </c>
      <c r="B1" s="9" t="s">
        <v>2</v>
      </c>
      <c r="C1" s="9"/>
      <c r="D1" s="9"/>
    </row>
    <row r="2" spans="1:4" ht="30">
      <c r="A2" s="1" t="s">
        <v>62</v>
      </c>
      <c r="B2" s="1" t="s">
        <v>3</v>
      </c>
      <c r="C2" s="1" t="s">
        <v>32</v>
      </c>
      <c r="D2" s="1" t="s">
        <v>36</v>
      </c>
    </row>
    <row r="3" spans="1:4" ht="30">
      <c r="A3" s="3" t="s">
        <v>63</v>
      </c>
      <c r="B3" s="4"/>
      <c r="C3" s="4"/>
      <c r="D3" s="4"/>
    </row>
    <row r="4" spans="1:4" ht="30">
      <c r="A4" s="2" t="s">
        <v>82</v>
      </c>
      <c r="B4" s="7">
        <v>-401</v>
      </c>
      <c r="C4" s="7">
        <v>247</v>
      </c>
      <c r="D4" s="7">
        <v>283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2" bestFit="1" customWidth="1"/>
    <col min="4" max="4" width="7.140625" bestFit="1" customWidth="1"/>
    <col min="5" max="5" width="1.5703125" bestFit="1" customWidth="1"/>
    <col min="7" max="7" width="2" bestFit="1" customWidth="1"/>
    <col min="8" max="8" width="7.140625" bestFit="1" customWidth="1"/>
    <col min="9" max="9" width="1.5703125" bestFit="1" customWidth="1"/>
    <col min="11" max="11" width="2" bestFit="1" customWidth="1"/>
    <col min="12" max="12" width="8.140625" bestFit="1" customWidth="1"/>
    <col min="13" max="13" width="1.5703125" bestFit="1" customWidth="1"/>
  </cols>
  <sheetData>
    <row r="1" spans="1:13" ht="15" customHeight="1">
      <c r="A1" s="9" t="s">
        <v>1395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211</v>
      </c>
      <c r="B3" s="47"/>
      <c r="C3" s="47"/>
      <c r="D3" s="47"/>
      <c r="E3" s="47"/>
      <c r="F3" s="47"/>
      <c r="G3" s="47"/>
      <c r="H3" s="47"/>
      <c r="I3" s="47"/>
      <c r="J3" s="47"/>
      <c r="K3" s="47"/>
      <c r="L3" s="47"/>
      <c r="M3" s="47"/>
    </row>
    <row r="4" spans="1:13">
      <c r="A4" s="13" t="s">
        <v>1396</v>
      </c>
      <c r="B4" s="35" t="s">
        <v>213</v>
      </c>
      <c r="C4" s="35"/>
      <c r="D4" s="35"/>
      <c r="E4" s="35"/>
      <c r="F4" s="35"/>
      <c r="G4" s="35"/>
      <c r="H4" s="35"/>
      <c r="I4" s="35"/>
      <c r="J4" s="35"/>
      <c r="K4" s="35"/>
      <c r="L4" s="35"/>
      <c r="M4" s="35"/>
    </row>
    <row r="5" spans="1:13">
      <c r="A5" s="13"/>
      <c r="B5" s="30"/>
      <c r="C5" s="30"/>
      <c r="D5" s="30"/>
      <c r="E5" s="30"/>
      <c r="F5" s="30"/>
      <c r="G5" s="30"/>
      <c r="H5" s="30"/>
      <c r="I5" s="30"/>
      <c r="J5" s="30"/>
      <c r="K5" s="30"/>
      <c r="L5" s="30"/>
      <c r="M5" s="30"/>
    </row>
    <row r="6" spans="1:13">
      <c r="A6" s="13"/>
      <c r="B6" s="14"/>
      <c r="C6" s="14"/>
      <c r="D6" s="14"/>
      <c r="E6" s="14"/>
      <c r="F6" s="14"/>
      <c r="G6" s="14"/>
      <c r="H6" s="14"/>
      <c r="I6" s="14"/>
      <c r="J6" s="14"/>
      <c r="K6" s="14"/>
      <c r="L6" s="14"/>
      <c r="M6" s="14"/>
    </row>
    <row r="7" spans="1:13" ht="15.75" thickBot="1">
      <c r="A7" s="13"/>
      <c r="B7" s="15" t="s">
        <v>214</v>
      </c>
      <c r="C7" s="31">
        <v>2014</v>
      </c>
      <c r="D7" s="31"/>
      <c r="E7" s="31"/>
      <c r="F7" s="11"/>
      <c r="G7" s="31">
        <v>2013</v>
      </c>
      <c r="H7" s="31"/>
      <c r="I7" s="31"/>
      <c r="J7" s="11"/>
      <c r="K7" s="31">
        <v>2012</v>
      </c>
      <c r="L7" s="31"/>
      <c r="M7" s="31"/>
    </row>
    <row r="8" spans="1:13">
      <c r="A8" s="13"/>
      <c r="B8" s="18" t="s">
        <v>54</v>
      </c>
      <c r="C8" s="19" t="s">
        <v>215</v>
      </c>
      <c r="D8" s="20" t="s">
        <v>216</v>
      </c>
      <c r="E8" s="19" t="s">
        <v>217</v>
      </c>
      <c r="F8" s="21"/>
      <c r="G8" s="19" t="s">
        <v>215</v>
      </c>
      <c r="H8" s="20" t="s">
        <v>218</v>
      </c>
      <c r="I8" s="19" t="s">
        <v>217</v>
      </c>
      <c r="J8" s="21"/>
      <c r="K8" s="19" t="s">
        <v>215</v>
      </c>
      <c r="L8" s="20" t="s">
        <v>219</v>
      </c>
      <c r="M8" s="19" t="s">
        <v>217</v>
      </c>
    </row>
    <row r="9" spans="1:13">
      <c r="A9" s="13"/>
      <c r="B9" s="32" t="s">
        <v>142</v>
      </c>
      <c r="C9" s="33" t="s">
        <v>220</v>
      </c>
      <c r="D9" s="33"/>
      <c r="E9" s="35"/>
      <c r="F9" s="35"/>
      <c r="G9" s="33" t="s">
        <v>220</v>
      </c>
      <c r="H9" s="33"/>
      <c r="I9" s="35"/>
      <c r="J9" s="35"/>
      <c r="K9" s="33" t="s">
        <v>221</v>
      </c>
      <c r="L9" s="33"/>
      <c r="M9" s="37" t="s">
        <v>217</v>
      </c>
    </row>
    <row r="10" spans="1:13" ht="15.75" thickBot="1">
      <c r="A10" s="13"/>
      <c r="B10" s="32"/>
      <c r="C10" s="34"/>
      <c r="D10" s="34"/>
      <c r="E10" s="36"/>
      <c r="F10" s="35"/>
      <c r="G10" s="34"/>
      <c r="H10" s="34"/>
      <c r="I10" s="36"/>
      <c r="J10" s="35"/>
      <c r="K10" s="34"/>
      <c r="L10" s="34"/>
      <c r="M10" s="38"/>
    </row>
    <row r="11" spans="1:13" ht="15.75" thickBot="1">
      <c r="A11" s="13"/>
      <c r="B11" s="18" t="s">
        <v>56</v>
      </c>
      <c r="C11" s="25" t="s">
        <v>215</v>
      </c>
      <c r="D11" s="26" t="s">
        <v>216</v>
      </c>
      <c r="E11" s="25" t="s">
        <v>217</v>
      </c>
      <c r="F11" s="21"/>
      <c r="G11" s="25" t="s">
        <v>215</v>
      </c>
      <c r="H11" s="26" t="s">
        <v>218</v>
      </c>
      <c r="I11" s="25" t="s">
        <v>217</v>
      </c>
      <c r="J11" s="21"/>
      <c r="K11" s="25" t="s">
        <v>215</v>
      </c>
      <c r="L11" s="26" t="s">
        <v>222</v>
      </c>
      <c r="M11" s="25" t="s">
        <v>217</v>
      </c>
    </row>
    <row r="12" spans="1:13" ht="15.75" thickTop="1">
      <c r="A12" s="13"/>
      <c r="B12" s="11"/>
      <c r="C12" s="39"/>
      <c r="D12" s="39"/>
      <c r="E12" s="39"/>
      <c r="F12" s="11"/>
      <c r="G12" s="39"/>
      <c r="H12" s="39"/>
      <c r="I12" s="39"/>
      <c r="J12" s="11"/>
      <c r="K12" s="39"/>
      <c r="L12" s="39"/>
      <c r="M12" s="39"/>
    </row>
    <row r="13" spans="1:13">
      <c r="A13" s="13"/>
      <c r="B13" s="40" t="s">
        <v>223</v>
      </c>
      <c r="C13" s="41">
        <v>46963</v>
      </c>
      <c r="D13" s="41"/>
      <c r="E13" s="42"/>
      <c r="F13" s="42"/>
      <c r="G13" s="41">
        <v>46577</v>
      </c>
      <c r="H13" s="41"/>
      <c r="I13" s="42"/>
      <c r="J13" s="42"/>
      <c r="K13" s="41">
        <v>46059</v>
      </c>
      <c r="L13" s="41"/>
      <c r="M13" s="42"/>
    </row>
    <row r="14" spans="1:13">
      <c r="A14" s="13"/>
      <c r="B14" s="40"/>
      <c r="C14" s="41"/>
      <c r="D14" s="41"/>
      <c r="E14" s="42"/>
      <c r="F14" s="42"/>
      <c r="G14" s="41"/>
      <c r="H14" s="41"/>
      <c r="I14" s="42"/>
      <c r="J14" s="42"/>
      <c r="K14" s="41"/>
      <c r="L14" s="41"/>
      <c r="M14" s="42"/>
    </row>
    <row r="15" spans="1:13">
      <c r="A15" s="13"/>
      <c r="B15" s="32" t="s">
        <v>224</v>
      </c>
      <c r="C15" s="33" t="s">
        <v>220</v>
      </c>
      <c r="D15" s="33"/>
      <c r="E15" s="35"/>
      <c r="F15" s="35"/>
      <c r="G15" s="33" t="s">
        <v>220</v>
      </c>
      <c r="H15" s="33"/>
      <c r="I15" s="35"/>
      <c r="J15" s="35"/>
      <c r="K15" s="33" t="s">
        <v>220</v>
      </c>
      <c r="L15" s="33"/>
      <c r="M15" s="35"/>
    </row>
    <row r="16" spans="1:13" ht="15.75" thickBot="1">
      <c r="A16" s="13"/>
      <c r="B16" s="32"/>
      <c r="C16" s="34"/>
      <c r="D16" s="34"/>
      <c r="E16" s="36"/>
      <c r="F16" s="35"/>
      <c r="G16" s="34"/>
      <c r="H16" s="34"/>
      <c r="I16" s="36"/>
      <c r="J16" s="35"/>
      <c r="K16" s="34"/>
      <c r="L16" s="34"/>
      <c r="M16" s="36"/>
    </row>
    <row r="17" spans="1:13">
      <c r="A17" s="13"/>
      <c r="B17" s="40" t="s">
        <v>225</v>
      </c>
      <c r="C17" s="43">
        <v>46963</v>
      </c>
      <c r="D17" s="43"/>
      <c r="E17" s="45"/>
      <c r="F17" s="42"/>
      <c r="G17" s="43">
        <v>46577</v>
      </c>
      <c r="H17" s="43"/>
      <c r="I17" s="45"/>
      <c r="J17" s="42"/>
      <c r="K17" s="43">
        <v>46059</v>
      </c>
      <c r="L17" s="43"/>
      <c r="M17" s="45"/>
    </row>
    <row r="18" spans="1:13" ht="15.75" thickBot="1">
      <c r="A18" s="13"/>
      <c r="B18" s="40"/>
      <c r="C18" s="44"/>
      <c r="D18" s="44"/>
      <c r="E18" s="46"/>
      <c r="F18" s="42"/>
      <c r="G18" s="44"/>
      <c r="H18" s="44"/>
      <c r="I18" s="46"/>
      <c r="J18" s="42"/>
      <c r="K18" s="44"/>
      <c r="L18" s="44"/>
      <c r="M18" s="46"/>
    </row>
    <row r="19" spans="1:13" ht="15.75" thickTop="1">
      <c r="A19" s="13"/>
      <c r="B19" s="11"/>
      <c r="C19" s="39"/>
      <c r="D19" s="39"/>
      <c r="E19" s="39"/>
      <c r="F19" s="11"/>
      <c r="G19" s="39"/>
      <c r="H19" s="39"/>
      <c r="I19" s="39"/>
      <c r="J19" s="11"/>
      <c r="K19" s="39"/>
      <c r="L19" s="39"/>
      <c r="M19" s="39"/>
    </row>
    <row r="20" spans="1:13">
      <c r="A20" s="13"/>
      <c r="B20" s="18" t="s">
        <v>226</v>
      </c>
      <c r="C20" s="27" t="s">
        <v>215</v>
      </c>
      <c r="D20" s="28" t="s">
        <v>227</v>
      </c>
      <c r="E20" s="27" t="s">
        <v>217</v>
      </c>
      <c r="F20" s="21"/>
      <c r="G20" s="27" t="s">
        <v>215</v>
      </c>
      <c r="H20" s="28" t="s">
        <v>228</v>
      </c>
      <c r="I20" s="27" t="s">
        <v>217</v>
      </c>
      <c r="J20" s="21"/>
      <c r="K20" s="27" t="s">
        <v>215</v>
      </c>
      <c r="L20" s="28" t="s">
        <v>229</v>
      </c>
      <c r="M20" s="27" t="s">
        <v>217</v>
      </c>
    </row>
    <row r="21" spans="1:13">
      <c r="A21" s="13"/>
      <c r="B21" s="32" t="s">
        <v>230</v>
      </c>
      <c r="C21" s="33" t="s">
        <v>220</v>
      </c>
      <c r="D21" s="33"/>
      <c r="E21" s="35"/>
      <c r="F21" s="35"/>
      <c r="G21" s="33" t="s">
        <v>220</v>
      </c>
      <c r="H21" s="33"/>
      <c r="I21" s="35"/>
      <c r="J21" s="35"/>
      <c r="K21" s="33" t="s">
        <v>231</v>
      </c>
      <c r="L21" s="33"/>
      <c r="M21" s="37" t="s">
        <v>217</v>
      </c>
    </row>
    <row r="22" spans="1:13" ht="15.75" thickBot="1">
      <c r="A22" s="13"/>
      <c r="B22" s="32"/>
      <c r="C22" s="34"/>
      <c r="D22" s="34"/>
      <c r="E22" s="36"/>
      <c r="F22" s="35"/>
      <c r="G22" s="34"/>
      <c r="H22" s="34"/>
      <c r="I22" s="36"/>
      <c r="J22" s="35"/>
      <c r="K22" s="34"/>
      <c r="L22" s="34"/>
      <c r="M22" s="38"/>
    </row>
    <row r="23" spans="1:13" ht="15.75" thickBot="1">
      <c r="A23" s="13"/>
      <c r="B23" s="29" t="s">
        <v>232</v>
      </c>
      <c r="C23" s="25" t="s">
        <v>215</v>
      </c>
      <c r="D23" s="26" t="s">
        <v>227</v>
      </c>
      <c r="E23" s="25" t="s">
        <v>217</v>
      </c>
      <c r="F23" s="21"/>
      <c r="G23" s="25" t="s">
        <v>215</v>
      </c>
      <c r="H23" s="26" t="s">
        <v>228</v>
      </c>
      <c r="I23" s="25" t="s">
        <v>217</v>
      </c>
      <c r="J23" s="21"/>
      <c r="K23" s="25" t="s">
        <v>215</v>
      </c>
      <c r="L23" s="26" t="s">
        <v>233</v>
      </c>
      <c r="M23" s="25" t="s">
        <v>217</v>
      </c>
    </row>
    <row r="24" spans="1:13" ht="15.75" thickTop="1">
      <c r="A24" s="13"/>
      <c r="B24" s="11"/>
      <c r="C24" s="39"/>
      <c r="D24" s="39"/>
      <c r="E24" s="39"/>
      <c r="F24" s="11"/>
      <c r="G24" s="39"/>
      <c r="H24" s="39"/>
      <c r="I24" s="39"/>
      <c r="J24" s="11"/>
      <c r="K24" s="39"/>
      <c r="L24" s="39"/>
      <c r="M24" s="39"/>
    </row>
    <row r="25" spans="1:13">
      <c r="A25" s="13"/>
      <c r="B25" s="18" t="s">
        <v>226</v>
      </c>
      <c r="C25" s="27" t="s">
        <v>215</v>
      </c>
      <c r="D25" s="28" t="s">
        <v>227</v>
      </c>
      <c r="E25" s="27" t="s">
        <v>217</v>
      </c>
      <c r="F25" s="21"/>
      <c r="G25" s="27" t="s">
        <v>215</v>
      </c>
      <c r="H25" s="28" t="s">
        <v>228</v>
      </c>
      <c r="I25" s="27" t="s">
        <v>217</v>
      </c>
      <c r="J25" s="21"/>
      <c r="K25" s="27" t="s">
        <v>215</v>
      </c>
      <c r="L25" s="28" t="s">
        <v>229</v>
      </c>
      <c r="M25" s="27" t="s">
        <v>217</v>
      </c>
    </row>
    <row r="26" spans="1:13">
      <c r="A26" s="13"/>
      <c r="B26" s="32" t="s">
        <v>230</v>
      </c>
      <c r="C26" s="33" t="s">
        <v>220</v>
      </c>
      <c r="D26" s="33"/>
      <c r="E26" s="35"/>
      <c r="F26" s="35"/>
      <c r="G26" s="33" t="s">
        <v>220</v>
      </c>
      <c r="H26" s="33"/>
      <c r="I26" s="35"/>
      <c r="J26" s="35"/>
      <c r="K26" s="33" t="s">
        <v>231</v>
      </c>
      <c r="L26" s="33"/>
      <c r="M26" s="37" t="s">
        <v>217</v>
      </c>
    </row>
    <row r="27" spans="1:13" ht="15.75" thickBot="1">
      <c r="A27" s="13"/>
      <c r="B27" s="32"/>
      <c r="C27" s="34"/>
      <c r="D27" s="34"/>
      <c r="E27" s="36"/>
      <c r="F27" s="35"/>
      <c r="G27" s="34"/>
      <c r="H27" s="34"/>
      <c r="I27" s="36"/>
      <c r="J27" s="35"/>
      <c r="K27" s="34"/>
      <c r="L27" s="34"/>
      <c r="M27" s="38"/>
    </row>
    <row r="28" spans="1:13" ht="15.75" thickBot="1">
      <c r="A28" s="13"/>
      <c r="B28" s="29" t="s">
        <v>234</v>
      </c>
      <c r="C28" s="25" t="s">
        <v>215</v>
      </c>
      <c r="D28" s="26" t="s">
        <v>227</v>
      </c>
      <c r="E28" s="25" t="s">
        <v>217</v>
      </c>
      <c r="F28" s="21"/>
      <c r="G28" s="25" t="s">
        <v>215</v>
      </c>
      <c r="H28" s="26" t="s">
        <v>228</v>
      </c>
      <c r="I28" s="25" t="s">
        <v>217</v>
      </c>
      <c r="J28" s="21"/>
      <c r="K28" s="25" t="s">
        <v>215</v>
      </c>
      <c r="L28" s="26" t="s">
        <v>233</v>
      </c>
      <c r="M28" s="25" t="s">
        <v>217</v>
      </c>
    </row>
  </sheetData>
  <mergeCells count="73">
    <mergeCell ref="J26:J27"/>
    <mergeCell ref="K26:L27"/>
    <mergeCell ref="M26:M27"/>
    <mergeCell ref="A1:A2"/>
    <mergeCell ref="B1:M1"/>
    <mergeCell ref="B2:M2"/>
    <mergeCell ref="B3:M3"/>
    <mergeCell ref="A4:A28"/>
    <mergeCell ref="B4:M4"/>
    <mergeCell ref="B26:B27"/>
    <mergeCell ref="C26:D27"/>
    <mergeCell ref="E26:E27"/>
    <mergeCell ref="F26:F27"/>
    <mergeCell ref="G26:H27"/>
    <mergeCell ref="I26:I27"/>
    <mergeCell ref="J21:J22"/>
    <mergeCell ref="K21:L22"/>
    <mergeCell ref="M21:M22"/>
    <mergeCell ref="C24:E24"/>
    <mergeCell ref="G24:I24"/>
    <mergeCell ref="K24:M24"/>
    <mergeCell ref="M17:M18"/>
    <mergeCell ref="C19:E19"/>
    <mergeCell ref="G19:I19"/>
    <mergeCell ref="K19:M19"/>
    <mergeCell ref="B21:B22"/>
    <mergeCell ref="C21:D22"/>
    <mergeCell ref="E21:E22"/>
    <mergeCell ref="F21:F22"/>
    <mergeCell ref="G21:H22"/>
    <mergeCell ref="I21:I22"/>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J9:J10"/>
    <mergeCell ref="K9:L10"/>
    <mergeCell ref="M9:M10"/>
    <mergeCell ref="C12:E12"/>
    <mergeCell ref="G12:I12"/>
    <mergeCell ref="K12:M12"/>
    <mergeCell ref="B5:M5"/>
    <mergeCell ref="C7:E7"/>
    <mergeCell ref="G7:I7"/>
    <mergeCell ref="K7:M7"/>
    <mergeCell ref="B9:B10"/>
    <mergeCell ref="C9:D10"/>
    <mergeCell ref="E9:E10"/>
    <mergeCell ref="F9:F10"/>
    <mergeCell ref="G9:H10"/>
    <mergeCell ref="I9:I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workbookViewId="0"/>
  </sheetViews>
  <sheetFormatPr defaultRowHeight="15"/>
  <cols>
    <col min="1" max="1" width="36.5703125" bestFit="1" customWidth="1"/>
    <col min="2" max="2" width="25.140625" customWidth="1"/>
    <col min="3" max="3" width="2.28515625" customWidth="1"/>
    <col min="4" max="4" width="6.42578125" customWidth="1"/>
    <col min="5" max="5" width="1.7109375" customWidth="1"/>
    <col min="6" max="6" width="10.7109375" customWidth="1"/>
    <col min="7" max="7" width="2.28515625" customWidth="1"/>
    <col min="8" max="8" width="6.42578125" customWidth="1"/>
    <col min="9" max="9" width="1.7109375" customWidth="1"/>
    <col min="10" max="10" width="10.7109375" customWidth="1"/>
    <col min="11" max="11" width="2.85546875" customWidth="1"/>
    <col min="12" max="12" width="8" customWidth="1"/>
    <col min="13" max="13" width="2.140625" customWidth="1"/>
    <col min="14" max="14" width="10.7109375" customWidth="1"/>
    <col min="15" max="15" width="5.140625" customWidth="1"/>
    <col min="16" max="16" width="10.28515625" customWidth="1"/>
    <col min="17" max="17" width="3.85546875" customWidth="1"/>
    <col min="18" max="18" width="10.7109375" customWidth="1"/>
    <col min="19" max="19" width="2.28515625" customWidth="1"/>
    <col min="20" max="20" width="6.42578125" customWidth="1"/>
    <col min="21" max="21" width="1.7109375" customWidth="1"/>
  </cols>
  <sheetData>
    <row r="1" spans="1:21" ht="15" customHeight="1">
      <c r="A1" s="9" t="s">
        <v>1397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2" t="s">
        <v>1398</v>
      </c>
      <c r="B3" s="47"/>
      <c r="C3" s="47"/>
      <c r="D3" s="47"/>
      <c r="E3" s="47"/>
      <c r="F3" s="47"/>
      <c r="G3" s="47"/>
      <c r="H3" s="47"/>
      <c r="I3" s="47"/>
      <c r="J3" s="47"/>
      <c r="K3" s="47"/>
      <c r="L3" s="47"/>
      <c r="M3" s="47"/>
      <c r="N3" s="47"/>
      <c r="O3" s="47"/>
      <c r="P3" s="47"/>
      <c r="Q3" s="47"/>
      <c r="R3" s="47"/>
      <c r="S3" s="47"/>
      <c r="T3" s="47"/>
      <c r="U3" s="47"/>
    </row>
    <row r="4" spans="1:21" ht="30">
      <c r="A4" s="3" t="s">
        <v>1399</v>
      </c>
      <c r="B4" s="47"/>
      <c r="C4" s="47"/>
      <c r="D4" s="47"/>
      <c r="E4" s="47"/>
      <c r="F4" s="47"/>
      <c r="G4" s="47"/>
      <c r="H4" s="47"/>
      <c r="I4" s="47"/>
      <c r="J4" s="47"/>
      <c r="K4" s="47"/>
      <c r="L4" s="47"/>
      <c r="M4" s="47"/>
      <c r="N4" s="47"/>
      <c r="O4" s="47"/>
      <c r="P4" s="47"/>
      <c r="Q4" s="47"/>
      <c r="R4" s="47"/>
      <c r="S4" s="47"/>
      <c r="T4" s="47"/>
      <c r="U4" s="47"/>
    </row>
    <row r="5" spans="1:21">
      <c r="A5" s="13" t="s">
        <v>1400</v>
      </c>
      <c r="B5" s="37" t="s">
        <v>243</v>
      </c>
      <c r="C5" s="37"/>
      <c r="D5" s="37"/>
      <c r="E5" s="37"/>
      <c r="F5" s="37"/>
      <c r="G5" s="37"/>
      <c r="H5" s="37"/>
      <c r="I5" s="37"/>
      <c r="J5" s="37"/>
      <c r="K5" s="37"/>
      <c r="L5" s="37"/>
      <c r="M5" s="37"/>
      <c r="N5" s="37"/>
      <c r="O5" s="37"/>
      <c r="P5" s="37"/>
      <c r="Q5" s="37"/>
      <c r="R5" s="37"/>
      <c r="S5" s="37"/>
      <c r="T5" s="37"/>
      <c r="U5" s="37"/>
    </row>
    <row r="6" spans="1:21">
      <c r="A6" s="13"/>
      <c r="B6" s="30"/>
      <c r="C6" s="30"/>
      <c r="D6" s="30"/>
      <c r="E6" s="30"/>
    </row>
    <row r="7" spans="1:21">
      <c r="A7" s="13"/>
      <c r="B7" s="14"/>
      <c r="C7" s="14"/>
      <c r="D7" s="14"/>
      <c r="E7" s="14"/>
    </row>
    <row r="8" spans="1:21" ht="15.75" thickBot="1">
      <c r="A8" s="13"/>
      <c r="B8" s="49" t="s">
        <v>244</v>
      </c>
      <c r="C8" s="31" t="s">
        <v>245</v>
      </c>
      <c r="D8" s="31"/>
      <c r="E8" s="31"/>
    </row>
    <row r="9" spans="1:21">
      <c r="A9" s="13"/>
      <c r="B9" s="54">
        <v>40908</v>
      </c>
      <c r="C9" s="55" t="s">
        <v>215</v>
      </c>
      <c r="D9" s="57" t="s">
        <v>220</v>
      </c>
      <c r="E9" s="45"/>
    </row>
    <row r="10" spans="1:21">
      <c r="A10" s="13"/>
      <c r="B10" s="54"/>
      <c r="C10" s="56"/>
      <c r="D10" s="58"/>
      <c r="E10" s="59"/>
    </row>
    <row r="11" spans="1:21">
      <c r="A11" s="13"/>
      <c r="B11" s="37" t="s">
        <v>246</v>
      </c>
      <c r="C11" s="60">
        <v>10591</v>
      </c>
      <c r="D11" s="60"/>
      <c r="E11" s="35"/>
    </row>
    <row r="12" spans="1:21">
      <c r="A12" s="13"/>
      <c r="B12" s="37"/>
      <c r="C12" s="60"/>
      <c r="D12" s="60"/>
      <c r="E12" s="35"/>
    </row>
    <row r="13" spans="1:21" ht="15.75" thickBot="1">
      <c r="A13" s="13"/>
      <c r="B13" s="27" t="s">
        <v>247</v>
      </c>
      <c r="C13" s="61" t="s">
        <v>248</v>
      </c>
      <c r="D13" s="61"/>
      <c r="E13" s="50" t="s">
        <v>217</v>
      </c>
    </row>
    <row r="14" spans="1:21">
      <c r="A14" s="13"/>
      <c r="B14" s="62">
        <v>41274</v>
      </c>
      <c r="C14" s="63" t="s">
        <v>215</v>
      </c>
      <c r="D14" s="65">
        <v>7000</v>
      </c>
      <c r="E14" s="67"/>
    </row>
    <row r="15" spans="1:21">
      <c r="A15" s="13"/>
      <c r="B15" s="62"/>
      <c r="C15" s="64"/>
      <c r="D15" s="66"/>
      <c r="E15" s="68"/>
    </row>
    <row r="16" spans="1:21">
      <c r="A16" s="13"/>
      <c r="B16" s="52" t="s">
        <v>246</v>
      </c>
      <c r="C16" s="69" t="s">
        <v>249</v>
      </c>
      <c r="D16" s="69"/>
      <c r="E16" s="27" t="s">
        <v>217</v>
      </c>
    </row>
    <row r="17" spans="1:21" ht="15.75" thickBot="1">
      <c r="A17" s="13"/>
      <c r="B17" s="53" t="s">
        <v>247</v>
      </c>
      <c r="C17" s="34" t="s">
        <v>250</v>
      </c>
      <c r="D17" s="34"/>
      <c r="E17" s="12" t="s">
        <v>217</v>
      </c>
    </row>
    <row r="18" spans="1:21">
      <c r="A18" s="13"/>
      <c r="B18" s="54">
        <v>41639</v>
      </c>
      <c r="C18" s="55" t="s">
        <v>215</v>
      </c>
      <c r="D18" s="43">
        <v>1850</v>
      </c>
      <c r="E18" s="45"/>
    </row>
    <row r="19" spans="1:21">
      <c r="A19" s="13"/>
      <c r="B19" s="54"/>
      <c r="C19" s="56"/>
      <c r="D19" s="70"/>
      <c r="E19" s="59"/>
    </row>
    <row r="20" spans="1:21" ht="15.75" thickBot="1">
      <c r="A20" s="13"/>
      <c r="B20" s="53" t="s">
        <v>247</v>
      </c>
      <c r="C20" s="34" t="s">
        <v>251</v>
      </c>
      <c r="D20" s="34"/>
      <c r="E20" s="12" t="s">
        <v>217</v>
      </c>
    </row>
    <row r="21" spans="1:21">
      <c r="A21" s="13"/>
      <c r="B21" s="54">
        <v>42004</v>
      </c>
      <c r="C21" s="55" t="s">
        <v>215</v>
      </c>
      <c r="D21" s="57" t="s">
        <v>220</v>
      </c>
      <c r="E21" s="45"/>
    </row>
    <row r="22" spans="1:21" ht="15.75" thickBot="1">
      <c r="A22" s="13"/>
      <c r="B22" s="54"/>
      <c r="C22" s="71"/>
      <c r="D22" s="72"/>
      <c r="E22" s="46"/>
    </row>
    <row r="23" spans="1:21" ht="15.75" thickTop="1">
      <c r="A23" s="2" t="s">
        <v>1401</v>
      </c>
      <c r="B23" s="47"/>
      <c r="C23" s="47"/>
      <c r="D23" s="47"/>
      <c r="E23" s="47"/>
      <c r="F23" s="47"/>
      <c r="G23" s="47"/>
      <c r="H23" s="47"/>
      <c r="I23" s="47"/>
      <c r="J23" s="47"/>
      <c r="K23" s="47"/>
      <c r="L23" s="47"/>
      <c r="M23" s="47"/>
      <c r="N23" s="47"/>
      <c r="O23" s="47"/>
      <c r="P23" s="47"/>
      <c r="Q23" s="47"/>
      <c r="R23" s="47"/>
      <c r="S23" s="47"/>
      <c r="T23" s="47"/>
      <c r="U23" s="47"/>
    </row>
    <row r="24" spans="1:21" ht="30">
      <c r="A24" s="3" t="s">
        <v>1399</v>
      </c>
      <c r="B24" s="47"/>
      <c r="C24" s="47"/>
      <c r="D24" s="47"/>
      <c r="E24" s="47"/>
      <c r="F24" s="47"/>
      <c r="G24" s="47"/>
      <c r="H24" s="47"/>
      <c r="I24" s="47"/>
      <c r="J24" s="47"/>
      <c r="K24" s="47"/>
      <c r="L24" s="47"/>
      <c r="M24" s="47"/>
      <c r="N24" s="47"/>
      <c r="O24" s="47"/>
      <c r="P24" s="47"/>
      <c r="Q24" s="47"/>
      <c r="R24" s="47"/>
      <c r="S24" s="47"/>
      <c r="T24" s="47"/>
      <c r="U24" s="47"/>
    </row>
    <row r="25" spans="1:21">
      <c r="A25" s="13" t="s">
        <v>1400</v>
      </c>
      <c r="B25" s="37" t="s">
        <v>255</v>
      </c>
      <c r="C25" s="37"/>
      <c r="D25" s="37"/>
      <c r="E25" s="37"/>
      <c r="F25" s="37"/>
      <c r="G25" s="37"/>
      <c r="H25" s="37"/>
      <c r="I25" s="37"/>
      <c r="J25" s="37"/>
      <c r="K25" s="37"/>
      <c r="L25" s="37"/>
      <c r="M25" s="37"/>
      <c r="N25" s="37"/>
      <c r="O25" s="37"/>
      <c r="P25" s="37"/>
      <c r="Q25" s="37"/>
      <c r="R25" s="37"/>
      <c r="S25" s="37"/>
      <c r="T25" s="37"/>
      <c r="U25" s="37"/>
    </row>
    <row r="26" spans="1:21">
      <c r="A26" s="13"/>
      <c r="B26" s="30"/>
      <c r="C26" s="30"/>
      <c r="D26" s="30"/>
      <c r="E26" s="30"/>
      <c r="F26" s="30"/>
      <c r="G26" s="30"/>
      <c r="H26" s="30"/>
      <c r="I26" s="30"/>
      <c r="J26" s="30"/>
      <c r="K26" s="30"/>
      <c r="L26" s="30"/>
      <c r="M26" s="30"/>
      <c r="N26" s="30"/>
      <c r="O26" s="30"/>
      <c r="P26" s="30"/>
      <c r="Q26" s="30"/>
      <c r="R26" s="30"/>
      <c r="S26" s="30"/>
      <c r="T26" s="30"/>
      <c r="U26" s="30"/>
    </row>
    <row r="27" spans="1:21">
      <c r="A27" s="13"/>
      <c r="B27" s="14"/>
      <c r="C27" s="14"/>
      <c r="D27" s="14"/>
      <c r="E27" s="14"/>
      <c r="F27" s="14"/>
      <c r="G27" s="14"/>
      <c r="H27" s="14"/>
      <c r="I27" s="14"/>
      <c r="J27" s="14"/>
      <c r="K27" s="14"/>
      <c r="L27" s="14"/>
      <c r="M27" s="14"/>
      <c r="N27" s="14"/>
      <c r="O27" s="14"/>
      <c r="P27" s="14"/>
      <c r="Q27" s="14"/>
      <c r="R27" s="14"/>
      <c r="S27" s="14"/>
      <c r="T27" s="14"/>
      <c r="U27" s="14"/>
    </row>
    <row r="28" spans="1:21">
      <c r="A28" s="13"/>
      <c r="B28" s="75" t="s">
        <v>244</v>
      </c>
      <c r="C28" s="76" t="s">
        <v>256</v>
      </c>
      <c r="D28" s="76"/>
      <c r="E28" s="76"/>
      <c r="F28" s="35"/>
      <c r="G28" s="76" t="s">
        <v>259</v>
      </c>
      <c r="H28" s="76"/>
      <c r="I28" s="76"/>
      <c r="J28" s="35"/>
      <c r="K28" s="76" t="s">
        <v>263</v>
      </c>
      <c r="L28" s="76"/>
      <c r="M28" s="76"/>
      <c r="N28" s="35"/>
      <c r="O28" s="76" t="s">
        <v>264</v>
      </c>
      <c r="P28" s="76"/>
      <c r="Q28" s="76"/>
      <c r="R28" s="35"/>
      <c r="S28" s="76" t="s">
        <v>124</v>
      </c>
      <c r="T28" s="76"/>
      <c r="U28" s="76"/>
    </row>
    <row r="29" spans="1:21">
      <c r="A29" s="13"/>
      <c r="B29" s="75"/>
      <c r="C29" s="76" t="s">
        <v>257</v>
      </c>
      <c r="D29" s="76"/>
      <c r="E29" s="76"/>
      <c r="F29" s="35"/>
      <c r="G29" s="76" t="s">
        <v>260</v>
      </c>
      <c r="H29" s="76"/>
      <c r="I29" s="76"/>
      <c r="J29" s="35"/>
      <c r="K29" s="76"/>
      <c r="L29" s="76"/>
      <c r="M29" s="76"/>
      <c r="N29" s="35"/>
      <c r="O29" s="76"/>
      <c r="P29" s="76"/>
      <c r="Q29" s="76"/>
      <c r="R29" s="35"/>
      <c r="S29" s="76"/>
      <c r="T29" s="76"/>
      <c r="U29" s="76"/>
    </row>
    <row r="30" spans="1:21">
      <c r="A30" s="13"/>
      <c r="B30" s="75"/>
      <c r="C30" s="76" t="s">
        <v>258</v>
      </c>
      <c r="D30" s="76"/>
      <c r="E30" s="76"/>
      <c r="F30" s="35"/>
      <c r="G30" s="76" t="s">
        <v>261</v>
      </c>
      <c r="H30" s="76"/>
      <c r="I30" s="76"/>
      <c r="J30" s="35"/>
      <c r="K30" s="76"/>
      <c r="L30" s="76"/>
      <c r="M30" s="76"/>
      <c r="N30" s="35"/>
      <c r="O30" s="76"/>
      <c r="P30" s="76"/>
      <c r="Q30" s="76"/>
      <c r="R30" s="35"/>
      <c r="S30" s="76"/>
      <c r="T30" s="76"/>
      <c r="U30" s="76"/>
    </row>
    <row r="31" spans="1:21" ht="15.75" thickBot="1">
      <c r="A31" s="13"/>
      <c r="B31" s="75"/>
      <c r="C31" s="77"/>
      <c r="D31" s="77"/>
      <c r="E31" s="77"/>
      <c r="F31" s="35"/>
      <c r="G31" s="31" t="s">
        <v>262</v>
      </c>
      <c r="H31" s="31"/>
      <c r="I31" s="31"/>
      <c r="J31" s="35"/>
      <c r="K31" s="31"/>
      <c r="L31" s="31"/>
      <c r="M31" s="31"/>
      <c r="N31" s="35"/>
      <c r="O31" s="31"/>
      <c r="P31" s="31"/>
      <c r="Q31" s="31"/>
      <c r="R31" s="35"/>
      <c r="S31" s="31"/>
      <c r="T31" s="31"/>
      <c r="U31" s="31"/>
    </row>
    <row r="32" spans="1:21">
      <c r="A32" s="13"/>
      <c r="B32" s="78">
        <v>40908</v>
      </c>
      <c r="C32" s="55" t="s">
        <v>215</v>
      </c>
      <c r="D32" s="43">
        <v>5303</v>
      </c>
      <c r="E32" s="45"/>
      <c r="F32" s="42"/>
      <c r="G32" s="55" t="s">
        <v>215</v>
      </c>
      <c r="H32" s="57">
        <v>244</v>
      </c>
      <c r="I32" s="45"/>
      <c r="J32" s="42"/>
      <c r="K32" s="79" t="s">
        <v>215</v>
      </c>
      <c r="L32" s="81">
        <v>5547</v>
      </c>
      <c r="M32" s="45"/>
      <c r="N32" s="42"/>
      <c r="O32" s="55" t="s">
        <v>215</v>
      </c>
      <c r="P32" s="57">
        <v>108</v>
      </c>
      <c r="Q32" s="45"/>
      <c r="R32" s="42"/>
      <c r="S32" s="79" t="s">
        <v>215</v>
      </c>
      <c r="T32" s="81">
        <v>5655</v>
      </c>
      <c r="U32" s="45"/>
    </row>
    <row r="33" spans="1:21">
      <c r="A33" s="13"/>
      <c r="B33" s="78"/>
      <c r="C33" s="56"/>
      <c r="D33" s="70"/>
      <c r="E33" s="59"/>
      <c r="F33" s="42"/>
      <c r="G33" s="56"/>
      <c r="H33" s="58"/>
      <c r="I33" s="59"/>
      <c r="J33" s="42"/>
      <c r="K33" s="80"/>
      <c r="L33" s="82"/>
      <c r="M33" s="59"/>
      <c r="N33" s="42"/>
      <c r="O33" s="56"/>
      <c r="P33" s="58"/>
      <c r="Q33" s="59"/>
      <c r="R33" s="42"/>
      <c r="S33" s="80"/>
      <c r="T33" s="82"/>
      <c r="U33" s="59"/>
    </row>
    <row r="34" spans="1:21">
      <c r="A34" s="13"/>
      <c r="B34" s="83" t="s">
        <v>265</v>
      </c>
      <c r="C34" s="60">
        <v>2527</v>
      </c>
      <c r="D34" s="60"/>
      <c r="E34" s="35"/>
      <c r="F34" s="35"/>
      <c r="G34" s="60">
        <v>13129</v>
      </c>
      <c r="H34" s="60"/>
      <c r="I34" s="35"/>
      <c r="J34" s="35"/>
      <c r="K34" s="84">
        <v>15656</v>
      </c>
      <c r="L34" s="84"/>
      <c r="M34" s="35"/>
      <c r="N34" s="35"/>
      <c r="O34" s="60">
        <v>4048</v>
      </c>
      <c r="P34" s="60"/>
      <c r="Q34" s="35"/>
      <c r="R34" s="35"/>
      <c r="S34" s="84">
        <v>19704</v>
      </c>
      <c r="T34" s="84"/>
      <c r="U34" s="35"/>
    </row>
    <row r="35" spans="1:21">
      <c r="A35" s="13"/>
      <c r="B35" s="83"/>
      <c r="C35" s="60"/>
      <c r="D35" s="60"/>
      <c r="E35" s="35"/>
      <c r="F35" s="35"/>
      <c r="G35" s="60"/>
      <c r="H35" s="60"/>
      <c r="I35" s="35"/>
      <c r="J35" s="35"/>
      <c r="K35" s="84"/>
      <c r="L35" s="84"/>
      <c r="M35" s="35"/>
      <c r="N35" s="35"/>
      <c r="O35" s="60"/>
      <c r="P35" s="60"/>
      <c r="Q35" s="35"/>
      <c r="R35" s="35"/>
      <c r="S35" s="84"/>
      <c r="T35" s="84"/>
      <c r="U35" s="35"/>
    </row>
    <row r="36" spans="1:21" ht="15.75" thickBot="1">
      <c r="A36" s="13"/>
      <c r="B36" s="29" t="s">
        <v>247</v>
      </c>
      <c r="C36" s="61" t="s">
        <v>266</v>
      </c>
      <c r="D36" s="61"/>
      <c r="E36" s="50" t="s">
        <v>217</v>
      </c>
      <c r="F36" s="21"/>
      <c r="G36" s="61" t="s">
        <v>267</v>
      </c>
      <c r="H36" s="61"/>
      <c r="I36" s="50" t="s">
        <v>217</v>
      </c>
      <c r="J36" s="21"/>
      <c r="K36" s="85" t="s">
        <v>268</v>
      </c>
      <c r="L36" s="85"/>
      <c r="M36" s="74" t="s">
        <v>217</v>
      </c>
      <c r="N36" s="21"/>
      <c r="O36" s="61" t="s">
        <v>269</v>
      </c>
      <c r="P36" s="61"/>
      <c r="Q36" s="50" t="s">
        <v>217</v>
      </c>
      <c r="R36" s="21"/>
      <c r="S36" s="85" t="s">
        <v>270</v>
      </c>
      <c r="T36" s="85"/>
      <c r="U36" s="74" t="s">
        <v>217</v>
      </c>
    </row>
    <row r="37" spans="1:21">
      <c r="A37" s="13"/>
      <c r="B37" s="86">
        <v>41274</v>
      </c>
      <c r="C37" s="63" t="s">
        <v>215</v>
      </c>
      <c r="D37" s="65">
        <v>2031</v>
      </c>
      <c r="E37" s="67"/>
      <c r="F37" s="35"/>
      <c r="G37" s="63" t="s">
        <v>215</v>
      </c>
      <c r="H37" s="65">
        <v>1078</v>
      </c>
      <c r="I37" s="67"/>
      <c r="J37" s="35"/>
      <c r="K37" s="87" t="s">
        <v>215</v>
      </c>
      <c r="L37" s="89">
        <v>3109</v>
      </c>
      <c r="M37" s="67"/>
      <c r="N37" s="35"/>
      <c r="O37" s="63" t="s">
        <v>215</v>
      </c>
      <c r="P37" s="91" t="s">
        <v>271</v>
      </c>
      <c r="Q37" s="63" t="s">
        <v>217</v>
      </c>
      <c r="R37" s="35"/>
      <c r="S37" s="87" t="s">
        <v>215</v>
      </c>
      <c r="T37" s="89">
        <v>3027</v>
      </c>
      <c r="U37" s="67"/>
    </row>
    <row r="38" spans="1:21">
      <c r="A38" s="13"/>
      <c r="B38" s="86"/>
      <c r="C38" s="64"/>
      <c r="D38" s="66"/>
      <c r="E38" s="68"/>
      <c r="F38" s="35"/>
      <c r="G38" s="64"/>
      <c r="H38" s="66"/>
      <c r="I38" s="68"/>
      <c r="J38" s="35"/>
      <c r="K38" s="88"/>
      <c r="L38" s="90"/>
      <c r="M38" s="68"/>
      <c r="N38" s="35"/>
      <c r="O38" s="64"/>
      <c r="P38" s="92"/>
      <c r="Q38" s="64"/>
      <c r="R38" s="35"/>
      <c r="S38" s="88"/>
      <c r="T38" s="90"/>
      <c r="U38" s="68"/>
    </row>
    <row r="39" spans="1:21">
      <c r="A39" s="13"/>
      <c r="B39" s="93" t="s">
        <v>265</v>
      </c>
      <c r="C39" s="69" t="s">
        <v>272</v>
      </c>
      <c r="D39" s="69"/>
      <c r="E39" s="94" t="s">
        <v>217</v>
      </c>
      <c r="F39" s="42"/>
      <c r="G39" s="69">
        <v>480</v>
      </c>
      <c r="H39" s="69"/>
      <c r="I39" s="42"/>
      <c r="J39" s="42"/>
      <c r="K39" s="95">
        <v>431</v>
      </c>
      <c r="L39" s="95"/>
      <c r="M39" s="42"/>
      <c r="N39" s="42"/>
      <c r="O39" s="69">
        <v>82</v>
      </c>
      <c r="P39" s="69"/>
      <c r="Q39" s="42"/>
      <c r="R39" s="42"/>
      <c r="S39" s="95">
        <v>513</v>
      </c>
      <c r="T39" s="95"/>
      <c r="U39" s="42"/>
    </row>
    <row r="40" spans="1:21">
      <c r="A40" s="13"/>
      <c r="B40" s="93"/>
      <c r="C40" s="69"/>
      <c r="D40" s="69"/>
      <c r="E40" s="94"/>
      <c r="F40" s="42"/>
      <c r="G40" s="69"/>
      <c r="H40" s="69"/>
      <c r="I40" s="42"/>
      <c r="J40" s="42"/>
      <c r="K40" s="95"/>
      <c r="L40" s="95"/>
      <c r="M40" s="42"/>
      <c r="N40" s="42"/>
      <c r="O40" s="69"/>
      <c r="P40" s="69"/>
      <c r="Q40" s="42"/>
      <c r="R40" s="42"/>
      <c r="S40" s="95"/>
      <c r="T40" s="95"/>
      <c r="U40" s="42"/>
    </row>
    <row r="41" spans="1:21">
      <c r="A41" s="13"/>
      <c r="B41" s="96" t="s">
        <v>247</v>
      </c>
      <c r="C41" s="33" t="s">
        <v>273</v>
      </c>
      <c r="D41" s="33"/>
      <c r="E41" s="37" t="s">
        <v>217</v>
      </c>
      <c r="F41" s="35"/>
      <c r="G41" s="33" t="s">
        <v>274</v>
      </c>
      <c r="H41" s="33"/>
      <c r="I41" s="37" t="s">
        <v>217</v>
      </c>
      <c r="J41" s="35"/>
      <c r="K41" s="97" t="s">
        <v>275</v>
      </c>
      <c r="L41" s="97"/>
      <c r="M41" s="99" t="s">
        <v>217</v>
      </c>
      <c r="N41" s="35"/>
      <c r="O41" s="33" t="s">
        <v>220</v>
      </c>
      <c r="P41" s="33"/>
      <c r="Q41" s="35"/>
      <c r="R41" s="35"/>
      <c r="S41" s="97" t="s">
        <v>275</v>
      </c>
      <c r="T41" s="97"/>
      <c r="U41" s="99" t="s">
        <v>217</v>
      </c>
    </row>
    <row r="42" spans="1:21" ht="15.75" thickBot="1">
      <c r="A42" s="13"/>
      <c r="B42" s="96"/>
      <c r="C42" s="34"/>
      <c r="D42" s="34"/>
      <c r="E42" s="38"/>
      <c r="F42" s="35"/>
      <c r="G42" s="34"/>
      <c r="H42" s="34"/>
      <c r="I42" s="38"/>
      <c r="J42" s="35"/>
      <c r="K42" s="98"/>
      <c r="L42" s="98"/>
      <c r="M42" s="100"/>
      <c r="N42" s="35"/>
      <c r="O42" s="34"/>
      <c r="P42" s="34"/>
      <c r="Q42" s="36"/>
      <c r="R42" s="35"/>
      <c r="S42" s="98"/>
      <c r="T42" s="98"/>
      <c r="U42" s="100"/>
    </row>
    <row r="43" spans="1:21">
      <c r="A43" s="13"/>
      <c r="B43" s="78">
        <v>41639</v>
      </c>
      <c r="C43" s="55" t="s">
        <v>215</v>
      </c>
      <c r="D43" s="57" t="s">
        <v>220</v>
      </c>
      <c r="E43" s="45"/>
      <c r="F43" s="42"/>
      <c r="G43" s="55" t="s">
        <v>215</v>
      </c>
      <c r="H43" s="57" t="s">
        <v>220</v>
      </c>
      <c r="I43" s="45"/>
      <c r="J43" s="42"/>
      <c r="K43" s="79" t="s">
        <v>215</v>
      </c>
      <c r="L43" s="102" t="s">
        <v>220</v>
      </c>
      <c r="M43" s="45"/>
      <c r="N43" s="42"/>
      <c r="O43" s="55" t="s">
        <v>215</v>
      </c>
      <c r="P43" s="57" t="s">
        <v>220</v>
      </c>
      <c r="Q43" s="45"/>
      <c r="R43" s="42"/>
      <c r="S43" s="79" t="s">
        <v>215</v>
      </c>
      <c r="T43" s="102" t="s">
        <v>220</v>
      </c>
      <c r="U43" s="45"/>
    </row>
    <row r="44" spans="1:21" ht="15.75" thickBot="1">
      <c r="A44" s="13"/>
      <c r="B44" s="78"/>
      <c r="C44" s="71"/>
      <c r="D44" s="72"/>
      <c r="E44" s="46"/>
      <c r="F44" s="42"/>
      <c r="G44" s="71"/>
      <c r="H44" s="72"/>
      <c r="I44" s="46"/>
      <c r="J44" s="42"/>
      <c r="K44" s="101"/>
      <c r="L44" s="103"/>
      <c r="M44" s="46"/>
      <c r="N44" s="42"/>
      <c r="O44" s="71"/>
      <c r="P44" s="72"/>
      <c r="Q44" s="46"/>
      <c r="R44" s="42"/>
      <c r="S44" s="101"/>
      <c r="T44" s="103"/>
      <c r="U44" s="46"/>
    </row>
    <row r="45" spans="1:21" ht="15.75" thickTop="1"/>
  </sheetData>
  <mergeCells count="163">
    <mergeCell ref="A25:A44"/>
    <mergeCell ref="B25:U25"/>
    <mergeCell ref="T43:T44"/>
    <mergeCell ref="U43:U44"/>
    <mergeCell ref="A1:A2"/>
    <mergeCell ref="B1:U1"/>
    <mergeCell ref="B2:U2"/>
    <mergeCell ref="B3:U3"/>
    <mergeCell ref="B4:U4"/>
    <mergeCell ref="A5:A22"/>
    <mergeCell ref="B5:U5"/>
    <mergeCell ref="B23:U23"/>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T37:T38"/>
    <mergeCell ref="U37:U38"/>
    <mergeCell ref="B39:B40"/>
    <mergeCell ref="C39:D40"/>
    <mergeCell ref="E39:E40"/>
    <mergeCell ref="F39:F40"/>
    <mergeCell ref="G39:H40"/>
    <mergeCell ref="I39:I40"/>
    <mergeCell ref="J39:J40"/>
    <mergeCell ref="K39:L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U34:U35"/>
    <mergeCell ref="C36:D36"/>
    <mergeCell ref="G36:H36"/>
    <mergeCell ref="K36:L36"/>
    <mergeCell ref="O36:P36"/>
    <mergeCell ref="S36:T36"/>
    <mergeCell ref="M34:M35"/>
    <mergeCell ref="N34:N35"/>
    <mergeCell ref="O34:P35"/>
    <mergeCell ref="Q34:Q35"/>
    <mergeCell ref="R34:R35"/>
    <mergeCell ref="S34:T35"/>
    <mergeCell ref="T32:T33"/>
    <mergeCell ref="U32:U33"/>
    <mergeCell ref="B34:B35"/>
    <mergeCell ref="C34:D35"/>
    <mergeCell ref="E34:E35"/>
    <mergeCell ref="F34:F35"/>
    <mergeCell ref="G34:H35"/>
    <mergeCell ref="I34:I35"/>
    <mergeCell ref="J34:J35"/>
    <mergeCell ref="K34:L35"/>
    <mergeCell ref="N32:N33"/>
    <mergeCell ref="O32:O33"/>
    <mergeCell ref="P32:P33"/>
    <mergeCell ref="Q32:Q33"/>
    <mergeCell ref="R32:R33"/>
    <mergeCell ref="S32:S33"/>
    <mergeCell ref="H32:H33"/>
    <mergeCell ref="I32:I33"/>
    <mergeCell ref="J32:J33"/>
    <mergeCell ref="K32:K33"/>
    <mergeCell ref="L32:L33"/>
    <mergeCell ref="M32:M33"/>
    <mergeCell ref="N28:N31"/>
    <mergeCell ref="O28:Q31"/>
    <mergeCell ref="R28:R31"/>
    <mergeCell ref="S28:U31"/>
    <mergeCell ref="B32:B33"/>
    <mergeCell ref="C32:C33"/>
    <mergeCell ref="D32:D33"/>
    <mergeCell ref="E32:E33"/>
    <mergeCell ref="F32:F33"/>
    <mergeCell ref="G32:G33"/>
    <mergeCell ref="G28:I28"/>
    <mergeCell ref="G29:I29"/>
    <mergeCell ref="G30:I30"/>
    <mergeCell ref="G31:I31"/>
    <mergeCell ref="J28:J31"/>
    <mergeCell ref="K28:M31"/>
    <mergeCell ref="B28:B31"/>
    <mergeCell ref="C28:E28"/>
    <mergeCell ref="C29:E29"/>
    <mergeCell ref="C30:E30"/>
    <mergeCell ref="C31:E31"/>
    <mergeCell ref="F28:F31"/>
    <mergeCell ref="C20:D20"/>
    <mergeCell ref="B21:B22"/>
    <mergeCell ref="C21:C22"/>
    <mergeCell ref="D21:D22"/>
    <mergeCell ref="E21:E22"/>
    <mergeCell ref="B26:U26"/>
    <mergeCell ref="B24:U24"/>
    <mergeCell ref="C16:D16"/>
    <mergeCell ref="C17:D17"/>
    <mergeCell ref="B18:B19"/>
    <mergeCell ref="C18:C19"/>
    <mergeCell ref="D18:D19"/>
    <mergeCell ref="E18:E19"/>
    <mergeCell ref="B11:B12"/>
    <mergeCell ref="C11:D12"/>
    <mergeCell ref="E11:E12"/>
    <mergeCell ref="C13:D13"/>
    <mergeCell ref="B14:B15"/>
    <mergeCell ref="C14:C15"/>
    <mergeCell ref="D14:D15"/>
    <mergeCell ref="E14:E15"/>
    <mergeCell ref="B6:E6"/>
    <mergeCell ref="C8:E8"/>
    <mergeCell ref="B9:B10"/>
    <mergeCell ref="C9:C10"/>
    <mergeCell ref="D9:D10"/>
    <mergeCell ref="E9:E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45" customHeight="1">
      <c r="A1" s="9" t="s">
        <v>1402</v>
      </c>
      <c r="B1" s="1" t="s">
        <v>2</v>
      </c>
    </row>
    <row r="2" spans="1:2">
      <c r="A2" s="9"/>
      <c r="B2" s="1" t="s">
        <v>3</v>
      </c>
    </row>
    <row r="3" spans="1:2">
      <c r="A3" s="3" t="s">
        <v>1403</v>
      </c>
      <c r="B3" s="4"/>
    </row>
    <row r="4" spans="1:2" ht="268.5">
      <c r="A4" s="13" t="s">
        <v>1404</v>
      </c>
      <c r="B4" s="12" t="s">
        <v>1405</v>
      </c>
    </row>
    <row r="5" spans="1:2" ht="102.75">
      <c r="A5" s="13"/>
      <c r="B5" s="12" t="s">
        <v>1406</v>
      </c>
    </row>
    <row r="6" spans="1:2" ht="39">
      <c r="A6" s="13"/>
      <c r="B6" s="12" t="s">
        <v>1407</v>
      </c>
    </row>
  </sheetData>
  <mergeCells count="2">
    <mergeCell ref="A1:A2"/>
    <mergeCell ref="A4:A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5703125" customWidth="1"/>
    <col min="8" max="8" width="8.5703125" customWidth="1"/>
    <col min="9" max="9" width="2" customWidth="1"/>
    <col min="11" max="11" width="2" customWidth="1"/>
    <col min="12" max="12" width="6.5703125" customWidth="1"/>
    <col min="13" max="13" width="1.5703125" customWidth="1"/>
    <col min="15" max="15" width="2" customWidth="1"/>
    <col min="16" max="16" width="6.5703125" customWidth="1"/>
  </cols>
  <sheetData>
    <row r="1" spans="1:17" ht="15" customHeight="1">
      <c r="A1" s="9" t="s">
        <v>1408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277</v>
      </c>
      <c r="B3" s="47"/>
      <c r="C3" s="47"/>
      <c r="D3" s="47"/>
      <c r="E3" s="47"/>
      <c r="F3" s="47"/>
      <c r="G3" s="47"/>
      <c r="H3" s="47"/>
      <c r="I3" s="47"/>
      <c r="J3" s="47"/>
      <c r="K3" s="47"/>
      <c r="L3" s="47"/>
      <c r="M3" s="47"/>
      <c r="N3" s="47"/>
      <c r="O3" s="47"/>
      <c r="P3" s="47"/>
      <c r="Q3" s="47"/>
    </row>
    <row r="4" spans="1:17">
      <c r="A4" s="13" t="s">
        <v>1409</v>
      </c>
      <c r="B4" s="35" t="s">
        <v>282</v>
      </c>
      <c r="C4" s="35"/>
      <c r="D4" s="35"/>
      <c r="E4" s="35"/>
      <c r="F4" s="35"/>
      <c r="G4" s="35"/>
      <c r="H4" s="35"/>
      <c r="I4" s="35"/>
      <c r="J4" s="35"/>
      <c r="K4" s="35"/>
      <c r="L4" s="35"/>
      <c r="M4" s="35"/>
      <c r="N4" s="35"/>
      <c r="O4" s="35"/>
      <c r="P4" s="35"/>
      <c r="Q4" s="35"/>
    </row>
    <row r="5" spans="1:17">
      <c r="A5" s="13"/>
      <c r="B5" s="30"/>
      <c r="C5" s="30"/>
      <c r="D5" s="30"/>
      <c r="E5" s="30"/>
      <c r="F5" s="30"/>
      <c r="G5" s="30"/>
      <c r="H5" s="30"/>
      <c r="I5" s="30"/>
      <c r="J5" s="30"/>
      <c r="K5" s="30"/>
      <c r="L5" s="30"/>
      <c r="M5" s="30"/>
      <c r="N5" s="30"/>
      <c r="O5" s="30"/>
      <c r="P5" s="30"/>
      <c r="Q5" s="30"/>
    </row>
    <row r="6" spans="1:17">
      <c r="A6" s="13"/>
      <c r="B6" s="14"/>
      <c r="C6" s="14"/>
      <c r="D6" s="14"/>
      <c r="E6" s="14"/>
      <c r="F6" s="14"/>
      <c r="G6" s="14"/>
      <c r="H6" s="14"/>
      <c r="I6" s="14"/>
      <c r="J6" s="14"/>
      <c r="K6" s="14"/>
      <c r="L6" s="14"/>
      <c r="M6" s="14"/>
      <c r="N6" s="14"/>
      <c r="O6" s="14"/>
      <c r="P6" s="14"/>
      <c r="Q6" s="14"/>
    </row>
    <row r="7" spans="1:17" ht="15.75" thickBot="1">
      <c r="A7" s="13"/>
      <c r="B7" s="15"/>
      <c r="C7" s="31" t="s">
        <v>283</v>
      </c>
      <c r="D7" s="31"/>
      <c r="E7" s="31"/>
      <c r="F7" s="31"/>
      <c r="G7" s="31"/>
      <c r="H7" s="31"/>
      <c r="I7" s="31"/>
      <c r="J7" s="31"/>
      <c r="K7" s="31"/>
      <c r="L7" s="31"/>
      <c r="M7" s="31"/>
      <c r="N7" s="31"/>
      <c r="O7" s="31"/>
      <c r="P7" s="31"/>
      <c r="Q7" s="31"/>
    </row>
    <row r="8" spans="1:17" ht="15.75" thickBot="1">
      <c r="A8" s="13"/>
      <c r="B8" s="15"/>
      <c r="C8" s="104">
        <v>2014</v>
      </c>
      <c r="D8" s="104"/>
      <c r="E8" s="104"/>
      <c r="F8" s="104"/>
      <c r="G8" s="104"/>
      <c r="H8" s="104"/>
      <c r="I8" s="104"/>
      <c r="J8" s="11"/>
      <c r="K8" s="104">
        <v>2013</v>
      </c>
      <c r="L8" s="104"/>
      <c r="M8" s="104"/>
      <c r="N8" s="104"/>
      <c r="O8" s="104"/>
      <c r="P8" s="104"/>
      <c r="Q8" s="104"/>
    </row>
    <row r="9" spans="1:17">
      <c r="A9" s="13"/>
      <c r="B9" s="75" t="s">
        <v>244</v>
      </c>
      <c r="C9" s="105" t="s">
        <v>284</v>
      </c>
      <c r="D9" s="105"/>
      <c r="E9" s="105"/>
      <c r="F9" s="67"/>
      <c r="G9" s="105" t="s">
        <v>286</v>
      </c>
      <c r="H9" s="105"/>
      <c r="I9" s="105"/>
      <c r="J9" s="35"/>
      <c r="K9" s="105" t="s">
        <v>284</v>
      </c>
      <c r="L9" s="105"/>
      <c r="M9" s="105"/>
      <c r="N9" s="67"/>
      <c r="O9" s="105" t="s">
        <v>286</v>
      </c>
      <c r="P9" s="105"/>
      <c r="Q9" s="105"/>
    </row>
    <row r="10" spans="1:17" ht="15.75" thickBot="1">
      <c r="A10" s="13"/>
      <c r="B10" s="75"/>
      <c r="C10" s="31" t="s">
        <v>285</v>
      </c>
      <c r="D10" s="31"/>
      <c r="E10" s="31"/>
      <c r="F10" s="35"/>
      <c r="G10" s="31"/>
      <c r="H10" s="31"/>
      <c r="I10" s="31"/>
      <c r="J10" s="35"/>
      <c r="K10" s="31" t="s">
        <v>285</v>
      </c>
      <c r="L10" s="31"/>
      <c r="M10" s="31"/>
      <c r="N10" s="35"/>
      <c r="O10" s="31"/>
      <c r="P10" s="31"/>
      <c r="Q10" s="31"/>
    </row>
    <row r="11" spans="1:17">
      <c r="A11" s="13"/>
      <c r="B11" s="40" t="s">
        <v>287</v>
      </c>
      <c r="C11" s="55" t="s">
        <v>215</v>
      </c>
      <c r="D11" s="43">
        <v>36089</v>
      </c>
      <c r="E11" s="45"/>
      <c r="F11" s="42"/>
      <c r="G11" s="55" t="s">
        <v>215</v>
      </c>
      <c r="H11" s="43">
        <v>25629</v>
      </c>
      <c r="I11" s="45"/>
      <c r="J11" s="42"/>
      <c r="K11" s="55" t="s">
        <v>215</v>
      </c>
      <c r="L11" s="43">
        <v>35761</v>
      </c>
      <c r="M11" s="45"/>
      <c r="N11" s="42"/>
      <c r="O11" s="55" t="s">
        <v>215</v>
      </c>
      <c r="P11" s="43">
        <v>27127</v>
      </c>
      <c r="Q11" s="45"/>
    </row>
    <row r="12" spans="1:17">
      <c r="A12" s="13"/>
      <c r="B12" s="40"/>
      <c r="C12" s="56"/>
      <c r="D12" s="70"/>
      <c r="E12" s="59"/>
      <c r="F12" s="42"/>
      <c r="G12" s="56"/>
      <c r="H12" s="70"/>
      <c r="I12" s="59"/>
      <c r="J12" s="42"/>
      <c r="K12" s="56"/>
      <c r="L12" s="70"/>
      <c r="M12" s="59"/>
      <c r="N12" s="42"/>
      <c r="O12" s="56"/>
      <c r="P12" s="70"/>
      <c r="Q12" s="59"/>
    </row>
    <row r="13" spans="1:17">
      <c r="A13" s="13"/>
      <c r="B13" s="32" t="s">
        <v>288</v>
      </c>
      <c r="C13" s="33" t="s">
        <v>289</v>
      </c>
      <c r="D13" s="33"/>
      <c r="E13" s="37" t="s">
        <v>217</v>
      </c>
      <c r="F13" s="35"/>
      <c r="G13" s="33" t="s">
        <v>220</v>
      </c>
      <c r="H13" s="33"/>
      <c r="I13" s="35"/>
      <c r="J13" s="35"/>
      <c r="K13" s="33" t="s">
        <v>290</v>
      </c>
      <c r="L13" s="33"/>
      <c r="M13" s="37" t="s">
        <v>217</v>
      </c>
      <c r="N13" s="35"/>
      <c r="O13" s="33" t="s">
        <v>220</v>
      </c>
      <c r="P13" s="33"/>
      <c r="Q13" s="35"/>
    </row>
    <row r="14" spans="1:17" ht="15.75" thickBot="1">
      <c r="A14" s="13"/>
      <c r="B14" s="32"/>
      <c r="C14" s="34"/>
      <c r="D14" s="34"/>
      <c r="E14" s="38"/>
      <c r="F14" s="35"/>
      <c r="G14" s="34"/>
      <c r="H14" s="34"/>
      <c r="I14" s="36"/>
      <c r="J14" s="35"/>
      <c r="K14" s="34"/>
      <c r="L14" s="34"/>
      <c r="M14" s="38"/>
      <c r="N14" s="35"/>
      <c r="O14" s="34"/>
      <c r="P14" s="34"/>
      <c r="Q14" s="36"/>
    </row>
    <row r="15" spans="1:17">
      <c r="A15" s="13"/>
      <c r="B15" s="106" t="s">
        <v>291</v>
      </c>
      <c r="C15" s="55" t="s">
        <v>215</v>
      </c>
      <c r="D15" s="43">
        <v>4015</v>
      </c>
      <c r="E15" s="45"/>
      <c r="F15" s="42"/>
      <c r="G15" s="55" t="s">
        <v>215</v>
      </c>
      <c r="H15" s="43">
        <v>25629</v>
      </c>
      <c r="I15" s="45"/>
      <c r="J15" s="42"/>
      <c r="K15" s="55" t="s">
        <v>215</v>
      </c>
      <c r="L15" s="43">
        <v>2884</v>
      </c>
      <c r="M15" s="45"/>
      <c r="N15" s="42"/>
      <c r="O15" s="55" t="s">
        <v>215</v>
      </c>
      <c r="P15" s="43">
        <v>27127</v>
      </c>
      <c r="Q15" s="45"/>
    </row>
    <row r="16" spans="1:17" ht="15.75" thickBot="1">
      <c r="A16" s="13"/>
      <c r="B16" s="106"/>
      <c r="C16" s="71"/>
      <c r="D16" s="44"/>
      <c r="E16" s="46"/>
      <c r="F16" s="42"/>
      <c r="G16" s="71"/>
      <c r="H16" s="44"/>
      <c r="I16" s="46"/>
      <c r="J16" s="42"/>
      <c r="K16" s="71"/>
      <c r="L16" s="44"/>
      <c r="M16" s="46"/>
      <c r="N16" s="42"/>
      <c r="O16" s="71"/>
      <c r="P16" s="44"/>
      <c r="Q16" s="46"/>
    </row>
    <row r="17" spans="1:17" ht="15.75" thickTop="1">
      <c r="A17" s="13"/>
      <c r="B17" s="11"/>
      <c r="C17" s="39"/>
      <c r="D17" s="39"/>
      <c r="E17" s="39"/>
      <c r="F17" s="11"/>
      <c r="G17" s="39"/>
      <c r="H17" s="39"/>
      <c r="I17" s="39"/>
      <c r="J17" s="11"/>
      <c r="K17" s="39"/>
      <c r="L17" s="39"/>
      <c r="M17" s="39"/>
      <c r="N17" s="11"/>
      <c r="O17" s="39"/>
      <c r="P17" s="39"/>
      <c r="Q17" s="39"/>
    </row>
    <row r="18" spans="1:17">
      <c r="A18" s="13"/>
      <c r="B18" s="40" t="s">
        <v>292</v>
      </c>
      <c r="C18" s="94" t="s">
        <v>215</v>
      </c>
      <c r="D18" s="41">
        <v>4015</v>
      </c>
      <c r="E18" s="42"/>
      <c r="F18" s="42"/>
      <c r="G18" s="94" t="s">
        <v>215</v>
      </c>
      <c r="H18" s="41">
        <v>4740</v>
      </c>
      <c r="I18" s="42"/>
      <c r="J18" s="42"/>
      <c r="K18" s="94" t="s">
        <v>215</v>
      </c>
      <c r="L18" s="41">
        <v>2884</v>
      </c>
      <c r="M18" s="42"/>
      <c r="N18" s="42"/>
      <c r="O18" s="94" t="s">
        <v>215</v>
      </c>
      <c r="P18" s="41">
        <v>3990</v>
      </c>
      <c r="Q18" s="42"/>
    </row>
    <row r="19" spans="1:17">
      <c r="A19" s="13"/>
      <c r="B19" s="40"/>
      <c r="C19" s="94"/>
      <c r="D19" s="41"/>
      <c r="E19" s="42"/>
      <c r="F19" s="42"/>
      <c r="G19" s="94"/>
      <c r="H19" s="41"/>
      <c r="I19" s="42"/>
      <c r="J19" s="42"/>
      <c r="K19" s="94"/>
      <c r="L19" s="41"/>
      <c r="M19" s="42"/>
      <c r="N19" s="42"/>
      <c r="O19" s="94"/>
      <c r="P19" s="41"/>
      <c r="Q19" s="42"/>
    </row>
    <row r="20" spans="1:17">
      <c r="A20" s="13"/>
      <c r="B20" s="32" t="s">
        <v>293</v>
      </c>
      <c r="C20" s="33" t="s">
        <v>220</v>
      </c>
      <c r="D20" s="33"/>
      <c r="E20" s="35"/>
      <c r="F20" s="35"/>
      <c r="G20" s="60">
        <v>20889</v>
      </c>
      <c r="H20" s="60"/>
      <c r="I20" s="35"/>
      <c r="J20" s="35"/>
      <c r="K20" s="33" t="s">
        <v>220</v>
      </c>
      <c r="L20" s="33"/>
      <c r="M20" s="35"/>
      <c r="N20" s="35"/>
      <c r="O20" s="60">
        <v>23137</v>
      </c>
      <c r="P20" s="60"/>
      <c r="Q20" s="35"/>
    </row>
    <row r="21" spans="1:17" ht="15.75" thickBot="1">
      <c r="A21" s="13"/>
      <c r="B21" s="32"/>
      <c r="C21" s="34"/>
      <c r="D21" s="34"/>
      <c r="E21" s="36"/>
      <c r="F21" s="35"/>
      <c r="G21" s="107"/>
      <c r="H21" s="107"/>
      <c r="I21" s="36"/>
      <c r="J21" s="35"/>
      <c r="K21" s="34"/>
      <c r="L21" s="34"/>
      <c r="M21" s="36"/>
      <c r="N21" s="35"/>
      <c r="O21" s="107"/>
      <c r="P21" s="107"/>
      <c r="Q21" s="36"/>
    </row>
    <row r="22" spans="1:17">
      <c r="A22" s="13"/>
      <c r="B22" s="106" t="s">
        <v>291</v>
      </c>
      <c r="C22" s="55" t="s">
        <v>215</v>
      </c>
      <c r="D22" s="43">
        <v>4015</v>
      </c>
      <c r="E22" s="45"/>
      <c r="F22" s="42"/>
      <c r="G22" s="55" t="s">
        <v>215</v>
      </c>
      <c r="H22" s="43">
        <v>25629</v>
      </c>
      <c r="I22" s="45"/>
      <c r="J22" s="42"/>
      <c r="K22" s="55" t="s">
        <v>215</v>
      </c>
      <c r="L22" s="43">
        <v>2884</v>
      </c>
      <c r="M22" s="45"/>
      <c r="N22" s="42"/>
      <c r="O22" s="55" t="s">
        <v>215</v>
      </c>
      <c r="P22" s="43">
        <v>27127</v>
      </c>
      <c r="Q22" s="45"/>
    </row>
    <row r="23" spans="1:17" ht="15.75" thickBot="1">
      <c r="A23" s="13"/>
      <c r="B23" s="106"/>
      <c r="C23" s="71"/>
      <c r="D23" s="44"/>
      <c r="E23" s="46"/>
      <c r="F23" s="42"/>
      <c r="G23" s="71"/>
      <c r="H23" s="44"/>
      <c r="I23" s="46"/>
      <c r="J23" s="42"/>
      <c r="K23" s="71"/>
      <c r="L23" s="44"/>
      <c r="M23" s="46"/>
      <c r="N23" s="42"/>
      <c r="O23" s="71"/>
      <c r="P23" s="44"/>
      <c r="Q23" s="46"/>
    </row>
    <row r="24" spans="1:17" ht="15.75" thickTop="1">
      <c r="A24" s="13" t="s">
        <v>1410</v>
      </c>
      <c r="B24" s="37" t="s">
        <v>294</v>
      </c>
      <c r="C24" s="37"/>
      <c r="D24" s="37"/>
      <c r="E24" s="37"/>
      <c r="F24" s="37"/>
      <c r="G24" s="37"/>
      <c r="H24" s="37"/>
      <c r="I24" s="37"/>
      <c r="J24" s="37"/>
      <c r="K24" s="37"/>
      <c r="L24" s="37"/>
      <c r="M24" s="37"/>
      <c r="N24" s="37"/>
      <c r="O24" s="37"/>
      <c r="P24" s="37"/>
      <c r="Q24" s="37"/>
    </row>
    <row r="25" spans="1:17">
      <c r="A25" s="13"/>
      <c r="B25" s="30"/>
      <c r="C25" s="30"/>
      <c r="D25" s="30"/>
      <c r="E25" s="30"/>
      <c r="F25" s="30"/>
      <c r="G25" s="30"/>
      <c r="H25" s="30"/>
      <c r="I25" s="30"/>
    </row>
    <row r="26" spans="1:17">
      <c r="A26" s="13"/>
      <c r="B26" s="14"/>
      <c r="C26" s="14"/>
      <c r="D26" s="14"/>
      <c r="E26" s="14"/>
      <c r="F26" s="14"/>
      <c r="G26" s="14"/>
      <c r="H26" s="14"/>
      <c r="I26" s="14"/>
    </row>
    <row r="27" spans="1:17" ht="15.75" thickBot="1">
      <c r="A27" s="13"/>
      <c r="B27" s="108" t="s">
        <v>244</v>
      </c>
      <c r="C27" s="31">
        <v>2014</v>
      </c>
      <c r="D27" s="31"/>
      <c r="E27" s="31"/>
      <c r="F27" s="11"/>
      <c r="G27" s="31">
        <v>2013</v>
      </c>
      <c r="H27" s="31"/>
      <c r="I27" s="31"/>
    </row>
    <row r="28" spans="1:17">
      <c r="A28" s="13"/>
      <c r="B28" s="94" t="s">
        <v>295</v>
      </c>
      <c r="C28" s="55" t="s">
        <v>215</v>
      </c>
      <c r="D28" s="43">
        <v>32877</v>
      </c>
      <c r="E28" s="45"/>
      <c r="F28" s="42"/>
      <c r="G28" s="55" t="s">
        <v>215</v>
      </c>
      <c r="H28" s="43">
        <v>36854</v>
      </c>
      <c r="I28" s="45"/>
    </row>
    <row r="29" spans="1:17">
      <c r="A29" s="13"/>
      <c r="B29" s="94"/>
      <c r="C29" s="94"/>
      <c r="D29" s="41"/>
      <c r="E29" s="42"/>
      <c r="F29" s="42"/>
      <c r="G29" s="94"/>
      <c r="H29" s="41"/>
      <c r="I29" s="42"/>
    </row>
    <row r="30" spans="1:17">
      <c r="A30" s="13"/>
      <c r="B30" s="96" t="s">
        <v>296</v>
      </c>
      <c r="C30" s="33" t="s">
        <v>220</v>
      </c>
      <c r="D30" s="33"/>
      <c r="E30" s="35"/>
      <c r="F30" s="35"/>
      <c r="G30" s="33">
        <v>61</v>
      </c>
      <c r="H30" s="33"/>
      <c r="I30" s="35"/>
    </row>
    <row r="31" spans="1:17">
      <c r="A31" s="13"/>
      <c r="B31" s="96"/>
      <c r="C31" s="33"/>
      <c r="D31" s="33"/>
      <c r="E31" s="35"/>
      <c r="F31" s="35"/>
      <c r="G31" s="33"/>
      <c r="H31" s="33"/>
      <c r="I31" s="35"/>
    </row>
    <row r="32" spans="1:17">
      <c r="A32" s="13"/>
      <c r="B32" s="52" t="s">
        <v>297</v>
      </c>
      <c r="C32" s="69" t="s">
        <v>298</v>
      </c>
      <c r="D32" s="69"/>
      <c r="E32" s="27" t="s">
        <v>217</v>
      </c>
      <c r="F32" s="21"/>
      <c r="G32" s="69" t="s">
        <v>299</v>
      </c>
      <c r="H32" s="69"/>
      <c r="I32" s="27" t="s">
        <v>217</v>
      </c>
    </row>
    <row r="33" spans="1:9">
      <c r="A33" s="13"/>
      <c r="B33" s="53" t="s">
        <v>300</v>
      </c>
      <c r="C33" s="33" t="s">
        <v>301</v>
      </c>
      <c r="D33" s="33"/>
      <c r="E33" s="12" t="s">
        <v>217</v>
      </c>
      <c r="F33" s="11"/>
      <c r="G33" s="33" t="s">
        <v>302</v>
      </c>
      <c r="H33" s="33"/>
      <c r="I33" s="12" t="s">
        <v>217</v>
      </c>
    </row>
    <row r="34" spans="1:9">
      <c r="A34" s="13"/>
      <c r="B34" s="93" t="s">
        <v>303</v>
      </c>
      <c r="C34" s="69" t="s">
        <v>304</v>
      </c>
      <c r="D34" s="69"/>
      <c r="E34" s="94" t="s">
        <v>217</v>
      </c>
      <c r="F34" s="42"/>
      <c r="G34" s="69" t="s">
        <v>220</v>
      </c>
      <c r="H34" s="69"/>
      <c r="I34" s="42"/>
    </row>
    <row r="35" spans="1:9" ht="15.75" thickBot="1">
      <c r="A35" s="13"/>
      <c r="B35" s="93"/>
      <c r="C35" s="61"/>
      <c r="D35" s="61"/>
      <c r="E35" s="109"/>
      <c r="F35" s="42"/>
      <c r="G35" s="61"/>
      <c r="H35" s="61"/>
      <c r="I35" s="110"/>
    </row>
    <row r="36" spans="1:9">
      <c r="A36" s="13"/>
      <c r="B36" s="37" t="s">
        <v>305</v>
      </c>
      <c r="C36" s="63" t="s">
        <v>215</v>
      </c>
      <c r="D36" s="65">
        <v>32074</v>
      </c>
      <c r="E36" s="67"/>
      <c r="F36" s="35"/>
      <c r="G36" s="63" t="s">
        <v>215</v>
      </c>
      <c r="H36" s="65">
        <v>32877</v>
      </c>
      <c r="I36" s="67"/>
    </row>
    <row r="37" spans="1:9" ht="15.75" thickBot="1">
      <c r="A37" s="13"/>
      <c r="B37" s="37"/>
      <c r="C37" s="111"/>
      <c r="D37" s="112"/>
      <c r="E37" s="113"/>
      <c r="F37" s="35"/>
      <c r="G37" s="111"/>
      <c r="H37" s="112"/>
      <c r="I37" s="113"/>
    </row>
    <row r="38" spans="1:9" ht="15.75" thickTop="1"/>
  </sheetData>
  <mergeCells count="149">
    <mergeCell ref="A24:A37"/>
    <mergeCell ref="B24:Q24"/>
    <mergeCell ref="A1:A2"/>
    <mergeCell ref="B1:Q1"/>
    <mergeCell ref="B2:Q2"/>
    <mergeCell ref="B3:Q3"/>
    <mergeCell ref="A4:A23"/>
    <mergeCell ref="B4:Q4"/>
    <mergeCell ref="I34:I35"/>
    <mergeCell ref="B36:B37"/>
    <mergeCell ref="C36:C37"/>
    <mergeCell ref="D36:D37"/>
    <mergeCell ref="E36:E37"/>
    <mergeCell ref="F36:F37"/>
    <mergeCell ref="G36:G37"/>
    <mergeCell ref="H36:H37"/>
    <mergeCell ref="I36:I37"/>
    <mergeCell ref="C32:D32"/>
    <mergeCell ref="G32:H32"/>
    <mergeCell ref="C33:D33"/>
    <mergeCell ref="G33:H33"/>
    <mergeCell ref="B34:B35"/>
    <mergeCell ref="C34:D35"/>
    <mergeCell ref="E34:E35"/>
    <mergeCell ref="F34:F35"/>
    <mergeCell ref="G34:H35"/>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N22:N23"/>
    <mergeCell ref="O22:O23"/>
    <mergeCell ref="P22:P23"/>
    <mergeCell ref="Q22:Q23"/>
    <mergeCell ref="B25:I25"/>
    <mergeCell ref="C27:E27"/>
    <mergeCell ref="G27:I27"/>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K9:M9"/>
    <mergeCell ref="K10:M10"/>
    <mergeCell ref="N9:N10"/>
    <mergeCell ref="O9:Q10"/>
    <mergeCell ref="B11:B12"/>
    <mergeCell ref="C11:C12"/>
    <mergeCell ref="D11:D12"/>
    <mergeCell ref="E11:E12"/>
    <mergeCell ref="F11:F12"/>
    <mergeCell ref="G11:G12"/>
    <mergeCell ref="B5:Q5"/>
    <mergeCell ref="C7:Q7"/>
    <mergeCell ref="C8:I8"/>
    <mergeCell ref="K8:Q8"/>
    <mergeCell ref="B9:B10"/>
    <mergeCell ref="C9:E9"/>
    <mergeCell ref="C10:E10"/>
    <mergeCell ref="F9:F10"/>
    <mergeCell ref="G9:I10"/>
    <mergeCell ref="J9:J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3.42578125" bestFit="1" customWidth="1"/>
    <col min="2" max="2" width="29.7109375" bestFit="1" customWidth="1"/>
    <col min="3" max="3" width="2" customWidth="1"/>
    <col min="4" max="4" width="7.5703125" customWidth="1"/>
    <col min="7" max="7" width="2" customWidth="1"/>
    <col min="8" max="8" width="7.5703125" customWidth="1"/>
  </cols>
  <sheetData>
    <row r="1" spans="1:9" ht="15" customHeight="1">
      <c r="A1" s="9" t="s">
        <v>1411</v>
      </c>
      <c r="B1" s="9" t="s">
        <v>2</v>
      </c>
      <c r="C1" s="9"/>
      <c r="D1" s="9"/>
      <c r="E1" s="9"/>
      <c r="F1" s="9"/>
      <c r="G1" s="9"/>
      <c r="H1" s="9"/>
      <c r="I1" s="9"/>
    </row>
    <row r="2" spans="1:9" ht="15" customHeight="1">
      <c r="A2" s="9"/>
      <c r="B2" s="9" t="s">
        <v>3</v>
      </c>
      <c r="C2" s="9"/>
      <c r="D2" s="9"/>
      <c r="E2" s="9"/>
      <c r="F2" s="9"/>
      <c r="G2" s="9"/>
      <c r="H2" s="9"/>
      <c r="I2" s="9"/>
    </row>
    <row r="3" spans="1:9">
      <c r="A3" s="3" t="s">
        <v>310</v>
      </c>
      <c r="B3" s="47"/>
      <c r="C3" s="47"/>
      <c r="D3" s="47"/>
      <c r="E3" s="47"/>
      <c r="F3" s="47"/>
      <c r="G3" s="47"/>
      <c r="H3" s="47"/>
      <c r="I3" s="47"/>
    </row>
    <row r="4" spans="1:9">
      <c r="A4" s="13" t="s">
        <v>1412</v>
      </c>
      <c r="B4" s="35" t="s">
        <v>311</v>
      </c>
      <c r="C4" s="35"/>
      <c r="D4" s="35"/>
      <c r="E4" s="35"/>
      <c r="F4" s="35"/>
      <c r="G4" s="35"/>
      <c r="H4" s="35"/>
      <c r="I4" s="35"/>
    </row>
    <row r="5" spans="1:9">
      <c r="A5" s="13"/>
      <c r="B5" s="30"/>
      <c r="C5" s="30"/>
      <c r="D5" s="30"/>
      <c r="E5" s="30"/>
      <c r="F5" s="30"/>
      <c r="G5" s="30"/>
      <c r="H5" s="30"/>
      <c r="I5" s="30"/>
    </row>
    <row r="6" spans="1:9">
      <c r="A6" s="13"/>
      <c r="B6" s="14"/>
      <c r="C6" s="14"/>
      <c r="D6" s="14"/>
      <c r="E6" s="14"/>
      <c r="F6" s="14"/>
      <c r="G6" s="14"/>
      <c r="H6" s="14"/>
      <c r="I6" s="14"/>
    </row>
    <row r="7" spans="1:9" ht="15.75" thickBot="1">
      <c r="A7" s="13"/>
      <c r="B7" s="15"/>
      <c r="C7" s="31" t="s">
        <v>283</v>
      </c>
      <c r="D7" s="31"/>
      <c r="E7" s="31"/>
      <c r="F7" s="31"/>
      <c r="G7" s="31"/>
      <c r="H7" s="31"/>
      <c r="I7" s="31"/>
    </row>
    <row r="8" spans="1:9" ht="15.75" thickBot="1">
      <c r="A8" s="13"/>
      <c r="B8" s="15" t="s">
        <v>244</v>
      </c>
      <c r="C8" s="104">
        <v>2014</v>
      </c>
      <c r="D8" s="104"/>
      <c r="E8" s="104"/>
      <c r="F8" s="11"/>
      <c r="G8" s="104">
        <v>2013</v>
      </c>
      <c r="H8" s="104"/>
      <c r="I8" s="104"/>
    </row>
    <row r="9" spans="1:9">
      <c r="A9" s="13"/>
      <c r="B9" s="40" t="s">
        <v>312</v>
      </c>
      <c r="C9" s="55" t="s">
        <v>215</v>
      </c>
      <c r="D9" s="43">
        <v>65084</v>
      </c>
      <c r="E9" s="45"/>
      <c r="F9" s="42"/>
      <c r="G9" s="55" t="s">
        <v>215</v>
      </c>
      <c r="H9" s="43">
        <v>69450</v>
      </c>
      <c r="I9" s="45"/>
    </row>
    <row r="10" spans="1:9">
      <c r="A10" s="13"/>
      <c r="B10" s="40"/>
      <c r="C10" s="56"/>
      <c r="D10" s="70"/>
      <c r="E10" s="59"/>
      <c r="F10" s="42"/>
      <c r="G10" s="56"/>
      <c r="H10" s="70"/>
      <c r="I10" s="59"/>
    </row>
    <row r="11" spans="1:9">
      <c r="A11" s="13"/>
      <c r="B11" s="32" t="s">
        <v>313</v>
      </c>
      <c r="C11" s="60">
        <v>75412</v>
      </c>
      <c r="D11" s="60"/>
      <c r="E11" s="35"/>
      <c r="F11" s="35"/>
      <c r="G11" s="60">
        <v>74985</v>
      </c>
      <c r="H11" s="60"/>
      <c r="I11" s="35"/>
    </row>
    <row r="12" spans="1:9">
      <c r="A12" s="13"/>
      <c r="B12" s="32"/>
      <c r="C12" s="60"/>
      <c r="D12" s="60"/>
      <c r="E12" s="35"/>
      <c r="F12" s="35"/>
      <c r="G12" s="60"/>
      <c r="H12" s="60"/>
      <c r="I12" s="35"/>
    </row>
    <row r="13" spans="1:9">
      <c r="A13" s="13"/>
      <c r="B13" s="40" t="s">
        <v>314</v>
      </c>
      <c r="C13" s="41">
        <v>56811</v>
      </c>
      <c r="D13" s="41"/>
      <c r="E13" s="42"/>
      <c r="F13" s="42"/>
      <c r="G13" s="41">
        <v>66129</v>
      </c>
      <c r="H13" s="41"/>
      <c r="I13" s="42"/>
    </row>
    <row r="14" spans="1:9" ht="15.75" thickBot="1">
      <c r="A14" s="13"/>
      <c r="B14" s="40"/>
      <c r="C14" s="114"/>
      <c r="D14" s="114"/>
      <c r="E14" s="110"/>
      <c r="F14" s="42"/>
      <c r="G14" s="114"/>
      <c r="H14" s="114"/>
      <c r="I14" s="110"/>
    </row>
    <row r="15" spans="1:9">
      <c r="A15" s="13"/>
      <c r="B15" s="35"/>
      <c r="C15" s="63" t="s">
        <v>215</v>
      </c>
      <c r="D15" s="65">
        <v>197307</v>
      </c>
      <c r="E15" s="67"/>
      <c r="F15" s="35"/>
      <c r="G15" s="63" t="s">
        <v>215</v>
      </c>
      <c r="H15" s="65">
        <v>210564</v>
      </c>
      <c r="I15" s="67"/>
    </row>
    <row r="16" spans="1:9" ht="15.75" thickBot="1">
      <c r="A16" s="13"/>
      <c r="B16" s="35"/>
      <c r="C16" s="111"/>
      <c r="D16" s="112"/>
      <c r="E16" s="113"/>
      <c r="F16" s="35"/>
      <c r="G16" s="111"/>
      <c r="H16" s="112"/>
      <c r="I16" s="113"/>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28.1406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9" t="s">
        <v>1413</v>
      </c>
      <c r="B1" s="9" t="s">
        <v>2</v>
      </c>
      <c r="C1" s="9"/>
      <c r="D1" s="9"/>
      <c r="E1" s="9"/>
      <c r="F1" s="9"/>
      <c r="G1" s="9"/>
      <c r="H1" s="9"/>
      <c r="I1" s="9"/>
    </row>
    <row r="2" spans="1:9" ht="15" customHeight="1">
      <c r="A2" s="9"/>
      <c r="B2" s="9" t="s">
        <v>3</v>
      </c>
      <c r="C2" s="9"/>
      <c r="D2" s="9"/>
      <c r="E2" s="9"/>
      <c r="F2" s="9"/>
      <c r="G2" s="9"/>
      <c r="H2" s="9"/>
      <c r="I2" s="9"/>
    </row>
    <row r="3" spans="1:9" ht="30">
      <c r="A3" s="3" t="s">
        <v>317</v>
      </c>
      <c r="B3" s="47"/>
      <c r="C3" s="47"/>
      <c r="D3" s="47"/>
      <c r="E3" s="47"/>
      <c r="F3" s="47"/>
      <c r="G3" s="47"/>
      <c r="H3" s="47"/>
      <c r="I3" s="47"/>
    </row>
    <row r="4" spans="1:9">
      <c r="A4" s="13" t="s">
        <v>1414</v>
      </c>
      <c r="B4" s="35" t="s">
        <v>319</v>
      </c>
      <c r="C4" s="35"/>
      <c r="D4" s="35"/>
      <c r="E4" s="35"/>
      <c r="F4" s="35"/>
      <c r="G4" s="35"/>
      <c r="H4" s="35"/>
      <c r="I4" s="35"/>
    </row>
    <row r="5" spans="1:9">
      <c r="A5" s="13"/>
      <c r="B5" s="30"/>
      <c r="C5" s="30"/>
      <c r="D5" s="30"/>
      <c r="E5" s="30"/>
      <c r="F5" s="30"/>
      <c r="G5" s="30"/>
      <c r="H5" s="30"/>
      <c r="I5" s="30"/>
    </row>
    <row r="6" spans="1:9">
      <c r="A6" s="13"/>
      <c r="B6" s="14"/>
      <c r="C6" s="14"/>
      <c r="D6" s="14"/>
      <c r="E6" s="14"/>
      <c r="F6" s="14"/>
      <c r="G6" s="14"/>
      <c r="H6" s="14"/>
      <c r="I6" s="14"/>
    </row>
    <row r="7" spans="1:9" ht="15.75" thickBot="1">
      <c r="A7" s="13"/>
      <c r="B7" s="15"/>
      <c r="C7" s="31" t="s">
        <v>283</v>
      </c>
      <c r="D7" s="31"/>
      <c r="E7" s="31"/>
      <c r="F7" s="31"/>
      <c r="G7" s="31"/>
      <c r="H7" s="31"/>
      <c r="I7" s="31"/>
    </row>
    <row r="8" spans="1:9" ht="15.75" thickBot="1">
      <c r="A8" s="13"/>
      <c r="B8" s="15" t="s">
        <v>244</v>
      </c>
      <c r="C8" s="104">
        <v>2014</v>
      </c>
      <c r="D8" s="104"/>
      <c r="E8" s="104"/>
      <c r="F8" s="11"/>
      <c r="G8" s="104">
        <v>2013</v>
      </c>
      <c r="H8" s="104"/>
      <c r="I8" s="104"/>
    </row>
    <row r="9" spans="1:9">
      <c r="A9" s="13"/>
      <c r="B9" s="40" t="s">
        <v>320</v>
      </c>
      <c r="C9" s="55" t="s">
        <v>215</v>
      </c>
      <c r="D9" s="43">
        <v>46891</v>
      </c>
      <c r="E9" s="45"/>
      <c r="F9" s="42"/>
      <c r="G9" s="55" t="s">
        <v>215</v>
      </c>
      <c r="H9" s="43">
        <v>39560</v>
      </c>
      <c r="I9" s="45"/>
    </row>
    <row r="10" spans="1:9">
      <c r="A10" s="13"/>
      <c r="B10" s="40"/>
      <c r="C10" s="56"/>
      <c r="D10" s="70"/>
      <c r="E10" s="59"/>
      <c r="F10" s="42"/>
      <c r="G10" s="56"/>
      <c r="H10" s="70"/>
      <c r="I10" s="59"/>
    </row>
    <row r="11" spans="1:9">
      <c r="A11" s="13"/>
      <c r="B11" s="32" t="s">
        <v>321</v>
      </c>
      <c r="C11" s="60">
        <v>231879</v>
      </c>
      <c r="D11" s="60"/>
      <c r="E11" s="35"/>
      <c r="F11" s="35"/>
      <c r="G11" s="60">
        <v>210388</v>
      </c>
      <c r="H11" s="60"/>
      <c r="I11" s="35"/>
    </row>
    <row r="12" spans="1:9">
      <c r="A12" s="13"/>
      <c r="B12" s="32"/>
      <c r="C12" s="60"/>
      <c r="D12" s="60"/>
      <c r="E12" s="35"/>
      <c r="F12" s="35"/>
      <c r="G12" s="60"/>
      <c r="H12" s="60"/>
      <c r="I12" s="35"/>
    </row>
    <row r="13" spans="1:9">
      <c r="A13" s="13"/>
      <c r="B13" s="40" t="s">
        <v>322</v>
      </c>
      <c r="C13" s="41">
        <v>447951</v>
      </c>
      <c r="D13" s="41"/>
      <c r="E13" s="42"/>
      <c r="F13" s="42"/>
      <c r="G13" s="41">
        <v>433658</v>
      </c>
      <c r="H13" s="41"/>
      <c r="I13" s="42"/>
    </row>
    <row r="14" spans="1:9">
      <c r="A14" s="13"/>
      <c r="B14" s="40"/>
      <c r="C14" s="41"/>
      <c r="D14" s="41"/>
      <c r="E14" s="42"/>
      <c r="F14" s="42"/>
      <c r="G14" s="41"/>
      <c r="H14" s="41"/>
      <c r="I14" s="42"/>
    </row>
    <row r="15" spans="1:9">
      <c r="A15" s="13"/>
      <c r="B15" s="32" t="s">
        <v>323</v>
      </c>
      <c r="C15" s="60">
        <v>21268</v>
      </c>
      <c r="D15" s="60"/>
      <c r="E15" s="35"/>
      <c r="F15" s="35"/>
      <c r="G15" s="60">
        <v>22096</v>
      </c>
      <c r="H15" s="60"/>
      <c r="I15" s="35"/>
    </row>
    <row r="16" spans="1:9">
      <c r="A16" s="13"/>
      <c r="B16" s="32"/>
      <c r="C16" s="60"/>
      <c r="D16" s="60"/>
      <c r="E16" s="35"/>
      <c r="F16" s="35"/>
      <c r="G16" s="60"/>
      <c r="H16" s="60"/>
      <c r="I16" s="35"/>
    </row>
    <row r="17" spans="1:9">
      <c r="A17" s="13"/>
      <c r="B17" s="40" t="s">
        <v>324</v>
      </c>
      <c r="C17" s="41">
        <v>86756</v>
      </c>
      <c r="D17" s="41"/>
      <c r="E17" s="42"/>
      <c r="F17" s="42"/>
      <c r="G17" s="41">
        <v>71491</v>
      </c>
      <c r="H17" s="41"/>
      <c r="I17" s="42"/>
    </row>
    <row r="18" spans="1:9" ht="15.75" thickBot="1">
      <c r="A18" s="13"/>
      <c r="B18" s="40"/>
      <c r="C18" s="114"/>
      <c r="D18" s="114"/>
      <c r="E18" s="110"/>
      <c r="F18" s="42"/>
      <c r="G18" s="114"/>
      <c r="H18" s="114"/>
      <c r="I18" s="110"/>
    </row>
    <row r="19" spans="1:9">
      <c r="A19" s="13"/>
      <c r="B19" s="35"/>
      <c r="C19" s="65">
        <v>834745</v>
      </c>
      <c r="D19" s="65"/>
      <c r="E19" s="67"/>
      <c r="F19" s="35"/>
      <c r="G19" s="65">
        <v>777193</v>
      </c>
      <c r="H19" s="65"/>
      <c r="I19" s="67"/>
    </row>
    <row r="20" spans="1:9">
      <c r="A20" s="13"/>
      <c r="B20" s="35"/>
      <c r="C20" s="66"/>
      <c r="D20" s="66"/>
      <c r="E20" s="68"/>
      <c r="F20" s="35"/>
      <c r="G20" s="66"/>
      <c r="H20" s="66"/>
      <c r="I20" s="68"/>
    </row>
    <row r="21" spans="1:9" ht="15.75" thickBot="1">
      <c r="A21" s="13"/>
      <c r="B21" s="18" t="s">
        <v>325</v>
      </c>
      <c r="C21" s="61" t="s">
        <v>326</v>
      </c>
      <c r="D21" s="61"/>
      <c r="E21" s="50" t="s">
        <v>217</v>
      </c>
      <c r="F21" s="21"/>
      <c r="G21" s="61" t="s">
        <v>327</v>
      </c>
      <c r="H21" s="61"/>
      <c r="I21" s="50" t="s">
        <v>217</v>
      </c>
    </row>
    <row r="22" spans="1:9">
      <c r="A22" s="13"/>
      <c r="B22" s="35"/>
      <c r="C22" s="65">
        <v>378654</v>
      </c>
      <c r="D22" s="65"/>
      <c r="E22" s="67"/>
      <c r="F22" s="35"/>
      <c r="G22" s="65">
        <v>354556</v>
      </c>
      <c r="H22" s="65"/>
      <c r="I22" s="67"/>
    </row>
    <row r="23" spans="1:9">
      <c r="A23" s="13"/>
      <c r="B23" s="35"/>
      <c r="C23" s="60"/>
      <c r="D23" s="60"/>
      <c r="E23" s="35"/>
      <c r="F23" s="35"/>
      <c r="G23" s="60"/>
      <c r="H23" s="60"/>
      <c r="I23" s="35"/>
    </row>
    <row r="24" spans="1:9">
      <c r="A24" s="13"/>
      <c r="B24" s="40" t="s">
        <v>328</v>
      </c>
      <c r="C24" s="41">
        <v>18375</v>
      </c>
      <c r="D24" s="41"/>
      <c r="E24" s="42"/>
      <c r="F24" s="42"/>
      <c r="G24" s="41">
        <v>36217</v>
      </c>
      <c r="H24" s="41"/>
      <c r="I24" s="42"/>
    </row>
    <row r="25" spans="1:9" ht="15.75" thickBot="1">
      <c r="A25" s="13"/>
      <c r="B25" s="40"/>
      <c r="C25" s="114"/>
      <c r="D25" s="114"/>
      <c r="E25" s="110"/>
      <c r="F25" s="42"/>
      <c r="G25" s="114"/>
      <c r="H25" s="114"/>
      <c r="I25" s="110"/>
    </row>
    <row r="26" spans="1:9">
      <c r="A26" s="13"/>
      <c r="B26" s="35"/>
      <c r="C26" s="63" t="s">
        <v>215</v>
      </c>
      <c r="D26" s="65">
        <v>397029</v>
      </c>
      <c r="E26" s="67"/>
      <c r="F26" s="35"/>
      <c r="G26" s="63" t="s">
        <v>215</v>
      </c>
      <c r="H26" s="65">
        <v>390773</v>
      </c>
      <c r="I26" s="67"/>
    </row>
    <row r="27" spans="1:9" ht="15.75" thickBot="1">
      <c r="A27" s="13"/>
      <c r="B27" s="35"/>
      <c r="C27" s="111"/>
      <c r="D27" s="112"/>
      <c r="E27" s="113"/>
      <c r="F27" s="35"/>
      <c r="G27" s="111"/>
      <c r="H27" s="112"/>
      <c r="I27" s="113"/>
    </row>
    <row r="28" spans="1:9" ht="15.75" thickTop="1"/>
  </sheetData>
  <mergeCells count="70">
    <mergeCell ref="H26:H27"/>
    <mergeCell ref="I26:I27"/>
    <mergeCell ref="A1:A2"/>
    <mergeCell ref="B1:I1"/>
    <mergeCell ref="B2:I2"/>
    <mergeCell ref="B3:I3"/>
    <mergeCell ref="A4:A27"/>
    <mergeCell ref="B4:I4"/>
    <mergeCell ref="B26:B27"/>
    <mergeCell ref="C26:C27"/>
    <mergeCell ref="D26:D27"/>
    <mergeCell ref="E26:E27"/>
    <mergeCell ref="F26:F27"/>
    <mergeCell ref="G26:G27"/>
    <mergeCell ref="I22:I23"/>
    <mergeCell ref="B24:B25"/>
    <mergeCell ref="C24:D25"/>
    <mergeCell ref="E24:E25"/>
    <mergeCell ref="F24:F25"/>
    <mergeCell ref="G24:H25"/>
    <mergeCell ref="I24:I25"/>
    <mergeCell ref="C21:D21"/>
    <mergeCell ref="G21:H21"/>
    <mergeCell ref="B22:B23"/>
    <mergeCell ref="C22:D23"/>
    <mergeCell ref="E22:E23"/>
    <mergeCell ref="F22:F23"/>
    <mergeCell ref="G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2" width="31.7109375" customWidth="1"/>
    <col min="3" max="3" width="4" customWidth="1"/>
    <col min="4" max="4" width="13.140625" customWidth="1"/>
    <col min="5" max="6" width="18.42578125" customWidth="1"/>
    <col min="7" max="7" width="4" customWidth="1"/>
    <col min="8" max="8" width="13.140625" customWidth="1"/>
    <col min="9" max="10" width="18.42578125" customWidth="1"/>
    <col min="11" max="11" width="4" customWidth="1"/>
    <col min="12" max="12" width="13.140625" customWidth="1"/>
    <col min="13" max="13" width="3.140625" customWidth="1"/>
  </cols>
  <sheetData>
    <row r="1" spans="1:13" ht="15" customHeight="1">
      <c r="A1" s="9" t="s">
        <v>1415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330</v>
      </c>
      <c r="B3" s="47"/>
      <c r="C3" s="47"/>
      <c r="D3" s="47"/>
      <c r="E3" s="47"/>
      <c r="F3" s="47"/>
      <c r="G3" s="47"/>
      <c r="H3" s="47"/>
      <c r="I3" s="47"/>
      <c r="J3" s="47"/>
      <c r="K3" s="47"/>
      <c r="L3" s="47"/>
      <c r="M3" s="47"/>
    </row>
    <row r="4" spans="1:13">
      <c r="A4" s="13" t="s">
        <v>345</v>
      </c>
      <c r="B4" s="35" t="s">
        <v>346</v>
      </c>
      <c r="C4" s="35"/>
      <c r="D4" s="35"/>
      <c r="E4" s="35"/>
      <c r="F4" s="35"/>
      <c r="G4" s="35"/>
      <c r="H4" s="35"/>
      <c r="I4" s="35"/>
      <c r="J4" s="35"/>
      <c r="K4" s="35"/>
      <c r="L4" s="35"/>
      <c r="M4" s="35"/>
    </row>
    <row r="5" spans="1:13">
      <c r="A5" s="13"/>
      <c r="B5" s="30"/>
      <c r="C5" s="30"/>
      <c r="D5" s="30"/>
      <c r="E5" s="30"/>
      <c r="F5" s="30"/>
      <c r="G5" s="30"/>
      <c r="H5" s="30"/>
      <c r="I5" s="30"/>
      <c r="J5" s="30"/>
      <c r="K5" s="30"/>
      <c r="L5" s="30"/>
      <c r="M5" s="30"/>
    </row>
    <row r="6" spans="1:13">
      <c r="A6" s="13"/>
      <c r="B6" s="14"/>
      <c r="C6" s="14"/>
      <c r="D6" s="14"/>
      <c r="E6" s="14"/>
      <c r="F6" s="14"/>
      <c r="G6" s="14"/>
      <c r="H6" s="14"/>
      <c r="I6" s="14"/>
      <c r="J6" s="14"/>
      <c r="K6" s="14"/>
      <c r="L6" s="14"/>
      <c r="M6" s="14"/>
    </row>
    <row r="7" spans="1:13" ht="15.75" thickBot="1">
      <c r="A7" s="13"/>
      <c r="B7" s="15"/>
      <c r="C7" s="31" t="s">
        <v>337</v>
      </c>
      <c r="D7" s="31"/>
      <c r="E7" s="31"/>
      <c r="F7" s="31"/>
      <c r="G7" s="31"/>
      <c r="H7" s="31"/>
      <c r="I7" s="31"/>
      <c r="J7" s="31"/>
      <c r="K7" s="31"/>
      <c r="L7" s="31"/>
      <c r="M7" s="31"/>
    </row>
    <row r="8" spans="1:13" ht="15.75" thickBot="1">
      <c r="A8" s="13"/>
      <c r="B8" s="15" t="s">
        <v>244</v>
      </c>
      <c r="C8" s="104">
        <v>2014</v>
      </c>
      <c r="D8" s="104"/>
      <c r="E8" s="104"/>
      <c r="F8" s="51"/>
      <c r="G8" s="104">
        <v>2013</v>
      </c>
      <c r="H8" s="104"/>
      <c r="I8" s="104"/>
      <c r="J8" s="11"/>
      <c r="K8" s="104">
        <v>2012</v>
      </c>
      <c r="L8" s="104"/>
      <c r="M8" s="104"/>
    </row>
    <row r="9" spans="1:13">
      <c r="A9" s="13"/>
      <c r="B9" s="40" t="s">
        <v>338</v>
      </c>
      <c r="C9" s="55" t="s">
        <v>215</v>
      </c>
      <c r="D9" s="43">
        <v>20783</v>
      </c>
      <c r="E9" s="45"/>
      <c r="F9" s="42"/>
      <c r="G9" s="55" t="s">
        <v>215</v>
      </c>
      <c r="H9" s="43">
        <v>24322</v>
      </c>
      <c r="I9" s="45"/>
      <c r="J9" s="42"/>
      <c r="K9" s="55" t="s">
        <v>215</v>
      </c>
      <c r="L9" s="43">
        <v>33713</v>
      </c>
      <c r="M9" s="45"/>
    </row>
    <row r="10" spans="1:13">
      <c r="A10" s="13"/>
      <c r="B10" s="40"/>
      <c r="C10" s="56"/>
      <c r="D10" s="70"/>
      <c r="E10" s="59"/>
      <c r="F10" s="42"/>
      <c r="G10" s="56"/>
      <c r="H10" s="70"/>
      <c r="I10" s="59"/>
      <c r="J10" s="42"/>
      <c r="K10" s="56"/>
      <c r="L10" s="70"/>
      <c r="M10" s="59"/>
    </row>
    <row r="11" spans="1:13">
      <c r="A11" s="13"/>
      <c r="B11" s="32" t="s">
        <v>339</v>
      </c>
      <c r="C11" s="60">
        <v>5991</v>
      </c>
      <c r="D11" s="60"/>
      <c r="E11" s="35"/>
      <c r="F11" s="35"/>
      <c r="G11" s="60">
        <v>6568</v>
      </c>
      <c r="H11" s="60"/>
      <c r="I11" s="35"/>
      <c r="J11" s="35"/>
      <c r="K11" s="60">
        <v>10597</v>
      </c>
      <c r="L11" s="60"/>
      <c r="M11" s="35"/>
    </row>
    <row r="12" spans="1:13">
      <c r="A12" s="13"/>
      <c r="B12" s="32"/>
      <c r="C12" s="60"/>
      <c r="D12" s="60"/>
      <c r="E12" s="35"/>
      <c r="F12" s="35"/>
      <c r="G12" s="60"/>
      <c r="H12" s="60"/>
      <c r="I12" s="35"/>
      <c r="J12" s="35"/>
      <c r="K12" s="60"/>
      <c r="L12" s="60"/>
      <c r="M12" s="35"/>
    </row>
    <row r="13" spans="1:13">
      <c r="A13" s="13"/>
      <c r="B13" s="40" t="s">
        <v>64</v>
      </c>
      <c r="C13" s="41">
        <v>1727</v>
      </c>
      <c r="D13" s="41"/>
      <c r="E13" s="42"/>
      <c r="F13" s="42"/>
      <c r="G13" s="41">
        <v>11514</v>
      </c>
      <c r="H13" s="41"/>
      <c r="I13" s="42"/>
      <c r="J13" s="42"/>
      <c r="K13" s="69" t="s">
        <v>340</v>
      </c>
      <c r="L13" s="69"/>
      <c r="M13" s="94" t="s">
        <v>217</v>
      </c>
    </row>
    <row r="14" spans="1:13">
      <c r="A14" s="13"/>
      <c r="B14" s="40"/>
      <c r="C14" s="41"/>
      <c r="D14" s="41"/>
      <c r="E14" s="42"/>
      <c r="F14" s="42"/>
      <c r="G14" s="41"/>
      <c r="H14" s="41"/>
      <c r="I14" s="42"/>
      <c r="J14" s="42"/>
      <c r="K14" s="69"/>
      <c r="L14" s="69"/>
      <c r="M14" s="94"/>
    </row>
    <row r="15" spans="1:13" ht="15.75" thickBot="1">
      <c r="A15" s="13"/>
      <c r="B15" s="15"/>
      <c r="C15" s="31" t="s">
        <v>341</v>
      </c>
      <c r="D15" s="31"/>
      <c r="E15" s="31"/>
      <c r="F15" s="31"/>
      <c r="G15" s="31"/>
      <c r="H15" s="31"/>
      <c r="I15" s="31"/>
      <c r="J15" s="11"/>
      <c r="K15" s="75"/>
      <c r="L15" s="75"/>
      <c r="M15" s="75"/>
    </row>
    <row r="16" spans="1:13" ht="15.75" thickBot="1">
      <c r="A16" s="13"/>
      <c r="B16" s="15" t="s">
        <v>244</v>
      </c>
      <c r="C16" s="104">
        <v>2014</v>
      </c>
      <c r="D16" s="104"/>
      <c r="E16" s="104"/>
      <c r="F16" s="11"/>
      <c r="G16" s="104">
        <v>2013</v>
      </c>
      <c r="H16" s="104"/>
      <c r="I16" s="104"/>
      <c r="J16" s="11"/>
      <c r="K16" s="75"/>
      <c r="L16" s="75"/>
      <c r="M16" s="75"/>
    </row>
    <row r="17" spans="1:13">
      <c r="A17" s="13"/>
      <c r="B17" s="40" t="s">
        <v>342</v>
      </c>
      <c r="C17" s="55" t="s">
        <v>215</v>
      </c>
      <c r="D17" s="43">
        <v>5924</v>
      </c>
      <c r="E17" s="45"/>
      <c r="F17" s="42"/>
      <c r="G17" s="55" t="s">
        <v>215</v>
      </c>
      <c r="H17" s="43">
        <v>4636</v>
      </c>
      <c r="I17" s="45"/>
      <c r="J17" s="35"/>
      <c r="K17" s="35"/>
      <c r="L17" s="35"/>
      <c r="M17" s="35"/>
    </row>
    <row r="18" spans="1:13">
      <c r="A18" s="13"/>
      <c r="B18" s="40"/>
      <c r="C18" s="56"/>
      <c r="D18" s="70"/>
      <c r="E18" s="59"/>
      <c r="F18" s="42"/>
      <c r="G18" s="56"/>
      <c r="H18" s="70"/>
      <c r="I18" s="59"/>
      <c r="J18" s="35"/>
      <c r="K18" s="35"/>
      <c r="L18" s="35"/>
      <c r="M18" s="35"/>
    </row>
    <row r="19" spans="1:13">
      <c r="A19" s="13"/>
      <c r="B19" s="32" t="s">
        <v>97</v>
      </c>
      <c r="C19" s="60">
        <v>14123</v>
      </c>
      <c r="D19" s="60"/>
      <c r="E19" s="35"/>
      <c r="F19" s="35"/>
      <c r="G19" s="60">
        <v>12940</v>
      </c>
      <c r="H19" s="60"/>
      <c r="I19" s="35"/>
      <c r="J19" s="35"/>
      <c r="K19" s="35"/>
      <c r="L19" s="35"/>
      <c r="M19" s="35"/>
    </row>
    <row r="20" spans="1:13">
      <c r="A20" s="13"/>
      <c r="B20" s="32"/>
      <c r="C20" s="60"/>
      <c r="D20" s="60"/>
      <c r="E20" s="35"/>
      <c r="F20" s="35"/>
      <c r="G20" s="60"/>
      <c r="H20" s="60"/>
      <c r="I20" s="35"/>
      <c r="J20" s="35"/>
      <c r="K20" s="35"/>
      <c r="L20" s="35"/>
      <c r="M20" s="35"/>
    </row>
    <row r="21" spans="1:13">
      <c r="A21" s="13"/>
      <c r="B21" s="40" t="s">
        <v>343</v>
      </c>
      <c r="C21" s="41">
        <v>5711</v>
      </c>
      <c r="D21" s="41"/>
      <c r="E21" s="42"/>
      <c r="F21" s="42"/>
      <c r="G21" s="41">
        <v>5668</v>
      </c>
      <c r="H21" s="41"/>
      <c r="I21" s="42"/>
      <c r="J21" s="35"/>
      <c r="K21" s="35"/>
      <c r="L21" s="35"/>
      <c r="M21" s="35"/>
    </row>
    <row r="22" spans="1:13">
      <c r="A22" s="13"/>
      <c r="B22" s="40"/>
      <c r="C22" s="41"/>
      <c r="D22" s="41"/>
      <c r="E22" s="42"/>
      <c r="F22" s="42"/>
      <c r="G22" s="41"/>
      <c r="H22" s="41"/>
      <c r="I22" s="42"/>
      <c r="J22" s="35"/>
      <c r="K22" s="35"/>
      <c r="L22" s="35"/>
      <c r="M22" s="35"/>
    </row>
    <row r="23" spans="1:13">
      <c r="A23" s="13"/>
      <c r="B23" s="32" t="s">
        <v>108</v>
      </c>
      <c r="C23" s="60">
        <v>6963</v>
      </c>
      <c r="D23" s="60"/>
      <c r="E23" s="35"/>
      <c r="F23" s="35"/>
      <c r="G23" s="60">
        <v>7166</v>
      </c>
      <c r="H23" s="60"/>
      <c r="I23" s="35"/>
      <c r="J23" s="35"/>
      <c r="K23" s="35"/>
      <c r="L23" s="35"/>
      <c r="M23" s="35"/>
    </row>
    <row r="24" spans="1:13">
      <c r="A24" s="13"/>
      <c r="B24" s="32"/>
      <c r="C24" s="60"/>
      <c r="D24" s="60"/>
      <c r="E24" s="35"/>
      <c r="F24" s="35"/>
      <c r="G24" s="60"/>
      <c r="H24" s="60"/>
      <c r="I24" s="35"/>
      <c r="J24" s="35"/>
      <c r="K24" s="35"/>
      <c r="L24" s="35"/>
      <c r="M24" s="35"/>
    </row>
  </sheetData>
  <mergeCells count="80">
    <mergeCell ref="J23:J24"/>
    <mergeCell ref="K23:M24"/>
    <mergeCell ref="A1:A2"/>
    <mergeCell ref="B1:M1"/>
    <mergeCell ref="B2:M2"/>
    <mergeCell ref="B3:M3"/>
    <mergeCell ref="A4:A24"/>
    <mergeCell ref="B4:M4"/>
    <mergeCell ref="B23:B24"/>
    <mergeCell ref="C23:D24"/>
    <mergeCell ref="E23:E24"/>
    <mergeCell ref="F23:F24"/>
    <mergeCell ref="G23:H24"/>
    <mergeCell ref="I23:I24"/>
    <mergeCell ref="J19:J20"/>
    <mergeCell ref="K19:M20"/>
    <mergeCell ref="B21:B22"/>
    <mergeCell ref="C21:D22"/>
    <mergeCell ref="E21:E22"/>
    <mergeCell ref="F21:F22"/>
    <mergeCell ref="G21:H22"/>
    <mergeCell ref="I21:I22"/>
    <mergeCell ref="J21:J22"/>
    <mergeCell ref="K21:M22"/>
    <mergeCell ref="H17:H18"/>
    <mergeCell ref="I17:I18"/>
    <mergeCell ref="J17:J18"/>
    <mergeCell ref="K17:M18"/>
    <mergeCell ref="B19:B20"/>
    <mergeCell ref="C19:D20"/>
    <mergeCell ref="E19:E20"/>
    <mergeCell ref="F19:F20"/>
    <mergeCell ref="G19:H20"/>
    <mergeCell ref="I19:I20"/>
    <mergeCell ref="B17:B18"/>
    <mergeCell ref="C17:C18"/>
    <mergeCell ref="D17:D18"/>
    <mergeCell ref="E17:E18"/>
    <mergeCell ref="F17:F18"/>
    <mergeCell ref="G17:G18"/>
    <mergeCell ref="J13:J14"/>
    <mergeCell ref="K13:L14"/>
    <mergeCell ref="M13:M14"/>
    <mergeCell ref="C15:I15"/>
    <mergeCell ref="K15:M15"/>
    <mergeCell ref="C16:E16"/>
    <mergeCell ref="G16:I16"/>
    <mergeCell ref="K16:M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workbookViewId="0"/>
  </sheetViews>
  <sheetFormatPr defaultRowHeight="15"/>
  <cols>
    <col min="1" max="1" width="36.5703125" bestFit="1" customWidth="1"/>
    <col min="2" max="2" width="28.28515625" bestFit="1" customWidth="1"/>
    <col min="3" max="3" width="2.7109375" customWidth="1"/>
    <col min="4" max="4" width="11" customWidth="1"/>
    <col min="5" max="5" width="2" customWidth="1"/>
    <col min="7" max="7" width="3.5703125" customWidth="1"/>
    <col min="8" max="8" width="14.5703125" customWidth="1"/>
    <col min="9" max="9" width="2.7109375" customWidth="1"/>
    <col min="11" max="11" width="2" customWidth="1"/>
    <col min="12" max="12" width="6.5703125" customWidth="1"/>
    <col min="15" max="15" width="3.85546875" customWidth="1"/>
    <col min="16" max="16" width="14" customWidth="1"/>
    <col min="17" max="17" width="3" customWidth="1"/>
    <col min="19" max="19" width="2" customWidth="1"/>
    <col min="20" max="20" width="7.5703125" customWidth="1"/>
  </cols>
  <sheetData>
    <row r="1" spans="1:21" ht="15" customHeight="1">
      <c r="A1" s="9" t="s">
        <v>1416</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348</v>
      </c>
      <c r="B3" s="47"/>
      <c r="C3" s="47"/>
      <c r="D3" s="47"/>
      <c r="E3" s="47"/>
      <c r="F3" s="47"/>
      <c r="G3" s="47"/>
      <c r="H3" s="47"/>
      <c r="I3" s="47"/>
      <c r="J3" s="47"/>
      <c r="K3" s="47"/>
      <c r="L3" s="47"/>
      <c r="M3" s="47"/>
      <c r="N3" s="47"/>
      <c r="O3" s="47"/>
      <c r="P3" s="47"/>
      <c r="Q3" s="47"/>
      <c r="R3" s="47"/>
      <c r="S3" s="47"/>
      <c r="T3" s="47"/>
      <c r="U3" s="47"/>
    </row>
    <row r="4" spans="1:21">
      <c r="A4" s="13" t="s">
        <v>1417</v>
      </c>
      <c r="B4" s="35" t="s">
        <v>1418</v>
      </c>
      <c r="C4" s="35"/>
      <c r="D4" s="35"/>
      <c r="E4" s="35"/>
      <c r="F4" s="35"/>
      <c r="G4" s="35"/>
      <c r="H4" s="35"/>
      <c r="I4" s="35"/>
      <c r="J4" s="35"/>
      <c r="K4" s="35"/>
      <c r="L4" s="35"/>
      <c r="M4" s="35"/>
      <c r="N4" s="35"/>
      <c r="O4" s="35"/>
      <c r="P4" s="35"/>
      <c r="Q4" s="35"/>
      <c r="R4" s="35"/>
      <c r="S4" s="35"/>
      <c r="T4" s="35"/>
      <c r="U4" s="35"/>
    </row>
    <row r="5" spans="1:21">
      <c r="A5" s="13"/>
      <c r="B5" s="30"/>
      <c r="C5" s="30"/>
      <c r="D5" s="30"/>
      <c r="E5" s="30"/>
      <c r="F5" s="30"/>
      <c r="G5" s="30"/>
      <c r="H5" s="30"/>
      <c r="I5" s="30"/>
      <c r="J5" s="30"/>
      <c r="K5" s="30"/>
      <c r="L5" s="30"/>
      <c r="M5" s="30"/>
    </row>
    <row r="6" spans="1:21">
      <c r="A6" s="13"/>
      <c r="B6" s="14"/>
      <c r="C6" s="14"/>
      <c r="D6" s="14"/>
      <c r="E6" s="14"/>
      <c r="F6" s="14"/>
      <c r="G6" s="14"/>
      <c r="H6" s="14"/>
      <c r="I6" s="14"/>
      <c r="J6" s="14"/>
      <c r="K6" s="14"/>
      <c r="L6" s="14"/>
      <c r="M6" s="14"/>
    </row>
    <row r="7" spans="1:21" ht="15.75" thickBot="1">
      <c r="A7" s="13"/>
      <c r="B7" s="15" t="s">
        <v>244</v>
      </c>
      <c r="C7" s="31" t="s">
        <v>352</v>
      </c>
      <c r="D7" s="31"/>
      <c r="E7" s="31"/>
      <c r="F7" s="11"/>
      <c r="G7" s="31" t="s">
        <v>353</v>
      </c>
      <c r="H7" s="31"/>
      <c r="I7" s="31"/>
      <c r="J7" s="11"/>
      <c r="K7" s="31" t="s">
        <v>354</v>
      </c>
      <c r="L7" s="31"/>
      <c r="M7" s="31"/>
    </row>
    <row r="8" spans="1:21">
      <c r="A8" s="13"/>
      <c r="B8" s="94" t="s">
        <v>355</v>
      </c>
      <c r="C8" s="55" t="s">
        <v>215</v>
      </c>
      <c r="D8" s="43">
        <v>552274</v>
      </c>
      <c r="E8" s="45"/>
      <c r="F8" s="42"/>
      <c r="G8" s="55" t="s">
        <v>215</v>
      </c>
      <c r="H8" s="57" t="s">
        <v>356</v>
      </c>
      <c r="I8" s="55" t="s">
        <v>217</v>
      </c>
      <c r="J8" s="42"/>
      <c r="K8" s="55" t="s">
        <v>215</v>
      </c>
      <c r="L8" s="43">
        <v>18095</v>
      </c>
      <c r="M8" s="45"/>
    </row>
    <row r="9" spans="1:21">
      <c r="A9" s="13"/>
      <c r="B9" s="94"/>
      <c r="C9" s="56"/>
      <c r="D9" s="70"/>
      <c r="E9" s="59"/>
      <c r="F9" s="42"/>
      <c r="G9" s="56"/>
      <c r="H9" s="58"/>
      <c r="I9" s="56"/>
      <c r="J9" s="42"/>
      <c r="K9" s="56"/>
      <c r="L9" s="70"/>
      <c r="M9" s="59"/>
    </row>
    <row r="10" spans="1:21">
      <c r="A10" s="13"/>
      <c r="B10" s="116" t="s">
        <v>357</v>
      </c>
      <c r="C10" s="33" t="s">
        <v>358</v>
      </c>
      <c r="D10" s="33"/>
      <c r="E10" s="37" t="s">
        <v>217</v>
      </c>
      <c r="F10" s="35"/>
      <c r="G10" s="60">
        <v>1779</v>
      </c>
      <c r="H10" s="60"/>
      <c r="I10" s="35"/>
      <c r="J10" s="35"/>
      <c r="K10" s="33" t="s">
        <v>220</v>
      </c>
      <c r="L10" s="33"/>
      <c r="M10" s="35"/>
    </row>
    <row r="11" spans="1:21" ht="15.75" thickBot="1">
      <c r="A11" s="13"/>
      <c r="B11" s="116"/>
      <c r="C11" s="34"/>
      <c r="D11" s="34"/>
      <c r="E11" s="38"/>
      <c r="F11" s="35"/>
      <c r="G11" s="107"/>
      <c r="H11" s="107"/>
      <c r="I11" s="36"/>
      <c r="J11" s="35"/>
      <c r="K11" s="34"/>
      <c r="L11" s="34"/>
      <c r="M11" s="36"/>
    </row>
    <row r="12" spans="1:21">
      <c r="A12" s="13"/>
      <c r="B12" s="94" t="s">
        <v>359</v>
      </c>
      <c r="C12" s="55" t="s">
        <v>215</v>
      </c>
      <c r="D12" s="43">
        <v>550495</v>
      </c>
      <c r="E12" s="45"/>
      <c r="F12" s="42"/>
      <c r="G12" s="55" t="s">
        <v>215</v>
      </c>
      <c r="H12" s="57" t="s">
        <v>360</v>
      </c>
      <c r="I12" s="55" t="s">
        <v>217</v>
      </c>
      <c r="J12" s="42"/>
      <c r="K12" s="55" t="s">
        <v>215</v>
      </c>
      <c r="L12" s="43">
        <v>18095</v>
      </c>
      <c r="M12" s="45"/>
    </row>
    <row r="13" spans="1:21" ht="15.75" thickBot="1">
      <c r="A13" s="13"/>
      <c r="B13" s="94"/>
      <c r="C13" s="109"/>
      <c r="D13" s="114"/>
      <c r="E13" s="110"/>
      <c r="F13" s="42"/>
      <c r="G13" s="109"/>
      <c r="H13" s="61"/>
      <c r="I13" s="109"/>
      <c r="J13" s="42"/>
      <c r="K13" s="109"/>
      <c r="L13" s="114"/>
      <c r="M13" s="110"/>
    </row>
    <row r="14" spans="1:21">
      <c r="A14" s="13"/>
      <c r="B14" s="37" t="s">
        <v>361</v>
      </c>
      <c r="C14" s="63" t="s">
        <v>215</v>
      </c>
      <c r="D14" s="65">
        <v>550495</v>
      </c>
      <c r="E14" s="67"/>
      <c r="F14" s="35"/>
      <c r="G14" s="63" t="s">
        <v>215</v>
      </c>
      <c r="H14" s="91" t="s">
        <v>360</v>
      </c>
      <c r="I14" s="63" t="s">
        <v>217</v>
      </c>
      <c r="J14" s="35"/>
      <c r="K14" s="63" t="s">
        <v>215</v>
      </c>
      <c r="L14" s="65">
        <v>18095</v>
      </c>
      <c r="M14" s="67"/>
    </row>
    <row r="15" spans="1:21" ht="15.75" thickBot="1">
      <c r="A15" s="13"/>
      <c r="B15" s="37"/>
      <c r="C15" s="111"/>
      <c r="D15" s="112"/>
      <c r="E15" s="113"/>
      <c r="F15" s="35"/>
      <c r="G15" s="111"/>
      <c r="H15" s="117"/>
      <c r="I15" s="111"/>
      <c r="J15" s="35"/>
      <c r="K15" s="111"/>
      <c r="L15" s="112"/>
      <c r="M15" s="113"/>
    </row>
    <row r="16" spans="1:21" ht="15.75" thickTop="1">
      <c r="A16" s="13" t="s">
        <v>1419</v>
      </c>
      <c r="B16" s="35" t="s">
        <v>1420</v>
      </c>
      <c r="C16" s="35"/>
      <c r="D16" s="35"/>
      <c r="E16" s="35"/>
      <c r="F16" s="35"/>
      <c r="G16" s="35"/>
      <c r="H16" s="35"/>
      <c r="I16" s="35"/>
      <c r="J16" s="35"/>
      <c r="K16" s="35"/>
      <c r="L16" s="35"/>
      <c r="M16" s="35"/>
      <c r="N16" s="35"/>
      <c r="O16" s="35"/>
      <c r="P16" s="35"/>
      <c r="Q16" s="35"/>
      <c r="R16" s="35"/>
      <c r="S16" s="35"/>
      <c r="T16" s="35"/>
      <c r="U16" s="35"/>
    </row>
    <row r="17" spans="1:21">
      <c r="A17" s="13"/>
      <c r="B17" s="30"/>
      <c r="C17" s="30"/>
      <c r="D17" s="30"/>
      <c r="E17" s="30"/>
      <c r="F17" s="30"/>
      <c r="G17" s="30"/>
      <c r="H17" s="30"/>
      <c r="I17" s="30"/>
      <c r="J17" s="30"/>
      <c r="K17" s="30"/>
      <c r="L17" s="30"/>
      <c r="M17" s="30"/>
      <c r="N17" s="30"/>
      <c r="O17" s="30"/>
      <c r="P17" s="30"/>
      <c r="Q17" s="30"/>
      <c r="R17" s="30"/>
      <c r="S17" s="30"/>
      <c r="T17" s="30"/>
      <c r="U17" s="30"/>
    </row>
    <row r="18" spans="1:21">
      <c r="A18" s="13"/>
      <c r="B18" s="14"/>
      <c r="C18" s="14"/>
      <c r="D18" s="14"/>
      <c r="E18" s="14"/>
      <c r="F18" s="14"/>
      <c r="G18" s="14"/>
      <c r="H18" s="14"/>
      <c r="I18" s="14"/>
      <c r="J18" s="14"/>
      <c r="K18" s="14"/>
      <c r="L18" s="14"/>
      <c r="M18" s="14"/>
      <c r="N18" s="14"/>
      <c r="O18" s="14"/>
      <c r="P18" s="14"/>
      <c r="Q18" s="14"/>
      <c r="R18" s="14"/>
      <c r="S18" s="14"/>
      <c r="T18" s="14"/>
      <c r="U18" s="14"/>
    </row>
    <row r="19" spans="1:21" ht="15.75" thickBot="1">
      <c r="A19" s="13"/>
      <c r="B19" s="11"/>
      <c r="C19" s="31" t="s">
        <v>364</v>
      </c>
      <c r="D19" s="31"/>
      <c r="E19" s="31"/>
      <c r="F19" s="31"/>
      <c r="G19" s="31"/>
      <c r="H19" s="31"/>
      <c r="I19" s="31"/>
      <c r="J19" s="11"/>
      <c r="K19" s="31" t="s">
        <v>365</v>
      </c>
      <c r="L19" s="31"/>
      <c r="M19" s="31"/>
      <c r="N19" s="31"/>
      <c r="O19" s="31"/>
      <c r="P19" s="31"/>
      <c r="Q19" s="31"/>
      <c r="R19" s="11"/>
      <c r="S19" s="36"/>
      <c r="T19" s="36"/>
      <c r="U19" s="36"/>
    </row>
    <row r="20" spans="1:21" ht="15.75" thickBot="1">
      <c r="A20" s="13"/>
      <c r="B20" s="15" t="s">
        <v>244</v>
      </c>
      <c r="C20" s="104" t="s">
        <v>366</v>
      </c>
      <c r="D20" s="104"/>
      <c r="E20" s="104"/>
      <c r="F20" s="11"/>
      <c r="G20" s="104" t="s">
        <v>353</v>
      </c>
      <c r="H20" s="104"/>
      <c r="I20" s="104"/>
      <c r="J20" s="11"/>
      <c r="K20" s="104" t="s">
        <v>366</v>
      </c>
      <c r="L20" s="104"/>
      <c r="M20" s="104"/>
      <c r="N20" s="118"/>
      <c r="O20" s="104" t="s">
        <v>353</v>
      </c>
      <c r="P20" s="104"/>
      <c r="Q20" s="104"/>
      <c r="R20" s="11"/>
      <c r="S20" s="104" t="s">
        <v>367</v>
      </c>
      <c r="T20" s="104"/>
      <c r="U20" s="104"/>
    </row>
    <row r="21" spans="1:21">
      <c r="A21" s="13"/>
      <c r="B21" s="94" t="s">
        <v>355</v>
      </c>
      <c r="C21" s="55" t="s">
        <v>215</v>
      </c>
      <c r="D21" s="43">
        <v>387585</v>
      </c>
      <c r="E21" s="45"/>
      <c r="F21" s="42"/>
      <c r="G21" s="55" t="s">
        <v>215</v>
      </c>
      <c r="H21" s="57" t="s">
        <v>220</v>
      </c>
      <c r="I21" s="45"/>
      <c r="J21" s="42"/>
      <c r="K21" s="55" t="s">
        <v>215</v>
      </c>
      <c r="L21" s="43">
        <v>61500</v>
      </c>
      <c r="M21" s="45"/>
      <c r="N21" s="45"/>
      <c r="O21" s="55" t="s">
        <v>215</v>
      </c>
      <c r="P21" s="57" t="s">
        <v>368</v>
      </c>
      <c r="Q21" s="55" t="s">
        <v>217</v>
      </c>
      <c r="R21" s="42"/>
      <c r="S21" s="55" t="s">
        <v>215</v>
      </c>
      <c r="T21" s="43">
        <v>426085</v>
      </c>
      <c r="U21" s="45"/>
    </row>
    <row r="22" spans="1:21" ht="15.75" thickBot="1">
      <c r="A22" s="13"/>
      <c r="B22" s="94"/>
      <c r="C22" s="109"/>
      <c r="D22" s="114"/>
      <c r="E22" s="110"/>
      <c r="F22" s="42"/>
      <c r="G22" s="109"/>
      <c r="H22" s="61"/>
      <c r="I22" s="110"/>
      <c r="J22" s="42"/>
      <c r="K22" s="109"/>
      <c r="L22" s="114"/>
      <c r="M22" s="110"/>
      <c r="N22" s="42"/>
      <c r="O22" s="109"/>
      <c r="P22" s="61"/>
      <c r="Q22" s="109"/>
      <c r="R22" s="42"/>
      <c r="S22" s="109"/>
      <c r="T22" s="114"/>
      <c r="U22" s="110"/>
    </row>
    <row r="23" spans="1:21">
      <c r="A23" s="13"/>
      <c r="B23" s="37" t="s">
        <v>359</v>
      </c>
      <c r="C23" s="63" t="s">
        <v>215</v>
      </c>
      <c r="D23" s="65">
        <v>387585</v>
      </c>
      <c r="E23" s="67"/>
      <c r="F23" s="35"/>
      <c r="G23" s="63" t="s">
        <v>215</v>
      </c>
      <c r="H23" s="91" t="s">
        <v>220</v>
      </c>
      <c r="I23" s="67"/>
      <c r="J23" s="35"/>
      <c r="K23" s="63" t="s">
        <v>215</v>
      </c>
      <c r="L23" s="65">
        <v>61500</v>
      </c>
      <c r="M23" s="67"/>
      <c r="N23" s="35"/>
      <c r="O23" s="63" t="s">
        <v>215</v>
      </c>
      <c r="P23" s="91" t="s">
        <v>368</v>
      </c>
      <c r="Q23" s="63" t="s">
        <v>217</v>
      </c>
      <c r="R23" s="35"/>
      <c r="S23" s="63" t="s">
        <v>215</v>
      </c>
      <c r="T23" s="65">
        <v>426085</v>
      </c>
      <c r="U23" s="67"/>
    </row>
    <row r="24" spans="1:21" ht="15.75" thickBot="1">
      <c r="A24" s="13"/>
      <c r="B24" s="37"/>
      <c r="C24" s="38"/>
      <c r="D24" s="107"/>
      <c r="E24" s="36"/>
      <c r="F24" s="35"/>
      <c r="G24" s="38"/>
      <c r="H24" s="34"/>
      <c r="I24" s="36"/>
      <c r="J24" s="35"/>
      <c r="K24" s="38"/>
      <c r="L24" s="107"/>
      <c r="M24" s="36"/>
      <c r="N24" s="35"/>
      <c r="O24" s="38"/>
      <c r="P24" s="34"/>
      <c r="Q24" s="38"/>
      <c r="R24" s="35"/>
      <c r="S24" s="38"/>
      <c r="T24" s="107"/>
      <c r="U24" s="36"/>
    </row>
    <row r="25" spans="1:21">
      <c r="A25" s="13"/>
      <c r="B25" s="94" t="s">
        <v>361</v>
      </c>
      <c r="C25" s="55" t="s">
        <v>215</v>
      </c>
      <c r="D25" s="43">
        <v>387585</v>
      </c>
      <c r="E25" s="45"/>
      <c r="F25" s="42"/>
      <c r="G25" s="55" t="s">
        <v>215</v>
      </c>
      <c r="H25" s="57" t="s">
        <v>220</v>
      </c>
      <c r="I25" s="45"/>
      <c r="J25" s="42"/>
      <c r="K25" s="55" t="s">
        <v>215</v>
      </c>
      <c r="L25" s="43">
        <v>61500</v>
      </c>
      <c r="M25" s="45"/>
      <c r="N25" s="42"/>
      <c r="O25" s="55" t="s">
        <v>215</v>
      </c>
      <c r="P25" s="57" t="s">
        <v>368</v>
      </c>
      <c r="Q25" s="55" t="s">
        <v>217</v>
      </c>
      <c r="R25" s="42"/>
      <c r="S25" s="55" t="s">
        <v>215</v>
      </c>
      <c r="T25" s="43">
        <v>426085</v>
      </c>
      <c r="U25" s="45"/>
    </row>
    <row r="26" spans="1:21" ht="15.75" thickBot="1">
      <c r="A26" s="13"/>
      <c r="B26" s="94"/>
      <c r="C26" s="71"/>
      <c r="D26" s="44"/>
      <c r="E26" s="46"/>
      <c r="F26" s="42"/>
      <c r="G26" s="71"/>
      <c r="H26" s="72"/>
      <c r="I26" s="46"/>
      <c r="J26" s="42"/>
      <c r="K26" s="71"/>
      <c r="L26" s="44"/>
      <c r="M26" s="46"/>
      <c r="N26" s="42"/>
      <c r="O26" s="71"/>
      <c r="P26" s="72"/>
      <c r="Q26" s="71"/>
      <c r="R26" s="42"/>
      <c r="S26" s="71"/>
      <c r="T26" s="44"/>
      <c r="U26" s="46"/>
    </row>
    <row r="27" spans="1:21" ht="15.75" thickTop="1">
      <c r="A27" s="13" t="s">
        <v>1421</v>
      </c>
      <c r="B27" s="35" t="s">
        <v>1422</v>
      </c>
      <c r="C27" s="35"/>
      <c r="D27" s="35"/>
      <c r="E27" s="35"/>
      <c r="F27" s="35"/>
      <c r="G27" s="35"/>
      <c r="H27" s="35"/>
      <c r="I27" s="35"/>
      <c r="J27" s="35"/>
      <c r="K27" s="35"/>
      <c r="L27" s="35"/>
      <c r="M27" s="35"/>
      <c r="N27" s="35"/>
      <c r="O27" s="35"/>
      <c r="P27" s="35"/>
      <c r="Q27" s="35"/>
      <c r="R27" s="35"/>
      <c r="S27" s="35"/>
      <c r="T27" s="35"/>
      <c r="U27" s="35"/>
    </row>
    <row r="28" spans="1:21">
      <c r="A28" s="13"/>
      <c r="B28" s="30"/>
      <c r="C28" s="30"/>
      <c r="D28" s="30"/>
      <c r="E28" s="30"/>
      <c r="F28" s="30"/>
      <c r="G28" s="30"/>
      <c r="H28" s="30"/>
      <c r="I28" s="30"/>
    </row>
    <row r="29" spans="1:21">
      <c r="A29" s="13"/>
      <c r="B29" s="14"/>
      <c r="C29" s="14"/>
      <c r="D29" s="14"/>
      <c r="E29" s="14"/>
      <c r="F29" s="14"/>
      <c r="G29" s="14"/>
      <c r="H29" s="14"/>
      <c r="I29" s="14"/>
    </row>
    <row r="30" spans="1:21" ht="15.75" thickBot="1">
      <c r="A30" s="13"/>
      <c r="B30" s="15"/>
      <c r="C30" s="31" t="s">
        <v>283</v>
      </c>
      <c r="D30" s="31"/>
      <c r="E30" s="31"/>
      <c r="F30" s="31"/>
      <c r="G30" s="31"/>
      <c r="H30" s="31"/>
      <c r="I30" s="31"/>
    </row>
    <row r="31" spans="1:21" ht="15.75" thickBot="1">
      <c r="A31" s="13"/>
      <c r="B31" s="15" t="s">
        <v>244</v>
      </c>
      <c r="C31" s="104">
        <v>2014</v>
      </c>
      <c r="D31" s="104"/>
      <c r="E31" s="104"/>
      <c r="F31" s="11"/>
      <c r="G31" s="104">
        <v>2013</v>
      </c>
      <c r="H31" s="104"/>
      <c r="I31" s="104"/>
    </row>
    <row r="32" spans="1:21">
      <c r="A32" s="13"/>
      <c r="B32" s="18" t="s">
        <v>371</v>
      </c>
      <c r="C32" s="45"/>
      <c r="D32" s="45"/>
      <c r="E32" s="45"/>
      <c r="F32" s="21"/>
      <c r="G32" s="45"/>
      <c r="H32" s="45"/>
      <c r="I32" s="45"/>
    </row>
    <row r="33" spans="1:9">
      <c r="A33" s="13"/>
      <c r="B33" s="83" t="s">
        <v>372</v>
      </c>
      <c r="C33" s="37" t="s">
        <v>215</v>
      </c>
      <c r="D33" s="60">
        <v>110000</v>
      </c>
      <c r="E33" s="35"/>
      <c r="F33" s="35"/>
      <c r="G33" s="37" t="s">
        <v>215</v>
      </c>
      <c r="H33" s="60">
        <v>110000</v>
      </c>
      <c r="I33" s="35"/>
    </row>
    <row r="34" spans="1:9">
      <c r="A34" s="13"/>
      <c r="B34" s="83"/>
      <c r="C34" s="37"/>
      <c r="D34" s="60"/>
      <c r="E34" s="35"/>
      <c r="F34" s="35"/>
      <c r="G34" s="37"/>
      <c r="H34" s="60"/>
      <c r="I34" s="35"/>
    </row>
    <row r="35" spans="1:9">
      <c r="A35" s="13"/>
      <c r="B35" s="106" t="s">
        <v>373</v>
      </c>
      <c r="C35" s="41">
        <v>55123</v>
      </c>
      <c r="D35" s="41"/>
      <c r="E35" s="42"/>
      <c r="F35" s="42"/>
      <c r="G35" s="41">
        <v>55123</v>
      </c>
      <c r="H35" s="41"/>
      <c r="I35" s="42"/>
    </row>
    <row r="36" spans="1:9" ht="15.75" thickBot="1">
      <c r="A36" s="13"/>
      <c r="B36" s="106"/>
      <c r="C36" s="114"/>
      <c r="D36" s="114"/>
      <c r="E36" s="110"/>
      <c r="F36" s="42"/>
      <c r="G36" s="114"/>
      <c r="H36" s="114"/>
      <c r="I36" s="110"/>
    </row>
    <row r="37" spans="1:9">
      <c r="A37" s="13"/>
      <c r="B37" s="35"/>
      <c r="C37" s="65">
        <v>165123</v>
      </c>
      <c r="D37" s="65"/>
      <c r="E37" s="67"/>
      <c r="F37" s="35"/>
      <c r="G37" s="65">
        <v>165123</v>
      </c>
      <c r="H37" s="65"/>
      <c r="I37" s="67"/>
    </row>
    <row r="38" spans="1:9" ht="15.75" thickBot="1">
      <c r="A38" s="13"/>
      <c r="B38" s="35"/>
      <c r="C38" s="107"/>
      <c r="D38" s="107"/>
      <c r="E38" s="36"/>
      <c r="F38" s="35"/>
      <c r="G38" s="107"/>
      <c r="H38" s="107"/>
      <c r="I38" s="36"/>
    </row>
    <row r="39" spans="1:9">
      <c r="A39" s="13"/>
      <c r="B39" s="18" t="s">
        <v>374</v>
      </c>
      <c r="C39" s="45"/>
      <c r="D39" s="45"/>
      <c r="E39" s="45"/>
      <c r="F39" s="21"/>
      <c r="G39" s="45"/>
      <c r="H39" s="45"/>
      <c r="I39" s="45"/>
    </row>
    <row r="40" spans="1:9">
      <c r="A40" s="13"/>
      <c r="B40" s="73" t="s">
        <v>372</v>
      </c>
      <c r="C40" s="33" t="s">
        <v>375</v>
      </c>
      <c r="D40" s="33"/>
      <c r="E40" s="12" t="s">
        <v>217</v>
      </c>
      <c r="F40" s="11"/>
      <c r="G40" s="33" t="s">
        <v>376</v>
      </c>
      <c r="H40" s="33"/>
      <c r="I40" s="12" t="s">
        <v>217</v>
      </c>
    </row>
    <row r="41" spans="1:9" ht="15.75" thickBot="1">
      <c r="A41" s="13"/>
      <c r="B41" s="29" t="s">
        <v>373</v>
      </c>
      <c r="C41" s="61" t="s">
        <v>377</v>
      </c>
      <c r="D41" s="61"/>
      <c r="E41" s="50" t="s">
        <v>217</v>
      </c>
      <c r="F41" s="21"/>
      <c r="G41" s="61" t="s">
        <v>378</v>
      </c>
      <c r="H41" s="61"/>
      <c r="I41" s="50" t="s">
        <v>217</v>
      </c>
    </row>
    <row r="42" spans="1:9" ht="15.75" thickBot="1">
      <c r="A42" s="13"/>
      <c r="B42" s="11"/>
      <c r="C42" s="120" t="s">
        <v>379</v>
      </c>
      <c r="D42" s="120"/>
      <c r="E42" s="119" t="s">
        <v>217</v>
      </c>
      <c r="F42" s="11"/>
      <c r="G42" s="120" t="s">
        <v>380</v>
      </c>
      <c r="H42" s="120"/>
      <c r="I42" s="119" t="s">
        <v>217</v>
      </c>
    </row>
    <row r="43" spans="1:9">
      <c r="A43" s="13"/>
      <c r="B43" s="106" t="s">
        <v>96</v>
      </c>
      <c r="C43" s="55" t="s">
        <v>215</v>
      </c>
      <c r="D43" s="43">
        <v>77545</v>
      </c>
      <c r="E43" s="45"/>
      <c r="F43" s="42"/>
      <c r="G43" s="55" t="s">
        <v>215</v>
      </c>
      <c r="H43" s="43">
        <v>86913</v>
      </c>
      <c r="I43" s="45"/>
    </row>
    <row r="44" spans="1:9" ht="15.75" thickBot="1">
      <c r="A44" s="13"/>
      <c r="B44" s="106"/>
      <c r="C44" s="71"/>
      <c r="D44" s="44"/>
      <c r="E44" s="46"/>
      <c r="F44" s="42"/>
      <c r="G44" s="71"/>
      <c r="H44" s="44"/>
      <c r="I44" s="46"/>
    </row>
    <row r="45" spans="1:9" ht="15.75" thickTop="1"/>
  </sheetData>
  <mergeCells count="170">
    <mergeCell ref="I43:I44"/>
    <mergeCell ref="A1:A2"/>
    <mergeCell ref="B1:U1"/>
    <mergeCell ref="B2:U2"/>
    <mergeCell ref="B3:U3"/>
    <mergeCell ref="A4:A15"/>
    <mergeCell ref="B4:U4"/>
    <mergeCell ref="A16:A26"/>
    <mergeCell ref="B16:U16"/>
    <mergeCell ref="A27:A44"/>
    <mergeCell ref="C42:D42"/>
    <mergeCell ref="G42:H42"/>
    <mergeCell ref="B43:B44"/>
    <mergeCell ref="C43:C44"/>
    <mergeCell ref="D43:D44"/>
    <mergeCell ref="E43:E44"/>
    <mergeCell ref="F43:F44"/>
    <mergeCell ref="G43:G44"/>
    <mergeCell ref="H43:H44"/>
    <mergeCell ref="C39:E39"/>
    <mergeCell ref="G39:I39"/>
    <mergeCell ref="C40:D40"/>
    <mergeCell ref="G40:H40"/>
    <mergeCell ref="C41:D41"/>
    <mergeCell ref="G41:H41"/>
    <mergeCell ref="B37:B38"/>
    <mergeCell ref="C37:D38"/>
    <mergeCell ref="E37:E38"/>
    <mergeCell ref="F37:F38"/>
    <mergeCell ref="G37:H38"/>
    <mergeCell ref="I37:I38"/>
    <mergeCell ref="B35:B36"/>
    <mergeCell ref="C35:D36"/>
    <mergeCell ref="E35:E36"/>
    <mergeCell ref="F35:F36"/>
    <mergeCell ref="G35:H36"/>
    <mergeCell ref="I35:I36"/>
    <mergeCell ref="C32:E32"/>
    <mergeCell ref="G32:I32"/>
    <mergeCell ref="B33:B34"/>
    <mergeCell ref="C33:C34"/>
    <mergeCell ref="D33:D34"/>
    <mergeCell ref="E33:E34"/>
    <mergeCell ref="F33:F34"/>
    <mergeCell ref="G33:G34"/>
    <mergeCell ref="H33:H34"/>
    <mergeCell ref="I33:I34"/>
    <mergeCell ref="T25:T26"/>
    <mergeCell ref="U25:U26"/>
    <mergeCell ref="B28:I28"/>
    <mergeCell ref="C30:I30"/>
    <mergeCell ref="C31:E31"/>
    <mergeCell ref="G31:I31"/>
    <mergeCell ref="B27:U27"/>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P23:P24"/>
    <mergeCell ref="Q23:Q24"/>
    <mergeCell ref="R23:R24"/>
    <mergeCell ref="S23:S24"/>
    <mergeCell ref="T23:T24"/>
    <mergeCell ref="U23:U24"/>
    <mergeCell ref="J23:J24"/>
    <mergeCell ref="K23:K24"/>
    <mergeCell ref="L23:L24"/>
    <mergeCell ref="M23:M24"/>
    <mergeCell ref="N23:N24"/>
    <mergeCell ref="O23:O24"/>
    <mergeCell ref="T21:T22"/>
    <mergeCell ref="U21:U22"/>
    <mergeCell ref="B23:B24"/>
    <mergeCell ref="C23:C24"/>
    <mergeCell ref="D23:D24"/>
    <mergeCell ref="E23:E24"/>
    <mergeCell ref="F23:F24"/>
    <mergeCell ref="G23:G24"/>
    <mergeCell ref="H23:H24"/>
    <mergeCell ref="I23:I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M14:M15"/>
    <mergeCell ref="B17:U17"/>
    <mergeCell ref="C19:I19"/>
    <mergeCell ref="K19:Q19"/>
    <mergeCell ref="S19:U19"/>
    <mergeCell ref="C20:E20"/>
    <mergeCell ref="G20:I20"/>
    <mergeCell ref="K20:M20"/>
    <mergeCell ref="O20:Q20"/>
    <mergeCell ref="S20:U20"/>
    <mergeCell ref="G14:G15"/>
    <mergeCell ref="H14:H15"/>
    <mergeCell ref="I14:I15"/>
    <mergeCell ref="J14:J15"/>
    <mergeCell ref="K14:K15"/>
    <mergeCell ref="L14:L15"/>
    <mergeCell ref="I12:I13"/>
    <mergeCell ref="J12:J13"/>
    <mergeCell ref="K12:K13"/>
    <mergeCell ref="L12:L13"/>
    <mergeCell ref="M12:M13"/>
    <mergeCell ref="B14:B15"/>
    <mergeCell ref="C14:C15"/>
    <mergeCell ref="D14:D15"/>
    <mergeCell ref="E14:E15"/>
    <mergeCell ref="F14:F15"/>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4.7109375" bestFit="1" customWidth="1"/>
    <col min="3" max="3" width="2" customWidth="1"/>
    <col min="4" max="4" width="7.5703125" customWidth="1"/>
    <col min="7" max="7" width="2" customWidth="1"/>
    <col min="8" max="8" width="7.5703125" customWidth="1"/>
  </cols>
  <sheetData>
    <row r="1" spans="1:9" ht="15" customHeight="1">
      <c r="A1" s="9" t="s">
        <v>1423</v>
      </c>
      <c r="B1" s="9" t="s">
        <v>2</v>
      </c>
      <c r="C1" s="9"/>
      <c r="D1" s="9"/>
      <c r="E1" s="9"/>
      <c r="F1" s="9"/>
      <c r="G1" s="9"/>
      <c r="H1" s="9"/>
      <c r="I1" s="9"/>
    </row>
    <row r="2" spans="1:9" ht="15" customHeight="1">
      <c r="A2" s="9"/>
      <c r="B2" s="9" t="s">
        <v>3</v>
      </c>
      <c r="C2" s="9"/>
      <c r="D2" s="9"/>
      <c r="E2" s="9"/>
      <c r="F2" s="9"/>
      <c r="G2" s="9"/>
      <c r="H2" s="9"/>
      <c r="I2" s="9"/>
    </row>
    <row r="3" spans="1:9">
      <c r="A3" s="3" t="s">
        <v>1424</v>
      </c>
      <c r="B3" s="47"/>
      <c r="C3" s="47"/>
      <c r="D3" s="47"/>
      <c r="E3" s="47"/>
      <c r="F3" s="47"/>
      <c r="G3" s="47"/>
      <c r="H3" s="47"/>
      <c r="I3" s="47"/>
    </row>
    <row r="4" spans="1:9">
      <c r="A4" s="13" t="s">
        <v>1425</v>
      </c>
      <c r="B4" s="35" t="s">
        <v>385</v>
      </c>
      <c r="C4" s="35"/>
      <c r="D4" s="35"/>
      <c r="E4" s="35"/>
      <c r="F4" s="35"/>
      <c r="G4" s="35"/>
      <c r="H4" s="35"/>
      <c r="I4" s="35"/>
    </row>
    <row r="5" spans="1:9">
      <c r="A5" s="13"/>
      <c r="B5" s="30"/>
      <c r="C5" s="30"/>
      <c r="D5" s="30"/>
      <c r="E5" s="30"/>
      <c r="F5" s="30"/>
      <c r="G5" s="30"/>
      <c r="H5" s="30"/>
      <c r="I5" s="30"/>
    </row>
    <row r="6" spans="1:9">
      <c r="A6" s="13"/>
      <c r="B6" s="14"/>
      <c r="C6" s="14"/>
      <c r="D6" s="14"/>
      <c r="E6" s="14"/>
      <c r="F6" s="14"/>
      <c r="G6" s="14"/>
      <c r="H6" s="14"/>
      <c r="I6" s="14"/>
    </row>
    <row r="7" spans="1:9" ht="15.75" thickBot="1">
      <c r="A7" s="13"/>
      <c r="B7" s="15"/>
      <c r="C7" s="31" t="s">
        <v>283</v>
      </c>
      <c r="D7" s="31"/>
      <c r="E7" s="31"/>
      <c r="F7" s="31"/>
      <c r="G7" s="31"/>
      <c r="H7" s="31"/>
      <c r="I7" s="31"/>
    </row>
    <row r="8" spans="1:9" ht="15.75" thickBot="1">
      <c r="A8" s="13"/>
      <c r="B8" s="15" t="s">
        <v>244</v>
      </c>
      <c r="C8" s="104">
        <v>2014</v>
      </c>
      <c r="D8" s="104"/>
      <c r="E8" s="104"/>
      <c r="F8" s="11"/>
      <c r="G8" s="104">
        <v>2013</v>
      </c>
      <c r="H8" s="104"/>
      <c r="I8" s="104"/>
    </row>
    <row r="9" spans="1:9">
      <c r="A9" s="13"/>
      <c r="B9" s="18" t="s">
        <v>386</v>
      </c>
      <c r="C9" s="45"/>
      <c r="D9" s="45"/>
      <c r="E9" s="45"/>
      <c r="F9" s="21"/>
      <c r="G9" s="45"/>
      <c r="H9" s="45"/>
      <c r="I9" s="45"/>
    </row>
    <row r="10" spans="1:9">
      <c r="A10" s="13"/>
      <c r="B10" s="83" t="s">
        <v>387</v>
      </c>
      <c r="C10" s="37" t="s">
        <v>215</v>
      </c>
      <c r="D10" s="60">
        <v>192962</v>
      </c>
      <c r="E10" s="35"/>
      <c r="F10" s="35"/>
      <c r="G10" s="37" t="s">
        <v>215</v>
      </c>
      <c r="H10" s="60">
        <v>216941</v>
      </c>
      <c r="I10" s="35"/>
    </row>
    <row r="11" spans="1:9">
      <c r="A11" s="13"/>
      <c r="B11" s="83"/>
      <c r="C11" s="37"/>
      <c r="D11" s="60"/>
      <c r="E11" s="35"/>
      <c r="F11" s="35"/>
      <c r="G11" s="37"/>
      <c r="H11" s="60"/>
      <c r="I11" s="35"/>
    </row>
    <row r="12" spans="1:9">
      <c r="A12" s="13"/>
      <c r="B12" s="106" t="s">
        <v>154</v>
      </c>
      <c r="C12" s="41">
        <v>30324</v>
      </c>
      <c r="D12" s="41"/>
      <c r="E12" s="42"/>
      <c r="F12" s="42"/>
      <c r="G12" s="41">
        <v>31332</v>
      </c>
      <c r="H12" s="41"/>
      <c r="I12" s="42"/>
    </row>
    <row r="13" spans="1:9" ht="15.75" thickBot="1">
      <c r="A13" s="13"/>
      <c r="B13" s="106"/>
      <c r="C13" s="114"/>
      <c r="D13" s="114"/>
      <c r="E13" s="110"/>
      <c r="F13" s="42"/>
      <c r="G13" s="114"/>
      <c r="H13" s="114"/>
      <c r="I13" s="110"/>
    </row>
    <row r="14" spans="1:9">
      <c r="A14" s="13"/>
      <c r="B14" s="35"/>
      <c r="C14" s="63" t="s">
        <v>215</v>
      </c>
      <c r="D14" s="65">
        <v>223286</v>
      </c>
      <c r="E14" s="67"/>
      <c r="F14" s="35"/>
      <c r="G14" s="63" t="s">
        <v>215</v>
      </c>
      <c r="H14" s="65">
        <v>248273</v>
      </c>
      <c r="I14" s="67"/>
    </row>
    <row r="15" spans="1:9" ht="15.75" thickBot="1">
      <c r="A15" s="13"/>
      <c r="B15" s="35"/>
      <c r="C15" s="111"/>
      <c r="D15" s="112"/>
      <c r="E15" s="113"/>
      <c r="F15" s="35"/>
      <c r="G15" s="111"/>
      <c r="H15" s="112"/>
      <c r="I15" s="113"/>
    </row>
    <row r="16" spans="1:9" ht="15.75" thickTop="1">
      <c r="A16" s="13"/>
      <c r="B16" s="18" t="s">
        <v>388</v>
      </c>
      <c r="C16" s="121"/>
      <c r="D16" s="121"/>
      <c r="E16" s="121"/>
      <c r="F16" s="21"/>
      <c r="G16" s="121"/>
      <c r="H16" s="121"/>
      <c r="I16" s="121"/>
    </row>
    <row r="17" spans="1:9">
      <c r="A17" s="13"/>
      <c r="B17" s="83" t="s">
        <v>389</v>
      </c>
      <c r="C17" s="37" t="s">
        <v>215</v>
      </c>
      <c r="D17" s="60">
        <v>55986</v>
      </c>
      <c r="E17" s="35"/>
      <c r="F17" s="35"/>
      <c r="G17" s="37" t="s">
        <v>215</v>
      </c>
      <c r="H17" s="60">
        <v>48267</v>
      </c>
      <c r="I17" s="35"/>
    </row>
    <row r="18" spans="1:9">
      <c r="A18" s="13"/>
      <c r="B18" s="83"/>
      <c r="C18" s="37"/>
      <c r="D18" s="60"/>
      <c r="E18" s="35"/>
      <c r="F18" s="35"/>
      <c r="G18" s="37"/>
      <c r="H18" s="60"/>
      <c r="I18" s="35"/>
    </row>
    <row r="19" spans="1:9">
      <c r="A19" s="13"/>
      <c r="B19" s="106" t="s">
        <v>154</v>
      </c>
      <c r="C19" s="41">
        <v>94969</v>
      </c>
      <c r="D19" s="41"/>
      <c r="E19" s="42"/>
      <c r="F19" s="42"/>
      <c r="G19" s="41">
        <v>109767</v>
      </c>
      <c r="H19" s="41"/>
      <c r="I19" s="42"/>
    </row>
    <row r="20" spans="1:9" ht="15.75" thickBot="1">
      <c r="A20" s="13"/>
      <c r="B20" s="106"/>
      <c r="C20" s="114"/>
      <c r="D20" s="114"/>
      <c r="E20" s="110"/>
      <c r="F20" s="42"/>
      <c r="G20" s="114"/>
      <c r="H20" s="114"/>
      <c r="I20" s="110"/>
    </row>
    <row r="21" spans="1:9">
      <c r="A21" s="13"/>
      <c r="B21" s="35"/>
      <c r="C21" s="63" t="s">
        <v>215</v>
      </c>
      <c r="D21" s="65">
        <v>150955</v>
      </c>
      <c r="E21" s="67"/>
      <c r="F21" s="35"/>
      <c r="G21" s="63" t="s">
        <v>215</v>
      </c>
      <c r="H21" s="65">
        <v>158034</v>
      </c>
      <c r="I21" s="67"/>
    </row>
    <row r="22" spans="1:9" ht="15.75" thickBot="1">
      <c r="A22" s="13"/>
      <c r="B22" s="35"/>
      <c r="C22" s="111"/>
      <c r="D22" s="112"/>
      <c r="E22" s="113"/>
      <c r="F22" s="35"/>
      <c r="G22" s="111"/>
      <c r="H22" s="112"/>
      <c r="I22" s="113"/>
    </row>
    <row r="23" spans="1:9" ht="15.75" thickTop="1"/>
  </sheetData>
  <mergeCells count="58">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H14:H15"/>
    <mergeCell ref="I14:I15"/>
    <mergeCell ref="C16:E16"/>
    <mergeCell ref="G16:I16"/>
    <mergeCell ref="B17:B18"/>
    <mergeCell ref="C17:C18"/>
    <mergeCell ref="D17:D18"/>
    <mergeCell ref="E17:E18"/>
    <mergeCell ref="F17:F18"/>
    <mergeCell ref="G17:G18"/>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2"/>
  <sheetViews>
    <sheetView showGridLines="0" workbookViewId="0"/>
  </sheetViews>
  <sheetFormatPr defaultRowHeight="15"/>
  <cols>
    <col min="1" max="3" width="36.5703125" bestFit="1" customWidth="1"/>
    <col min="4" max="4" width="36.5703125" customWidth="1"/>
    <col min="5" max="5" width="4.28515625" customWidth="1"/>
    <col min="6" max="6" width="26.140625" customWidth="1"/>
    <col min="7" max="7" width="5.7109375" customWidth="1"/>
    <col min="8" max="8" width="21.7109375" customWidth="1"/>
    <col min="9" max="9" width="4.28515625" customWidth="1"/>
    <col min="10" max="10" width="26.140625" customWidth="1"/>
    <col min="11" max="11" width="5.7109375" customWidth="1"/>
    <col min="12" max="12" width="21.7109375" customWidth="1"/>
    <col min="13" max="13" width="4.28515625" customWidth="1"/>
    <col min="14" max="14" width="26.140625" customWidth="1"/>
    <col min="15" max="15" width="5.7109375" customWidth="1"/>
    <col min="16" max="16" width="21.7109375" customWidth="1"/>
    <col min="17" max="17" width="26.140625" customWidth="1"/>
  </cols>
  <sheetData>
    <row r="1" spans="1:17" ht="15" customHeight="1">
      <c r="A1" s="9" t="s">
        <v>1426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1427</v>
      </c>
      <c r="B3" s="47"/>
      <c r="C3" s="47"/>
      <c r="D3" s="47"/>
      <c r="E3" s="47"/>
      <c r="F3" s="47"/>
      <c r="G3" s="47"/>
      <c r="H3" s="47"/>
      <c r="I3" s="47"/>
      <c r="J3" s="47"/>
      <c r="K3" s="47"/>
      <c r="L3" s="47"/>
      <c r="M3" s="47"/>
      <c r="N3" s="47"/>
      <c r="O3" s="47"/>
      <c r="P3" s="47"/>
      <c r="Q3" s="47"/>
    </row>
    <row r="4" spans="1:17">
      <c r="A4" s="13" t="s">
        <v>1428</v>
      </c>
      <c r="B4" s="35" t="s">
        <v>200</v>
      </c>
      <c r="C4" s="35"/>
      <c r="D4" s="35"/>
      <c r="E4" s="35"/>
      <c r="F4" s="35"/>
      <c r="G4" s="35"/>
      <c r="H4" s="35"/>
      <c r="I4" s="35"/>
      <c r="J4" s="35"/>
      <c r="K4" s="35"/>
      <c r="L4" s="35"/>
      <c r="M4" s="35"/>
      <c r="N4" s="35"/>
      <c r="O4" s="35"/>
      <c r="P4" s="35"/>
      <c r="Q4" s="35"/>
    </row>
    <row r="5" spans="1:17">
      <c r="A5" s="13"/>
      <c r="B5" s="37" t="s">
        <v>201</v>
      </c>
      <c r="C5" s="37"/>
      <c r="D5" s="37"/>
      <c r="E5" s="37"/>
      <c r="F5" s="37"/>
      <c r="G5" s="37"/>
      <c r="H5" s="37"/>
      <c r="I5" s="37"/>
      <c r="J5" s="37"/>
      <c r="K5" s="37"/>
      <c r="L5" s="37"/>
      <c r="M5" s="37"/>
      <c r="N5" s="37"/>
      <c r="O5" s="37"/>
      <c r="P5" s="37"/>
      <c r="Q5" s="37"/>
    </row>
    <row r="6" spans="1:17" ht="38.25" customHeight="1">
      <c r="A6" s="13"/>
      <c r="B6" s="37" t="s">
        <v>202</v>
      </c>
      <c r="C6" s="37"/>
      <c r="D6" s="37"/>
      <c r="E6" s="37"/>
      <c r="F6" s="37"/>
      <c r="G6" s="37"/>
      <c r="H6" s="37"/>
      <c r="I6" s="37"/>
      <c r="J6" s="37"/>
      <c r="K6" s="37"/>
      <c r="L6" s="37"/>
      <c r="M6" s="37"/>
      <c r="N6" s="37"/>
      <c r="O6" s="37"/>
      <c r="P6" s="37"/>
      <c r="Q6" s="37"/>
    </row>
    <row r="7" spans="1:17" ht="38.25" customHeight="1">
      <c r="A7" s="13"/>
      <c r="B7" s="37" t="s">
        <v>203</v>
      </c>
      <c r="C7" s="37"/>
      <c r="D7" s="37"/>
      <c r="E7" s="37"/>
      <c r="F7" s="37"/>
      <c r="G7" s="37"/>
      <c r="H7" s="37"/>
      <c r="I7" s="37"/>
      <c r="J7" s="37"/>
      <c r="K7" s="37"/>
      <c r="L7" s="37"/>
      <c r="M7" s="37"/>
      <c r="N7" s="37"/>
      <c r="O7" s="37"/>
      <c r="P7" s="37"/>
      <c r="Q7" s="37"/>
    </row>
    <row r="8" spans="1:17" ht="38.25" customHeight="1">
      <c r="A8" s="13"/>
      <c r="B8" s="37" t="s">
        <v>204</v>
      </c>
      <c r="C8" s="37"/>
      <c r="D8" s="37"/>
      <c r="E8" s="37"/>
      <c r="F8" s="37"/>
      <c r="G8" s="37"/>
      <c r="H8" s="37"/>
      <c r="I8" s="37"/>
      <c r="J8" s="37"/>
      <c r="K8" s="37"/>
      <c r="L8" s="37"/>
      <c r="M8" s="37"/>
      <c r="N8" s="37"/>
      <c r="O8" s="37"/>
      <c r="P8" s="37"/>
      <c r="Q8" s="37"/>
    </row>
    <row r="9" spans="1:17" ht="25.5" customHeight="1">
      <c r="A9" s="13"/>
      <c r="B9" s="37" t="s">
        <v>205</v>
      </c>
      <c r="C9" s="37"/>
      <c r="D9" s="37"/>
      <c r="E9" s="37"/>
      <c r="F9" s="37"/>
      <c r="G9" s="37"/>
      <c r="H9" s="37"/>
      <c r="I9" s="37"/>
      <c r="J9" s="37"/>
      <c r="K9" s="37"/>
      <c r="L9" s="37"/>
      <c r="M9" s="37"/>
      <c r="N9" s="37"/>
      <c r="O9" s="37"/>
      <c r="P9" s="37"/>
      <c r="Q9" s="37"/>
    </row>
    <row r="10" spans="1:17">
      <c r="A10" s="13"/>
      <c r="B10" s="48" t="s">
        <v>392</v>
      </c>
      <c r="C10" s="48"/>
      <c r="D10" s="48"/>
      <c r="E10" s="48"/>
      <c r="F10" s="48"/>
      <c r="G10" s="48"/>
      <c r="H10" s="48"/>
      <c r="I10" s="48"/>
      <c r="J10" s="48"/>
      <c r="K10" s="48"/>
      <c r="L10" s="48"/>
      <c r="M10" s="48"/>
      <c r="N10" s="48"/>
      <c r="O10" s="48"/>
      <c r="P10" s="48"/>
      <c r="Q10" s="48"/>
    </row>
    <row r="11" spans="1:17" ht="25.5" customHeight="1">
      <c r="A11" s="13"/>
      <c r="B11" s="35" t="s">
        <v>393</v>
      </c>
      <c r="C11" s="35"/>
      <c r="D11" s="35"/>
      <c r="E11" s="35"/>
      <c r="F11" s="35"/>
      <c r="G11" s="35"/>
      <c r="H11" s="35"/>
      <c r="I11" s="35"/>
      <c r="J11" s="35"/>
      <c r="K11" s="35"/>
      <c r="L11" s="35"/>
      <c r="M11" s="35"/>
      <c r="N11" s="35"/>
      <c r="O11" s="35"/>
      <c r="P11" s="35"/>
      <c r="Q11" s="35"/>
    </row>
    <row r="12" spans="1:17">
      <c r="A12" s="13"/>
      <c r="B12" s="35" t="s">
        <v>394</v>
      </c>
      <c r="C12" s="35"/>
      <c r="D12" s="35"/>
      <c r="E12" s="35"/>
      <c r="F12" s="35"/>
      <c r="G12" s="35"/>
      <c r="H12" s="35"/>
      <c r="I12" s="35"/>
      <c r="J12" s="35"/>
      <c r="K12" s="35"/>
      <c r="L12" s="35"/>
      <c r="M12" s="35"/>
      <c r="N12" s="35"/>
      <c r="O12" s="35"/>
      <c r="P12" s="35"/>
      <c r="Q12" s="35"/>
    </row>
    <row r="13" spans="1:17">
      <c r="A13" s="13"/>
      <c r="B13" s="30"/>
      <c r="C13" s="30"/>
      <c r="D13" s="30"/>
      <c r="E13" s="30"/>
      <c r="F13" s="30"/>
      <c r="G13" s="30"/>
      <c r="H13" s="30"/>
      <c r="I13" s="30"/>
      <c r="J13" s="30"/>
      <c r="K13" s="30"/>
      <c r="L13" s="30"/>
      <c r="M13" s="30"/>
      <c r="N13" s="30"/>
      <c r="O13" s="30"/>
      <c r="P13" s="30"/>
      <c r="Q13" s="30"/>
    </row>
    <row r="14" spans="1:17">
      <c r="A14" s="13"/>
      <c r="B14" s="14"/>
      <c r="C14" s="14"/>
      <c r="D14" s="14"/>
      <c r="E14" s="14"/>
      <c r="F14" s="14"/>
      <c r="G14" s="14"/>
      <c r="H14" s="14"/>
      <c r="I14" s="14"/>
      <c r="J14" s="14"/>
      <c r="K14" s="14"/>
      <c r="L14" s="14"/>
      <c r="M14" s="14"/>
      <c r="N14" s="14"/>
      <c r="O14" s="14"/>
      <c r="P14" s="14"/>
      <c r="Q14" s="14"/>
    </row>
    <row r="15" spans="1:17" ht="15.75" thickBot="1">
      <c r="A15" s="13"/>
      <c r="B15" s="12"/>
      <c r="C15" s="123">
        <v>42004</v>
      </c>
      <c r="D15" s="123"/>
      <c r="E15" s="123"/>
      <c r="F15" s="123"/>
      <c r="G15" s="123"/>
      <c r="H15" s="123"/>
      <c r="I15" s="123"/>
      <c r="J15" s="11"/>
      <c r="K15" s="123">
        <v>41639</v>
      </c>
      <c r="L15" s="123"/>
      <c r="M15" s="123"/>
      <c r="N15" s="123"/>
      <c r="O15" s="123"/>
      <c r="P15" s="123"/>
      <c r="Q15" s="123"/>
    </row>
    <row r="16" spans="1:17">
      <c r="A16" s="13"/>
      <c r="B16" s="12"/>
      <c r="C16" s="105" t="s">
        <v>395</v>
      </c>
      <c r="D16" s="105"/>
      <c r="E16" s="105"/>
      <c r="F16" s="11"/>
      <c r="G16" s="105" t="s">
        <v>396</v>
      </c>
      <c r="H16" s="105"/>
      <c r="I16" s="105"/>
      <c r="J16" s="11"/>
      <c r="K16" s="105" t="s">
        <v>395</v>
      </c>
      <c r="L16" s="105"/>
      <c r="M16" s="105"/>
      <c r="N16" s="11"/>
      <c r="O16" s="105" t="s">
        <v>396</v>
      </c>
      <c r="P16" s="105"/>
      <c r="Q16" s="105"/>
    </row>
    <row r="17" spans="1:17" ht="15.75" thickBot="1">
      <c r="A17" s="13"/>
      <c r="B17" s="15" t="s">
        <v>244</v>
      </c>
      <c r="C17" s="31" t="s">
        <v>397</v>
      </c>
      <c r="D17" s="31"/>
      <c r="E17" s="31"/>
      <c r="F17" s="11"/>
      <c r="G17" s="31" t="s">
        <v>398</v>
      </c>
      <c r="H17" s="31"/>
      <c r="I17" s="31"/>
      <c r="J17" s="11"/>
      <c r="K17" s="31" t="s">
        <v>397</v>
      </c>
      <c r="L17" s="31"/>
      <c r="M17" s="31"/>
      <c r="N17" s="11"/>
      <c r="O17" s="31" t="s">
        <v>398</v>
      </c>
      <c r="P17" s="31"/>
      <c r="Q17" s="31"/>
    </row>
    <row r="18" spans="1:17">
      <c r="A18" s="13"/>
      <c r="B18" s="124" t="s">
        <v>399</v>
      </c>
      <c r="C18" s="55" t="s">
        <v>215</v>
      </c>
      <c r="D18" s="43">
        <v>412483</v>
      </c>
      <c r="E18" s="45"/>
      <c r="F18" s="42"/>
      <c r="G18" s="55" t="s">
        <v>215</v>
      </c>
      <c r="H18" s="43">
        <v>447000</v>
      </c>
      <c r="I18" s="45"/>
      <c r="J18" s="42"/>
      <c r="K18" s="55" t="s">
        <v>215</v>
      </c>
      <c r="L18" s="43">
        <v>422174</v>
      </c>
      <c r="M18" s="45"/>
      <c r="N18" s="42"/>
      <c r="O18" s="55" t="s">
        <v>215</v>
      </c>
      <c r="P18" s="43">
        <v>459000</v>
      </c>
      <c r="Q18" s="45"/>
    </row>
    <row r="19" spans="1:17">
      <c r="A19" s="13"/>
      <c r="B19" s="124"/>
      <c r="C19" s="94"/>
      <c r="D19" s="41"/>
      <c r="E19" s="42"/>
      <c r="F19" s="42"/>
      <c r="G19" s="94"/>
      <c r="H19" s="41"/>
      <c r="I19" s="42"/>
      <c r="J19" s="42"/>
      <c r="K19" s="56"/>
      <c r="L19" s="70"/>
      <c r="M19" s="59"/>
      <c r="N19" s="42"/>
      <c r="O19" s="56"/>
      <c r="P19" s="70"/>
      <c r="Q19" s="59"/>
    </row>
    <row r="20" spans="1:17">
      <c r="A20" s="13"/>
      <c r="B20" s="116" t="s">
        <v>400</v>
      </c>
      <c r="C20" s="60">
        <v>176431</v>
      </c>
      <c r="D20" s="60"/>
      <c r="E20" s="35"/>
      <c r="F20" s="35"/>
      <c r="G20" s="60">
        <v>200000</v>
      </c>
      <c r="H20" s="60"/>
      <c r="I20" s="35"/>
      <c r="J20" s="35"/>
      <c r="K20" s="60">
        <v>164050</v>
      </c>
      <c r="L20" s="60"/>
      <c r="M20" s="35"/>
      <c r="N20" s="35"/>
      <c r="O20" s="60">
        <v>194000</v>
      </c>
      <c r="P20" s="60"/>
      <c r="Q20" s="35"/>
    </row>
    <row r="21" spans="1:17">
      <c r="A21" s="13"/>
      <c r="B21" s="116"/>
      <c r="C21" s="60"/>
      <c r="D21" s="60"/>
      <c r="E21" s="35"/>
      <c r="F21" s="35"/>
      <c r="G21" s="60"/>
      <c r="H21" s="60"/>
      <c r="I21" s="35"/>
      <c r="J21" s="35"/>
      <c r="K21" s="60"/>
      <c r="L21" s="60"/>
      <c r="M21" s="35"/>
      <c r="N21" s="35"/>
      <c r="O21" s="60"/>
      <c r="P21" s="60"/>
      <c r="Q21" s="35"/>
    </row>
    <row r="22" spans="1:17">
      <c r="A22" s="13"/>
      <c r="B22" s="94" t="s">
        <v>401</v>
      </c>
      <c r="C22" s="41">
        <v>4875</v>
      </c>
      <c r="D22" s="41"/>
      <c r="E22" s="42"/>
      <c r="F22" s="42"/>
      <c r="G22" s="41">
        <v>4800</v>
      </c>
      <c r="H22" s="41"/>
      <c r="I22" s="42"/>
      <c r="J22" s="42"/>
      <c r="K22" s="41">
        <v>6375</v>
      </c>
      <c r="L22" s="41"/>
      <c r="M22" s="42"/>
      <c r="N22" s="42"/>
      <c r="O22" s="41">
        <v>6000</v>
      </c>
      <c r="P22" s="41"/>
      <c r="Q22" s="42"/>
    </row>
    <row r="23" spans="1:17">
      <c r="A23" s="13"/>
      <c r="B23" s="94"/>
      <c r="C23" s="41"/>
      <c r="D23" s="41"/>
      <c r="E23" s="42"/>
      <c r="F23" s="42"/>
      <c r="G23" s="41"/>
      <c r="H23" s="41"/>
      <c r="I23" s="42"/>
      <c r="J23" s="42"/>
      <c r="K23" s="41"/>
      <c r="L23" s="41"/>
      <c r="M23" s="42"/>
      <c r="N23" s="42"/>
      <c r="O23" s="41"/>
      <c r="P23" s="41"/>
      <c r="Q23" s="42"/>
    </row>
    <row r="24" spans="1:17">
      <c r="A24" s="13"/>
      <c r="B24" s="116" t="s">
        <v>402</v>
      </c>
      <c r="C24" s="60">
        <v>41891</v>
      </c>
      <c r="D24" s="60"/>
      <c r="E24" s="35"/>
      <c r="F24" s="35"/>
      <c r="G24" s="60">
        <v>41800</v>
      </c>
      <c r="H24" s="60"/>
      <c r="I24" s="35"/>
      <c r="J24" s="35"/>
      <c r="K24" s="60">
        <v>39025</v>
      </c>
      <c r="L24" s="60"/>
      <c r="M24" s="35"/>
      <c r="N24" s="35"/>
      <c r="O24" s="60">
        <v>39000</v>
      </c>
      <c r="P24" s="60"/>
      <c r="Q24" s="35"/>
    </row>
    <row r="25" spans="1:17">
      <c r="A25" s="13"/>
      <c r="B25" s="116"/>
      <c r="C25" s="60"/>
      <c r="D25" s="60"/>
      <c r="E25" s="35"/>
      <c r="F25" s="35"/>
      <c r="G25" s="60"/>
      <c r="H25" s="60"/>
      <c r="I25" s="35"/>
      <c r="J25" s="35"/>
      <c r="K25" s="60"/>
      <c r="L25" s="60"/>
      <c r="M25" s="35"/>
      <c r="N25" s="35"/>
      <c r="O25" s="60"/>
      <c r="P25" s="60"/>
      <c r="Q25" s="35"/>
    </row>
    <row r="26" spans="1:17">
      <c r="A26" s="13"/>
      <c r="B26" s="94" t="s">
        <v>403</v>
      </c>
      <c r="C26" s="41">
        <v>6541</v>
      </c>
      <c r="D26" s="41"/>
      <c r="E26" s="42"/>
      <c r="F26" s="42"/>
      <c r="G26" s="41">
        <v>6500</v>
      </c>
      <c r="H26" s="41"/>
      <c r="I26" s="42"/>
      <c r="J26" s="42"/>
      <c r="K26" s="69" t="s">
        <v>220</v>
      </c>
      <c r="L26" s="69"/>
      <c r="M26" s="42"/>
      <c r="N26" s="42"/>
      <c r="O26" s="69" t="s">
        <v>220</v>
      </c>
      <c r="P26" s="69"/>
      <c r="Q26" s="42"/>
    </row>
    <row r="27" spans="1:17">
      <c r="A27" s="13"/>
      <c r="B27" s="94"/>
      <c r="C27" s="41"/>
      <c r="D27" s="41"/>
      <c r="E27" s="42"/>
      <c r="F27" s="42"/>
      <c r="G27" s="41"/>
      <c r="H27" s="41"/>
      <c r="I27" s="42"/>
      <c r="J27" s="42"/>
      <c r="K27" s="69"/>
      <c r="L27" s="69"/>
      <c r="M27" s="42"/>
      <c r="N27" s="42"/>
      <c r="O27" s="69"/>
      <c r="P27" s="69"/>
      <c r="Q27" s="42"/>
    </row>
    <row r="28" spans="1:17" ht="15.75" thickBot="1">
      <c r="A28" s="13"/>
      <c r="B28" s="12" t="s">
        <v>404</v>
      </c>
      <c r="C28" s="34" t="s">
        <v>405</v>
      </c>
      <c r="D28" s="34"/>
      <c r="E28" s="119" t="s">
        <v>217</v>
      </c>
      <c r="F28" s="11"/>
      <c r="G28" s="35"/>
      <c r="H28" s="35"/>
      <c r="I28" s="35"/>
      <c r="J28" s="11"/>
      <c r="K28" s="34" t="s">
        <v>406</v>
      </c>
      <c r="L28" s="34"/>
      <c r="M28" s="119" t="s">
        <v>217</v>
      </c>
      <c r="N28" s="11"/>
      <c r="O28" s="35"/>
      <c r="P28" s="35"/>
      <c r="Q28" s="35"/>
    </row>
    <row r="29" spans="1:17">
      <c r="A29" s="13"/>
      <c r="B29" s="124" t="s">
        <v>407</v>
      </c>
      <c r="C29" s="55" t="s">
        <v>215</v>
      </c>
      <c r="D29" s="43">
        <v>637518</v>
      </c>
      <c r="E29" s="45"/>
      <c r="F29" s="42"/>
      <c r="G29" s="42"/>
      <c r="H29" s="42"/>
      <c r="I29" s="42"/>
      <c r="J29" s="42"/>
      <c r="K29" s="55" t="s">
        <v>215</v>
      </c>
      <c r="L29" s="43">
        <v>629353</v>
      </c>
      <c r="M29" s="45"/>
      <c r="N29" s="42"/>
      <c r="O29" s="42"/>
      <c r="P29" s="42"/>
      <c r="Q29" s="42"/>
    </row>
    <row r="30" spans="1:17" ht="15.75" thickBot="1">
      <c r="A30" s="13"/>
      <c r="B30" s="124"/>
      <c r="C30" s="71"/>
      <c r="D30" s="44"/>
      <c r="E30" s="46"/>
      <c r="F30" s="42"/>
      <c r="G30" s="42"/>
      <c r="H30" s="42"/>
      <c r="I30" s="42"/>
      <c r="J30" s="42"/>
      <c r="K30" s="71"/>
      <c r="L30" s="44"/>
      <c r="M30" s="46"/>
      <c r="N30" s="42"/>
      <c r="O30" s="42"/>
      <c r="P30" s="42"/>
      <c r="Q30" s="42"/>
    </row>
    <row r="31" spans="1:17" ht="15.75" thickTop="1">
      <c r="A31" s="13"/>
      <c r="B31" s="14"/>
      <c r="C31" s="14"/>
    </row>
    <row r="32" spans="1:17" ht="120">
      <c r="A32" s="13"/>
      <c r="B32" s="125" t="s">
        <v>408</v>
      </c>
      <c r="C32" s="126" t="s">
        <v>409</v>
      </c>
    </row>
    <row r="33" spans="1:17">
      <c r="A33" s="13"/>
      <c r="B33" s="14"/>
      <c r="C33" s="14"/>
    </row>
    <row r="34" spans="1:17" ht="60">
      <c r="A34" s="13"/>
      <c r="B34" s="125" t="s">
        <v>410</v>
      </c>
      <c r="C34" s="126" t="s">
        <v>411</v>
      </c>
    </row>
    <row r="35" spans="1:17">
      <c r="A35" s="13"/>
      <c r="B35" s="35" t="s">
        <v>412</v>
      </c>
      <c r="C35" s="35"/>
      <c r="D35" s="35"/>
      <c r="E35" s="35"/>
      <c r="F35" s="35"/>
      <c r="G35" s="35"/>
      <c r="H35" s="35"/>
      <c r="I35" s="35"/>
      <c r="J35" s="35"/>
      <c r="K35" s="35"/>
      <c r="L35" s="35"/>
      <c r="M35" s="35"/>
      <c r="N35" s="35"/>
      <c r="O35" s="35"/>
      <c r="P35" s="35"/>
      <c r="Q35" s="35"/>
    </row>
    <row r="36" spans="1:17">
      <c r="A36" s="13"/>
      <c r="B36" s="30"/>
      <c r="C36" s="30"/>
      <c r="D36" s="30"/>
      <c r="E36" s="30"/>
      <c r="F36" s="30"/>
      <c r="G36" s="30"/>
      <c r="H36" s="30"/>
      <c r="I36" s="30"/>
      <c r="J36" s="30"/>
      <c r="K36" s="30"/>
      <c r="L36" s="30"/>
      <c r="M36" s="30"/>
    </row>
    <row r="37" spans="1:17">
      <c r="A37" s="13"/>
      <c r="B37" s="14"/>
      <c r="C37" s="14"/>
      <c r="D37" s="14"/>
      <c r="E37" s="14"/>
      <c r="F37" s="14"/>
      <c r="G37" s="14"/>
      <c r="H37" s="14"/>
      <c r="I37" s="14"/>
      <c r="J37" s="14"/>
      <c r="K37" s="14"/>
      <c r="L37" s="14"/>
      <c r="M37" s="14"/>
    </row>
    <row r="38" spans="1:17" ht="15.75" thickBot="1">
      <c r="A38" s="13"/>
      <c r="B38" s="15" t="s">
        <v>244</v>
      </c>
      <c r="C38" s="31" t="s">
        <v>413</v>
      </c>
      <c r="D38" s="31"/>
      <c r="E38" s="31"/>
      <c r="F38" s="11"/>
      <c r="G38" s="31" t="s">
        <v>414</v>
      </c>
      <c r="H38" s="31"/>
      <c r="I38" s="31"/>
      <c r="J38" s="11"/>
      <c r="K38" s="31" t="s">
        <v>124</v>
      </c>
      <c r="L38" s="31"/>
      <c r="M38" s="31"/>
    </row>
    <row r="39" spans="1:17">
      <c r="A39" s="13"/>
      <c r="B39" s="40">
        <v>2015</v>
      </c>
      <c r="C39" s="55" t="s">
        <v>215</v>
      </c>
      <c r="D39" s="43">
        <v>2952</v>
      </c>
      <c r="E39" s="45"/>
      <c r="F39" s="42"/>
      <c r="G39" s="55" t="s">
        <v>215</v>
      </c>
      <c r="H39" s="43">
        <v>1751</v>
      </c>
      <c r="I39" s="45"/>
      <c r="J39" s="42"/>
      <c r="K39" s="55" t="s">
        <v>215</v>
      </c>
      <c r="L39" s="43">
        <v>4703</v>
      </c>
      <c r="M39" s="45"/>
    </row>
    <row r="40" spans="1:17">
      <c r="A40" s="13"/>
      <c r="B40" s="40"/>
      <c r="C40" s="56"/>
      <c r="D40" s="70"/>
      <c r="E40" s="59"/>
      <c r="F40" s="42"/>
      <c r="G40" s="56"/>
      <c r="H40" s="70"/>
      <c r="I40" s="59"/>
      <c r="J40" s="42"/>
      <c r="K40" s="94"/>
      <c r="L40" s="41"/>
      <c r="M40" s="42"/>
    </row>
    <row r="41" spans="1:17">
      <c r="A41" s="13"/>
      <c r="B41" s="32">
        <v>2016</v>
      </c>
      <c r="C41" s="60">
        <v>203067</v>
      </c>
      <c r="D41" s="60"/>
      <c r="E41" s="35"/>
      <c r="F41" s="35"/>
      <c r="G41" s="60">
        <v>1610</v>
      </c>
      <c r="H41" s="60"/>
      <c r="I41" s="35"/>
      <c r="J41" s="35"/>
      <c r="K41" s="60">
        <v>204677</v>
      </c>
      <c r="L41" s="60"/>
      <c r="M41" s="35"/>
    </row>
    <row r="42" spans="1:17">
      <c r="A42" s="13"/>
      <c r="B42" s="32"/>
      <c r="C42" s="60"/>
      <c r="D42" s="60"/>
      <c r="E42" s="35"/>
      <c r="F42" s="35"/>
      <c r="G42" s="60"/>
      <c r="H42" s="60"/>
      <c r="I42" s="35"/>
      <c r="J42" s="35"/>
      <c r="K42" s="60"/>
      <c r="L42" s="60"/>
      <c r="M42" s="35"/>
    </row>
    <row r="43" spans="1:17">
      <c r="A43" s="13"/>
      <c r="B43" s="40">
        <v>2017</v>
      </c>
      <c r="C43" s="41">
        <v>3194</v>
      </c>
      <c r="D43" s="41"/>
      <c r="E43" s="42"/>
      <c r="F43" s="42"/>
      <c r="G43" s="41">
        <v>1636</v>
      </c>
      <c r="H43" s="41"/>
      <c r="I43" s="42"/>
      <c r="J43" s="42"/>
      <c r="K43" s="41">
        <v>4830</v>
      </c>
      <c r="L43" s="41"/>
      <c r="M43" s="42"/>
    </row>
    <row r="44" spans="1:17">
      <c r="A44" s="13"/>
      <c r="B44" s="40"/>
      <c r="C44" s="41"/>
      <c r="D44" s="41"/>
      <c r="E44" s="42"/>
      <c r="F44" s="42"/>
      <c r="G44" s="41"/>
      <c r="H44" s="41"/>
      <c r="I44" s="42"/>
      <c r="J44" s="42"/>
      <c r="K44" s="41"/>
      <c r="L44" s="41"/>
      <c r="M44" s="42"/>
    </row>
    <row r="45" spans="1:17">
      <c r="A45" s="13"/>
      <c r="B45" s="32">
        <v>2018</v>
      </c>
      <c r="C45" s="60">
        <v>2203</v>
      </c>
      <c r="D45" s="60"/>
      <c r="E45" s="35"/>
      <c r="F45" s="35"/>
      <c r="G45" s="60">
        <v>1597</v>
      </c>
      <c r="H45" s="60"/>
      <c r="I45" s="35"/>
      <c r="J45" s="35"/>
      <c r="K45" s="60">
        <v>3800</v>
      </c>
      <c r="L45" s="60"/>
      <c r="M45" s="35"/>
    </row>
    <row r="46" spans="1:17">
      <c r="A46" s="13"/>
      <c r="B46" s="32"/>
      <c r="C46" s="60"/>
      <c r="D46" s="60"/>
      <c r="E46" s="35"/>
      <c r="F46" s="35"/>
      <c r="G46" s="60"/>
      <c r="H46" s="60"/>
      <c r="I46" s="35"/>
      <c r="J46" s="35"/>
      <c r="K46" s="60"/>
      <c r="L46" s="60"/>
      <c r="M46" s="35"/>
    </row>
    <row r="47" spans="1:17">
      <c r="A47" s="13"/>
      <c r="B47" s="40">
        <v>2019</v>
      </c>
      <c r="C47" s="69" t="s">
        <v>220</v>
      </c>
      <c r="D47" s="69"/>
      <c r="E47" s="42"/>
      <c r="F47" s="42"/>
      <c r="G47" s="41">
        <v>1133</v>
      </c>
      <c r="H47" s="41"/>
      <c r="I47" s="42"/>
      <c r="J47" s="42"/>
      <c r="K47" s="41">
        <v>1133</v>
      </c>
      <c r="L47" s="41"/>
      <c r="M47" s="42"/>
    </row>
    <row r="48" spans="1:17">
      <c r="A48" s="13"/>
      <c r="B48" s="40"/>
      <c r="C48" s="69"/>
      <c r="D48" s="69"/>
      <c r="E48" s="42"/>
      <c r="F48" s="42"/>
      <c r="G48" s="41"/>
      <c r="H48" s="41"/>
      <c r="I48" s="42"/>
      <c r="J48" s="42"/>
      <c r="K48" s="41"/>
      <c r="L48" s="41"/>
      <c r="M48" s="42"/>
    </row>
    <row r="49" spans="1:17">
      <c r="A49" s="13"/>
      <c r="B49" s="32" t="s">
        <v>415</v>
      </c>
      <c r="C49" s="60">
        <v>415000</v>
      </c>
      <c r="D49" s="60"/>
      <c r="E49" s="35"/>
      <c r="F49" s="35"/>
      <c r="G49" s="60">
        <v>34164</v>
      </c>
      <c r="H49" s="60"/>
      <c r="I49" s="35"/>
      <c r="J49" s="35"/>
      <c r="K49" s="60">
        <v>449164</v>
      </c>
      <c r="L49" s="60"/>
      <c r="M49" s="35"/>
    </row>
    <row r="50" spans="1:17">
      <c r="A50" s="13"/>
      <c r="B50" s="32"/>
      <c r="C50" s="60"/>
      <c r="D50" s="60"/>
      <c r="E50" s="35"/>
      <c r="F50" s="35"/>
      <c r="G50" s="60"/>
      <c r="H50" s="60"/>
      <c r="I50" s="35"/>
      <c r="J50" s="35"/>
      <c r="K50" s="60"/>
      <c r="L50" s="60"/>
      <c r="M50" s="35"/>
    </row>
    <row r="51" spans="1:17">
      <c r="A51" s="13"/>
      <c r="B51" s="35" t="s">
        <v>416</v>
      </c>
      <c r="C51" s="35"/>
      <c r="D51" s="35"/>
      <c r="E51" s="35"/>
      <c r="F51" s="35"/>
      <c r="G51" s="35"/>
      <c r="H51" s="35"/>
      <c r="I51" s="35"/>
      <c r="J51" s="35"/>
      <c r="K51" s="35"/>
      <c r="L51" s="35"/>
      <c r="M51" s="35"/>
      <c r="N51" s="35"/>
      <c r="O51" s="35"/>
      <c r="P51" s="35"/>
      <c r="Q51" s="35"/>
    </row>
    <row r="52" spans="1:17">
      <c r="A52" s="13"/>
      <c r="B52" s="35" t="s">
        <v>417</v>
      </c>
      <c r="C52" s="35"/>
      <c r="D52" s="35"/>
      <c r="E52" s="35"/>
      <c r="F52" s="35"/>
      <c r="G52" s="35"/>
      <c r="H52" s="35"/>
      <c r="I52" s="35"/>
      <c r="J52" s="35"/>
      <c r="K52" s="35"/>
      <c r="L52" s="35"/>
      <c r="M52" s="35"/>
      <c r="N52" s="35"/>
      <c r="O52" s="35"/>
      <c r="P52" s="35"/>
      <c r="Q52" s="35"/>
    </row>
    <row r="53" spans="1:17" ht="38.25" customHeight="1">
      <c r="A53" s="13"/>
      <c r="B53" s="35" t="s">
        <v>418</v>
      </c>
      <c r="C53" s="35"/>
      <c r="D53" s="35"/>
      <c r="E53" s="35"/>
      <c r="F53" s="35"/>
      <c r="G53" s="35"/>
      <c r="H53" s="35"/>
      <c r="I53" s="35"/>
      <c r="J53" s="35"/>
      <c r="K53" s="35"/>
      <c r="L53" s="35"/>
      <c r="M53" s="35"/>
      <c r="N53" s="35"/>
      <c r="O53" s="35"/>
      <c r="P53" s="35"/>
      <c r="Q53" s="35"/>
    </row>
    <row r="54" spans="1:17">
      <c r="A54" s="13"/>
      <c r="B54" s="35" t="s">
        <v>419</v>
      </c>
      <c r="C54" s="35"/>
      <c r="D54" s="35"/>
      <c r="E54" s="35"/>
      <c r="F54" s="35"/>
      <c r="G54" s="35"/>
      <c r="H54" s="35"/>
      <c r="I54" s="35"/>
      <c r="J54" s="35"/>
      <c r="K54" s="35"/>
      <c r="L54" s="35"/>
      <c r="M54" s="35"/>
      <c r="N54" s="35"/>
      <c r="O54" s="35"/>
      <c r="P54" s="35"/>
      <c r="Q54" s="35"/>
    </row>
    <row r="55" spans="1:17" ht="25.5" customHeight="1">
      <c r="A55" s="13"/>
      <c r="B55" s="35" t="s">
        <v>420</v>
      </c>
      <c r="C55" s="35"/>
      <c r="D55" s="35"/>
      <c r="E55" s="35"/>
      <c r="F55" s="35"/>
      <c r="G55" s="35"/>
      <c r="H55" s="35"/>
      <c r="I55" s="35"/>
      <c r="J55" s="35"/>
      <c r="K55" s="35"/>
      <c r="L55" s="35"/>
      <c r="M55" s="35"/>
      <c r="N55" s="35"/>
      <c r="O55" s="35"/>
      <c r="P55" s="35"/>
      <c r="Q55" s="35"/>
    </row>
    <row r="56" spans="1:17" ht="51" customHeight="1">
      <c r="A56" s="13"/>
      <c r="B56" s="35" t="s">
        <v>421</v>
      </c>
      <c r="C56" s="35"/>
      <c r="D56" s="35"/>
      <c r="E56" s="35"/>
      <c r="F56" s="35"/>
      <c r="G56" s="35"/>
      <c r="H56" s="35"/>
      <c r="I56" s="35"/>
      <c r="J56" s="35"/>
      <c r="K56" s="35"/>
      <c r="L56" s="35"/>
      <c r="M56" s="35"/>
      <c r="N56" s="35"/>
      <c r="O56" s="35"/>
      <c r="P56" s="35"/>
      <c r="Q56" s="35"/>
    </row>
    <row r="57" spans="1:17" ht="38.25" customHeight="1">
      <c r="A57" s="13"/>
      <c r="B57" s="37" t="s">
        <v>422</v>
      </c>
      <c r="C57" s="37"/>
      <c r="D57" s="37"/>
      <c r="E57" s="37"/>
      <c r="F57" s="37"/>
      <c r="G57" s="37"/>
      <c r="H57" s="37"/>
      <c r="I57" s="37"/>
      <c r="J57" s="37"/>
      <c r="K57" s="37"/>
      <c r="L57" s="37"/>
      <c r="M57" s="37"/>
      <c r="N57" s="37"/>
      <c r="O57" s="37"/>
      <c r="P57" s="37"/>
      <c r="Q57" s="37"/>
    </row>
    <row r="58" spans="1:17">
      <c r="A58" s="13"/>
      <c r="B58" s="30"/>
      <c r="C58" s="30"/>
      <c r="D58" s="30"/>
    </row>
    <row r="59" spans="1:17">
      <c r="A59" s="13"/>
      <c r="B59" s="14"/>
      <c r="C59" s="14"/>
      <c r="D59" s="14"/>
    </row>
    <row r="60" spans="1:17" ht="24" thickBot="1">
      <c r="A60" s="13"/>
      <c r="B60" s="127" t="s">
        <v>423</v>
      </c>
      <c r="C60" s="11"/>
      <c r="D60" s="17" t="s">
        <v>424</v>
      </c>
    </row>
    <row r="61" spans="1:17">
      <c r="A61" s="13"/>
      <c r="B61" s="27">
        <v>2016</v>
      </c>
      <c r="C61" s="21"/>
      <c r="D61" s="128">
        <v>1.0590599999999999</v>
      </c>
    </row>
    <row r="62" spans="1:17">
      <c r="A62" s="13"/>
      <c r="B62" s="12">
        <v>2017</v>
      </c>
      <c r="C62" s="11"/>
      <c r="D62" s="129">
        <v>1.03938</v>
      </c>
    </row>
    <row r="63" spans="1:17">
      <c r="A63" s="13"/>
      <c r="B63" s="27">
        <v>2018</v>
      </c>
      <c r="C63" s="21"/>
      <c r="D63" s="128">
        <v>1.01969</v>
      </c>
    </row>
    <row r="64" spans="1:17">
      <c r="A64" s="13"/>
      <c r="B64" s="12" t="s">
        <v>425</v>
      </c>
      <c r="C64" s="11"/>
      <c r="D64" s="129">
        <v>1</v>
      </c>
    </row>
    <row r="65" spans="1:17" ht="25.5" customHeight="1">
      <c r="A65" s="13"/>
      <c r="B65" s="37" t="s">
        <v>426</v>
      </c>
      <c r="C65" s="37"/>
      <c r="D65" s="37"/>
      <c r="E65" s="37"/>
      <c r="F65" s="37"/>
      <c r="G65" s="37"/>
      <c r="H65" s="37"/>
      <c r="I65" s="37"/>
      <c r="J65" s="37"/>
      <c r="K65" s="37"/>
      <c r="L65" s="37"/>
      <c r="M65" s="37"/>
      <c r="N65" s="37"/>
      <c r="O65" s="37"/>
      <c r="P65" s="37"/>
      <c r="Q65" s="37"/>
    </row>
    <row r="66" spans="1:17" ht="38.25" customHeight="1">
      <c r="A66" s="13"/>
      <c r="B66" s="37" t="s">
        <v>427</v>
      </c>
      <c r="C66" s="37"/>
      <c r="D66" s="37"/>
      <c r="E66" s="37"/>
      <c r="F66" s="37"/>
      <c r="G66" s="37"/>
      <c r="H66" s="37"/>
      <c r="I66" s="37"/>
      <c r="J66" s="37"/>
      <c r="K66" s="37"/>
      <c r="L66" s="37"/>
      <c r="M66" s="37"/>
      <c r="N66" s="37"/>
      <c r="O66" s="37"/>
      <c r="P66" s="37"/>
      <c r="Q66" s="37"/>
    </row>
    <row r="67" spans="1:17" ht="25.5" customHeight="1">
      <c r="A67" s="13"/>
      <c r="B67" s="37" t="s">
        <v>428</v>
      </c>
      <c r="C67" s="37"/>
      <c r="D67" s="37"/>
      <c r="E67" s="37"/>
      <c r="F67" s="37"/>
      <c r="G67" s="37"/>
      <c r="H67" s="37"/>
      <c r="I67" s="37"/>
      <c r="J67" s="37"/>
      <c r="K67" s="37"/>
      <c r="L67" s="37"/>
      <c r="M67" s="37"/>
      <c r="N67" s="37"/>
      <c r="O67" s="37"/>
      <c r="P67" s="37"/>
      <c r="Q67" s="37"/>
    </row>
    <row r="68" spans="1:17">
      <c r="A68" s="13"/>
      <c r="B68" s="137" t="s">
        <v>429</v>
      </c>
      <c r="C68" s="137"/>
      <c r="D68" s="137"/>
      <c r="E68" s="137"/>
      <c r="F68" s="137"/>
      <c r="G68" s="137"/>
      <c r="H68" s="137"/>
      <c r="I68" s="137"/>
      <c r="J68" s="137"/>
      <c r="K68" s="137"/>
      <c r="L68" s="137"/>
      <c r="M68" s="137"/>
      <c r="N68" s="137"/>
      <c r="O68" s="137"/>
      <c r="P68" s="137"/>
      <c r="Q68" s="137"/>
    </row>
    <row r="69" spans="1:17">
      <c r="A69" s="13"/>
      <c r="B69" s="35" t="s">
        <v>430</v>
      </c>
      <c r="C69" s="35"/>
      <c r="D69" s="35"/>
      <c r="E69" s="35"/>
      <c r="F69" s="35"/>
      <c r="G69" s="35"/>
      <c r="H69" s="35"/>
      <c r="I69" s="35"/>
      <c r="J69" s="35"/>
      <c r="K69" s="35"/>
      <c r="L69" s="35"/>
      <c r="M69" s="35"/>
      <c r="N69" s="35"/>
      <c r="O69" s="35"/>
      <c r="P69" s="35"/>
      <c r="Q69" s="35"/>
    </row>
    <row r="70" spans="1:17">
      <c r="A70" s="13"/>
      <c r="B70" s="14"/>
      <c r="C70" s="14"/>
    </row>
    <row r="71" spans="1:17" ht="255">
      <c r="A71" s="13"/>
      <c r="B71" s="130" t="s">
        <v>431</v>
      </c>
      <c r="C71" s="131" t="s">
        <v>432</v>
      </c>
    </row>
    <row r="72" spans="1:17">
      <c r="A72" s="13"/>
      <c r="B72" s="14"/>
      <c r="C72" s="14"/>
    </row>
    <row r="73" spans="1:17" ht="102">
      <c r="A73" s="13"/>
      <c r="B73" s="130" t="s">
        <v>431</v>
      </c>
      <c r="C73" s="22" t="s">
        <v>433</v>
      </c>
    </row>
    <row r="74" spans="1:17">
      <c r="A74" s="13"/>
      <c r="B74" s="14"/>
      <c r="C74" s="14"/>
    </row>
    <row r="75" spans="1:17" ht="51">
      <c r="A75" s="13"/>
      <c r="B75" s="130" t="s">
        <v>431</v>
      </c>
      <c r="C75" s="22" t="s">
        <v>434</v>
      </c>
    </row>
    <row r="76" spans="1:17">
      <c r="A76" s="13"/>
      <c r="B76" s="14"/>
      <c r="C76" s="14"/>
    </row>
    <row r="77" spans="1:17" ht="216.75">
      <c r="A77" s="13"/>
      <c r="B77" s="130" t="s">
        <v>431</v>
      </c>
      <c r="C77" s="22" t="s">
        <v>435</v>
      </c>
    </row>
    <row r="78" spans="1:17" ht="25.5" customHeight="1">
      <c r="A78" s="13"/>
      <c r="B78" s="37" t="s">
        <v>436</v>
      </c>
      <c r="C78" s="37"/>
      <c r="D78" s="37"/>
      <c r="E78" s="37"/>
      <c r="F78" s="37"/>
      <c r="G78" s="37"/>
      <c r="H78" s="37"/>
      <c r="I78" s="37"/>
      <c r="J78" s="37"/>
      <c r="K78" s="37"/>
      <c r="L78" s="37"/>
      <c r="M78" s="37"/>
      <c r="N78" s="37"/>
      <c r="O78" s="37"/>
      <c r="P78" s="37"/>
      <c r="Q78" s="37"/>
    </row>
    <row r="79" spans="1:17">
      <c r="A79" s="13"/>
      <c r="B79" s="35" t="s">
        <v>437</v>
      </c>
      <c r="C79" s="35"/>
      <c r="D79" s="35"/>
      <c r="E79" s="35"/>
      <c r="F79" s="35"/>
      <c r="G79" s="35"/>
      <c r="H79" s="35"/>
      <c r="I79" s="35"/>
      <c r="J79" s="35"/>
      <c r="K79" s="35"/>
      <c r="L79" s="35"/>
      <c r="M79" s="35"/>
      <c r="N79" s="35"/>
      <c r="O79" s="35"/>
      <c r="P79" s="35"/>
      <c r="Q79" s="35"/>
    </row>
    <row r="80" spans="1:17">
      <c r="A80" s="13"/>
      <c r="B80" s="30"/>
      <c r="C80" s="30"/>
      <c r="D80" s="30"/>
      <c r="E80" s="30"/>
      <c r="F80" s="30"/>
      <c r="G80" s="30"/>
      <c r="H80" s="30"/>
      <c r="I80" s="30"/>
    </row>
    <row r="81" spans="1:9">
      <c r="A81" s="13"/>
      <c r="B81" s="14"/>
      <c r="C81" s="14"/>
      <c r="D81" s="14"/>
      <c r="E81" s="14"/>
      <c r="F81" s="14"/>
      <c r="G81" s="14"/>
      <c r="H81" s="14"/>
      <c r="I81" s="14"/>
    </row>
    <row r="82" spans="1:9" ht="15.75" thickBot="1">
      <c r="A82" s="13"/>
      <c r="B82" s="15"/>
      <c r="C82" s="31" t="s">
        <v>283</v>
      </c>
      <c r="D82" s="31"/>
      <c r="E82" s="31"/>
      <c r="F82" s="31"/>
      <c r="G82" s="31"/>
      <c r="H82" s="31"/>
      <c r="I82" s="31"/>
    </row>
    <row r="83" spans="1:9" ht="15.75" thickBot="1">
      <c r="A83" s="13"/>
      <c r="B83" s="15" t="s">
        <v>244</v>
      </c>
      <c r="C83" s="104">
        <v>2014</v>
      </c>
      <c r="D83" s="104"/>
      <c r="E83" s="104"/>
      <c r="F83" s="11"/>
      <c r="G83" s="104">
        <v>2013</v>
      </c>
      <c r="H83" s="104"/>
      <c r="I83" s="104"/>
    </row>
    <row r="84" spans="1:9">
      <c r="A84" s="13"/>
      <c r="B84" s="42" t="s">
        <v>438</v>
      </c>
      <c r="C84" s="55" t="s">
        <v>215</v>
      </c>
      <c r="D84" s="43">
        <v>200000</v>
      </c>
      <c r="E84" s="45"/>
      <c r="F84" s="42"/>
      <c r="G84" s="55" t="s">
        <v>215</v>
      </c>
      <c r="H84" s="43">
        <v>200000</v>
      </c>
      <c r="I84" s="45"/>
    </row>
    <row r="85" spans="1:9">
      <c r="A85" s="13"/>
      <c r="B85" s="42"/>
      <c r="C85" s="56"/>
      <c r="D85" s="70"/>
      <c r="E85" s="59"/>
      <c r="F85" s="42"/>
      <c r="G85" s="56"/>
      <c r="H85" s="70"/>
      <c r="I85" s="59"/>
    </row>
    <row r="86" spans="1:9">
      <c r="A86" s="13"/>
      <c r="B86" s="32" t="s">
        <v>439</v>
      </c>
      <c r="C86" s="33" t="s">
        <v>440</v>
      </c>
      <c r="D86" s="33"/>
      <c r="E86" s="37" t="s">
        <v>217</v>
      </c>
      <c r="F86" s="35"/>
      <c r="G86" s="33" t="s">
        <v>441</v>
      </c>
      <c r="H86" s="33"/>
      <c r="I86" s="37" t="s">
        <v>217</v>
      </c>
    </row>
    <row r="87" spans="1:9" ht="15.75" thickBot="1">
      <c r="A87" s="13"/>
      <c r="B87" s="32"/>
      <c r="C87" s="34"/>
      <c r="D87" s="34"/>
      <c r="E87" s="38"/>
      <c r="F87" s="35"/>
      <c r="G87" s="34"/>
      <c r="H87" s="34"/>
      <c r="I87" s="38"/>
    </row>
    <row r="88" spans="1:9">
      <c r="A88" s="13"/>
      <c r="B88" s="106" t="s">
        <v>442</v>
      </c>
      <c r="C88" s="55" t="s">
        <v>215</v>
      </c>
      <c r="D88" s="43">
        <v>176431</v>
      </c>
      <c r="E88" s="45"/>
      <c r="F88" s="42"/>
      <c r="G88" s="55" t="s">
        <v>215</v>
      </c>
      <c r="H88" s="43">
        <v>164050</v>
      </c>
      <c r="I88" s="45"/>
    </row>
    <row r="89" spans="1:9" ht="15.75" thickBot="1">
      <c r="A89" s="13"/>
      <c r="B89" s="106"/>
      <c r="C89" s="71"/>
      <c r="D89" s="44"/>
      <c r="E89" s="46"/>
      <c r="F89" s="42"/>
      <c r="G89" s="71"/>
      <c r="H89" s="44"/>
      <c r="I89" s="46"/>
    </row>
    <row r="90" spans="1:9" ht="15.75" thickTop="1">
      <c r="A90" s="13"/>
      <c r="B90" s="11"/>
      <c r="C90" s="39"/>
      <c r="D90" s="39"/>
      <c r="E90" s="39"/>
      <c r="F90" s="11"/>
      <c r="G90" s="39"/>
      <c r="H90" s="39"/>
      <c r="I90" s="39"/>
    </row>
    <row r="91" spans="1:9">
      <c r="A91" s="13"/>
      <c r="B91" s="40" t="s">
        <v>443</v>
      </c>
      <c r="C91" s="94" t="s">
        <v>215</v>
      </c>
      <c r="D91" s="41">
        <v>84904</v>
      </c>
      <c r="E91" s="42"/>
      <c r="F91" s="42"/>
      <c r="G91" s="94" t="s">
        <v>215</v>
      </c>
      <c r="H91" s="41">
        <v>84904</v>
      </c>
      <c r="I91" s="42"/>
    </row>
    <row r="92" spans="1:9">
      <c r="A92" s="13"/>
      <c r="B92" s="40"/>
      <c r="C92" s="94"/>
      <c r="D92" s="41"/>
      <c r="E92" s="42"/>
      <c r="F92" s="42"/>
      <c r="G92" s="94"/>
      <c r="H92" s="41"/>
      <c r="I92" s="42"/>
    </row>
    <row r="93" spans="1:9" ht="15.75" thickBot="1">
      <c r="A93" s="13"/>
      <c r="B93" s="22" t="s">
        <v>444</v>
      </c>
      <c r="C93" s="34" t="s">
        <v>445</v>
      </c>
      <c r="D93" s="34"/>
      <c r="E93" s="12" t="s">
        <v>217</v>
      </c>
      <c r="F93" s="11"/>
      <c r="G93" s="34" t="s">
        <v>445</v>
      </c>
      <c r="H93" s="34"/>
      <c r="I93" s="12" t="s">
        <v>217</v>
      </c>
    </row>
    <row r="94" spans="1:9">
      <c r="A94" s="13"/>
      <c r="B94" s="106" t="s">
        <v>446</v>
      </c>
      <c r="C94" s="55" t="s">
        <v>215</v>
      </c>
      <c r="D94" s="43">
        <v>81694</v>
      </c>
      <c r="E94" s="45"/>
      <c r="F94" s="42"/>
      <c r="G94" s="55" t="s">
        <v>215</v>
      </c>
      <c r="H94" s="43">
        <v>81694</v>
      </c>
      <c r="I94" s="45"/>
    </row>
    <row r="95" spans="1:9" ht="15.75" thickBot="1">
      <c r="A95" s="13"/>
      <c r="B95" s="106"/>
      <c r="C95" s="71"/>
      <c r="D95" s="44"/>
      <c r="E95" s="46"/>
      <c r="F95" s="42"/>
      <c r="G95" s="71"/>
      <c r="H95" s="44"/>
      <c r="I95" s="46"/>
    </row>
    <row r="96" spans="1:9" ht="15.75" thickTop="1">
      <c r="A96" s="13"/>
      <c r="B96" s="14"/>
      <c r="C96" s="14"/>
    </row>
    <row r="97" spans="1:17" ht="60">
      <c r="A97" s="13"/>
      <c r="B97" s="125" t="s">
        <v>408</v>
      </c>
      <c r="C97" s="126" t="s">
        <v>447</v>
      </c>
    </row>
    <row r="98" spans="1:17">
      <c r="A98" s="13"/>
      <c r="B98" s="35" t="s">
        <v>448</v>
      </c>
      <c r="C98" s="35"/>
      <c r="D98" s="35"/>
      <c r="E98" s="35"/>
      <c r="F98" s="35"/>
      <c r="G98" s="35"/>
      <c r="H98" s="35"/>
      <c r="I98" s="35"/>
      <c r="J98" s="35"/>
      <c r="K98" s="35"/>
      <c r="L98" s="35"/>
      <c r="M98" s="35"/>
      <c r="N98" s="35"/>
      <c r="O98" s="35"/>
      <c r="P98" s="35"/>
      <c r="Q98" s="35"/>
    </row>
    <row r="99" spans="1:17">
      <c r="A99" s="13"/>
      <c r="B99" s="30"/>
      <c r="C99" s="30"/>
      <c r="D99" s="30"/>
      <c r="E99" s="30"/>
      <c r="F99" s="30"/>
      <c r="G99" s="30"/>
      <c r="H99" s="30"/>
      <c r="I99" s="30"/>
      <c r="J99" s="30"/>
      <c r="K99" s="30"/>
      <c r="L99" s="30"/>
      <c r="M99" s="30"/>
    </row>
    <row r="100" spans="1:17">
      <c r="A100" s="13"/>
      <c r="B100" s="14"/>
      <c r="C100" s="14"/>
      <c r="D100" s="14"/>
      <c r="E100" s="14"/>
      <c r="F100" s="14"/>
      <c r="G100" s="14"/>
      <c r="H100" s="14"/>
      <c r="I100" s="14"/>
      <c r="J100" s="14"/>
      <c r="K100" s="14"/>
      <c r="L100" s="14"/>
      <c r="M100" s="14"/>
    </row>
    <row r="101" spans="1:17" ht="15.75" thickBot="1">
      <c r="A101" s="13"/>
      <c r="B101" s="15"/>
      <c r="C101" s="31" t="s">
        <v>283</v>
      </c>
      <c r="D101" s="31"/>
      <c r="E101" s="31"/>
      <c r="F101" s="31"/>
      <c r="G101" s="31"/>
      <c r="H101" s="31"/>
      <c r="I101" s="31"/>
      <c r="J101" s="31"/>
      <c r="K101" s="31"/>
      <c r="L101" s="31"/>
      <c r="M101" s="31"/>
    </row>
    <row r="102" spans="1:17">
      <c r="A102" s="13"/>
      <c r="B102" s="75" t="s">
        <v>244</v>
      </c>
      <c r="C102" s="105">
        <v>2014</v>
      </c>
      <c r="D102" s="105"/>
      <c r="E102" s="105"/>
      <c r="F102" s="134"/>
      <c r="G102" s="105">
        <v>2013</v>
      </c>
      <c r="H102" s="105"/>
      <c r="I102" s="105"/>
      <c r="J102" s="134"/>
      <c r="K102" s="105">
        <v>2012</v>
      </c>
      <c r="L102" s="105"/>
      <c r="M102" s="105"/>
    </row>
    <row r="103" spans="1:17" ht="15.75" thickBot="1">
      <c r="A103" s="13"/>
      <c r="B103" s="75"/>
      <c r="C103" s="31"/>
      <c r="D103" s="31"/>
      <c r="E103" s="31"/>
      <c r="F103" s="133"/>
      <c r="G103" s="31"/>
      <c r="H103" s="31"/>
      <c r="I103" s="31"/>
      <c r="J103" s="135"/>
      <c r="K103" s="31"/>
      <c r="L103" s="31"/>
      <c r="M103" s="31"/>
    </row>
    <row r="104" spans="1:17">
      <c r="A104" s="13"/>
      <c r="B104" s="40" t="s">
        <v>449</v>
      </c>
      <c r="C104" s="55" t="s">
        <v>215</v>
      </c>
      <c r="D104" s="43">
        <v>8500</v>
      </c>
      <c r="E104" s="45"/>
      <c r="F104" s="42"/>
      <c r="G104" s="55" t="s">
        <v>215</v>
      </c>
      <c r="H104" s="43">
        <v>8500</v>
      </c>
      <c r="I104" s="45"/>
      <c r="J104" s="42"/>
      <c r="K104" s="55" t="s">
        <v>215</v>
      </c>
      <c r="L104" s="43">
        <v>8500</v>
      </c>
      <c r="M104" s="45"/>
    </row>
    <row r="105" spans="1:17">
      <c r="A105" s="13"/>
      <c r="B105" s="40"/>
      <c r="C105" s="56"/>
      <c r="D105" s="70"/>
      <c r="E105" s="59"/>
      <c r="F105" s="42"/>
      <c r="G105" s="56"/>
      <c r="H105" s="70"/>
      <c r="I105" s="59"/>
      <c r="J105" s="42"/>
      <c r="K105" s="56"/>
      <c r="L105" s="70"/>
      <c r="M105" s="59"/>
    </row>
    <row r="106" spans="1:17">
      <c r="A106" s="13"/>
      <c r="B106" s="32" t="s">
        <v>450</v>
      </c>
      <c r="C106" s="33">
        <v>469</v>
      </c>
      <c r="D106" s="33"/>
      <c r="E106" s="35"/>
      <c r="F106" s="35"/>
      <c r="G106" s="33">
        <v>469</v>
      </c>
      <c r="H106" s="33"/>
      <c r="I106" s="35"/>
      <c r="J106" s="35"/>
      <c r="K106" s="33">
        <v>469</v>
      </c>
      <c r="L106" s="33"/>
      <c r="M106" s="35"/>
    </row>
    <row r="107" spans="1:17">
      <c r="A107" s="13"/>
      <c r="B107" s="32"/>
      <c r="C107" s="33"/>
      <c r="D107" s="33"/>
      <c r="E107" s="35"/>
      <c r="F107" s="35"/>
      <c r="G107" s="33"/>
      <c r="H107" s="33"/>
      <c r="I107" s="35"/>
      <c r="J107" s="35"/>
      <c r="K107" s="33"/>
      <c r="L107" s="33"/>
      <c r="M107" s="35"/>
    </row>
    <row r="108" spans="1:17">
      <c r="A108" s="13"/>
      <c r="B108" s="40" t="s">
        <v>451</v>
      </c>
      <c r="C108" s="41">
        <v>12381</v>
      </c>
      <c r="D108" s="41"/>
      <c r="E108" s="42"/>
      <c r="F108" s="42"/>
      <c r="G108" s="41">
        <v>10968</v>
      </c>
      <c r="H108" s="41"/>
      <c r="I108" s="42"/>
      <c r="J108" s="42"/>
      <c r="K108" s="41">
        <v>9715</v>
      </c>
      <c r="L108" s="41"/>
      <c r="M108" s="42"/>
    </row>
    <row r="109" spans="1:17" ht="15.75" thickBot="1">
      <c r="A109" s="13"/>
      <c r="B109" s="40"/>
      <c r="C109" s="114"/>
      <c r="D109" s="114"/>
      <c r="E109" s="110"/>
      <c r="F109" s="42"/>
      <c r="G109" s="114"/>
      <c r="H109" s="114"/>
      <c r="I109" s="110"/>
      <c r="J109" s="42"/>
      <c r="K109" s="114"/>
      <c r="L109" s="114"/>
      <c r="M109" s="110"/>
    </row>
    <row r="110" spans="1:17">
      <c r="A110" s="13"/>
      <c r="B110" s="35"/>
      <c r="C110" s="63" t="s">
        <v>215</v>
      </c>
      <c r="D110" s="65">
        <v>21350</v>
      </c>
      <c r="E110" s="67"/>
      <c r="F110" s="35"/>
      <c r="G110" s="63" t="s">
        <v>215</v>
      </c>
      <c r="H110" s="65">
        <v>19937</v>
      </c>
      <c r="I110" s="67"/>
      <c r="J110" s="35"/>
      <c r="K110" s="63" t="s">
        <v>215</v>
      </c>
      <c r="L110" s="65">
        <v>18684</v>
      </c>
      <c r="M110" s="67"/>
    </row>
    <row r="111" spans="1:17" ht="15.75" thickBot="1">
      <c r="A111" s="13"/>
      <c r="B111" s="35"/>
      <c r="C111" s="111"/>
      <c r="D111" s="112"/>
      <c r="E111" s="113"/>
      <c r="F111" s="35"/>
      <c r="G111" s="111"/>
      <c r="H111" s="112"/>
      <c r="I111" s="113"/>
      <c r="J111" s="35"/>
      <c r="K111" s="111"/>
      <c r="L111" s="112"/>
      <c r="M111" s="113"/>
    </row>
    <row r="112" spans="1:17" ht="15.75" thickTop="1">
      <c r="A112" s="13"/>
      <c r="B112" s="37" t="s">
        <v>452</v>
      </c>
      <c r="C112" s="37"/>
      <c r="D112" s="37"/>
      <c r="E112" s="37"/>
      <c r="F112" s="37"/>
      <c r="G112" s="37"/>
      <c r="H112" s="37"/>
      <c r="I112" s="37"/>
      <c r="J112" s="37"/>
      <c r="K112" s="37"/>
      <c r="L112" s="37"/>
      <c r="M112" s="37"/>
      <c r="N112" s="37"/>
      <c r="O112" s="37"/>
      <c r="P112" s="37"/>
      <c r="Q112" s="37"/>
    </row>
    <row r="113" spans="1:17" ht="25.5" customHeight="1">
      <c r="A113" s="13"/>
      <c r="B113" s="37" t="s">
        <v>453</v>
      </c>
      <c r="C113" s="37"/>
      <c r="D113" s="37"/>
      <c r="E113" s="37"/>
      <c r="F113" s="37"/>
      <c r="G113" s="37"/>
      <c r="H113" s="37"/>
      <c r="I113" s="37"/>
      <c r="J113" s="37"/>
      <c r="K113" s="37"/>
      <c r="L113" s="37"/>
      <c r="M113" s="37"/>
      <c r="N113" s="37"/>
      <c r="O113" s="37"/>
      <c r="P113" s="37"/>
      <c r="Q113" s="37"/>
    </row>
    <row r="114" spans="1:17">
      <c r="A114" s="13"/>
      <c r="B114" s="37" t="s">
        <v>454</v>
      </c>
      <c r="C114" s="37"/>
      <c r="D114" s="37"/>
      <c r="E114" s="37"/>
      <c r="F114" s="37"/>
      <c r="G114" s="37"/>
      <c r="H114" s="37"/>
      <c r="I114" s="37"/>
      <c r="J114" s="37"/>
      <c r="K114" s="37"/>
      <c r="L114" s="37"/>
      <c r="M114" s="37"/>
      <c r="N114" s="37"/>
      <c r="O114" s="37"/>
      <c r="P114" s="37"/>
      <c r="Q114" s="37"/>
    </row>
    <row r="115" spans="1:17">
      <c r="A115" s="13"/>
      <c r="B115" s="37" t="s">
        <v>455</v>
      </c>
      <c r="C115" s="37"/>
      <c r="D115" s="37"/>
      <c r="E115" s="37"/>
      <c r="F115" s="37"/>
      <c r="G115" s="37"/>
      <c r="H115" s="37"/>
      <c r="I115" s="37"/>
      <c r="J115" s="37"/>
      <c r="K115" s="37"/>
      <c r="L115" s="37"/>
      <c r="M115" s="37"/>
      <c r="N115" s="37"/>
      <c r="O115" s="37"/>
      <c r="P115" s="37"/>
      <c r="Q115" s="37"/>
    </row>
    <row r="116" spans="1:17">
      <c r="A116" s="13"/>
      <c r="B116" s="37" t="s">
        <v>456</v>
      </c>
      <c r="C116" s="37"/>
      <c r="D116" s="37"/>
      <c r="E116" s="37"/>
      <c r="F116" s="37"/>
      <c r="G116" s="37"/>
      <c r="H116" s="37"/>
      <c r="I116" s="37"/>
      <c r="J116" s="37"/>
      <c r="K116" s="37"/>
      <c r="L116" s="37"/>
      <c r="M116" s="37"/>
      <c r="N116" s="37"/>
      <c r="O116" s="37"/>
      <c r="P116" s="37"/>
      <c r="Q116" s="37"/>
    </row>
    <row r="117" spans="1:17">
      <c r="A117" s="13"/>
      <c r="B117" s="14"/>
      <c r="C117" s="14"/>
    </row>
    <row r="118" spans="1:17" ht="63.75">
      <c r="A118" s="13"/>
      <c r="B118" s="136" t="s">
        <v>431</v>
      </c>
      <c r="C118" s="22" t="s">
        <v>457</v>
      </c>
    </row>
    <row r="119" spans="1:17">
      <c r="A119" s="13"/>
      <c r="B119" s="14"/>
      <c r="C119" s="14"/>
    </row>
    <row r="120" spans="1:17" ht="76.5">
      <c r="A120" s="13"/>
      <c r="B120" s="136" t="s">
        <v>431</v>
      </c>
      <c r="C120" s="22" t="s">
        <v>458</v>
      </c>
    </row>
    <row r="121" spans="1:17">
      <c r="A121" s="13"/>
      <c r="B121" s="14"/>
      <c r="C121" s="14"/>
    </row>
    <row r="122" spans="1:17" ht="76.5">
      <c r="A122" s="13"/>
      <c r="B122" s="136" t="s">
        <v>431</v>
      </c>
      <c r="C122" s="22" t="s">
        <v>459</v>
      </c>
    </row>
    <row r="123" spans="1:17">
      <c r="A123" s="13"/>
      <c r="B123" s="37" t="s">
        <v>460</v>
      </c>
      <c r="C123" s="37"/>
      <c r="D123" s="37"/>
      <c r="E123" s="37"/>
      <c r="F123" s="37"/>
      <c r="G123" s="37"/>
      <c r="H123" s="37"/>
      <c r="I123" s="37"/>
      <c r="J123" s="37"/>
      <c r="K123" s="37"/>
      <c r="L123" s="37"/>
      <c r="M123" s="37"/>
      <c r="N123" s="37"/>
      <c r="O123" s="37"/>
      <c r="P123" s="37"/>
      <c r="Q123" s="37"/>
    </row>
    <row r="124" spans="1:17" ht="25.5" customHeight="1">
      <c r="A124" s="13"/>
      <c r="B124" s="37" t="s">
        <v>461</v>
      </c>
      <c r="C124" s="37"/>
      <c r="D124" s="37"/>
      <c r="E124" s="37"/>
      <c r="F124" s="37"/>
      <c r="G124" s="37"/>
      <c r="H124" s="37"/>
      <c r="I124" s="37"/>
      <c r="J124" s="37"/>
      <c r="K124" s="37"/>
      <c r="L124" s="37"/>
      <c r="M124" s="37"/>
      <c r="N124" s="37"/>
      <c r="O124" s="37"/>
      <c r="P124" s="37"/>
      <c r="Q124" s="37"/>
    </row>
    <row r="125" spans="1:17" ht="25.5" customHeight="1">
      <c r="A125" s="13"/>
      <c r="B125" s="37" t="s">
        <v>462</v>
      </c>
      <c r="C125" s="37"/>
      <c r="D125" s="37"/>
      <c r="E125" s="37"/>
      <c r="F125" s="37"/>
      <c r="G125" s="37"/>
      <c r="H125" s="37"/>
      <c r="I125" s="37"/>
      <c r="J125" s="37"/>
      <c r="K125" s="37"/>
      <c r="L125" s="37"/>
      <c r="M125" s="37"/>
      <c r="N125" s="37"/>
      <c r="O125" s="37"/>
      <c r="P125" s="37"/>
      <c r="Q125" s="37"/>
    </row>
    <row r="126" spans="1:17">
      <c r="A126" s="13"/>
      <c r="B126" s="37" t="s">
        <v>463</v>
      </c>
      <c r="C126" s="37"/>
      <c r="D126" s="37"/>
      <c r="E126" s="37"/>
      <c r="F126" s="37"/>
      <c r="G126" s="37"/>
      <c r="H126" s="37"/>
      <c r="I126" s="37"/>
      <c r="J126" s="37"/>
      <c r="K126" s="37"/>
      <c r="L126" s="37"/>
      <c r="M126" s="37"/>
      <c r="N126" s="37"/>
      <c r="O126" s="37"/>
      <c r="P126" s="37"/>
      <c r="Q126" s="37"/>
    </row>
    <row r="127" spans="1:17">
      <c r="A127" s="13"/>
      <c r="B127" s="35" t="s">
        <v>464</v>
      </c>
      <c r="C127" s="35"/>
      <c r="D127" s="35"/>
      <c r="E127" s="35"/>
      <c r="F127" s="35"/>
      <c r="G127" s="35"/>
      <c r="H127" s="35"/>
      <c r="I127" s="35"/>
      <c r="J127" s="35"/>
      <c r="K127" s="35"/>
      <c r="L127" s="35"/>
      <c r="M127" s="35"/>
      <c r="N127" s="35"/>
      <c r="O127" s="35"/>
      <c r="P127" s="35"/>
      <c r="Q127" s="35"/>
    </row>
    <row r="128" spans="1:17" ht="38.25" customHeight="1">
      <c r="A128" s="13"/>
      <c r="B128" s="35" t="s">
        <v>465</v>
      </c>
      <c r="C128" s="35"/>
      <c r="D128" s="35"/>
      <c r="E128" s="35"/>
      <c r="F128" s="35"/>
      <c r="G128" s="35"/>
      <c r="H128" s="35"/>
      <c r="I128" s="35"/>
      <c r="J128" s="35"/>
      <c r="K128" s="35"/>
      <c r="L128" s="35"/>
      <c r="M128" s="35"/>
      <c r="N128" s="35"/>
      <c r="O128" s="35"/>
      <c r="P128" s="35"/>
      <c r="Q128" s="35"/>
    </row>
    <row r="129" spans="1:17">
      <c r="A129" s="13"/>
      <c r="B129" s="35" t="s">
        <v>466</v>
      </c>
      <c r="C129" s="35"/>
      <c r="D129" s="35"/>
      <c r="E129" s="35"/>
      <c r="F129" s="35"/>
      <c r="G129" s="35"/>
      <c r="H129" s="35"/>
      <c r="I129" s="35"/>
      <c r="J129" s="35"/>
      <c r="K129" s="35"/>
      <c r="L129" s="35"/>
      <c r="M129" s="35"/>
      <c r="N129" s="35"/>
      <c r="O129" s="35"/>
      <c r="P129" s="35"/>
      <c r="Q129" s="35"/>
    </row>
    <row r="130" spans="1:17">
      <c r="A130" s="13"/>
      <c r="B130" s="30"/>
      <c r="C130" s="30"/>
      <c r="D130" s="30"/>
      <c r="E130" s="30"/>
    </row>
    <row r="131" spans="1:17">
      <c r="A131" s="13"/>
      <c r="B131" s="14"/>
      <c r="C131" s="14"/>
      <c r="D131" s="14"/>
      <c r="E131" s="14"/>
    </row>
    <row r="132" spans="1:17">
      <c r="A132" s="13"/>
      <c r="B132" s="15" t="s">
        <v>244</v>
      </c>
      <c r="C132" s="35"/>
      <c r="D132" s="35"/>
      <c r="E132" s="35"/>
    </row>
    <row r="133" spans="1:17">
      <c r="A133" s="13"/>
      <c r="B133" s="94">
        <v>2015</v>
      </c>
      <c r="C133" s="94" t="s">
        <v>215</v>
      </c>
      <c r="D133" s="41">
        <v>4440</v>
      </c>
      <c r="E133" s="42"/>
    </row>
    <row r="134" spans="1:17">
      <c r="A134" s="13"/>
      <c r="B134" s="94"/>
      <c r="C134" s="94"/>
      <c r="D134" s="41"/>
      <c r="E134" s="42"/>
    </row>
    <row r="135" spans="1:17">
      <c r="A135" s="13"/>
      <c r="B135" s="37">
        <v>2016</v>
      </c>
      <c r="C135" s="60">
        <v>4254</v>
      </c>
      <c r="D135" s="60"/>
      <c r="E135" s="35"/>
    </row>
    <row r="136" spans="1:17">
      <c r="A136" s="13"/>
      <c r="B136" s="37"/>
      <c r="C136" s="60"/>
      <c r="D136" s="60"/>
      <c r="E136" s="35"/>
    </row>
    <row r="137" spans="1:17">
      <c r="A137" s="13"/>
      <c r="B137" s="94">
        <v>2017</v>
      </c>
      <c r="C137" s="41">
        <v>4231</v>
      </c>
      <c r="D137" s="41"/>
      <c r="E137" s="42"/>
    </row>
    <row r="138" spans="1:17">
      <c r="A138" s="13"/>
      <c r="B138" s="94"/>
      <c r="C138" s="41"/>
      <c r="D138" s="41"/>
      <c r="E138" s="42"/>
    </row>
    <row r="139" spans="1:17">
      <c r="A139" s="13"/>
      <c r="B139" s="37">
        <v>2018</v>
      </c>
      <c r="C139" s="60">
        <v>4138</v>
      </c>
      <c r="D139" s="60"/>
      <c r="E139" s="35"/>
    </row>
    <row r="140" spans="1:17">
      <c r="A140" s="13"/>
      <c r="B140" s="37"/>
      <c r="C140" s="60"/>
      <c r="D140" s="60"/>
      <c r="E140" s="35"/>
    </row>
    <row r="141" spans="1:17">
      <c r="A141" s="13"/>
      <c r="B141" s="94">
        <v>2019</v>
      </c>
      <c r="C141" s="41">
        <v>3626</v>
      </c>
      <c r="D141" s="41"/>
      <c r="E141" s="42"/>
    </row>
    <row r="142" spans="1:17">
      <c r="A142" s="13"/>
      <c r="B142" s="94"/>
      <c r="C142" s="41"/>
      <c r="D142" s="41"/>
      <c r="E142" s="42"/>
    </row>
    <row r="143" spans="1:17">
      <c r="A143" s="13"/>
      <c r="B143" s="37" t="s">
        <v>415</v>
      </c>
      <c r="C143" s="60">
        <v>45789</v>
      </c>
      <c r="D143" s="60"/>
      <c r="E143" s="35"/>
    </row>
    <row r="144" spans="1:17" ht="15.75" thickBot="1">
      <c r="A144" s="13"/>
      <c r="B144" s="37"/>
      <c r="C144" s="107"/>
      <c r="D144" s="107"/>
      <c r="E144" s="36"/>
    </row>
    <row r="145" spans="1:17">
      <c r="A145" s="13"/>
      <c r="B145" s="124" t="s">
        <v>467</v>
      </c>
      <c r="C145" s="43">
        <v>66478</v>
      </c>
      <c r="D145" s="43"/>
      <c r="E145" s="45"/>
    </row>
    <row r="146" spans="1:17">
      <c r="A146" s="13"/>
      <c r="B146" s="124"/>
      <c r="C146" s="41"/>
      <c r="D146" s="41"/>
      <c r="E146" s="42"/>
    </row>
    <row r="147" spans="1:17">
      <c r="A147" s="13"/>
      <c r="B147" s="37" t="s">
        <v>468</v>
      </c>
      <c r="C147" s="60">
        <v>24587</v>
      </c>
      <c r="D147" s="60"/>
      <c r="E147" s="35"/>
    </row>
    <row r="148" spans="1:17" ht="15.75" thickBot="1">
      <c r="A148" s="13"/>
      <c r="B148" s="37"/>
      <c r="C148" s="107"/>
      <c r="D148" s="107"/>
      <c r="E148" s="36"/>
    </row>
    <row r="149" spans="1:17">
      <c r="A149" s="13"/>
      <c r="B149" s="124" t="s">
        <v>469</v>
      </c>
      <c r="C149" s="43">
        <v>41891</v>
      </c>
      <c r="D149" s="43"/>
      <c r="E149" s="45"/>
    </row>
    <row r="150" spans="1:17">
      <c r="A150" s="13"/>
      <c r="B150" s="124"/>
      <c r="C150" s="41"/>
      <c r="D150" s="41"/>
      <c r="E150" s="42"/>
    </row>
    <row r="151" spans="1:17">
      <c r="A151" s="13"/>
      <c r="B151" s="37" t="s">
        <v>470</v>
      </c>
      <c r="C151" s="60">
        <v>1751</v>
      </c>
      <c r="D151" s="60"/>
      <c r="E151" s="35"/>
    </row>
    <row r="152" spans="1:17" ht="15.75" thickBot="1">
      <c r="A152" s="13"/>
      <c r="B152" s="37"/>
      <c r="C152" s="107"/>
      <c r="D152" s="107"/>
      <c r="E152" s="36"/>
    </row>
    <row r="153" spans="1:17">
      <c r="A153" s="13"/>
      <c r="B153" s="124" t="s">
        <v>471</v>
      </c>
      <c r="C153" s="55" t="s">
        <v>215</v>
      </c>
      <c r="D153" s="43">
        <v>40140</v>
      </c>
      <c r="E153" s="45"/>
    </row>
    <row r="154" spans="1:17" ht="15.75" thickBot="1">
      <c r="A154" s="13"/>
      <c r="B154" s="124"/>
      <c r="C154" s="71"/>
      <c r="D154" s="44"/>
      <c r="E154" s="46"/>
    </row>
    <row r="155" spans="1:17" ht="15.75" thickTop="1">
      <c r="A155" s="13"/>
      <c r="B155" s="35" t="s">
        <v>472</v>
      </c>
      <c r="C155" s="35"/>
      <c r="D155" s="35"/>
      <c r="E155" s="35"/>
      <c r="F155" s="35"/>
      <c r="G155" s="35"/>
      <c r="H155" s="35"/>
      <c r="I155" s="35"/>
      <c r="J155" s="35"/>
      <c r="K155" s="35"/>
      <c r="L155" s="35"/>
      <c r="M155" s="35"/>
      <c r="N155" s="35"/>
      <c r="O155" s="35"/>
      <c r="P155" s="35"/>
      <c r="Q155" s="35"/>
    </row>
    <row r="156" spans="1:17" ht="25.5" customHeight="1">
      <c r="A156" s="13"/>
      <c r="B156" s="35" t="s">
        <v>473</v>
      </c>
      <c r="C156" s="35"/>
      <c r="D156" s="35"/>
      <c r="E156" s="35"/>
      <c r="F156" s="35"/>
      <c r="G156" s="35"/>
      <c r="H156" s="35"/>
      <c r="I156" s="35"/>
      <c r="J156" s="35"/>
      <c r="K156" s="35"/>
      <c r="L156" s="35"/>
      <c r="M156" s="35"/>
      <c r="N156" s="35"/>
      <c r="O156" s="35"/>
      <c r="P156" s="35"/>
      <c r="Q156" s="35"/>
    </row>
    <row r="157" spans="1:17">
      <c r="A157" s="13" t="s">
        <v>1429</v>
      </c>
      <c r="B157" s="35" t="s">
        <v>394</v>
      </c>
      <c r="C157" s="35"/>
      <c r="D157" s="35"/>
      <c r="E157" s="35"/>
      <c r="F157" s="35"/>
      <c r="G157" s="35"/>
      <c r="H157" s="35"/>
      <c r="I157" s="35"/>
      <c r="J157" s="35"/>
      <c r="K157" s="35"/>
      <c r="L157" s="35"/>
      <c r="M157" s="35"/>
      <c r="N157" s="35"/>
      <c r="O157" s="35"/>
      <c r="P157" s="35"/>
      <c r="Q157" s="35"/>
    </row>
    <row r="158" spans="1:17">
      <c r="A158" s="13"/>
      <c r="B158" s="30"/>
      <c r="C158" s="30"/>
      <c r="D158" s="30"/>
      <c r="E158" s="30"/>
      <c r="F158" s="30"/>
      <c r="G158" s="30"/>
      <c r="H158" s="30"/>
      <c r="I158" s="30"/>
      <c r="J158" s="30"/>
      <c r="K158" s="30"/>
      <c r="L158" s="30"/>
      <c r="M158" s="30"/>
      <c r="N158" s="30"/>
      <c r="O158" s="30"/>
      <c r="P158" s="30"/>
      <c r="Q158" s="30"/>
    </row>
    <row r="159" spans="1:17">
      <c r="A159" s="13"/>
      <c r="B159" s="14"/>
      <c r="C159" s="14"/>
      <c r="D159" s="14"/>
      <c r="E159" s="14"/>
      <c r="F159" s="14"/>
      <c r="G159" s="14"/>
      <c r="H159" s="14"/>
      <c r="I159" s="14"/>
      <c r="J159" s="14"/>
      <c r="K159" s="14"/>
      <c r="L159" s="14"/>
      <c r="M159" s="14"/>
      <c r="N159" s="14"/>
      <c r="O159" s="14"/>
      <c r="P159" s="14"/>
      <c r="Q159" s="14"/>
    </row>
    <row r="160" spans="1:17" ht="15.75" thickBot="1">
      <c r="A160" s="13"/>
      <c r="B160" s="12"/>
      <c r="C160" s="123">
        <v>42004</v>
      </c>
      <c r="D160" s="123"/>
      <c r="E160" s="123"/>
      <c r="F160" s="123"/>
      <c r="G160" s="123"/>
      <c r="H160" s="123"/>
      <c r="I160" s="123"/>
      <c r="J160" s="11"/>
      <c r="K160" s="123">
        <v>41639</v>
      </c>
      <c r="L160" s="123"/>
      <c r="M160" s="123"/>
      <c r="N160" s="123"/>
      <c r="O160" s="123"/>
      <c r="P160" s="123"/>
      <c r="Q160" s="123"/>
    </row>
    <row r="161" spans="1:17">
      <c r="A161" s="13"/>
      <c r="B161" s="12"/>
      <c r="C161" s="105" t="s">
        <v>395</v>
      </c>
      <c r="D161" s="105"/>
      <c r="E161" s="105"/>
      <c r="F161" s="11"/>
      <c r="G161" s="105" t="s">
        <v>396</v>
      </c>
      <c r="H161" s="105"/>
      <c r="I161" s="105"/>
      <c r="J161" s="11"/>
      <c r="K161" s="105" t="s">
        <v>395</v>
      </c>
      <c r="L161" s="105"/>
      <c r="M161" s="105"/>
      <c r="N161" s="11"/>
      <c r="O161" s="105" t="s">
        <v>396</v>
      </c>
      <c r="P161" s="105"/>
      <c r="Q161" s="105"/>
    </row>
    <row r="162" spans="1:17" ht="15.75" thickBot="1">
      <c r="A162" s="13"/>
      <c r="B162" s="15" t="s">
        <v>244</v>
      </c>
      <c r="C162" s="31" t="s">
        <v>397</v>
      </c>
      <c r="D162" s="31"/>
      <c r="E162" s="31"/>
      <c r="F162" s="11"/>
      <c r="G162" s="31" t="s">
        <v>398</v>
      </c>
      <c r="H162" s="31"/>
      <c r="I162" s="31"/>
      <c r="J162" s="11"/>
      <c r="K162" s="31" t="s">
        <v>397</v>
      </c>
      <c r="L162" s="31"/>
      <c r="M162" s="31"/>
      <c r="N162" s="11"/>
      <c r="O162" s="31" t="s">
        <v>398</v>
      </c>
      <c r="P162" s="31"/>
      <c r="Q162" s="31"/>
    </row>
    <row r="163" spans="1:17">
      <c r="A163" s="13"/>
      <c r="B163" s="124" t="s">
        <v>399</v>
      </c>
      <c r="C163" s="55" t="s">
        <v>215</v>
      </c>
      <c r="D163" s="43">
        <v>412483</v>
      </c>
      <c r="E163" s="45"/>
      <c r="F163" s="42"/>
      <c r="G163" s="55" t="s">
        <v>215</v>
      </c>
      <c r="H163" s="43">
        <v>447000</v>
      </c>
      <c r="I163" s="45"/>
      <c r="J163" s="42"/>
      <c r="K163" s="55" t="s">
        <v>215</v>
      </c>
      <c r="L163" s="43">
        <v>422174</v>
      </c>
      <c r="M163" s="45"/>
      <c r="N163" s="42"/>
      <c r="O163" s="55" t="s">
        <v>215</v>
      </c>
      <c r="P163" s="43">
        <v>459000</v>
      </c>
      <c r="Q163" s="45"/>
    </row>
    <row r="164" spans="1:17">
      <c r="A164" s="13"/>
      <c r="B164" s="124"/>
      <c r="C164" s="94"/>
      <c r="D164" s="41"/>
      <c r="E164" s="42"/>
      <c r="F164" s="42"/>
      <c r="G164" s="94"/>
      <c r="H164" s="41"/>
      <c r="I164" s="42"/>
      <c r="J164" s="42"/>
      <c r="K164" s="56"/>
      <c r="L164" s="70"/>
      <c r="M164" s="59"/>
      <c r="N164" s="42"/>
      <c r="O164" s="56"/>
      <c r="P164" s="70"/>
      <c r="Q164" s="59"/>
    </row>
    <row r="165" spans="1:17">
      <c r="A165" s="13"/>
      <c r="B165" s="116" t="s">
        <v>400</v>
      </c>
      <c r="C165" s="60">
        <v>176431</v>
      </c>
      <c r="D165" s="60"/>
      <c r="E165" s="35"/>
      <c r="F165" s="35"/>
      <c r="G165" s="60">
        <v>200000</v>
      </c>
      <c r="H165" s="60"/>
      <c r="I165" s="35"/>
      <c r="J165" s="35"/>
      <c r="K165" s="60">
        <v>164050</v>
      </c>
      <c r="L165" s="60"/>
      <c r="M165" s="35"/>
      <c r="N165" s="35"/>
      <c r="O165" s="60">
        <v>194000</v>
      </c>
      <c r="P165" s="60"/>
      <c r="Q165" s="35"/>
    </row>
    <row r="166" spans="1:17">
      <c r="A166" s="13"/>
      <c r="B166" s="116"/>
      <c r="C166" s="60"/>
      <c r="D166" s="60"/>
      <c r="E166" s="35"/>
      <c r="F166" s="35"/>
      <c r="G166" s="60"/>
      <c r="H166" s="60"/>
      <c r="I166" s="35"/>
      <c r="J166" s="35"/>
      <c r="K166" s="60"/>
      <c r="L166" s="60"/>
      <c r="M166" s="35"/>
      <c r="N166" s="35"/>
      <c r="O166" s="60"/>
      <c r="P166" s="60"/>
      <c r="Q166" s="35"/>
    </row>
    <row r="167" spans="1:17">
      <c r="A167" s="13"/>
      <c r="B167" s="94" t="s">
        <v>401</v>
      </c>
      <c r="C167" s="41">
        <v>4875</v>
      </c>
      <c r="D167" s="41"/>
      <c r="E167" s="42"/>
      <c r="F167" s="42"/>
      <c r="G167" s="41">
        <v>4800</v>
      </c>
      <c r="H167" s="41"/>
      <c r="I167" s="42"/>
      <c r="J167" s="42"/>
      <c r="K167" s="41">
        <v>6375</v>
      </c>
      <c r="L167" s="41"/>
      <c r="M167" s="42"/>
      <c r="N167" s="42"/>
      <c r="O167" s="41">
        <v>6000</v>
      </c>
      <c r="P167" s="41"/>
      <c r="Q167" s="42"/>
    </row>
    <row r="168" spans="1:17">
      <c r="A168" s="13"/>
      <c r="B168" s="94"/>
      <c r="C168" s="41"/>
      <c r="D168" s="41"/>
      <c r="E168" s="42"/>
      <c r="F168" s="42"/>
      <c r="G168" s="41"/>
      <c r="H168" s="41"/>
      <c r="I168" s="42"/>
      <c r="J168" s="42"/>
      <c r="K168" s="41"/>
      <c r="L168" s="41"/>
      <c r="M168" s="42"/>
      <c r="N168" s="42"/>
      <c r="O168" s="41"/>
      <c r="P168" s="41"/>
      <c r="Q168" s="42"/>
    </row>
    <row r="169" spans="1:17">
      <c r="A169" s="13"/>
      <c r="B169" s="116" t="s">
        <v>402</v>
      </c>
      <c r="C169" s="60">
        <v>41891</v>
      </c>
      <c r="D169" s="60"/>
      <c r="E169" s="35"/>
      <c r="F169" s="35"/>
      <c r="G169" s="60">
        <v>41800</v>
      </c>
      <c r="H169" s="60"/>
      <c r="I169" s="35"/>
      <c r="J169" s="35"/>
      <c r="K169" s="60">
        <v>39025</v>
      </c>
      <c r="L169" s="60"/>
      <c r="M169" s="35"/>
      <c r="N169" s="35"/>
      <c r="O169" s="60">
        <v>39000</v>
      </c>
      <c r="P169" s="60"/>
      <c r="Q169" s="35"/>
    </row>
    <row r="170" spans="1:17">
      <c r="A170" s="13"/>
      <c r="B170" s="116"/>
      <c r="C170" s="60"/>
      <c r="D170" s="60"/>
      <c r="E170" s="35"/>
      <c r="F170" s="35"/>
      <c r="G170" s="60"/>
      <c r="H170" s="60"/>
      <c r="I170" s="35"/>
      <c r="J170" s="35"/>
      <c r="K170" s="60"/>
      <c r="L170" s="60"/>
      <c r="M170" s="35"/>
      <c r="N170" s="35"/>
      <c r="O170" s="60"/>
      <c r="P170" s="60"/>
      <c r="Q170" s="35"/>
    </row>
    <row r="171" spans="1:17">
      <c r="A171" s="13"/>
      <c r="B171" s="94" t="s">
        <v>403</v>
      </c>
      <c r="C171" s="41">
        <v>6541</v>
      </c>
      <c r="D171" s="41"/>
      <c r="E171" s="42"/>
      <c r="F171" s="42"/>
      <c r="G171" s="41">
        <v>6500</v>
      </c>
      <c r="H171" s="41"/>
      <c r="I171" s="42"/>
      <c r="J171" s="42"/>
      <c r="K171" s="69" t="s">
        <v>220</v>
      </c>
      <c r="L171" s="69"/>
      <c r="M171" s="42"/>
      <c r="N171" s="42"/>
      <c r="O171" s="69" t="s">
        <v>220</v>
      </c>
      <c r="P171" s="69"/>
      <c r="Q171" s="42"/>
    </row>
    <row r="172" spans="1:17">
      <c r="A172" s="13"/>
      <c r="B172" s="94"/>
      <c r="C172" s="41"/>
      <c r="D172" s="41"/>
      <c r="E172" s="42"/>
      <c r="F172" s="42"/>
      <c r="G172" s="41"/>
      <c r="H172" s="41"/>
      <c r="I172" s="42"/>
      <c r="J172" s="42"/>
      <c r="K172" s="69"/>
      <c r="L172" s="69"/>
      <c r="M172" s="42"/>
      <c r="N172" s="42"/>
      <c r="O172" s="69"/>
      <c r="P172" s="69"/>
      <c r="Q172" s="42"/>
    </row>
    <row r="173" spans="1:17" ht="15.75" thickBot="1">
      <c r="A173" s="13"/>
      <c r="B173" s="12" t="s">
        <v>404</v>
      </c>
      <c r="C173" s="34" t="s">
        <v>405</v>
      </c>
      <c r="D173" s="34"/>
      <c r="E173" s="119" t="s">
        <v>217</v>
      </c>
      <c r="F173" s="11"/>
      <c r="G173" s="35"/>
      <c r="H173" s="35"/>
      <c r="I173" s="35"/>
      <c r="J173" s="11"/>
      <c r="K173" s="34" t="s">
        <v>406</v>
      </c>
      <c r="L173" s="34"/>
      <c r="M173" s="119" t="s">
        <v>217</v>
      </c>
      <c r="N173" s="11"/>
      <c r="O173" s="35"/>
      <c r="P173" s="35"/>
      <c r="Q173" s="35"/>
    </row>
    <row r="174" spans="1:17">
      <c r="A174" s="13"/>
      <c r="B174" s="124" t="s">
        <v>407</v>
      </c>
      <c r="C174" s="55" t="s">
        <v>215</v>
      </c>
      <c r="D174" s="43">
        <v>637518</v>
      </c>
      <c r="E174" s="45"/>
      <c r="F174" s="42"/>
      <c r="G174" s="42"/>
      <c r="H174" s="42"/>
      <c r="I174" s="42"/>
      <c r="J174" s="42"/>
      <c r="K174" s="55" t="s">
        <v>215</v>
      </c>
      <c r="L174" s="43">
        <v>629353</v>
      </c>
      <c r="M174" s="45"/>
      <c r="N174" s="42"/>
      <c r="O174" s="42"/>
      <c r="P174" s="42"/>
      <c r="Q174" s="42"/>
    </row>
    <row r="175" spans="1:17" ht="15.75" thickBot="1">
      <c r="A175" s="13"/>
      <c r="B175" s="124"/>
      <c r="C175" s="71"/>
      <c r="D175" s="44"/>
      <c r="E175" s="46"/>
      <c r="F175" s="42"/>
      <c r="G175" s="42"/>
      <c r="H175" s="42"/>
      <c r="I175" s="42"/>
      <c r="J175" s="42"/>
      <c r="K175" s="71"/>
      <c r="L175" s="44"/>
      <c r="M175" s="46"/>
      <c r="N175" s="42"/>
      <c r="O175" s="42"/>
      <c r="P175" s="42"/>
      <c r="Q175" s="42"/>
    </row>
    <row r="176" spans="1:17" ht="15.75" thickTop="1">
      <c r="A176" s="13"/>
      <c r="B176" s="14"/>
      <c r="C176" s="14"/>
    </row>
    <row r="177" spans="1:17" ht="120">
      <c r="A177" s="13"/>
      <c r="B177" s="125" t="s">
        <v>408</v>
      </c>
      <c r="C177" s="126" t="s">
        <v>409</v>
      </c>
    </row>
    <row r="178" spans="1:17">
      <c r="A178" s="13"/>
      <c r="B178" s="14"/>
      <c r="C178" s="14"/>
    </row>
    <row r="179" spans="1:17" ht="60">
      <c r="A179" s="13"/>
      <c r="B179" s="125" t="s">
        <v>410</v>
      </c>
      <c r="C179" s="126" t="s">
        <v>411</v>
      </c>
    </row>
    <row r="180" spans="1:17">
      <c r="A180" s="13" t="s">
        <v>1430</v>
      </c>
      <c r="B180" s="35" t="s">
        <v>412</v>
      </c>
      <c r="C180" s="35"/>
      <c r="D180" s="35"/>
      <c r="E180" s="35"/>
      <c r="F180" s="35"/>
      <c r="G180" s="35"/>
      <c r="H180" s="35"/>
      <c r="I180" s="35"/>
      <c r="J180" s="35"/>
      <c r="K180" s="35"/>
      <c r="L180" s="35"/>
      <c r="M180" s="35"/>
      <c r="N180" s="35"/>
      <c r="O180" s="35"/>
      <c r="P180" s="35"/>
      <c r="Q180" s="35"/>
    </row>
    <row r="181" spans="1:17">
      <c r="A181" s="13"/>
      <c r="B181" s="30"/>
      <c r="C181" s="30"/>
      <c r="D181" s="30"/>
      <c r="E181" s="30"/>
      <c r="F181" s="30"/>
      <c r="G181" s="30"/>
      <c r="H181" s="30"/>
      <c r="I181" s="30"/>
      <c r="J181" s="30"/>
      <c r="K181" s="30"/>
      <c r="L181" s="30"/>
      <c r="M181" s="30"/>
    </row>
    <row r="182" spans="1:17">
      <c r="A182" s="13"/>
      <c r="B182" s="14"/>
      <c r="C182" s="14"/>
      <c r="D182" s="14"/>
      <c r="E182" s="14"/>
      <c r="F182" s="14"/>
      <c r="G182" s="14"/>
      <c r="H182" s="14"/>
      <c r="I182" s="14"/>
      <c r="J182" s="14"/>
      <c r="K182" s="14"/>
      <c r="L182" s="14"/>
      <c r="M182" s="14"/>
    </row>
    <row r="183" spans="1:17" ht="15.75" thickBot="1">
      <c r="A183" s="13"/>
      <c r="B183" s="15" t="s">
        <v>244</v>
      </c>
      <c r="C183" s="31" t="s">
        <v>413</v>
      </c>
      <c r="D183" s="31"/>
      <c r="E183" s="31"/>
      <c r="F183" s="11"/>
      <c r="G183" s="31" t="s">
        <v>414</v>
      </c>
      <c r="H183" s="31"/>
      <c r="I183" s="31"/>
      <c r="J183" s="11"/>
      <c r="K183" s="31" t="s">
        <v>124</v>
      </c>
      <c r="L183" s="31"/>
      <c r="M183" s="31"/>
    </row>
    <row r="184" spans="1:17">
      <c r="A184" s="13"/>
      <c r="B184" s="40">
        <v>2015</v>
      </c>
      <c r="C184" s="55" t="s">
        <v>215</v>
      </c>
      <c r="D184" s="43">
        <v>2952</v>
      </c>
      <c r="E184" s="45"/>
      <c r="F184" s="42"/>
      <c r="G184" s="55" t="s">
        <v>215</v>
      </c>
      <c r="H184" s="43">
        <v>1751</v>
      </c>
      <c r="I184" s="45"/>
      <c r="J184" s="42"/>
      <c r="K184" s="55" t="s">
        <v>215</v>
      </c>
      <c r="L184" s="43">
        <v>4703</v>
      </c>
      <c r="M184" s="45"/>
    </row>
    <row r="185" spans="1:17">
      <c r="A185" s="13"/>
      <c r="B185" s="40"/>
      <c r="C185" s="56"/>
      <c r="D185" s="70"/>
      <c r="E185" s="59"/>
      <c r="F185" s="42"/>
      <c r="G185" s="56"/>
      <c r="H185" s="70"/>
      <c r="I185" s="59"/>
      <c r="J185" s="42"/>
      <c r="K185" s="94"/>
      <c r="L185" s="41"/>
      <c r="M185" s="42"/>
    </row>
    <row r="186" spans="1:17">
      <c r="A186" s="13"/>
      <c r="B186" s="32">
        <v>2016</v>
      </c>
      <c r="C186" s="60">
        <v>203067</v>
      </c>
      <c r="D186" s="60"/>
      <c r="E186" s="35"/>
      <c r="F186" s="35"/>
      <c r="G186" s="60">
        <v>1610</v>
      </c>
      <c r="H186" s="60"/>
      <c r="I186" s="35"/>
      <c r="J186" s="35"/>
      <c r="K186" s="60">
        <v>204677</v>
      </c>
      <c r="L186" s="60"/>
      <c r="M186" s="35"/>
    </row>
    <row r="187" spans="1:17">
      <c r="A187" s="13"/>
      <c r="B187" s="32"/>
      <c r="C187" s="60"/>
      <c r="D187" s="60"/>
      <c r="E187" s="35"/>
      <c r="F187" s="35"/>
      <c r="G187" s="60"/>
      <c r="H187" s="60"/>
      <c r="I187" s="35"/>
      <c r="J187" s="35"/>
      <c r="K187" s="60"/>
      <c r="L187" s="60"/>
      <c r="M187" s="35"/>
    </row>
    <row r="188" spans="1:17">
      <c r="A188" s="13"/>
      <c r="B188" s="40">
        <v>2017</v>
      </c>
      <c r="C188" s="41">
        <v>3194</v>
      </c>
      <c r="D188" s="41"/>
      <c r="E188" s="42"/>
      <c r="F188" s="42"/>
      <c r="G188" s="41">
        <v>1636</v>
      </c>
      <c r="H188" s="41"/>
      <c r="I188" s="42"/>
      <c r="J188" s="42"/>
      <c r="K188" s="41">
        <v>4830</v>
      </c>
      <c r="L188" s="41"/>
      <c r="M188" s="42"/>
    </row>
    <row r="189" spans="1:17">
      <c r="A189" s="13"/>
      <c r="B189" s="40"/>
      <c r="C189" s="41"/>
      <c r="D189" s="41"/>
      <c r="E189" s="42"/>
      <c r="F189" s="42"/>
      <c r="G189" s="41"/>
      <c r="H189" s="41"/>
      <c r="I189" s="42"/>
      <c r="J189" s="42"/>
      <c r="K189" s="41"/>
      <c r="L189" s="41"/>
      <c r="M189" s="42"/>
    </row>
    <row r="190" spans="1:17">
      <c r="A190" s="13"/>
      <c r="B190" s="32">
        <v>2018</v>
      </c>
      <c r="C190" s="60">
        <v>2203</v>
      </c>
      <c r="D190" s="60"/>
      <c r="E190" s="35"/>
      <c r="F190" s="35"/>
      <c r="G190" s="60">
        <v>1597</v>
      </c>
      <c r="H190" s="60"/>
      <c r="I190" s="35"/>
      <c r="J190" s="35"/>
      <c r="K190" s="60">
        <v>3800</v>
      </c>
      <c r="L190" s="60"/>
      <c r="M190" s="35"/>
    </row>
    <row r="191" spans="1:17">
      <c r="A191" s="13"/>
      <c r="B191" s="32"/>
      <c r="C191" s="60"/>
      <c r="D191" s="60"/>
      <c r="E191" s="35"/>
      <c r="F191" s="35"/>
      <c r="G191" s="60"/>
      <c r="H191" s="60"/>
      <c r="I191" s="35"/>
      <c r="J191" s="35"/>
      <c r="K191" s="60"/>
      <c r="L191" s="60"/>
      <c r="M191" s="35"/>
    </row>
    <row r="192" spans="1:17">
      <c r="A192" s="13"/>
      <c r="B192" s="40">
        <v>2019</v>
      </c>
      <c r="C192" s="69" t="s">
        <v>220</v>
      </c>
      <c r="D192" s="69"/>
      <c r="E192" s="42"/>
      <c r="F192" s="42"/>
      <c r="G192" s="41">
        <v>1133</v>
      </c>
      <c r="H192" s="41"/>
      <c r="I192" s="42"/>
      <c r="J192" s="42"/>
      <c r="K192" s="41">
        <v>1133</v>
      </c>
      <c r="L192" s="41"/>
      <c r="M192" s="42"/>
    </row>
    <row r="193" spans="1:17">
      <c r="A193" s="13"/>
      <c r="B193" s="40"/>
      <c r="C193" s="69"/>
      <c r="D193" s="69"/>
      <c r="E193" s="42"/>
      <c r="F193" s="42"/>
      <c r="G193" s="41"/>
      <c r="H193" s="41"/>
      <c r="I193" s="42"/>
      <c r="J193" s="42"/>
      <c r="K193" s="41"/>
      <c r="L193" s="41"/>
      <c r="M193" s="42"/>
    </row>
    <row r="194" spans="1:17">
      <c r="A194" s="13"/>
      <c r="B194" s="32" t="s">
        <v>415</v>
      </c>
      <c r="C194" s="60">
        <v>415000</v>
      </c>
      <c r="D194" s="60"/>
      <c r="E194" s="35"/>
      <c r="F194" s="35"/>
      <c r="G194" s="60">
        <v>34164</v>
      </c>
      <c r="H194" s="60"/>
      <c r="I194" s="35"/>
      <c r="J194" s="35"/>
      <c r="K194" s="60">
        <v>449164</v>
      </c>
      <c r="L194" s="60"/>
      <c r="M194" s="35"/>
    </row>
    <row r="195" spans="1:17">
      <c r="A195" s="13"/>
      <c r="B195" s="32"/>
      <c r="C195" s="60"/>
      <c r="D195" s="60"/>
      <c r="E195" s="35"/>
      <c r="F195" s="35"/>
      <c r="G195" s="60"/>
      <c r="H195" s="60"/>
      <c r="I195" s="35"/>
      <c r="J195" s="35"/>
      <c r="K195" s="60"/>
      <c r="L195" s="60"/>
      <c r="M195" s="35"/>
    </row>
    <row r="196" spans="1:17">
      <c r="A196" s="13" t="s">
        <v>1387</v>
      </c>
      <c r="B196" s="35" t="s">
        <v>191</v>
      </c>
      <c r="C196" s="35"/>
      <c r="D196" s="35"/>
      <c r="E196" s="35"/>
      <c r="F196" s="35"/>
      <c r="G196" s="35"/>
      <c r="H196" s="35"/>
      <c r="I196" s="35"/>
      <c r="J196" s="35"/>
      <c r="K196" s="35"/>
      <c r="L196" s="35"/>
      <c r="M196" s="35"/>
      <c r="N196" s="35"/>
      <c r="O196" s="35"/>
      <c r="P196" s="35"/>
      <c r="Q196" s="35"/>
    </row>
    <row r="197" spans="1:17" ht="38.25" customHeight="1">
      <c r="A197" s="13"/>
      <c r="B197" s="37" t="s">
        <v>192</v>
      </c>
      <c r="C197" s="37"/>
      <c r="D197" s="37"/>
      <c r="E197" s="37"/>
      <c r="F197" s="37"/>
      <c r="G197" s="37"/>
      <c r="H197" s="37"/>
      <c r="I197" s="37"/>
      <c r="J197" s="37"/>
      <c r="K197" s="37"/>
      <c r="L197" s="37"/>
      <c r="M197" s="37"/>
      <c r="N197" s="37"/>
      <c r="O197" s="37"/>
      <c r="P197" s="37"/>
      <c r="Q197" s="37"/>
    </row>
    <row r="198" spans="1:17" ht="51" customHeight="1">
      <c r="A198" s="13"/>
      <c r="B198" s="37" t="s">
        <v>193</v>
      </c>
      <c r="C198" s="37"/>
      <c r="D198" s="37"/>
      <c r="E198" s="37"/>
      <c r="F198" s="37"/>
      <c r="G198" s="37"/>
      <c r="H198" s="37"/>
      <c r="I198" s="37"/>
      <c r="J198" s="37"/>
      <c r="K198" s="37"/>
      <c r="L198" s="37"/>
      <c r="M198" s="37"/>
      <c r="N198" s="37"/>
      <c r="O198" s="37"/>
      <c r="P198" s="37"/>
      <c r="Q198" s="37"/>
    </row>
    <row r="199" spans="1:17" ht="25.5" customHeight="1">
      <c r="A199" s="13"/>
      <c r="B199" s="37" t="s">
        <v>194</v>
      </c>
      <c r="C199" s="37"/>
      <c r="D199" s="37"/>
      <c r="E199" s="37"/>
      <c r="F199" s="37"/>
      <c r="G199" s="37"/>
      <c r="H199" s="37"/>
      <c r="I199" s="37"/>
      <c r="J199" s="37"/>
      <c r="K199" s="37"/>
      <c r="L199" s="37"/>
      <c r="M199" s="37"/>
      <c r="N199" s="37"/>
      <c r="O199" s="37"/>
      <c r="P199" s="37"/>
      <c r="Q199" s="37"/>
    </row>
    <row r="200" spans="1:17">
      <c r="A200" s="13"/>
      <c r="B200" s="37" t="s">
        <v>195</v>
      </c>
      <c r="C200" s="37"/>
      <c r="D200" s="37"/>
      <c r="E200" s="37"/>
      <c r="F200" s="37"/>
      <c r="G200" s="37"/>
      <c r="H200" s="37"/>
      <c r="I200" s="37"/>
      <c r="J200" s="37"/>
      <c r="K200" s="37"/>
      <c r="L200" s="37"/>
      <c r="M200" s="37"/>
      <c r="N200" s="37"/>
      <c r="O200" s="37"/>
      <c r="P200" s="37"/>
      <c r="Q200" s="37"/>
    </row>
    <row r="201" spans="1:17">
      <c r="A201" s="13"/>
      <c r="B201" s="35" t="s">
        <v>196</v>
      </c>
      <c r="C201" s="35"/>
      <c r="D201" s="35"/>
      <c r="E201" s="35"/>
      <c r="F201" s="35"/>
      <c r="G201" s="35"/>
      <c r="H201" s="35"/>
      <c r="I201" s="35"/>
      <c r="J201" s="35"/>
      <c r="K201" s="35"/>
      <c r="L201" s="35"/>
      <c r="M201" s="35"/>
      <c r="N201" s="35"/>
      <c r="O201" s="35"/>
      <c r="P201" s="35"/>
      <c r="Q201" s="35"/>
    </row>
    <row r="202" spans="1:17" ht="25.5" customHeight="1">
      <c r="A202" s="13"/>
      <c r="B202" s="37" t="s">
        <v>197</v>
      </c>
      <c r="C202" s="37"/>
      <c r="D202" s="37"/>
      <c r="E202" s="37"/>
      <c r="F202" s="37"/>
      <c r="G202" s="37"/>
      <c r="H202" s="37"/>
      <c r="I202" s="37"/>
      <c r="J202" s="37"/>
      <c r="K202" s="37"/>
      <c r="L202" s="37"/>
      <c r="M202" s="37"/>
      <c r="N202" s="37"/>
      <c r="O202" s="37"/>
      <c r="P202" s="37"/>
      <c r="Q202" s="37"/>
    </row>
    <row r="203" spans="1:17" ht="25.5" customHeight="1">
      <c r="A203" s="13"/>
      <c r="B203" s="37" t="s">
        <v>198</v>
      </c>
      <c r="C203" s="37"/>
      <c r="D203" s="37"/>
      <c r="E203" s="37"/>
      <c r="F203" s="37"/>
      <c r="G203" s="37"/>
      <c r="H203" s="37"/>
      <c r="I203" s="37"/>
      <c r="J203" s="37"/>
      <c r="K203" s="37"/>
      <c r="L203" s="37"/>
      <c r="M203" s="37"/>
      <c r="N203" s="37"/>
      <c r="O203" s="37"/>
      <c r="P203" s="37"/>
      <c r="Q203" s="37"/>
    </row>
    <row r="204" spans="1:17">
      <c r="A204" s="13"/>
      <c r="B204" s="37" t="s">
        <v>199</v>
      </c>
      <c r="C204" s="37"/>
      <c r="D204" s="37"/>
      <c r="E204" s="37"/>
      <c r="F204" s="37"/>
      <c r="G204" s="37"/>
      <c r="H204" s="37"/>
      <c r="I204" s="37"/>
      <c r="J204" s="37"/>
      <c r="K204" s="37"/>
      <c r="L204" s="37"/>
      <c r="M204" s="37"/>
      <c r="N204" s="37"/>
      <c r="O204" s="37"/>
      <c r="P204" s="37"/>
      <c r="Q204" s="37"/>
    </row>
    <row r="205" spans="1:17">
      <c r="A205" s="13"/>
      <c r="B205" s="37" t="s">
        <v>1388</v>
      </c>
      <c r="C205" s="37"/>
      <c r="D205" s="37"/>
      <c r="E205" s="37"/>
      <c r="F205" s="37"/>
      <c r="G205" s="37"/>
      <c r="H205" s="37"/>
      <c r="I205" s="37"/>
      <c r="J205" s="37"/>
      <c r="K205" s="37"/>
      <c r="L205" s="37"/>
      <c r="M205" s="37"/>
      <c r="N205" s="37"/>
      <c r="O205" s="37"/>
      <c r="P205" s="37"/>
      <c r="Q205" s="37"/>
    </row>
    <row r="206" spans="1:17">
      <c r="A206" s="13"/>
      <c r="B206" s="30"/>
      <c r="C206" s="30"/>
      <c r="D206" s="30"/>
    </row>
    <row r="207" spans="1:17">
      <c r="A207" s="13"/>
      <c r="B207" s="14"/>
      <c r="C207" s="14"/>
      <c r="D207" s="14"/>
    </row>
    <row r="208" spans="1:17" ht="24" thickBot="1">
      <c r="A208" s="13"/>
      <c r="B208" s="127" t="s">
        <v>423</v>
      </c>
      <c r="C208" s="11"/>
      <c r="D208" s="17" t="s">
        <v>424</v>
      </c>
    </row>
    <row r="209" spans="1:17">
      <c r="A209" s="13"/>
      <c r="B209" s="27">
        <v>2016</v>
      </c>
      <c r="C209" s="21"/>
      <c r="D209" s="128">
        <v>1.0590599999999999</v>
      </c>
    </row>
    <row r="210" spans="1:17">
      <c r="A210" s="13"/>
      <c r="B210" s="12">
        <v>2017</v>
      </c>
      <c r="C210" s="11"/>
      <c r="D210" s="129">
        <v>1.03938</v>
      </c>
    </row>
    <row r="211" spans="1:17">
      <c r="A211" s="13"/>
      <c r="B211" s="27">
        <v>2018</v>
      </c>
      <c r="C211" s="21"/>
      <c r="D211" s="128">
        <v>1.01969</v>
      </c>
    </row>
    <row r="212" spans="1:17">
      <c r="A212" s="13"/>
      <c r="B212" s="12" t="s">
        <v>425</v>
      </c>
      <c r="C212" s="11"/>
      <c r="D212" s="129">
        <v>1</v>
      </c>
    </row>
    <row r="213" spans="1:17">
      <c r="A213" s="13" t="s">
        <v>1431</v>
      </c>
      <c r="B213" s="35" t="s">
        <v>437</v>
      </c>
      <c r="C213" s="35"/>
      <c r="D213" s="35"/>
      <c r="E213" s="35"/>
      <c r="F213" s="35"/>
      <c r="G213" s="35"/>
      <c r="H213" s="35"/>
      <c r="I213" s="35"/>
      <c r="J213" s="35"/>
      <c r="K213" s="35"/>
      <c r="L213" s="35"/>
      <c r="M213" s="35"/>
      <c r="N213" s="35"/>
      <c r="O213" s="35"/>
      <c r="P213" s="35"/>
      <c r="Q213" s="35"/>
    </row>
    <row r="214" spans="1:17">
      <c r="A214" s="13"/>
      <c r="B214" s="30"/>
      <c r="C214" s="30"/>
      <c r="D214" s="30"/>
      <c r="E214" s="30"/>
      <c r="F214" s="30"/>
      <c r="G214" s="30"/>
      <c r="H214" s="30"/>
      <c r="I214" s="30"/>
    </row>
    <row r="215" spans="1:17">
      <c r="A215" s="13"/>
      <c r="B215" s="14"/>
      <c r="C215" s="14"/>
      <c r="D215" s="14"/>
      <c r="E215" s="14"/>
      <c r="F215" s="14"/>
      <c r="G215" s="14"/>
      <c r="H215" s="14"/>
      <c r="I215" s="14"/>
    </row>
    <row r="216" spans="1:17" ht="15.75" thickBot="1">
      <c r="A216" s="13"/>
      <c r="B216" s="15"/>
      <c r="C216" s="31" t="s">
        <v>283</v>
      </c>
      <c r="D216" s="31"/>
      <c r="E216" s="31"/>
      <c r="F216" s="31"/>
      <c r="G216" s="31"/>
      <c r="H216" s="31"/>
      <c r="I216" s="31"/>
    </row>
    <row r="217" spans="1:17" ht="15.75" thickBot="1">
      <c r="A217" s="13"/>
      <c r="B217" s="15" t="s">
        <v>244</v>
      </c>
      <c r="C217" s="104">
        <v>2014</v>
      </c>
      <c r="D217" s="104"/>
      <c r="E217" s="104"/>
      <c r="F217" s="11"/>
      <c r="G217" s="104">
        <v>2013</v>
      </c>
      <c r="H217" s="104"/>
      <c r="I217" s="104"/>
    </row>
    <row r="218" spans="1:17">
      <c r="A218" s="13"/>
      <c r="B218" s="42" t="s">
        <v>438</v>
      </c>
      <c r="C218" s="55" t="s">
        <v>215</v>
      </c>
      <c r="D218" s="43">
        <v>200000</v>
      </c>
      <c r="E218" s="45"/>
      <c r="F218" s="42"/>
      <c r="G218" s="55" t="s">
        <v>215</v>
      </c>
      <c r="H218" s="43">
        <v>200000</v>
      </c>
      <c r="I218" s="45"/>
    </row>
    <row r="219" spans="1:17">
      <c r="A219" s="13"/>
      <c r="B219" s="42"/>
      <c r="C219" s="56"/>
      <c r="D219" s="70"/>
      <c r="E219" s="59"/>
      <c r="F219" s="42"/>
      <c r="G219" s="56"/>
      <c r="H219" s="70"/>
      <c r="I219" s="59"/>
    </row>
    <row r="220" spans="1:17">
      <c r="A220" s="13"/>
      <c r="B220" s="32" t="s">
        <v>439</v>
      </c>
      <c r="C220" s="33" t="s">
        <v>440</v>
      </c>
      <c r="D220" s="33"/>
      <c r="E220" s="37" t="s">
        <v>217</v>
      </c>
      <c r="F220" s="35"/>
      <c r="G220" s="33" t="s">
        <v>441</v>
      </c>
      <c r="H220" s="33"/>
      <c r="I220" s="37" t="s">
        <v>217</v>
      </c>
    </row>
    <row r="221" spans="1:17" ht="15.75" thickBot="1">
      <c r="A221" s="13"/>
      <c r="B221" s="32"/>
      <c r="C221" s="34"/>
      <c r="D221" s="34"/>
      <c r="E221" s="38"/>
      <c r="F221" s="35"/>
      <c r="G221" s="34"/>
      <c r="H221" s="34"/>
      <c r="I221" s="38"/>
    </row>
    <row r="222" spans="1:17">
      <c r="A222" s="13"/>
      <c r="B222" s="106" t="s">
        <v>442</v>
      </c>
      <c r="C222" s="55" t="s">
        <v>215</v>
      </c>
      <c r="D222" s="43">
        <v>176431</v>
      </c>
      <c r="E222" s="45"/>
      <c r="F222" s="42"/>
      <c r="G222" s="55" t="s">
        <v>215</v>
      </c>
      <c r="H222" s="43">
        <v>164050</v>
      </c>
      <c r="I222" s="45"/>
    </row>
    <row r="223" spans="1:17" ht="15.75" thickBot="1">
      <c r="A223" s="13"/>
      <c r="B223" s="106"/>
      <c r="C223" s="71"/>
      <c r="D223" s="44"/>
      <c r="E223" s="46"/>
      <c r="F223" s="42"/>
      <c r="G223" s="71"/>
      <c r="H223" s="44"/>
      <c r="I223" s="46"/>
    </row>
    <row r="224" spans="1:17" ht="15.75" thickTop="1">
      <c r="A224" s="13"/>
      <c r="B224" s="11"/>
      <c r="C224" s="39"/>
      <c r="D224" s="39"/>
      <c r="E224" s="39"/>
      <c r="F224" s="11"/>
      <c r="G224" s="39"/>
      <c r="H224" s="39"/>
      <c r="I224" s="39"/>
    </row>
    <row r="225" spans="1:17">
      <c r="A225" s="13"/>
      <c r="B225" s="40" t="s">
        <v>443</v>
      </c>
      <c r="C225" s="94" t="s">
        <v>215</v>
      </c>
      <c r="D225" s="41">
        <v>84904</v>
      </c>
      <c r="E225" s="42"/>
      <c r="F225" s="42"/>
      <c r="G225" s="94" t="s">
        <v>215</v>
      </c>
      <c r="H225" s="41">
        <v>84904</v>
      </c>
      <c r="I225" s="42"/>
    </row>
    <row r="226" spans="1:17">
      <c r="A226" s="13"/>
      <c r="B226" s="40"/>
      <c r="C226" s="94"/>
      <c r="D226" s="41"/>
      <c r="E226" s="42"/>
      <c r="F226" s="42"/>
      <c r="G226" s="94"/>
      <c r="H226" s="41"/>
      <c r="I226" s="42"/>
    </row>
    <row r="227" spans="1:17" ht="15.75" thickBot="1">
      <c r="A227" s="13"/>
      <c r="B227" s="22" t="s">
        <v>444</v>
      </c>
      <c r="C227" s="34" t="s">
        <v>445</v>
      </c>
      <c r="D227" s="34"/>
      <c r="E227" s="12" t="s">
        <v>217</v>
      </c>
      <c r="F227" s="11"/>
      <c r="G227" s="34" t="s">
        <v>445</v>
      </c>
      <c r="H227" s="34"/>
      <c r="I227" s="12" t="s">
        <v>217</v>
      </c>
    </row>
    <row r="228" spans="1:17">
      <c r="A228" s="13"/>
      <c r="B228" s="106" t="s">
        <v>446</v>
      </c>
      <c r="C228" s="55" t="s">
        <v>215</v>
      </c>
      <c r="D228" s="43">
        <v>81694</v>
      </c>
      <c r="E228" s="45"/>
      <c r="F228" s="42"/>
      <c r="G228" s="55" t="s">
        <v>215</v>
      </c>
      <c r="H228" s="43">
        <v>81694</v>
      </c>
      <c r="I228" s="45"/>
    </row>
    <row r="229" spans="1:17" ht="15.75" thickBot="1">
      <c r="A229" s="13"/>
      <c r="B229" s="106"/>
      <c r="C229" s="71"/>
      <c r="D229" s="44"/>
      <c r="E229" s="46"/>
      <c r="F229" s="42"/>
      <c r="G229" s="71"/>
      <c r="H229" s="44"/>
      <c r="I229" s="46"/>
    </row>
    <row r="230" spans="1:17" ht="15.75" thickTop="1">
      <c r="A230" s="13"/>
      <c r="B230" s="14"/>
      <c r="C230" s="14"/>
    </row>
    <row r="231" spans="1:17" ht="60">
      <c r="A231" s="13"/>
      <c r="B231" s="125" t="s">
        <v>408</v>
      </c>
      <c r="C231" s="126" t="s">
        <v>447</v>
      </c>
    </row>
    <row r="232" spans="1:17">
      <c r="A232" s="13"/>
      <c r="B232" s="35" t="s">
        <v>448</v>
      </c>
      <c r="C232" s="35"/>
      <c r="D232" s="35"/>
      <c r="E232" s="35"/>
      <c r="F232" s="35"/>
      <c r="G232" s="35"/>
      <c r="H232" s="35"/>
      <c r="I232" s="35"/>
      <c r="J232" s="35"/>
      <c r="K232" s="35"/>
      <c r="L232" s="35"/>
      <c r="M232" s="35"/>
      <c r="N232" s="35"/>
      <c r="O232" s="35"/>
      <c r="P232" s="35"/>
      <c r="Q232" s="35"/>
    </row>
    <row r="233" spans="1:17">
      <c r="A233" s="13"/>
      <c r="B233" s="30"/>
      <c r="C233" s="30"/>
      <c r="D233" s="30"/>
      <c r="E233" s="30"/>
      <c r="F233" s="30"/>
      <c r="G233" s="30"/>
      <c r="H233" s="30"/>
      <c r="I233" s="30"/>
      <c r="J233" s="30"/>
      <c r="K233" s="30"/>
      <c r="L233" s="30"/>
      <c r="M233" s="30"/>
    </row>
    <row r="234" spans="1:17">
      <c r="A234" s="13"/>
      <c r="B234" s="14"/>
      <c r="C234" s="14"/>
      <c r="D234" s="14"/>
      <c r="E234" s="14"/>
      <c r="F234" s="14"/>
      <c r="G234" s="14"/>
      <c r="H234" s="14"/>
      <c r="I234" s="14"/>
      <c r="J234" s="14"/>
      <c r="K234" s="14"/>
      <c r="L234" s="14"/>
      <c r="M234" s="14"/>
    </row>
    <row r="235" spans="1:17" ht="15.75" thickBot="1">
      <c r="A235" s="13"/>
      <c r="B235" s="15"/>
      <c r="C235" s="31" t="s">
        <v>283</v>
      </c>
      <c r="D235" s="31"/>
      <c r="E235" s="31"/>
      <c r="F235" s="31"/>
      <c r="G235" s="31"/>
      <c r="H235" s="31"/>
      <c r="I235" s="31"/>
      <c r="J235" s="31"/>
      <c r="K235" s="31"/>
      <c r="L235" s="31"/>
      <c r="M235" s="31"/>
    </row>
    <row r="236" spans="1:17">
      <c r="A236" s="13"/>
      <c r="B236" s="75" t="s">
        <v>244</v>
      </c>
      <c r="C236" s="105">
        <v>2014</v>
      </c>
      <c r="D236" s="105"/>
      <c r="E236" s="105"/>
      <c r="F236" s="134"/>
      <c r="G236" s="105">
        <v>2013</v>
      </c>
      <c r="H236" s="105"/>
      <c r="I236" s="105"/>
      <c r="J236" s="134"/>
      <c r="K236" s="105">
        <v>2012</v>
      </c>
      <c r="L236" s="105"/>
      <c r="M236" s="105"/>
    </row>
    <row r="237" spans="1:17" ht="15.75" thickBot="1">
      <c r="A237" s="13"/>
      <c r="B237" s="75"/>
      <c r="C237" s="31"/>
      <c r="D237" s="31"/>
      <c r="E237" s="31"/>
      <c r="F237" s="133"/>
      <c r="G237" s="31"/>
      <c r="H237" s="31"/>
      <c r="I237" s="31"/>
      <c r="J237" s="135"/>
      <c r="K237" s="31"/>
      <c r="L237" s="31"/>
      <c r="M237" s="31"/>
    </row>
    <row r="238" spans="1:17">
      <c r="A238" s="13"/>
      <c r="B238" s="40" t="s">
        <v>449</v>
      </c>
      <c r="C238" s="55" t="s">
        <v>215</v>
      </c>
      <c r="D238" s="43">
        <v>8500</v>
      </c>
      <c r="E238" s="45"/>
      <c r="F238" s="42"/>
      <c r="G238" s="55" t="s">
        <v>215</v>
      </c>
      <c r="H238" s="43">
        <v>8500</v>
      </c>
      <c r="I238" s="45"/>
      <c r="J238" s="42"/>
      <c r="K238" s="55" t="s">
        <v>215</v>
      </c>
      <c r="L238" s="43">
        <v>8500</v>
      </c>
      <c r="M238" s="45"/>
    </row>
    <row r="239" spans="1:17">
      <c r="A239" s="13"/>
      <c r="B239" s="40"/>
      <c r="C239" s="56"/>
      <c r="D239" s="70"/>
      <c r="E239" s="59"/>
      <c r="F239" s="42"/>
      <c r="G239" s="56"/>
      <c r="H239" s="70"/>
      <c r="I239" s="59"/>
      <c r="J239" s="42"/>
      <c r="K239" s="56"/>
      <c r="L239" s="70"/>
      <c r="M239" s="59"/>
    </row>
    <row r="240" spans="1:17">
      <c r="A240" s="13"/>
      <c r="B240" s="32" t="s">
        <v>450</v>
      </c>
      <c r="C240" s="33">
        <v>469</v>
      </c>
      <c r="D240" s="33"/>
      <c r="E240" s="35"/>
      <c r="F240" s="35"/>
      <c r="G240" s="33">
        <v>469</v>
      </c>
      <c r="H240" s="33"/>
      <c r="I240" s="35"/>
      <c r="J240" s="35"/>
      <c r="K240" s="33">
        <v>469</v>
      </c>
      <c r="L240" s="33"/>
      <c r="M240" s="35"/>
    </row>
    <row r="241" spans="1:17">
      <c r="A241" s="13"/>
      <c r="B241" s="32"/>
      <c r="C241" s="33"/>
      <c r="D241" s="33"/>
      <c r="E241" s="35"/>
      <c r="F241" s="35"/>
      <c r="G241" s="33"/>
      <c r="H241" s="33"/>
      <c r="I241" s="35"/>
      <c r="J241" s="35"/>
      <c r="K241" s="33"/>
      <c r="L241" s="33"/>
      <c r="M241" s="35"/>
    </row>
    <row r="242" spans="1:17">
      <c r="A242" s="13"/>
      <c r="B242" s="40" t="s">
        <v>451</v>
      </c>
      <c r="C242" s="41">
        <v>12381</v>
      </c>
      <c r="D242" s="41"/>
      <c r="E242" s="42"/>
      <c r="F242" s="42"/>
      <c r="G242" s="41">
        <v>10968</v>
      </c>
      <c r="H242" s="41"/>
      <c r="I242" s="42"/>
      <c r="J242" s="42"/>
      <c r="K242" s="41">
        <v>9715</v>
      </c>
      <c r="L242" s="41"/>
      <c r="M242" s="42"/>
    </row>
    <row r="243" spans="1:17" ht="15.75" thickBot="1">
      <c r="A243" s="13"/>
      <c r="B243" s="40"/>
      <c r="C243" s="114"/>
      <c r="D243" s="114"/>
      <c r="E243" s="110"/>
      <c r="F243" s="42"/>
      <c r="G243" s="114"/>
      <c r="H243" s="114"/>
      <c r="I243" s="110"/>
      <c r="J243" s="42"/>
      <c r="K243" s="114"/>
      <c r="L243" s="114"/>
      <c r="M243" s="110"/>
    </row>
    <row r="244" spans="1:17">
      <c r="A244" s="13"/>
      <c r="B244" s="35"/>
      <c r="C244" s="63" t="s">
        <v>215</v>
      </c>
      <c r="D244" s="65">
        <v>21350</v>
      </c>
      <c r="E244" s="67"/>
      <c r="F244" s="35"/>
      <c r="G244" s="63" t="s">
        <v>215</v>
      </c>
      <c r="H244" s="65">
        <v>19937</v>
      </c>
      <c r="I244" s="67"/>
      <c r="J244" s="35"/>
      <c r="K244" s="63" t="s">
        <v>215</v>
      </c>
      <c r="L244" s="65">
        <v>18684</v>
      </c>
      <c r="M244" s="67"/>
    </row>
    <row r="245" spans="1:17" ht="15.75" thickBot="1">
      <c r="A245" s="13"/>
      <c r="B245" s="35"/>
      <c r="C245" s="111"/>
      <c r="D245" s="112"/>
      <c r="E245" s="113"/>
      <c r="F245" s="35"/>
      <c r="G245" s="111"/>
      <c r="H245" s="112"/>
      <c r="I245" s="113"/>
      <c r="J245" s="35"/>
      <c r="K245" s="111"/>
      <c r="L245" s="112"/>
      <c r="M245" s="113"/>
    </row>
    <row r="246" spans="1:17" ht="15.75" thickTop="1">
      <c r="A246" s="13" t="s">
        <v>1432</v>
      </c>
      <c r="B246" s="35" t="s">
        <v>466</v>
      </c>
      <c r="C246" s="35"/>
      <c r="D246" s="35"/>
      <c r="E246" s="35"/>
      <c r="F246" s="35"/>
      <c r="G246" s="35"/>
      <c r="H246" s="35"/>
      <c r="I246" s="35"/>
      <c r="J246" s="35"/>
      <c r="K246" s="35"/>
      <c r="L246" s="35"/>
      <c r="M246" s="35"/>
      <c r="N246" s="35"/>
      <c r="O246" s="35"/>
      <c r="P246" s="35"/>
      <c r="Q246" s="35"/>
    </row>
    <row r="247" spans="1:17">
      <c r="A247" s="13"/>
      <c r="B247" s="30"/>
      <c r="C247" s="30"/>
      <c r="D247" s="30"/>
      <c r="E247" s="30"/>
    </row>
    <row r="248" spans="1:17">
      <c r="A248" s="13"/>
      <c r="B248" s="14"/>
      <c r="C248" s="14"/>
      <c r="D248" s="14"/>
      <c r="E248" s="14"/>
    </row>
    <row r="249" spans="1:17">
      <c r="A249" s="13"/>
      <c r="B249" s="15" t="s">
        <v>244</v>
      </c>
      <c r="C249" s="35"/>
      <c r="D249" s="35"/>
      <c r="E249" s="35"/>
    </row>
    <row r="250" spans="1:17">
      <c r="A250" s="13"/>
      <c r="B250" s="94">
        <v>2015</v>
      </c>
      <c r="C250" s="94" t="s">
        <v>215</v>
      </c>
      <c r="D250" s="41">
        <v>4440</v>
      </c>
      <c r="E250" s="42"/>
    </row>
    <row r="251" spans="1:17">
      <c r="A251" s="13"/>
      <c r="B251" s="94"/>
      <c r="C251" s="94"/>
      <c r="D251" s="41"/>
      <c r="E251" s="42"/>
    </row>
    <row r="252" spans="1:17">
      <c r="A252" s="13"/>
      <c r="B252" s="37">
        <v>2016</v>
      </c>
      <c r="C252" s="60">
        <v>4254</v>
      </c>
      <c r="D252" s="60"/>
      <c r="E252" s="35"/>
    </row>
    <row r="253" spans="1:17">
      <c r="A253" s="13"/>
      <c r="B253" s="37"/>
      <c r="C253" s="60"/>
      <c r="D253" s="60"/>
      <c r="E253" s="35"/>
    </row>
    <row r="254" spans="1:17">
      <c r="A254" s="13"/>
      <c r="B254" s="94">
        <v>2017</v>
      </c>
      <c r="C254" s="41">
        <v>4231</v>
      </c>
      <c r="D254" s="41"/>
      <c r="E254" s="42"/>
    </row>
    <row r="255" spans="1:17">
      <c r="A255" s="13"/>
      <c r="B255" s="94"/>
      <c r="C255" s="41"/>
      <c r="D255" s="41"/>
      <c r="E255" s="42"/>
    </row>
    <row r="256" spans="1:17">
      <c r="A256" s="13"/>
      <c r="B256" s="37">
        <v>2018</v>
      </c>
      <c r="C256" s="60">
        <v>4138</v>
      </c>
      <c r="D256" s="60"/>
      <c r="E256" s="35"/>
    </row>
    <row r="257" spans="1:5">
      <c r="A257" s="13"/>
      <c r="B257" s="37"/>
      <c r="C257" s="60"/>
      <c r="D257" s="60"/>
      <c r="E257" s="35"/>
    </row>
    <row r="258" spans="1:5">
      <c r="A258" s="13"/>
      <c r="B258" s="94">
        <v>2019</v>
      </c>
      <c r="C258" s="41">
        <v>3626</v>
      </c>
      <c r="D258" s="41"/>
      <c r="E258" s="42"/>
    </row>
    <row r="259" spans="1:5">
      <c r="A259" s="13"/>
      <c r="B259" s="94"/>
      <c r="C259" s="41"/>
      <c r="D259" s="41"/>
      <c r="E259" s="42"/>
    </row>
    <row r="260" spans="1:5">
      <c r="A260" s="13"/>
      <c r="B260" s="37" t="s">
        <v>415</v>
      </c>
      <c r="C260" s="60">
        <v>45789</v>
      </c>
      <c r="D260" s="60"/>
      <c r="E260" s="35"/>
    </row>
    <row r="261" spans="1:5" ht="15.75" thickBot="1">
      <c r="A261" s="13"/>
      <c r="B261" s="37"/>
      <c r="C261" s="107"/>
      <c r="D261" s="107"/>
      <c r="E261" s="36"/>
    </row>
    <row r="262" spans="1:5">
      <c r="A262" s="13"/>
      <c r="B262" s="124" t="s">
        <v>467</v>
      </c>
      <c r="C262" s="43">
        <v>66478</v>
      </c>
      <c r="D262" s="43"/>
      <c r="E262" s="45"/>
    </row>
    <row r="263" spans="1:5">
      <c r="A263" s="13"/>
      <c r="B263" s="124"/>
      <c r="C263" s="41"/>
      <c r="D263" s="41"/>
      <c r="E263" s="42"/>
    </row>
    <row r="264" spans="1:5">
      <c r="A264" s="13"/>
      <c r="B264" s="37" t="s">
        <v>468</v>
      </c>
      <c r="C264" s="60">
        <v>24587</v>
      </c>
      <c r="D264" s="60"/>
      <c r="E264" s="35"/>
    </row>
    <row r="265" spans="1:5" ht="15.75" thickBot="1">
      <c r="A265" s="13"/>
      <c r="B265" s="37"/>
      <c r="C265" s="107"/>
      <c r="D265" s="107"/>
      <c r="E265" s="36"/>
    </row>
    <row r="266" spans="1:5">
      <c r="A266" s="13"/>
      <c r="B266" s="124" t="s">
        <v>469</v>
      </c>
      <c r="C266" s="43">
        <v>41891</v>
      </c>
      <c r="D266" s="43"/>
      <c r="E266" s="45"/>
    </row>
    <row r="267" spans="1:5">
      <c r="A267" s="13"/>
      <c r="B267" s="124"/>
      <c r="C267" s="41"/>
      <c r="D267" s="41"/>
      <c r="E267" s="42"/>
    </row>
    <row r="268" spans="1:5">
      <c r="A268" s="13"/>
      <c r="B268" s="37" t="s">
        <v>470</v>
      </c>
      <c r="C268" s="60">
        <v>1751</v>
      </c>
      <c r="D268" s="60"/>
      <c r="E268" s="35"/>
    </row>
    <row r="269" spans="1:5" ht="15.75" thickBot="1">
      <c r="A269" s="13"/>
      <c r="B269" s="37"/>
      <c r="C269" s="107"/>
      <c r="D269" s="107"/>
      <c r="E269" s="36"/>
    </row>
    <row r="270" spans="1:5">
      <c r="A270" s="13"/>
      <c r="B270" s="124" t="s">
        <v>471</v>
      </c>
      <c r="C270" s="55" t="s">
        <v>215</v>
      </c>
      <c r="D270" s="43">
        <v>40140</v>
      </c>
      <c r="E270" s="45"/>
    </row>
    <row r="271" spans="1:5" ht="15.75" thickBot="1">
      <c r="A271" s="13"/>
      <c r="B271" s="124"/>
      <c r="C271" s="71"/>
      <c r="D271" s="44"/>
      <c r="E271" s="46"/>
    </row>
    <row r="272" spans="1:5" ht="15.75" thickTop="1"/>
  </sheetData>
  <mergeCells count="636">
    <mergeCell ref="B205:Q205"/>
    <mergeCell ref="A213:A245"/>
    <mergeCell ref="B213:Q213"/>
    <mergeCell ref="B232:Q232"/>
    <mergeCell ref="A246:A271"/>
    <mergeCell ref="B246:Q246"/>
    <mergeCell ref="A157:A179"/>
    <mergeCell ref="B157:Q157"/>
    <mergeCell ref="A180:A195"/>
    <mergeCell ref="B180:Q180"/>
    <mergeCell ref="A196:A212"/>
    <mergeCell ref="B196:Q196"/>
    <mergeCell ref="B197:Q197"/>
    <mergeCell ref="B198:Q198"/>
    <mergeCell ref="B199:Q199"/>
    <mergeCell ref="B200:Q200"/>
    <mergeCell ref="B126:Q126"/>
    <mergeCell ref="B127:Q127"/>
    <mergeCell ref="B128:Q128"/>
    <mergeCell ref="B129:Q129"/>
    <mergeCell ref="B155:Q155"/>
    <mergeCell ref="B156:Q156"/>
    <mergeCell ref="B79:Q79"/>
    <mergeCell ref="B98:Q98"/>
    <mergeCell ref="B112:Q112"/>
    <mergeCell ref="B113:Q113"/>
    <mergeCell ref="B114:Q114"/>
    <mergeCell ref="B115:Q115"/>
    <mergeCell ref="B65:Q65"/>
    <mergeCell ref="B66:Q66"/>
    <mergeCell ref="B67:Q67"/>
    <mergeCell ref="B68:Q68"/>
    <mergeCell ref="B69:Q69"/>
    <mergeCell ref="B78:Q78"/>
    <mergeCell ref="B11:Q11"/>
    <mergeCell ref="B12:Q12"/>
    <mergeCell ref="B35:Q35"/>
    <mergeCell ref="B51:Q51"/>
    <mergeCell ref="B52:Q52"/>
    <mergeCell ref="B53:Q53"/>
    <mergeCell ref="B5:Q5"/>
    <mergeCell ref="B6:Q6"/>
    <mergeCell ref="B7:Q7"/>
    <mergeCell ref="B8:Q8"/>
    <mergeCell ref="B9:Q9"/>
    <mergeCell ref="B10:Q10"/>
    <mergeCell ref="B270:B271"/>
    <mergeCell ref="C270:C271"/>
    <mergeCell ref="D270:D271"/>
    <mergeCell ref="E270:E271"/>
    <mergeCell ref="A1:A2"/>
    <mergeCell ref="B1:Q1"/>
    <mergeCell ref="B2:Q2"/>
    <mergeCell ref="B3:Q3"/>
    <mergeCell ref="A4:A156"/>
    <mergeCell ref="B4:Q4"/>
    <mergeCell ref="B266:B267"/>
    <mergeCell ref="C266:D267"/>
    <mergeCell ref="E266:E267"/>
    <mergeCell ref="B268:B269"/>
    <mergeCell ref="C268:D269"/>
    <mergeCell ref="E268:E269"/>
    <mergeCell ref="B262:B263"/>
    <mergeCell ref="C262:D263"/>
    <mergeCell ref="E262:E263"/>
    <mergeCell ref="B264:B265"/>
    <mergeCell ref="C264:D265"/>
    <mergeCell ref="E264:E265"/>
    <mergeCell ref="B258:B259"/>
    <mergeCell ref="C258:D259"/>
    <mergeCell ref="E258:E259"/>
    <mergeCell ref="B260:B261"/>
    <mergeCell ref="C260:D261"/>
    <mergeCell ref="E260:E261"/>
    <mergeCell ref="B254:B255"/>
    <mergeCell ref="C254:D255"/>
    <mergeCell ref="E254:E255"/>
    <mergeCell ref="B256:B257"/>
    <mergeCell ref="C256:D257"/>
    <mergeCell ref="E256:E257"/>
    <mergeCell ref="B250:B251"/>
    <mergeCell ref="C250:C251"/>
    <mergeCell ref="D250:D251"/>
    <mergeCell ref="E250:E251"/>
    <mergeCell ref="B252:B253"/>
    <mergeCell ref="C252:D253"/>
    <mergeCell ref="E252:E253"/>
    <mergeCell ref="J244:J245"/>
    <mergeCell ref="K244:K245"/>
    <mergeCell ref="L244:L245"/>
    <mergeCell ref="M244:M245"/>
    <mergeCell ref="B247:E247"/>
    <mergeCell ref="C249:E249"/>
    <mergeCell ref="K242:L243"/>
    <mergeCell ref="M242:M243"/>
    <mergeCell ref="B244:B245"/>
    <mergeCell ref="C244:C245"/>
    <mergeCell ref="D244:D245"/>
    <mergeCell ref="E244:E245"/>
    <mergeCell ref="F244:F245"/>
    <mergeCell ref="G244:G245"/>
    <mergeCell ref="H244:H245"/>
    <mergeCell ref="I244:I245"/>
    <mergeCell ref="J240:J241"/>
    <mergeCell ref="K240:L241"/>
    <mergeCell ref="M240:M241"/>
    <mergeCell ref="B242:B243"/>
    <mergeCell ref="C242:D243"/>
    <mergeCell ref="E242:E243"/>
    <mergeCell ref="F242:F243"/>
    <mergeCell ref="G242:H243"/>
    <mergeCell ref="I242:I243"/>
    <mergeCell ref="J242:J243"/>
    <mergeCell ref="B240:B241"/>
    <mergeCell ref="C240:D241"/>
    <mergeCell ref="E240:E241"/>
    <mergeCell ref="F240:F241"/>
    <mergeCell ref="G240:H241"/>
    <mergeCell ref="I240:I241"/>
    <mergeCell ref="H238:H239"/>
    <mergeCell ref="I238:I239"/>
    <mergeCell ref="J238:J239"/>
    <mergeCell ref="K238:K239"/>
    <mergeCell ref="L238:L239"/>
    <mergeCell ref="M238:M239"/>
    <mergeCell ref="B238:B239"/>
    <mergeCell ref="C238:C239"/>
    <mergeCell ref="D238:D239"/>
    <mergeCell ref="E238:E239"/>
    <mergeCell ref="F238:F239"/>
    <mergeCell ref="G238:G239"/>
    <mergeCell ref="H228:H229"/>
    <mergeCell ref="I228:I229"/>
    <mergeCell ref="B233:M233"/>
    <mergeCell ref="C235:M235"/>
    <mergeCell ref="B236:B237"/>
    <mergeCell ref="C236:E237"/>
    <mergeCell ref="F236:F237"/>
    <mergeCell ref="G236:I237"/>
    <mergeCell ref="J236:J237"/>
    <mergeCell ref="K236:M237"/>
    <mergeCell ref="H225:H226"/>
    <mergeCell ref="I225:I226"/>
    <mergeCell ref="C227:D227"/>
    <mergeCell ref="G227:H227"/>
    <mergeCell ref="B228:B229"/>
    <mergeCell ref="C228:C229"/>
    <mergeCell ref="D228:D229"/>
    <mergeCell ref="E228:E229"/>
    <mergeCell ref="F228:F229"/>
    <mergeCell ref="G228:G229"/>
    <mergeCell ref="H222:H223"/>
    <mergeCell ref="I222:I223"/>
    <mergeCell ref="C224:E224"/>
    <mergeCell ref="G224:I224"/>
    <mergeCell ref="B225:B226"/>
    <mergeCell ref="C225:C226"/>
    <mergeCell ref="D225:D226"/>
    <mergeCell ref="E225:E226"/>
    <mergeCell ref="F225:F226"/>
    <mergeCell ref="G225:G226"/>
    <mergeCell ref="B222:B223"/>
    <mergeCell ref="C222:C223"/>
    <mergeCell ref="D222:D223"/>
    <mergeCell ref="E222:E223"/>
    <mergeCell ref="F222:F223"/>
    <mergeCell ref="G222:G223"/>
    <mergeCell ref="B220:B221"/>
    <mergeCell ref="C220:D221"/>
    <mergeCell ref="E220:E221"/>
    <mergeCell ref="F220:F221"/>
    <mergeCell ref="G220:H221"/>
    <mergeCell ref="I220:I221"/>
    <mergeCell ref="C217:E217"/>
    <mergeCell ref="G217:I217"/>
    <mergeCell ref="B218:B219"/>
    <mergeCell ref="C218:C219"/>
    <mergeCell ref="D218:D219"/>
    <mergeCell ref="E218:E219"/>
    <mergeCell ref="F218:F219"/>
    <mergeCell ref="G218:G219"/>
    <mergeCell ref="H218:H219"/>
    <mergeCell ref="I218:I219"/>
    <mergeCell ref="J194:J195"/>
    <mergeCell ref="K194:L195"/>
    <mergeCell ref="M194:M195"/>
    <mergeCell ref="B206:D206"/>
    <mergeCell ref="B214:I214"/>
    <mergeCell ref="C216:I216"/>
    <mergeCell ref="B201:Q201"/>
    <mergeCell ref="B202:Q202"/>
    <mergeCell ref="B203:Q203"/>
    <mergeCell ref="B204:Q204"/>
    <mergeCell ref="B194:B195"/>
    <mergeCell ref="C194:D195"/>
    <mergeCell ref="E194:E195"/>
    <mergeCell ref="F194:F195"/>
    <mergeCell ref="G194:H195"/>
    <mergeCell ref="I194:I195"/>
    <mergeCell ref="M190:M191"/>
    <mergeCell ref="B192:B193"/>
    <mergeCell ref="C192:D193"/>
    <mergeCell ref="E192:E193"/>
    <mergeCell ref="F192:F193"/>
    <mergeCell ref="G192:H193"/>
    <mergeCell ref="I192:I193"/>
    <mergeCell ref="J192:J193"/>
    <mergeCell ref="K192:L193"/>
    <mergeCell ref="M192:M193"/>
    <mergeCell ref="K188:L189"/>
    <mergeCell ref="M188:M189"/>
    <mergeCell ref="B190:B191"/>
    <mergeCell ref="C190:D191"/>
    <mergeCell ref="E190:E191"/>
    <mergeCell ref="F190:F191"/>
    <mergeCell ref="G190:H191"/>
    <mergeCell ref="I190:I191"/>
    <mergeCell ref="J190:J191"/>
    <mergeCell ref="K190:L191"/>
    <mergeCell ref="J186:J187"/>
    <mergeCell ref="K186:L187"/>
    <mergeCell ref="M186:M187"/>
    <mergeCell ref="B188:B189"/>
    <mergeCell ref="C188:D189"/>
    <mergeCell ref="E188:E189"/>
    <mergeCell ref="F188:F189"/>
    <mergeCell ref="G188:H189"/>
    <mergeCell ref="I188:I189"/>
    <mergeCell ref="J188:J189"/>
    <mergeCell ref="B186:B187"/>
    <mergeCell ref="C186:D187"/>
    <mergeCell ref="E186:E187"/>
    <mergeCell ref="F186:F187"/>
    <mergeCell ref="G186:H187"/>
    <mergeCell ref="I186:I187"/>
    <mergeCell ref="H184:H185"/>
    <mergeCell ref="I184:I185"/>
    <mergeCell ref="J184:J185"/>
    <mergeCell ref="K184:K185"/>
    <mergeCell ref="L184:L185"/>
    <mergeCell ref="M184:M185"/>
    <mergeCell ref="B181:M181"/>
    <mergeCell ref="C183:E183"/>
    <mergeCell ref="G183:I183"/>
    <mergeCell ref="K183:M183"/>
    <mergeCell ref="B184:B185"/>
    <mergeCell ref="C184:C185"/>
    <mergeCell ref="D184:D185"/>
    <mergeCell ref="E184:E185"/>
    <mergeCell ref="F184:F185"/>
    <mergeCell ref="G184:G185"/>
    <mergeCell ref="J174:J175"/>
    <mergeCell ref="K174:K175"/>
    <mergeCell ref="L174:L175"/>
    <mergeCell ref="M174:M175"/>
    <mergeCell ref="N174:N175"/>
    <mergeCell ref="O174:Q175"/>
    <mergeCell ref="C173:D173"/>
    <mergeCell ref="G173:I173"/>
    <mergeCell ref="K173:L173"/>
    <mergeCell ref="O173:Q173"/>
    <mergeCell ref="B174:B175"/>
    <mergeCell ref="C174:C175"/>
    <mergeCell ref="D174:D175"/>
    <mergeCell ref="E174:E175"/>
    <mergeCell ref="F174:F175"/>
    <mergeCell ref="G174:I175"/>
    <mergeCell ref="J171:J172"/>
    <mergeCell ref="K171:L172"/>
    <mergeCell ref="M171:M172"/>
    <mergeCell ref="N171:N172"/>
    <mergeCell ref="O171:P172"/>
    <mergeCell ref="Q171:Q172"/>
    <mergeCell ref="B171:B172"/>
    <mergeCell ref="C171:D172"/>
    <mergeCell ref="E171:E172"/>
    <mergeCell ref="F171:F172"/>
    <mergeCell ref="G171:H172"/>
    <mergeCell ref="I171:I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N163:N164"/>
    <mergeCell ref="O163:O164"/>
    <mergeCell ref="P163:P164"/>
    <mergeCell ref="Q163:Q164"/>
    <mergeCell ref="B165:B166"/>
    <mergeCell ref="C165:D166"/>
    <mergeCell ref="E165:E166"/>
    <mergeCell ref="F165:F166"/>
    <mergeCell ref="G165:H166"/>
    <mergeCell ref="I165:I166"/>
    <mergeCell ref="H163:H164"/>
    <mergeCell ref="I163:I164"/>
    <mergeCell ref="J163:J164"/>
    <mergeCell ref="K163:K164"/>
    <mergeCell ref="L163:L164"/>
    <mergeCell ref="M163:M164"/>
    <mergeCell ref="B163:B164"/>
    <mergeCell ref="C163:C164"/>
    <mergeCell ref="D163:D164"/>
    <mergeCell ref="E163:E164"/>
    <mergeCell ref="F163:F164"/>
    <mergeCell ref="G163:G164"/>
    <mergeCell ref="C161:E161"/>
    <mergeCell ref="G161:I161"/>
    <mergeCell ref="K161:M161"/>
    <mergeCell ref="O161:Q161"/>
    <mergeCell ref="C162:E162"/>
    <mergeCell ref="G162:I162"/>
    <mergeCell ref="K162:M162"/>
    <mergeCell ref="O162:Q162"/>
    <mergeCell ref="B153:B154"/>
    <mergeCell ref="C153:C154"/>
    <mergeCell ref="D153:D154"/>
    <mergeCell ref="E153:E154"/>
    <mergeCell ref="B158:Q158"/>
    <mergeCell ref="C160:I160"/>
    <mergeCell ref="K160:Q160"/>
    <mergeCell ref="B149:B150"/>
    <mergeCell ref="C149:D150"/>
    <mergeCell ref="E149:E150"/>
    <mergeCell ref="B151:B152"/>
    <mergeCell ref="C151:D152"/>
    <mergeCell ref="E151:E152"/>
    <mergeCell ref="B145:B146"/>
    <mergeCell ref="C145:D146"/>
    <mergeCell ref="E145:E146"/>
    <mergeCell ref="B147:B148"/>
    <mergeCell ref="C147:D148"/>
    <mergeCell ref="E147:E148"/>
    <mergeCell ref="B141:B142"/>
    <mergeCell ref="C141:D142"/>
    <mergeCell ref="E141:E142"/>
    <mergeCell ref="B143:B144"/>
    <mergeCell ref="C143:D144"/>
    <mergeCell ref="E143:E144"/>
    <mergeCell ref="B137:B138"/>
    <mergeCell ref="C137:D138"/>
    <mergeCell ref="E137:E138"/>
    <mergeCell ref="B139:B140"/>
    <mergeCell ref="C139:D140"/>
    <mergeCell ref="E139:E140"/>
    <mergeCell ref="B133:B134"/>
    <mergeCell ref="C133:C134"/>
    <mergeCell ref="D133:D134"/>
    <mergeCell ref="E133:E134"/>
    <mergeCell ref="B135:B136"/>
    <mergeCell ref="C135:D136"/>
    <mergeCell ref="E135:E136"/>
    <mergeCell ref="J110:J111"/>
    <mergeCell ref="K110:K111"/>
    <mergeCell ref="L110:L111"/>
    <mergeCell ref="M110:M111"/>
    <mergeCell ref="B130:E130"/>
    <mergeCell ref="C132:E132"/>
    <mergeCell ref="B116:Q116"/>
    <mergeCell ref="B123:Q123"/>
    <mergeCell ref="B124:Q124"/>
    <mergeCell ref="B125:Q125"/>
    <mergeCell ref="K108:L109"/>
    <mergeCell ref="M108:M109"/>
    <mergeCell ref="B110:B111"/>
    <mergeCell ref="C110:C111"/>
    <mergeCell ref="D110:D111"/>
    <mergeCell ref="E110:E111"/>
    <mergeCell ref="F110:F111"/>
    <mergeCell ref="G110:G111"/>
    <mergeCell ref="H110:H111"/>
    <mergeCell ref="I110:I111"/>
    <mergeCell ref="J106:J107"/>
    <mergeCell ref="K106:L107"/>
    <mergeCell ref="M106:M107"/>
    <mergeCell ref="B108:B109"/>
    <mergeCell ref="C108:D109"/>
    <mergeCell ref="E108:E109"/>
    <mergeCell ref="F108:F109"/>
    <mergeCell ref="G108:H109"/>
    <mergeCell ref="I108:I109"/>
    <mergeCell ref="J108:J109"/>
    <mergeCell ref="B106:B107"/>
    <mergeCell ref="C106:D107"/>
    <mergeCell ref="E106:E107"/>
    <mergeCell ref="F106:F107"/>
    <mergeCell ref="G106:H107"/>
    <mergeCell ref="I106:I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H94:H95"/>
    <mergeCell ref="I94:I95"/>
    <mergeCell ref="B99:M99"/>
    <mergeCell ref="C101:M101"/>
    <mergeCell ref="B102:B103"/>
    <mergeCell ref="C102:E103"/>
    <mergeCell ref="F102:F103"/>
    <mergeCell ref="G102:I103"/>
    <mergeCell ref="J102:J103"/>
    <mergeCell ref="K102:M103"/>
    <mergeCell ref="H91:H92"/>
    <mergeCell ref="I91:I92"/>
    <mergeCell ref="C93:D93"/>
    <mergeCell ref="G93:H93"/>
    <mergeCell ref="B94:B95"/>
    <mergeCell ref="C94:C95"/>
    <mergeCell ref="D94:D95"/>
    <mergeCell ref="E94:E95"/>
    <mergeCell ref="F94:F95"/>
    <mergeCell ref="G94:G95"/>
    <mergeCell ref="H88:H89"/>
    <mergeCell ref="I88:I89"/>
    <mergeCell ref="C90:E90"/>
    <mergeCell ref="G90:I90"/>
    <mergeCell ref="B91:B92"/>
    <mergeCell ref="C91:C92"/>
    <mergeCell ref="D91:D92"/>
    <mergeCell ref="E91:E92"/>
    <mergeCell ref="F91:F92"/>
    <mergeCell ref="G91:G92"/>
    <mergeCell ref="B88:B89"/>
    <mergeCell ref="C88:C89"/>
    <mergeCell ref="D88:D89"/>
    <mergeCell ref="E88:E89"/>
    <mergeCell ref="F88:F89"/>
    <mergeCell ref="G88:G89"/>
    <mergeCell ref="B86:B87"/>
    <mergeCell ref="C86:D87"/>
    <mergeCell ref="E86:E87"/>
    <mergeCell ref="F86:F87"/>
    <mergeCell ref="G86:H87"/>
    <mergeCell ref="I86:I87"/>
    <mergeCell ref="C83:E83"/>
    <mergeCell ref="G83:I83"/>
    <mergeCell ref="B84:B85"/>
    <mergeCell ref="C84:C85"/>
    <mergeCell ref="D84:D85"/>
    <mergeCell ref="E84:E85"/>
    <mergeCell ref="F84:F85"/>
    <mergeCell ref="G84:G85"/>
    <mergeCell ref="H84:H85"/>
    <mergeCell ref="I84:I85"/>
    <mergeCell ref="J49:J50"/>
    <mergeCell ref="K49:L50"/>
    <mergeCell ref="M49:M50"/>
    <mergeCell ref="B58:D58"/>
    <mergeCell ref="B80:I80"/>
    <mergeCell ref="C82:I82"/>
    <mergeCell ref="B54:Q54"/>
    <mergeCell ref="B55:Q55"/>
    <mergeCell ref="B56:Q56"/>
    <mergeCell ref="B57:Q57"/>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B36:M36"/>
    <mergeCell ref="C38:E38"/>
    <mergeCell ref="G38:I38"/>
    <mergeCell ref="K38:M38"/>
    <mergeCell ref="B39:B40"/>
    <mergeCell ref="C39:C40"/>
    <mergeCell ref="D39:D40"/>
    <mergeCell ref="E39:E40"/>
    <mergeCell ref="F39:F40"/>
    <mergeCell ref="G39:G40"/>
    <mergeCell ref="J29:J30"/>
    <mergeCell ref="K29:K30"/>
    <mergeCell ref="L29:L30"/>
    <mergeCell ref="M29:M30"/>
    <mergeCell ref="N29:N30"/>
    <mergeCell ref="O29:Q30"/>
    <mergeCell ref="C28:D28"/>
    <mergeCell ref="G28:I28"/>
    <mergeCell ref="K28:L28"/>
    <mergeCell ref="O28:Q28"/>
    <mergeCell ref="B29:B30"/>
    <mergeCell ref="C29:C30"/>
    <mergeCell ref="D29:D30"/>
    <mergeCell ref="E29:E30"/>
    <mergeCell ref="F29:F30"/>
    <mergeCell ref="G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B13:Q13"/>
    <mergeCell ref="C15:I15"/>
    <mergeCell ref="K15:Q15"/>
    <mergeCell ref="C16:E16"/>
    <mergeCell ref="G16:I16"/>
    <mergeCell ref="K16:M16"/>
    <mergeCell ref="O16:Q1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c r="A1" s="1" t="s">
        <v>83</v>
      </c>
      <c r="B1" s="9" t="s">
        <v>3</v>
      </c>
      <c r="C1" s="9" t="s">
        <v>32</v>
      </c>
    </row>
    <row r="2" spans="1:3" ht="30">
      <c r="A2" s="1" t="s">
        <v>62</v>
      </c>
      <c r="B2" s="9"/>
      <c r="C2" s="9"/>
    </row>
    <row r="3" spans="1:3">
      <c r="A3" s="3" t="s">
        <v>84</v>
      </c>
      <c r="B3" s="4"/>
      <c r="C3" s="4"/>
    </row>
    <row r="4" spans="1:3">
      <c r="A4" s="2" t="s">
        <v>85</v>
      </c>
      <c r="B4" s="7">
        <v>48160</v>
      </c>
      <c r="C4" s="7">
        <v>54017</v>
      </c>
    </row>
    <row r="5" spans="1:3" ht="30">
      <c r="A5" s="2" t="s">
        <v>86</v>
      </c>
      <c r="B5" s="6">
        <v>217420</v>
      </c>
      <c r="C5" s="6">
        <v>252068</v>
      </c>
    </row>
    <row r="6" spans="1:3">
      <c r="A6" s="2" t="s">
        <v>87</v>
      </c>
      <c r="B6" s="6">
        <v>66810</v>
      </c>
      <c r="C6" s="6">
        <v>56273</v>
      </c>
    </row>
    <row r="7" spans="1:3">
      <c r="A7" s="2" t="s">
        <v>88</v>
      </c>
      <c r="B7" s="6">
        <v>197307</v>
      </c>
      <c r="C7" s="6">
        <v>210564</v>
      </c>
    </row>
    <row r="8" spans="1:3">
      <c r="A8" s="2" t="s">
        <v>89</v>
      </c>
      <c r="B8" s="6">
        <v>38818</v>
      </c>
      <c r="C8" s="6">
        <v>49733</v>
      </c>
    </row>
    <row r="9" spans="1:3">
      <c r="A9" s="2" t="s">
        <v>90</v>
      </c>
      <c r="B9" s="6">
        <v>14549</v>
      </c>
      <c r="C9" s="6">
        <v>6540</v>
      </c>
    </row>
    <row r="10" spans="1:3">
      <c r="A10" s="2" t="s">
        <v>91</v>
      </c>
      <c r="B10" s="6">
        <v>583064</v>
      </c>
      <c r="C10" s="6">
        <v>629195</v>
      </c>
    </row>
    <row r="11" spans="1:3">
      <c r="A11" s="2" t="s">
        <v>92</v>
      </c>
      <c r="B11" s="6">
        <v>397029</v>
      </c>
      <c r="C11" s="6">
        <v>390773</v>
      </c>
    </row>
    <row r="12" spans="1:3">
      <c r="A12" s="2" t="s">
        <v>93</v>
      </c>
      <c r="B12" s="6">
        <v>110220</v>
      </c>
      <c r="C12" s="6">
        <v>108077</v>
      </c>
    </row>
    <row r="13" spans="1:3">
      <c r="A13" s="2" t="s">
        <v>94</v>
      </c>
      <c r="B13" s="6">
        <v>426085</v>
      </c>
      <c r="C13" s="6">
        <v>426085</v>
      </c>
    </row>
    <row r="14" spans="1:3">
      <c r="A14" s="2" t="s">
        <v>95</v>
      </c>
      <c r="B14" s="6">
        <v>18095</v>
      </c>
      <c r="C14" s="6">
        <v>18095</v>
      </c>
    </row>
    <row r="15" spans="1:3">
      <c r="A15" s="2" t="s">
        <v>96</v>
      </c>
      <c r="B15" s="6">
        <v>77545</v>
      </c>
      <c r="C15" s="6">
        <v>86913</v>
      </c>
    </row>
    <row r="16" spans="1:3">
      <c r="A16" s="2" t="s">
        <v>97</v>
      </c>
      <c r="B16" s="6">
        <v>1612038</v>
      </c>
      <c r="C16" s="6">
        <v>1659138</v>
      </c>
    </row>
    <row r="17" spans="1:3">
      <c r="A17" s="3" t="s">
        <v>98</v>
      </c>
      <c r="B17" s="4"/>
      <c r="C17" s="4"/>
    </row>
    <row r="18" spans="1:3" ht="30">
      <c r="A18" s="2" t="s">
        <v>99</v>
      </c>
      <c r="B18" s="6">
        <v>4703</v>
      </c>
      <c r="C18" s="6">
        <v>2271</v>
      </c>
    </row>
    <row r="19" spans="1:3">
      <c r="A19" s="2" t="s">
        <v>100</v>
      </c>
      <c r="B19" s="6">
        <v>223286</v>
      </c>
      <c r="C19" s="6">
        <v>248273</v>
      </c>
    </row>
    <row r="20" spans="1:3">
      <c r="A20" s="2" t="s">
        <v>101</v>
      </c>
      <c r="B20" s="6">
        <v>150955</v>
      </c>
      <c r="C20" s="6">
        <v>158034</v>
      </c>
    </row>
    <row r="21" spans="1:3">
      <c r="A21" s="2" t="s">
        <v>102</v>
      </c>
      <c r="B21" s="6">
        <v>378944</v>
      </c>
      <c r="C21" s="6">
        <v>408578</v>
      </c>
    </row>
    <row r="22" spans="1:3" ht="30">
      <c r="A22" s="2" t="s">
        <v>103</v>
      </c>
      <c r="B22" s="6">
        <v>637518</v>
      </c>
      <c r="C22" s="6">
        <v>629353</v>
      </c>
    </row>
    <row r="23" spans="1:3" ht="30">
      <c r="A23" s="2" t="s">
        <v>104</v>
      </c>
      <c r="B23" s="6">
        <v>89381</v>
      </c>
      <c r="C23" s="6">
        <v>77066</v>
      </c>
    </row>
    <row r="24" spans="1:3">
      <c r="A24" s="2" t="s">
        <v>105</v>
      </c>
      <c r="B24" s="4">
        <v>0</v>
      </c>
      <c r="C24" s="6">
        <v>6290</v>
      </c>
    </row>
    <row r="25" spans="1:3">
      <c r="A25" s="2" t="s">
        <v>106</v>
      </c>
      <c r="B25" s="6">
        <v>104365</v>
      </c>
      <c r="C25" s="6">
        <v>103679</v>
      </c>
    </row>
    <row r="26" spans="1:3">
      <c r="A26" s="2" t="s">
        <v>107</v>
      </c>
      <c r="B26" s="6">
        <v>78496</v>
      </c>
      <c r="C26" s="6">
        <v>59734</v>
      </c>
    </row>
    <row r="27" spans="1:3">
      <c r="A27" s="2" t="s">
        <v>108</v>
      </c>
      <c r="B27" s="6">
        <v>1288704</v>
      </c>
      <c r="C27" s="6">
        <v>1284700</v>
      </c>
    </row>
    <row r="28" spans="1:3">
      <c r="A28" s="3" t="s">
        <v>109</v>
      </c>
      <c r="B28" s="4"/>
      <c r="C28" s="4"/>
    </row>
    <row r="29" spans="1:3" ht="45">
      <c r="A29" s="2" t="s">
        <v>110</v>
      </c>
      <c r="B29" s="4">
        <v>471</v>
      </c>
      <c r="C29" s="4">
        <v>468</v>
      </c>
    </row>
    <row r="30" spans="1:3">
      <c r="A30" s="2" t="s">
        <v>111</v>
      </c>
      <c r="B30" s="6">
        <v>845392</v>
      </c>
      <c r="C30" s="6">
        <v>839664</v>
      </c>
    </row>
    <row r="31" spans="1:3">
      <c r="A31" s="2" t="s">
        <v>112</v>
      </c>
      <c r="B31" s="6">
        <v>-502447</v>
      </c>
      <c r="C31" s="6">
        <v>-439911</v>
      </c>
    </row>
    <row r="32" spans="1:3" ht="30">
      <c r="A32" s="2" t="s">
        <v>113</v>
      </c>
      <c r="B32" s="6">
        <v>-20082</v>
      </c>
      <c r="C32" s="6">
        <v>-25783</v>
      </c>
    </row>
    <row r="33" spans="1:3">
      <c r="A33" s="2" t="s">
        <v>114</v>
      </c>
      <c r="B33" s="6">
        <v>323334</v>
      </c>
      <c r="C33" s="6">
        <v>374438</v>
      </c>
    </row>
    <row r="34" spans="1:3" ht="30">
      <c r="A34" s="2" t="s">
        <v>115</v>
      </c>
      <c r="B34" s="7">
        <v>1612038</v>
      </c>
      <c r="C34" s="7">
        <v>1659138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showGridLines="0" workbookViewId="0"/>
  </sheetViews>
  <sheetFormatPr defaultRowHeight="15"/>
  <cols>
    <col min="1" max="3" width="36.5703125" bestFit="1" customWidth="1"/>
    <col min="4" max="4" width="7.140625" bestFit="1" customWidth="1"/>
    <col min="5" max="5" width="14.85546875" bestFit="1" customWidth="1"/>
    <col min="7" max="7" width="9.7109375" bestFit="1" customWidth="1"/>
    <col min="8" max="9" width="7.140625" bestFit="1" customWidth="1"/>
    <col min="10" max="10" width="1.5703125" bestFit="1" customWidth="1"/>
    <col min="11" max="11" width="2" bestFit="1" customWidth="1"/>
    <col min="12" max="12" width="6.5703125" bestFit="1" customWidth="1"/>
    <col min="13" max="13" width="5.5703125" bestFit="1" customWidth="1"/>
    <col min="15" max="15" width="2" bestFit="1" customWidth="1"/>
    <col min="16" max="16" width="7.140625" bestFit="1" customWidth="1"/>
    <col min="17" max="17" width="1.5703125" bestFit="1" customWidth="1"/>
    <col min="19" max="19" width="2" bestFit="1" customWidth="1"/>
    <col min="20" max="20" width="5.5703125" bestFit="1" customWidth="1"/>
    <col min="21" max="21" width="1.5703125" bestFit="1" customWidth="1"/>
    <col min="23" max="23" width="2" bestFit="1" customWidth="1"/>
    <col min="24" max="24" width="7.140625" bestFit="1" customWidth="1"/>
    <col min="25" max="25" width="1.5703125" bestFit="1" customWidth="1"/>
  </cols>
  <sheetData>
    <row r="1" spans="1:25" ht="15" customHeight="1">
      <c r="A1" s="9" t="s">
        <v>1433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475</v>
      </c>
      <c r="B3" s="47"/>
      <c r="C3" s="47"/>
      <c r="D3" s="47"/>
      <c r="E3" s="47"/>
      <c r="F3" s="47"/>
      <c r="G3" s="47"/>
      <c r="H3" s="47"/>
      <c r="I3" s="47"/>
      <c r="J3" s="47"/>
      <c r="K3" s="47"/>
      <c r="L3" s="47"/>
      <c r="M3" s="47"/>
      <c r="N3" s="47"/>
      <c r="O3" s="47"/>
      <c r="P3" s="47"/>
      <c r="Q3" s="47"/>
      <c r="R3" s="47"/>
      <c r="S3" s="47"/>
      <c r="T3" s="47"/>
      <c r="U3" s="47"/>
      <c r="V3" s="47"/>
      <c r="W3" s="47"/>
      <c r="X3" s="47"/>
      <c r="Y3" s="47"/>
    </row>
    <row r="4" spans="1:25">
      <c r="A4" s="13" t="s">
        <v>1434</v>
      </c>
      <c r="B4" s="35" t="s">
        <v>1435</v>
      </c>
      <c r="C4" s="35"/>
      <c r="D4" s="35"/>
      <c r="E4" s="35"/>
      <c r="F4" s="35"/>
      <c r="G4" s="35"/>
      <c r="H4" s="35"/>
      <c r="I4" s="35"/>
      <c r="J4" s="35"/>
      <c r="K4" s="35"/>
      <c r="L4" s="35"/>
      <c r="M4" s="35"/>
      <c r="N4" s="35"/>
      <c r="O4" s="35"/>
      <c r="P4" s="35"/>
      <c r="Q4" s="35"/>
      <c r="R4" s="35"/>
      <c r="S4" s="35"/>
      <c r="T4" s="35"/>
      <c r="U4" s="35"/>
      <c r="V4" s="35"/>
      <c r="W4" s="35"/>
      <c r="X4" s="35"/>
      <c r="Y4" s="35"/>
    </row>
    <row r="5" spans="1:25">
      <c r="A5" s="13"/>
      <c r="B5" s="30"/>
      <c r="C5" s="30"/>
      <c r="D5" s="30"/>
      <c r="E5" s="30"/>
      <c r="F5" s="30"/>
      <c r="G5" s="30"/>
      <c r="H5" s="30"/>
      <c r="I5" s="30"/>
      <c r="J5" s="30"/>
      <c r="K5" s="30"/>
      <c r="L5" s="30"/>
      <c r="M5" s="30"/>
    </row>
    <row r="6" spans="1:25">
      <c r="A6" s="13"/>
      <c r="B6" s="14"/>
      <c r="C6" s="14"/>
      <c r="D6" s="14"/>
      <c r="E6" s="14"/>
      <c r="F6" s="14"/>
      <c r="G6" s="14"/>
      <c r="H6" s="14"/>
      <c r="I6" s="14"/>
      <c r="J6" s="14"/>
      <c r="K6" s="14"/>
      <c r="L6" s="14"/>
      <c r="M6" s="14"/>
    </row>
    <row r="7" spans="1:25" ht="15.75" thickBot="1">
      <c r="A7" s="13"/>
      <c r="B7" s="11" t="s">
        <v>481</v>
      </c>
      <c r="C7" s="31" t="s">
        <v>482</v>
      </c>
      <c r="D7" s="31"/>
      <c r="E7" s="31"/>
      <c r="F7" s="31"/>
      <c r="G7" s="31"/>
      <c r="H7" s="31"/>
      <c r="I7" s="31"/>
      <c r="J7" s="31"/>
      <c r="K7" s="31"/>
      <c r="L7" s="31"/>
      <c r="M7" s="31"/>
    </row>
    <row r="8" spans="1:25" ht="15.75" thickBot="1">
      <c r="A8" s="13"/>
      <c r="B8" s="15" t="s">
        <v>244</v>
      </c>
      <c r="C8" s="104">
        <v>2014</v>
      </c>
      <c r="D8" s="104"/>
      <c r="E8" s="104"/>
      <c r="F8" s="11"/>
      <c r="G8" s="104">
        <v>2013</v>
      </c>
      <c r="H8" s="104"/>
      <c r="I8" s="104"/>
      <c r="J8" s="51"/>
      <c r="K8" s="104">
        <v>2012</v>
      </c>
      <c r="L8" s="104"/>
      <c r="M8" s="104"/>
    </row>
    <row r="9" spans="1:25">
      <c r="A9" s="13"/>
      <c r="B9" s="94" t="s">
        <v>483</v>
      </c>
      <c r="C9" s="55" t="s">
        <v>215</v>
      </c>
      <c r="D9" s="43">
        <v>7965</v>
      </c>
      <c r="E9" s="45"/>
      <c r="F9" s="42"/>
      <c r="G9" s="55" t="s">
        <v>215</v>
      </c>
      <c r="H9" s="57" t="s">
        <v>484</v>
      </c>
      <c r="I9" s="55" t="s">
        <v>217</v>
      </c>
      <c r="J9" s="42"/>
      <c r="K9" s="55" t="s">
        <v>215</v>
      </c>
      <c r="L9" s="57" t="s">
        <v>485</v>
      </c>
      <c r="M9" s="55" t="s">
        <v>217</v>
      </c>
    </row>
    <row r="10" spans="1:25">
      <c r="A10" s="13"/>
      <c r="B10" s="94"/>
      <c r="C10" s="56"/>
      <c r="D10" s="70"/>
      <c r="E10" s="59"/>
      <c r="F10" s="42"/>
      <c r="G10" s="56"/>
      <c r="H10" s="58"/>
      <c r="I10" s="56"/>
      <c r="J10" s="42"/>
      <c r="K10" s="56"/>
      <c r="L10" s="58"/>
      <c r="M10" s="56"/>
    </row>
    <row r="11" spans="1:25" ht="23.25" customHeight="1">
      <c r="A11" s="13"/>
      <c r="B11" s="37" t="s">
        <v>486</v>
      </c>
      <c r="C11" s="33" t="s">
        <v>487</v>
      </c>
      <c r="D11" s="33"/>
      <c r="E11" s="37" t="s">
        <v>217</v>
      </c>
      <c r="F11" s="35"/>
      <c r="G11" s="60">
        <v>2783</v>
      </c>
      <c r="H11" s="60"/>
      <c r="I11" s="35"/>
      <c r="J11" s="35"/>
      <c r="K11" s="33" t="s">
        <v>488</v>
      </c>
      <c r="L11" s="33"/>
      <c r="M11" s="37" t="s">
        <v>217</v>
      </c>
    </row>
    <row r="12" spans="1:25">
      <c r="A12" s="13"/>
      <c r="B12" s="37"/>
      <c r="C12" s="33"/>
      <c r="D12" s="33"/>
      <c r="E12" s="37"/>
      <c r="F12" s="35"/>
      <c r="G12" s="60"/>
      <c r="H12" s="60"/>
      <c r="I12" s="35"/>
      <c r="J12" s="35"/>
      <c r="K12" s="33"/>
      <c r="L12" s="33"/>
      <c r="M12" s="37"/>
    </row>
    <row r="13" spans="1:25">
      <c r="A13" s="13" t="s">
        <v>1436</v>
      </c>
      <c r="B13" s="35" t="s">
        <v>490</v>
      </c>
      <c r="C13" s="35"/>
      <c r="D13" s="35"/>
      <c r="E13" s="35"/>
      <c r="F13" s="35"/>
      <c r="G13" s="35"/>
      <c r="H13" s="35"/>
      <c r="I13" s="35"/>
      <c r="J13" s="35"/>
      <c r="K13" s="35"/>
      <c r="L13" s="35"/>
      <c r="M13" s="35"/>
      <c r="N13" s="35"/>
      <c r="O13" s="35"/>
      <c r="P13" s="35"/>
      <c r="Q13" s="35"/>
      <c r="R13" s="35"/>
      <c r="S13" s="35"/>
      <c r="T13" s="35"/>
      <c r="U13" s="35"/>
      <c r="V13" s="35"/>
      <c r="W13" s="35"/>
      <c r="X13" s="35"/>
      <c r="Y13" s="35"/>
    </row>
    <row r="14" spans="1:25">
      <c r="A14" s="13"/>
      <c r="B14" s="142" t="s">
        <v>491</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row>
    <row r="15" spans="1:25">
      <c r="A15" s="13"/>
      <c r="B15" s="30"/>
      <c r="C15" s="30"/>
      <c r="D15" s="30"/>
      <c r="E15" s="30"/>
      <c r="F15" s="30"/>
      <c r="G15" s="30"/>
    </row>
    <row r="16" spans="1:25">
      <c r="A16" s="13"/>
      <c r="B16" s="14"/>
      <c r="C16" s="14"/>
      <c r="D16" s="14"/>
      <c r="E16" s="14"/>
      <c r="F16" s="14"/>
      <c r="G16" s="14"/>
    </row>
    <row r="17" spans="1:25">
      <c r="A17" s="13"/>
      <c r="B17" s="37"/>
      <c r="C17" s="16" t="s">
        <v>492</v>
      </c>
      <c r="D17" s="35"/>
      <c r="E17" s="16" t="s">
        <v>494</v>
      </c>
      <c r="F17" s="35"/>
      <c r="G17" s="16" t="s">
        <v>496</v>
      </c>
    </row>
    <row r="18" spans="1:25" ht="15.75" thickBot="1">
      <c r="A18" s="13"/>
      <c r="B18" s="37"/>
      <c r="C18" s="17" t="s">
        <v>493</v>
      </c>
      <c r="D18" s="35"/>
      <c r="E18" s="17" t="s">
        <v>495</v>
      </c>
      <c r="F18" s="35"/>
      <c r="G18" s="17" t="s">
        <v>497</v>
      </c>
    </row>
    <row r="19" spans="1:25">
      <c r="A19" s="13"/>
      <c r="B19" s="27" t="s">
        <v>498</v>
      </c>
      <c r="C19" s="21"/>
      <c r="D19" s="21"/>
      <c r="E19" s="21"/>
      <c r="F19" s="21"/>
      <c r="G19" s="21"/>
    </row>
    <row r="20" spans="1:25">
      <c r="A20" s="13"/>
      <c r="B20" s="115" t="s">
        <v>499</v>
      </c>
      <c r="C20" s="115" t="s">
        <v>500</v>
      </c>
      <c r="D20" s="11"/>
      <c r="E20" s="138" t="s">
        <v>501</v>
      </c>
      <c r="F20" s="11"/>
      <c r="G20" s="138">
        <v>20151</v>
      </c>
    </row>
    <row r="21" spans="1:25">
      <c r="A21" s="13"/>
      <c r="B21" s="122" t="s">
        <v>502</v>
      </c>
      <c r="C21" s="122" t="s">
        <v>500</v>
      </c>
      <c r="D21" s="21"/>
      <c r="E21" s="139" t="s">
        <v>503</v>
      </c>
      <c r="F21" s="21"/>
      <c r="G21" s="139">
        <v>20151</v>
      </c>
    </row>
    <row r="22" spans="1:25">
      <c r="A22" s="13"/>
      <c r="B22" s="115" t="s">
        <v>504</v>
      </c>
      <c r="C22" s="115" t="s">
        <v>505</v>
      </c>
      <c r="D22" s="11"/>
      <c r="E22" s="138" t="s">
        <v>506</v>
      </c>
      <c r="F22" s="11"/>
      <c r="G22" s="138">
        <v>20151</v>
      </c>
    </row>
    <row r="23" spans="1:25">
      <c r="A23" s="13"/>
      <c r="B23" s="21"/>
      <c r="C23" s="21"/>
      <c r="D23" s="21"/>
      <c r="E23" s="21"/>
      <c r="F23" s="21"/>
      <c r="G23" s="21"/>
    </row>
    <row r="24" spans="1:25">
      <c r="A24" s="13"/>
      <c r="B24" s="12" t="s">
        <v>507</v>
      </c>
      <c r="C24" s="11"/>
      <c r="D24" s="11"/>
      <c r="E24" s="11"/>
      <c r="F24" s="11"/>
      <c r="G24" s="11"/>
    </row>
    <row r="25" spans="1:25">
      <c r="A25" s="13"/>
      <c r="B25" s="122" t="s">
        <v>508</v>
      </c>
      <c r="C25" s="139" t="s">
        <v>509</v>
      </c>
      <c r="D25" s="21"/>
      <c r="E25" s="139" t="s">
        <v>510</v>
      </c>
      <c r="F25" s="21"/>
      <c r="G25" s="139">
        <v>20151</v>
      </c>
    </row>
    <row r="26" spans="1:25">
      <c r="A26" s="13"/>
      <c r="B26" s="14"/>
      <c r="C26" s="14"/>
    </row>
    <row r="27" spans="1:25" ht="36">
      <c r="A27" s="13"/>
      <c r="B27" s="125" t="s">
        <v>408</v>
      </c>
      <c r="C27" s="126" t="s">
        <v>1437</v>
      </c>
    </row>
    <row r="28" spans="1:25">
      <c r="A28" s="13" t="s">
        <v>1438</v>
      </c>
      <c r="B28" s="35" t="s">
        <v>512</v>
      </c>
      <c r="C28" s="35"/>
      <c r="D28" s="35"/>
      <c r="E28" s="35"/>
      <c r="F28" s="35"/>
      <c r="G28" s="35"/>
      <c r="H28" s="35"/>
      <c r="I28" s="35"/>
      <c r="J28" s="35"/>
      <c r="K28" s="35"/>
      <c r="L28" s="35"/>
      <c r="M28" s="35"/>
      <c r="N28" s="35"/>
      <c r="O28" s="35"/>
      <c r="P28" s="35"/>
      <c r="Q28" s="35"/>
      <c r="R28" s="35"/>
      <c r="S28" s="35"/>
      <c r="T28" s="35"/>
      <c r="U28" s="35"/>
      <c r="V28" s="35"/>
      <c r="W28" s="35"/>
      <c r="X28" s="35"/>
      <c r="Y28" s="35"/>
    </row>
    <row r="29" spans="1:25">
      <c r="A29" s="13"/>
      <c r="B29" s="30"/>
      <c r="C29" s="30"/>
      <c r="D29" s="30"/>
      <c r="E29" s="30"/>
      <c r="F29" s="30"/>
      <c r="G29" s="30"/>
      <c r="H29" s="30"/>
      <c r="I29" s="30"/>
    </row>
    <row r="30" spans="1:25">
      <c r="A30" s="13"/>
      <c r="B30" s="14"/>
      <c r="C30" s="14"/>
      <c r="D30" s="14"/>
      <c r="E30" s="14"/>
      <c r="F30" s="14"/>
      <c r="G30" s="14"/>
      <c r="H30" s="14"/>
      <c r="I30" s="14"/>
    </row>
    <row r="31" spans="1:25">
      <c r="A31" s="13"/>
      <c r="B31" s="75" t="s">
        <v>244</v>
      </c>
      <c r="C31" s="76" t="s">
        <v>513</v>
      </c>
      <c r="D31" s="76"/>
      <c r="E31" s="76"/>
      <c r="F31" s="35"/>
      <c r="G31" s="76" t="s">
        <v>516</v>
      </c>
      <c r="H31" s="76"/>
      <c r="I31" s="76"/>
    </row>
    <row r="32" spans="1:25">
      <c r="A32" s="13"/>
      <c r="B32" s="75"/>
      <c r="C32" s="76" t="s">
        <v>514</v>
      </c>
      <c r="D32" s="76"/>
      <c r="E32" s="76"/>
      <c r="F32" s="35"/>
      <c r="G32" s="76" t="s">
        <v>517</v>
      </c>
      <c r="H32" s="76"/>
      <c r="I32" s="76"/>
    </row>
    <row r="33" spans="1:9" ht="15.75" thickBot="1">
      <c r="A33" s="13"/>
      <c r="B33" s="75"/>
      <c r="C33" s="31" t="s">
        <v>515</v>
      </c>
      <c r="D33" s="31"/>
      <c r="E33" s="31"/>
      <c r="F33" s="35"/>
      <c r="G33" s="31" t="s">
        <v>518</v>
      </c>
      <c r="H33" s="31"/>
      <c r="I33" s="31"/>
    </row>
    <row r="34" spans="1:9">
      <c r="A34" s="13"/>
      <c r="B34" s="40" t="s">
        <v>519</v>
      </c>
      <c r="C34" s="55" t="s">
        <v>215</v>
      </c>
      <c r="D34" s="57" t="s">
        <v>520</v>
      </c>
      <c r="E34" s="55" t="s">
        <v>217</v>
      </c>
      <c r="F34" s="42"/>
      <c r="G34" s="55" t="s">
        <v>215</v>
      </c>
      <c r="H34" s="43">
        <v>8572</v>
      </c>
      <c r="I34" s="45"/>
    </row>
    <row r="35" spans="1:9">
      <c r="A35" s="13"/>
      <c r="B35" s="40"/>
      <c r="C35" s="56"/>
      <c r="D35" s="58"/>
      <c r="E35" s="56"/>
      <c r="F35" s="42"/>
      <c r="G35" s="56"/>
      <c r="H35" s="70"/>
      <c r="I35" s="59"/>
    </row>
    <row r="36" spans="1:9">
      <c r="A36" s="13"/>
      <c r="B36" s="83" t="s">
        <v>521</v>
      </c>
      <c r="C36" s="60">
        <v>22476</v>
      </c>
      <c r="D36" s="60"/>
      <c r="E36" s="35"/>
      <c r="F36" s="35"/>
      <c r="G36" s="33" t="s">
        <v>522</v>
      </c>
      <c r="H36" s="33"/>
      <c r="I36" s="37" t="s">
        <v>217</v>
      </c>
    </row>
    <row r="37" spans="1:9">
      <c r="A37" s="13"/>
      <c r="B37" s="83"/>
      <c r="C37" s="60"/>
      <c r="D37" s="60"/>
      <c r="E37" s="35"/>
      <c r="F37" s="35"/>
      <c r="G37" s="33"/>
      <c r="H37" s="33"/>
      <c r="I37" s="37"/>
    </row>
    <row r="38" spans="1:9">
      <c r="A38" s="13"/>
      <c r="B38" s="42" t="s">
        <v>523</v>
      </c>
      <c r="C38" s="41">
        <v>7638</v>
      </c>
      <c r="D38" s="41"/>
      <c r="E38" s="42"/>
      <c r="F38" s="42"/>
      <c r="G38" s="69">
        <v>193</v>
      </c>
      <c r="H38" s="69"/>
      <c r="I38" s="42"/>
    </row>
    <row r="39" spans="1:9">
      <c r="A39" s="13"/>
      <c r="B39" s="42"/>
      <c r="C39" s="41"/>
      <c r="D39" s="41"/>
      <c r="E39" s="42"/>
      <c r="F39" s="42"/>
      <c r="G39" s="69"/>
      <c r="H39" s="69"/>
      <c r="I39" s="42"/>
    </row>
    <row r="40" spans="1:9">
      <c r="A40" s="13"/>
      <c r="B40" s="35" t="s">
        <v>524</v>
      </c>
      <c r="C40" s="60">
        <v>1167</v>
      </c>
      <c r="D40" s="60"/>
      <c r="E40" s="35"/>
      <c r="F40" s="35"/>
      <c r="G40" s="33" t="s">
        <v>220</v>
      </c>
      <c r="H40" s="33"/>
      <c r="I40" s="35"/>
    </row>
    <row r="41" spans="1:9">
      <c r="A41" s="13"/>
      <c r="B41" s="35"/>
      <c r="C41" s="60"/>
      <c r="D41" s="60"/>
      <c r="E41" s="35"/>
      <c r="F41" s="35"/>
      <c r="G41" s="33"/>
      <c r="H41" s="33"/>
      <c r="I41" s="35"/>
    </row>
    <row r="42" spans="1:9" ht="15.75" thickBot="1">
      <c r="A42" s="13"/>
      <c r="B42" s="29" t="s">
        <v>525</v>
      </c>
      <c r="C42" s="61" t="s">
        <v>526</v>
      </c>
      <c r="D42" s="61"/>
      <c r="E42" s="50" t="s">
        <v>217</v>
      </c>
      <c r="F42" s="21"/>
      <c r="G42" s="61" t="s">
        <v>527</v>
      </c>
      <c r="H42" s="61"/>
      <c r="I42" s="50" t="s">
        <v>217</v>
      </c>
    </row>
    <row r="43" spans="1:9">
      <c r="A43" s="13"/>
      <c r="B43" s="32" t="s">
        <v>528</v>
      </c>
      <c r="C43" s="63" t="s">
        <v>215</v>
      </c>
      <c r="D43" s="91" t="s">
        <v>529</v>
      </c>
      <c r="E43" s="63" t="s">
        <v>217</v>
      </c>
      <c r="F43" s="35"/>
      <c r="G43" s="63" t="s">
        <v>215</v>
      </c>
      <c r="H43" s="91">
        <v>988</v>
      </c>
      <c r="I43" s="67"/>
    </row>
    <row r="44" spans="1:9" ht="15.75" thickBot="1">
      <c r="A44" s="13"/>
      <c r="B44" s="32"/>
      <c r="C44" s="38"/>
      <c r="D44" s="34"/>
      <c r="E44" s="38"/>
      <c r="F44" s="35"/>
      <c r="G44" s="38"/>
      <c r="H44" s="34"/>
      <c r="I44" s="36"/>
    </row>
    <row r="45" spans="1:9">
      <c r="A45" s="13"/>
      <c r="B45" s="106" t="s">
        <v>521</v>
      </c>
      <c r="C45" s="57" t="s">
        <v>530</v>
      </c>
      <c r="D45" s="57"/>
      <c r="E45" s="55" t="s">
        <v>217</v>
      </c>
      <c r="F45" s="42"/>
      <c r="G45" s="43">
        <v>4473</v>
      </c>
      <c r="H45" s="43"/>
      <c r="I45" s="45"/>
    </row>
    <row r="46" spans="1:9">
      <c r="A46" s="13"/>
      <c r="B46" s="106"/>
      <c r="C46" s="58"/>
      <c r="D46" s="58"/>
      <c r="E46" s="56"/>
      <c r="F46" s="42"/>
      <c r="G46" s="41"/>
      <c r="H46" s="41"/>
      <c r="I46" s="42"/>
    </row>
    <row r="47" spans="1:9">
      <c r="A47" s="13"/>
      <c r="B47" s="35" t="s">
        <v>524</v>
      </c>
      <c r="C47" s="33">
        <v>426</v>
      </c>
      <c r="D47" s="33"/>
      <c r="E47" s="35"/>
      <c r="F47" s="35"/>
      <c r="G47" s="33" t="s">
        <v>220</v>
      </c>
      <c r="H47" s="33"/>
      <c r="I47" s="35"/>
    </row>
    <row r="48" spans="1:9">
      <c r="A48" s="13"/>
      <c r="B48" s="35"/>
      <c r="C48" s="33"/>
      <c r="D48" s="33"/>
      <c r="E48" s="35"/>
      <c r="F48" s="35"/>
      <c r="G48" s="33"/>
      <c r="H48" s="33"/>
      <c r="I48" s="35"/>
    </row>
    <row r="49" spans="1:25">
      <c r="A49" s="13"/>
      <c r="B49" s="106" t="s">
        <v>525</v>
      </c>
      <c r="C49" s="41">
        <v>34644</v>
      </c>
      <c r="D49" s="41"/>
      <c r="E49" s="42"/>
      <c r="F49" s="42"/>
      <c r="G49" s="69" t="s">
        <v>531</v>
      </c>
      <c r="H49" s="69"/>
      <c r="I49" s="94" t="s">
        <v>217</v>
      </c>
    </row>
    <row r="50" spans="1:25" ht="15.75" thickBot="1">
      <c r="A50" s="13"/>
      <c r="B50" s="106"/>
      <c r="C50" s="114"/>
      <c r="D50" s="114"/>
      <c r="E50" s="110"/>
      <c r="F50" s="42"/>
      <c r="G50" s="61"/>
      <c r="H50" s="61"/>
      <c r="I50" s="109"/>
    </row>
    <row r="51" spans="1:25">
      <c r="A51" s="13"/>
      <c r="B51" s="32" t="s">
        <v>532</v>
      </c>
      <c r="C51" s="63" t="s">
        <v>215</v>
      </c>
      <c r="D51" s="65">
        <v>23735</v>
      </c>
      <c r="E51" s="67"/>
      <c r="F51" s="35"/>
      <c r="G51" s="63" t="s">
        <v>215</v>
      </c>
      <c r="H51" s="91" t="s">
        <v>533</v>
      </c>
      <c r="I51" s="63" t="s">
        <v>217</v>
      </c>
    </row>
    <row r="52" spans="1:25" ht="15.75" thickBot="1">
      <c r="A52" s="13"/>
      <c r="B52" s="32"/>
      <c r="C52" s="111"/>
      <c r="D52" s="112"/>
      <c r="E52" s="113"/>
      <c r="F52" s="35"/>
      <c r="G52" s="111"/>
      <c r="H52" s="117"/>
      <c r="I52" s="111"/>
    </row>
    <row r="53" spans="1:25" ht="15.75" thickTop="1">
      <c r="A53" s="13"/>
      <c r="B53" s="14"/>
      <c r="C53" s="14"/>
    </row>
    <row r="54" spans="1:25" ht="36">
      <c r="A54" s="13"/>
      <c r="B54" s="125" t="s">
        <v>408</v>
      </c>
      <c r="C54" s="126" t="s">
        <v>534</v>
      </c>
    </row>
    <row r="55" spans="1:25">
      <c r="A55" s="13"/>
      <c r="B55" s="14"/>
      <c r="C55" s="14"/>
    </row>
    <row r="56" spans="1:25" ht="96">
      <c r="A56" s="13"/>
      <c r="B56" s="125" t="s">
        <v>410</v>
      </c>
      <c r="C56" s="126" t="s">
        <v>535</v>
      </c>
    </row>
    <row r="57" spans="1:25">
      <c r="A57" s="13" t="s">
        <v>1439</v>
      </c>
      <c r="B57" s="35" t="s">
        <v>536</v>
      </c>
      <c r="C57" s="35"/>
      <c r="D57" s="35"/>
      <c r="E57" s="35"/>
      <c r="F57" s="35"/>
      <c r="G57" s="35"/>
      <c r="H57" s="35"/>
      <c r="I57" s="35"/>
      <c r="J57" s="35"/>
      <c r="K57" s="35"/>
      <c r="L57" s="35"/>
      <c r="M57" s="35"/>
      <c r="N57" s="35"/>
      <c r="O57" s="35"/>
      <c r="P57" s="35"/>
      <c r="Q57" s="35"/>
      <c r="R57" s="35"/>
      <c r="S57" s="35"/>
      <c r="T57" s="35"/>
      <c r="U57" s="35"/>
      <c r="V57" s="35"/>
      <c r="W57" s="35"/>
      <c r="X57" s="35"/>
      <c r="Y57" s="35"/>
    </row>
    <row r="58" spans="1:25">
      <c r="A58" s="13"/>
      <c r="B58" s="30"/>
      <c r="C58" s="30"/>
      <c r="D58" s="30"/>
      <c r="E58" s="30"/>
      <c r="F58" s="30"/>
      <c r="G58" s="30"/>
      <c r="H58" s="30"/>
      <c r="I58" s="30"/>
      <c r="J58" s="30"/>
      <c r="K58" s="30"/>
      <c r="L58" s="30"/>
      <c r="M58" s="30"/>
      <c r="N58" s="30"/>
    </row>
    <row r="59" spans="1:25">
      <c r="A59" s="13"/>
      <c r="B59" s="14"/>
      <c r="C59" s="14"/>
      <c r="D59" s="14"/>
      <c r="E59" s="14"/>
      <c r="F59" s="14"/>
      <c r="G59" s="14"/>
      <c r="H59" s="14"/>
      <c r="I59" s="14"/>
      <c r="J59" s="14"/>
      <c r="K59" s="14"/>
      <c r="L59" s="14"/>
      <c r="M59" s="14"/>
      <c r="N59" s="14"/>
    </row>
    <row r="60" spans="1:25">
      <c r="A60" s="13"/>
      <c r="B60" s="76" t="s">
        <v>537</v>
      </c>
      <c r="C60" s="35"/>
      <c r="D60" s="76" t="s">
        <v>513</v>
      </c>
      <c r="E60" s="76"/>
      <c r="F60" s="76"/>
      <c r="G60" s="35"/>
      <c r="H60" s="76" t="s">
        <v>538</v>
      </c>
      <c r="I60" s="76"/>
      <c r="J60" s="76"/>
      <c r="K60" s="35"/>
      <c r="L60" s="76" t="s">
        <v>124</v>
      </c>
      <c r="M60" s="76"/>
      <c r="N60" s="76"/>
    </row>
    <row r="61" spans="1:25">
      <c r="A61" s="13"/>
      <c r="B61" s="76"/>
      <c r="C61" s="35"/>
      <c r="D61" s="76" t="s">
        <v>514</v>
      </c>
      <c r="E61" s="76"/>
      <c r="F61" s="76"/>
      <c r="G61" s="35"/>
      <c r="H61" s="76" t="s">
        <v>539</v>
      </c>
      <c r="I61" s="76"/>
      <c r="J61" s="76"/>
      <c r="K61" s="35"/>
      <c r="L61" s="76"/>
      <c r="M61" s="76"/>
      <c r="N61" s="76"/>
    </row>
    <row r="62" spans="1:25">
      <c r="A62" s="13"/>
      <c r="B62" s="76"/>
      <c r="C62" s="35"/>
      <c r="D62" s="76" t="s">
        <v>515</v>
      </c>
      <c r="E62" s="76"/>
      <c r="F62" s="76"/>
      <c r="G62" s="35"/>
      <c r="H62" s="76" t="s">
        <v>517</v>
      </c>
      <c r="I62" s="76"/>
      <c r="J62" s="76"/>
      <c r="K62" s="35"/>
      <c r="L62" s="76"/>
      <c r="M62" s="76"/>
      <c r="N62" s="76"/>
    </row>
    <row r="63" spans="1:25" ht="15.75" thickBot="1">
      <c r="A63" s="13"/>
      <c r="B63" s="31"/>
      <c r="C63" s="35"/>
      <c r="D63" s="77"/>
      <c r="E63" s="77"/>
      <c r="F63" s="77"/>
      <c r="G63" s="35"/>
      <c r="H63" s="31" t="s">
        <v>518</v>
      </c>
      <c r="I63" s="31"/>
      <c r="J63" s="31"/>
      <c r="K63" s="35"/>
      <c r="L63" s="31"/>
      <c r="M63" s="31"/>
      <c r="N63" s="31"/>
    </row>
    <row r="64" spans="1:25">
      <c r="A64" s="13"/>
      <c r="B64" s="141">
        <v>2015</v>
      </c>
      <c r="C64" s="42"/>
      <c r="D64" s="55" t="s">
        <v>215</v>
      </c>
      <c r="E64" s="43">
        <v>23211</v>
      </c>
      <c r="F64" s="45"/>
      <c r="G64" s="42"/>
      <c r="H64" s="55" t="s">
        <v>215</v>
      </c>
      <c r="I64" s="57" t="s">
        <v>540</v>
      </c>
      <c r="J64" s="55" t="s">
        <v>217</v>
      </c>
      <c r="K64" s="42"/>
      <c r="L64" s="55" t="s">
        <v>215</v>
      </c>
      <c r="M64" s="43">
        <v>7299</v>
      </c>
      <c r="N64" s="45"/>
    </row>
    <row r="65" spans="1:25">
      <c r="A65" s="13"/>
      <c r="B65" s="140"/>
      <c r="C65" s="42"/>
      <c r="D65" s="56"/>
      <c r="E65" s="70"/>
      <c r="F65" s="59"/>
      <c r="G65" s="42"/>
      <c r="H65" s="56"/>
      <c r="I65" s="58"/>
      <c r="J65" s="56"/>
      <c r="K65" s="42"/>
      <c r="L65" s="56"/>
      <c r="M65" s="70"/>
      <c r="N65" s="59"/>
    </row>
    <row r="66" spans="1:25">
      <c r="A66" s="13" t="s">
        <v>1440</v>
      </c>
      <c r="B66" s="35" t="s">
        <v>541</v>
      </c>
      <c r="C66" s="35"/>
      <c r="D66" s="35"/>
      <c r="E66" s="35"/>
      <c r="F66" s="35"/>
      <c r="G66" s="35"/>
      <c r="H66" s="35"/>
      <c r="I66" s="35"/>
      <c r="J66" s="35"/>
      <c r="K66" s="35"/>
      <c r="L66" s="35"/>
      <c r="M66" s="35"/>
      <c r="N66" s="35"/>
      <c r="O66" s="35"/>
      <c r="P66" s="35"/>
      <c r="Q66" s="35"/>
      <c r="R66" s="35"/>
      <c r="S66" s="35"/>
      <c r="T66" s="35"/>
      <c r="U66" s="35"/>
      <c r="V66" s="35"/>
      <c r="W66" s="35"/>
      <c r="X66" s="35"/>
      <c r="Y66" s="35"/>
    </row>
    <row r="67" spans="1:25">
      <c r="A67" s="13"/>
      <c r="B67" s="30"/>
      <c r="C67" s="30"/>
      <c r="D67" s="30"/>
      <c r="E67" s="30"/>
      <c r="F67" s="30"/>
      <c r="G67" s="30"/>
      <c r="H67" s="30"/>
      <c r="I67" s="30"/>
      <c r="J67" s="30"/>
      <c r="K67" s="30"/>
      <c r="L67" s="30"/>
      <c r="M67" s="30"/>
      <c r="N67" s="30"/>
      <c r="O67" s="30"/>
      <c r="P67" s="30"/>
      <c r="Q67" s="30"/>
      <c r="R67" s="30"/>
      <c r="S67" s="30"/>
      <c r="T67" s="30"/>
      <c r="U67" s="30"/>
      <c r="V67" s="30"/>
      <c r="W67" s="30"/>
      <c r="X67" s="30"/>
      <c r="Y67" s="30"/>
    </row>
    <row r="68" spans="1:25">
      <c r="A68" s="13"/>
      <c r="B68" s="14"/>
      <c r="C68" s="14"/>
      <c r="D68" s="14"/>
      <c r="E68" s="14"/>
      <c r="F68" s="14"/>
      <c r="G68" s="14"/>
      <c r="H68" s="14"/>
      <c r="I68" s="14"/>
      <c r="J68" s="14"/>
      <c r="K68" s="14"/>
      <c r="L68" s="14"/>
      <c r="M68" s="14"/>
      <c r="N68" s="14"/>
      <c r="O68" s="14"/>
      <c r="P68" s="14"/>
      <c r="Q68" s="14"/>
      <c r="R68" s="14"/>
      <c r="S68" s="14"/>
      <c r="T68" s="14"/>
      <c r="U68" s="14"/>
      <c r="V68" s="14"/>
      <c r="W68" s="14"/>
      <c r="X68" s="14"/>
      <c r="Y68" s="14"/>
    </row>
    <row r="69" spans="1:25" ht="15.75" thickBot="1">
      <c r="A69" s="13"/>
      <c r="B69" s="15"/>
      <c r="C69" s="31" t="s">
        <v>542</v>
      </c>
      <c r="D69" s="31"/>
      <c r="E69" s="31"/>
      <c r="F69" s="31"/>
      <c r="G69" s="31"/>
      <c r="H69" s="31"/>
      <c r="I69" s="31"/>
      <c r="J69" s="31"/>
      <c r="K69" s="31"/>
      <c r="L69" s="31"/>
      <c r="M69" s="31"/>
      <c r="N69" s="11"/>
      <c r="O69" s="31" t="s">
        <v>543</v>
      </c>
      <c r="P69" s="31"/>
      <c r="Q69" s="31"/>
      <c r="R69" s="31"/>
      <c r="S69" s="31"/>
      <c r="T69" s="31"/>
      <c r="U69" s="31"/>
      <c r="V69" s="31"/>
      <c r="W69" s="31"/>
      <c r="X69" s="31"/>
      <c r="Y69" s="31"/>
    </row>
    <row r="70" spans="1:25">
      <c r="A70" s="13"/>
      <c r="B70" s="75" t="s">
        <v>244</v>
      </c>
      <c r="C70" s="105" t="s">
        <v>513</v>
      </c>
      <c r="D70" s="105"/>
      <c r="E70" s="105"/>
      <c r="F70" s="67"/>
      <c r="G70" s="105" t="s">
        <v>538</v>
      </c>
      <c r="H70" s="105"/>
      <c r="I70" s="105"/>
      <c r="J70" s="67"/>
      <c r="K70" s="105" t="s">
        <v>124</v>
      </c>
      <c r="L70" s="105"/>
      <c r="M70" s="105"/>
      <c r="N70" s="35"/>
      <c r="O70" s="105" t="s">
        <v>513</v>
      </c>
      <c r="P70" s="105"/>
      <c r="Q70" s="105"/>
      <c r="R70" s="67"/>
      <c r="S70" s="105" t="s">
        <v>538</v>
      </c>
      <c r="T70" s="105"/>
      <c r="U70" s="105"/>
      <c r="V70" s="67"/>
      <c r="W70" s="105" t="s">
        <v>124</v>
      </c>
      <c r="X70" s="105"/>
      <c r="Y70" s="105"/>
    </row>
    <row r="71" spans="1:25">
      <c r="A71" s="13"/>
      <c r="B71" s="75"/>
      <c r="C71" s="76" t="s">
        <v>514</v>
      </c>
      <c r="D71" s="76"/>
      <c r="E71" s="76"/>
      <c r="F71" s="35"/>
      <c r="G71" s="76" t="s">
        <v>539</v>
      </c>
      <c r="H71" s="76"/>
      <c r="I71" s="76"/>
      <c r="J71" s="35"/>
      <c r="K71" s="76"/>
      <c r="L71" s="76"/>
      <c r="M71" s="76"/>
      <c r="N71" s="35"/>
      <c r="O71" s="76" t="s">
        <v>514</v>
      </c>
      <c r="P71" s="76"/>
      <c r="Q71" s="76"/>
      <c r="R71" s="35"/>
      <c r="S71" s="76" t="s">
        <v>539</v>
      </c>
      <c r="T71" s="76"/>
      <c r="U71" s="76"/>
      <c r="V71" s="35"/>
      <c r="W71" s="76"/>
      <c r="X71" s="76"/>
      <c r="Y71" s="76"/>
    </row>
    <row r="72" spans="1:25">
      <c r="A72" s="13"/>
      <c r="B72" s="75"/>
      <c r="C72" s="76" t="s">
        <v>515</v>
      </c>
      <c r="D72" s="76"/>
      <c r="E72" s="76"/>
      <c r="F72" s="35"/>
      <c r="G72" s="76" t="s">
        <v>517</v>
      </c>
      <c r="H72" s="76"/>
      <c r="I72" s="76"/>
      <c r="J72" s="35"/>
      <c r="K72" s="76"/>
      <c r="L72" s="76"/>
      <c r="M72" s="76"/>
      <c r="N72" s="35"/>
      <c r="O72" s="76" t="s">
        <v>515</v>
      </c>
      <c r="P72" s="76"/>
      <c r="Q72" s="76"/>
      <c r="R72" s="35"/>
      <c r="S72" s="76" t="s">
        <v>517</v>
      </c>
      <c r="T72" s="76"/>
      <c r="U72" s="76"/>
      <c r="V72" s="35"/>
      <c r="W72" s="76"/>
      <c r="X72" s="76"/>
      <c r="Y72" s="76"/>
    </row>
    <row r="73" spans="1:25" ht="15.75" thickBot="1">
      <c r="A73" s="13"/>
      <c r="B73" s="75"/>
      <c r="C73" s="77"/>
      <c r="D73" s="77"/>
      <c r="E73" s="77"/>
      <c r="F73" s="35"/>
      <c r="G73" s="31" t="s">
        <v>518</v>
      </c>
      <c r="H73" s="31"/>
      <c r="I73" s="31"/>
      <c r="J73" s="35"/>
      <c r="K73" s="31"/>
      <c r="L73" s="31"/>
      <c r="M73" s="31"/>
      <c r="N73" s="35"/>
      <c r="O73" s="77"/>
      <c r="P73" s="77"/>
      <c r="Q73" s="77"/>
      <c r="R73" s="35"/>
      <c r="S73" s="31" t="s">
        <v>518</v>
      </c>
      <c r="T73" s="31"/>
      <c r="U73" s="31"/>
      <c r="V73" s="35"/>
      <c r="W73" s="31"/>
      <c r="X73" s="31"/>
      <c r="Y73" s="31"/>
    </row>
    <row r="74" spans="1:25">
      <c r="A74" s="13"/>
      <c r="B74" s="40" t="s">
        <v>544</v>
      </c>
      <c r="C74" s="55" t="s">
        <v>215</v>
      </c>
      <c r="D74" s="43">
        <v>36783</v>
      </c>
      <c r="E74" s="45"/>
      <c r="F74" s="42"/>
      <c r="G74" s="55" t="s">
        <v>215</v>
      </c>
      <c r="H74" s="57" t="s">
        <v>545</v>
      </c>
      <c r="I74" s="55" t="s">
        <v>217</v>
      </c>
      <c r="J74" s="42"/>
      <c r="K74" s="55" t="s">
        <v>215</v>
      </c>
      <c r="L74" s="43">
        <v>15871</v>
      </c>
      <c r="M74" s="45"/>
      <c r="N74" s="42"/>
      <c r="O74" s="55" t="s">
        <v>215</v>
      </c>
      <c r="P74" s="57" t="s">
        <v>546</v>
      </c>
      <c r="Q74" s="55" t="s">
        <v>217</v>
      </c>
      <c r="R74" s="42"/>
      <c r="S74" s="55" t="s">
        <v>215</v>
      </c>
      <c r="T74" s="43">
        <v>1448</v>
      </c>
      <c r="U74" s="45"/>
      <c r="V74" s="42"/>
      <c r="W74" s="55" t="s">
        <v>215</v>
      </c>
      <c r="X74" s="57" t="s">
        <v>547</v>
      </c>
      <c r="Y74" s="55" t="s">
        <v>217</v>
      </c>
    </row>
    <row r="75" spans="1:25">
      <c r="A75" s="13"/>
      <c r="B75" s="40"/>
      <c r="C75" s="56"/>
      <c r="D75" s="70"/>
      <c r="E75" s="59"/>
      <c r="F75" s="42"/>
      <c r="G75" s="56"/>
      <c r="H75" s="58"/>
      <c r="I75" s="56"/>
      <c r="J75" s="42"/>
      <c r="K75" s="56"/>
      <c r="L75" s="70"/>
      <c r="M75" s="59"/>
      <c r="N75" s="42"/>
      <c r="O75" s="56"/>
      <c r="P75" s="58"/>
      <c r="Q75" s="56"/>
      <c r="R75" s="42"/>
      <c r="S75" s="56"/>
      <c r="T75" s="70"/>
      <c r="U75" s="59"/>
      <c r="V75" s="42"/>
      <c r="W75" s="56"/>
      <c r="X75" s="58"/>
      <c r="Y75" s="56"/>
    </row>
    <row r="76" spans="1:25">
      <c r="A76" s="13"/>
      <c r="B76" s="35" t="s">
        <v>548</v>
      </c>
      <c r="C76" s="60">
        <v>7391</v>
      </c>
      <c r="D76" s="60"/>
      <c r="E76" s="35"/>
      <c r="F76" s="35"/>
      <c r="G76" s="33" t="s">
        <v>549</v>
      </c>
      <c r="H76" s="33"/>
      <c r="I76" s="37" t="s">
        <v>217</v>
      </c>
      <c r="J76" s="35"/>
      <c r="K76" s="60">
        <v>2918</v>
      </c>
      <c r="L76" s="60"/>
      <c r="M76" s="35"/>
      <c r="N76" s="35"/>
      <c r="O76" s="33" t="s">
        <v>550</v>
      </c>
      <c r="P76" s="33"/>
      <c r="Q76" s="37" t="s">
        <v>217</v>
      </c>
      <c r="R76" s="35"/>
      <c r="S76" s="60">
        <v>7470</v>
      </c>
      <c r="T76" s="60"/>
      <c r="U76" s="35"/>
      <c r="V76" s="35"/>
      <c r="W76" s="33" t="s">
        <v>551</v>
      </c>
      <c r="X76" s="33"/>
      <c r="Y76" s="37" t="s">
        <v>217</v>
      </c>
    </row>
    <row r="77" spans="1:25">
      <c r="A77" s="13"/>
      <c r="B77" s="35"/>
      <c r="C77" s="60"/>
      <c r="D77" s="60"/>
      <c r="E77" s="35"/>
      <c r="F77" s="35"/>
      <c r="G77" s="33"/>
      <c r="H77" s="33"/>
      <c r="I77" s="37"/>
      <c r="J77" s="35"/>
      <c r="K77" s="60"/>
      <c r="L77" s="60"/>
      <c r="M77" s="35"/>
      <c r="N77" s="35"/>
      <c r="O77" s="33"/>
      <c r="P77" s="33"/>
      <c r="Q77" s="37"/>
      <c r="R77" s="35"/>
      <c r="S77" s="60"/>
      <c r="T77" s="60"/>
      <c r="U77" s="35"/>
      <c r="V77" s="35"/>
      <c r="W77" s="33"/>
      <c r="X77" s="33"/>
      <c r="Y77" s="37"/>
    </row>
    <row r="78" spans="1:25">
      <c r="A78" s="13"/>
      <c r="B78" s="42" t="s">
        <v>552</v>
      </c>
      <c r="C78" s="69" t="s">
        <v>220</v>
      </c>
      <c r="D78" s="69"/>
      <c r="E78" s="42"/>
      <c r="F78" s="42"/>
      <c r="G78" s="69" t="s">
        <v>553</v>
      </c>
      <c r="H78" s="69"/>
      <c r="I78" s="94" t="s">
        <v>217</v>
      </c>
      <c r="J78" s="42"/>
      <c r="K78" s="69" t="s">
        <v>553</v>
      </c>
      <c r="L78" s="69"/>
      <c r="M78" s="94" t="s">
        <v>217</v>
      </c>
      <c r="N78" s="42"/>
      <c r="O78" s="69" t="s">
        <v>220</v>
      </c>
      <c r="P78" s="69"/>
      <c r="Q78" s="42"/>
      <c r="R78" s="42"/>
      <c r="S78" s="69" t="s">
        <v>554</v>
      </c>
      <c r="T78" s="69"/>
      <c r="U78" s="94" t="s">
        <v>217</v>
      </c>
      <c r="V78" s="42"/>
      <c r="W78" s="69" t="s">
        <v>554</v>
      </c>
      <c r="X78" s="69"/>
      <c r="Y78" s="94" t="s">
        <v>217</v>
      </c>
    </row>
    <row r="79" spans="1:25">
      <c r="A79" s="13"/>
      <c r="B79" s="42"/>
      <c r="C79" s="69"/>
      <c r="D79" s="69"/>
      <c r="E79" s="42"/>
      <c r="F79" s="42"/>
      <c r="G79" s="69"/>
      <c r="H79" s="69"/>
      <c r="I79" s="94"/>
      <c r="J79" s="42"/>
      <c r="K79" s="69"/>
      <c r="L79" s="69"/>
      <c r="M79" s="94"/>
      <c r="N79" s="42"/>
      <c r="O79" s="69"/>
      <c r="P79" s="69"/>
      <c r="Q79" s="42"/>
      <c r="R79" s="42"/>
      <c r="S79" s="69"/>
      <c r="T79" s="69"/>
      <c r="U79" s="94"/>
      <c r="V79" s="42"/>
      <c r="W79" s="69"/>
      <c r="X79" s="69"/>
      <c r="Y79" s="94"/>
    </row>
    <row r="80" spans="1:25">
      <c r="A80" s="13"/>
      <c r="B80" s="14"/>
      <c r="C80" s="14"/>
    </row>
    <row r="81" spans="1:3" ht="84">
      <c r="A81" s="13"/>
      <c r="B81" s="125" t="s">
        <v>408</v>
      </c>
      <c r="C81" s="126" t="s">
        <v>555</v>
      </c>
    </row>
  </sheetData>
  <mergeCells count="230">
    <mergeCell ref="A66:A81"/>
    <mergeCell ref="B66:Y66"/>
    <mergeCell ref="A13:A27"/>
    <mergeCell ref="B13:Y13"/>
    <mergeCell ref="B14:Y14"/>
    <mergeCell ref="A28:A56"/>
    <mergeCell ref="B28:Y28"/>
    <mergeCell ref="A57:A65"/>
    <mergeCell ref="B57:Y57"/>
    <mergeCell ref="A1:A2"/>
    <mergeCell ref="B1:Y1"/>
    <mergeCell ref="B2:Y2"/>
    <mergeCell ref="B3:Y3"/>
    <mergeCell ref="A4:A12"/>
    <mergeCell ref="B4:Y4"/>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S70:U70"/>
    <mergeCell ref="S71:U71"/>
    <mergeCell ref="S72:U72"/>
    <mergeCell ref="S73:U73"/>
    <mergeCell ref="V70:V73"/>
    <mergeCell ref="W70:Y73"/>
    <mergeCell ref="N70:N73"/>
    <mergeCell ref="O70:Q70"/>
    <mergeCell ref="O71:Q71"/>
    <mergeCell ref="O72:Q72"/>
    <mergeCell ref="O73:Q73"/>
    <mergeCell ref="R70:R73"/>
    <mergeCell ref="G70:I70"/>
    <mergeCell ref="G71:I71"/>
    <mergeCell ref="G72:I72"/>
    <mergeCell ref="G73:I73"/>
    <mergeCell ref="J70:J73"/>
    <mergeCell ref="K70:M73"/>
    <mergeCell ref="N64:N65"/>
    <mergeCell ref="B67:Y67"/>
    <mergeCell ref="C69:M69"/>
    <mergeCell ref="O69:Y69"/>
    <mergeCell ref="B70:B73"/>
    <mergeCell ref="C70:E70"/>
    <mergeCell ref="C71:E71"/>
    <mergeCell ref="C72:E72"/>
    <mergeCell ref="C73:E73"/>
    <mergeCell ref="F70:F73"/>
    <mergeCell ref="H64:H65"/>
    <mergeCell ref="I64:I65"/>
    <mergeCell ref="J64:J65"/>
    <mergeCell ref="K64:K65"/>
    <mergeCell ref="L64:L65"/>
    <mergeCell ref="M64:M65"/>
    <mergeCell ref="B64:B65"/>
    <mergeCell ref="C64:C65"/>
    <mergeCell ref="D64:D65"/>
    <mergeCell ref="E64:E65"/>
    <mergeCell ref="F64:F65"/>
    <mergeCell ref="G64:G65"/>
    <mergeCell ref="H60:J60"/>
    <mergeCell ref="H61:J61"/>
    <mergeCell ref="H62:J62"/>
    <mergeCell ref="H63:J63"/>
    <mergeCell ref="K60:K63"/>
    <mergeCell ref="L60:N63"/>
    <mergeCell ref="H51:H52"/>
    <mergeCell ref="I51:I52"/>
    <mergeCell ref="B58:N58"/>
    <mergeCell ref="B60:B63"/>
    <mergeCell ref="C60:C63"/>
    <mergeCell ref="D60:F60"/>
    <mergeCell ref="D61:F61"/>
    <mergeCell ref="D62:F62"/>
    <mergeCell ref="D63:F63"/>
    <mergeCell ref="G60:G63"/>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I43:I44"/>
    <mergeCell ref="B45:B46"/>
    <mergeCell ref="C45:D46"/>
    <mergeCell ref="E45:E46"/>
    <mergeCell ref="F45:F46"/>
    <mergeCell ref="G45:H46"/>
    <mergeCell ref="I45:I46"/>
    <mergeCell ref="C42:D42"/>
    <mergeCell ref="G42:H42"/>
    <mergeCell ref="B43:B44"/>
    <mergeCell ref="C43:C44"/>
    <mergeCell ref="D43:D44"/>
    <mergeCell ref="E43:E44"/>
    <mergeCell ref="F43:F44"/>
    <mergeCell ref="G43:G44"/>
    <mergeCell ref="H43:H44"/>
    <mergeCell ref="B40:B41"/>
    <mergeCell ref="C40:D41"/>
    <mergeCell ref="E40:E41"/>
    <mergeCell ref="F40:F41"/>
    <mergeCell ref="G40:H41"/>
    <mergeCell ref="I40:I41"/>
    <mergeCell ref="B38:B39"/>
    <mergeCell ref="C38:D39"/>
    <mergeCell ref="E38:E39"/>
    <mergeCell ref="F38:F39"/>
    <mergeCell ref="G38:H39"/>
    <mergeCell ref="I38:I39"/>
    <mergeCell ref="I34:I35"/>
    <mergeCell ref="B36:B37"/>
    <mergeCell ref="C36:D37"/>
    <mergeCell ref="E36:E37"/>
    <mergeCell ref="F36:F37"/>
    <mergeCell ref="G36:H37"/>
    <mergeCell ref="I36:I37"/>
    <mergeCell ref="G31:I31"/>
    <mergeCell ref="G32:I32"/>
    <mergeCell ref="G33:I33"/>
    <mergeCell ref="B34:B35"/>
    <mergeCell ref="C34:C35"/>
    <mergeCell ref="D34:D35"/>
    <mergeCell ref="E34:E35"/>
    <mergeCell ref="F34:F35"/>
    <mergeCell ref="G34:G35"/>
    <mergeCell ref="H34:H35"/>
    <mergeCell ref="B15:G15"/>
    <mergeCell ref="B17:B18"/>
    <mergeCell ref="D17:D18"/>
    <mergeCell ref="F17:F18"/>
    <mergeCell ref="B29:I29"/>
    <mergeCell ref="B31:B33"/>
    <mergeCell ref="C31:E31"/>
    <mergeCell ref="C32:E32"/>
    <mergeCell ref="C33:E33"/>
    <mergeCell ref="F31:F33"/>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cols>
    <col min="1" max="1" width="35.28515625" bestFit="1" customWidth="1"/>
    <col min="2" max="3" width="36.5703125" customWidth="1"/>
    <col min="4" max="4" width="3" customWidth="1"/>
    <col min="5" max="5" width="10.28515625" customWidth="1"/>
    <col min="6" max="6" width="2.42578125" customWidth="1"/>
    <col min="7" max="7" width="13.5703125" customWidth="1"/>
    <col min="8" max="8" width="2.85546875" customWidth="1"/>
    <col min="9" max="9" width="4" customWidth="1"/>
    <col min="10" max="11" width="13.5703125" customWidth="1"/>
    <col min="12" max="12" width="2.85546875" customWidth="1"/>
    <col min="13" max="13" width="9.5703125" customWidth="1"/>
    <col min="14" max="14" width="2.28515625" customWidth="1"/>
    <col min="15" max="15" width="13.5703125" customWidth="1"/>
    <col min="16" max="16" width="2.85546875" customWidth="1"/>
    <col min="17" max="17" width="4" customWidth="1"/>
    <col min="18" max="18" width="13.5703125" customWidth="1"/>
  </cols>
  <sheetData>
    <row r="1" spans="1:18" ht="15" customHeight="1">
      <c r="A1" s="9" t="s">
        <v>1441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557</v>
      </c>
      <c r="B3" s="47"/>
      <c r="C3" s="47"/>
      <c r="D3" s="47"/>
      <c r="E3" s="47"/>
      <c r="F3" s="47"/>
      <c r="G3" s="47"/>
      <c r="H3" s="47"/>
      <c r="I3" s="47"/>
      <c r="J3" s="47"/>
      <c r="K3" s="47"/>
      <c r="L3" s="47"/>
      <c r="M3" s="47"/>
      <c r="N3" s="47"/>
      <c r="O3" s="47"/>
      <c r="P3" s="47"/>
      <c r="Q3" s="47"/>
      <c r="R3" s="47"/>
    </row>
    <row r="4" spans="1:18" ht="25.5" customHeight="1">
      <c r="A4" s="13" t="s">
        <v>1442</v>
      </c>
      <c r="B4" s="35" t="s">
        <v>563</v>
      </c>
      <c r="C4" s="35"/>
      <c r="D4" s="35"/>
      <c r="E4" s="35"/>
      <c r="F4" s="35"/>
      <c r="G4" s="35"/>
      <c r="H4" s="35"/>
      <c r="I4" s="35"/>
      <c r="J4" s="35"/>
      <c r="K4" s="35"/>
      <c r="L4" s="35"/>
      <c r="M4" s="35"/>
      <c r="N4" s="35"/>
      <c r="O4" s="35"/>
      <c r="P4" s="35"/>
      <c r="Q4" s="35"/>
      <c r="R4" s="35"/>
    </row>
    <row r="5" spans="1:18">
      <c r="A5" s="13"/>
      <c r="B5" s="30"/>
      <c r="C5" s="30"/>
      <c r="D5" s="30"/>
      <c r="E5" s="30"/>
      <c r="F5" s="30"/>
      <c r="G5" s="30"/>
      <c r="H5" s="30"/>
      <c r="I5" s="30"/>
      <c r="J5" s="30"/>
      <c r="K5" s="30"/>
      <c r="L5" s="30"/>
      <c r="M5" s="30"/>
      <c r="N5" s="30"/>
      <c r="O5" s="30"/>
      <c r="P5" s="30"/>
      <c r="Q5" s="30"/>
      <c r="R5" s="30"/>
    </row>
    <row r="6" spans="1:18" ht="15.75" thickBot="1">
      <c r="A6" s="13"/>
      <c r="B6" s="14"/>
      <c r="C6" s="14"/>
      <c r="D6" s="14"/>
      <c r="E6" s="14"/>
      <c r="F6" s="14"/>
      <c r="G6" s="14"/>
      <c r="H6" s="14"/>
      <c r="I6" s="14"/>
      <c r="J6" s="14"/>
      <c r="K6" s="14"/>
      <c r="L6" s="14"/>
      <c r="M6" s="14"/>
      <c r="N6" s="14"/>
      <c r="O6" s="14"/>
      <c r="P6" s="14"/>
      <c r="Q6" s="14"/>
      <c r="R6" s="14"/>
    </row>
    <row r="7" spans="1:18">
      <c r="A7" s="13"/>
      <c r="B7" s="15"/>
      <c r="C7" s="15"/>
      <c r="D7" s="105" t="s">
        <v>564</v>
      </c>
      <c r="E7" s="105"/>
      <c r="F7" s="105"/>
      <c r="G7" s="11"/>
      <c r="H7" s="105" t="s">
        <v>565</v>
      </c>
      <c r="I7" s="105"/>
      <c r="J7" s="105"/>
      <c r="K7" s="105"/>
      <c r="L7" s="105"/>
      <c r="M7" s="105"/>
      <c r="N7" s="105"/>
      <c r="O7" s="105"/>
      <c r="P7" s="105"/>
      <c r="Q7" s="105"/>
      <c r="R7" s="105"/>
    </row>
    <row r="8" spans="1:18" ht="15.75" thickBot="1">
      <c r="A8" s="13"/>
      <c r="B8" s="15" t="s">
        <v>244</v>
      </c>
      <c r="C8" s="11"/>
      <c r="D8" s="31" t="s">
        <v>566</v>
      </c>
      <c r="E8" s="31"/>
      <c r="F8" s="31"/>
      <c r="G8" s="11"/>
      <c r="H8" s="31" t="s">
        <v>567</v>
      </c>
      <c r="I8" s="31"/>
      <c r="J8" s="31"/>
      <c r="K8" s="11"/>
      <c r="L8" s="31" t="s">
        <v>568</v>
      </c>
      <c r="M8" s="31"/>
      <c r="N8" s="31"/>
      <c r="O8" s="11"/>
      <c r="P8" s="31" t="s">
        <v>569</v>
      </c>
      <c r="Q8" s="31"/>
      <c r="R8" s="31"/>
    </row>
    <row r="9" spans="1:18" ht="15.75" thickBot="1">
      <c r="A9" s="13"/>
      <c r="B9" s="11"/>
      <c r="C9" s="11"/>
      <c r="D9" s="146"/>
      <c r="E9" s="146"/>
      <c r="F9" s="146"/>
      <c r="G9" s="11"/>
      <c r="H9" s="146"/>
      <c r="I9" s="146"/>
      <c r="J9" s="146"/>
      <c r="K9" s="11"/>
      <c r="L9" s="146"/>
      <c r="M9" s="146"/>
      <c r="N9" s="146"/>
      <c r="O9" s="11"/>
      <c r="P9" s="146"/>
      <c r="Q9" s="146"/>
      <c r="R9" s="146"/>
    </row>
    <row r="10" spans="1:18" ht="15.75" thickBot="1">
      <c r="A10" s="13"/>
      <c r="B10" s="144">
        <v>42004</v>
      </c>
      <c r="C10" s="118"/>
      <c r="D10" s="146"/>
      <c r="E10" s="146"/>
      <c r="F10" s="146"/>
      <c r="G10" s="118"/>
      <c r="H10" s="146"/>
      <c r="I10" s="146"/>
      <c r="J10" s="146"/>
      <c r="K10" s="118"/>
      <c r="L10" s="146"/>
      <c r="M10" s="146"/>
      <c r="N10" s="146"/>
      <c r="O10" s="118"/>
      <c r="P10" s="146"/>
      <c r="Q10" s="146"/>
      <c r="R10" s="146"/>
    </row>
    <row r="11" spans="1:18">
      <c r="A11" s="13"/>
      <c r="B11" s="148" t="s">
        <v>570</v>
      </c>
      <c r="C11" s="148"/>
      <c r="D11" s="45"/>
      <c r="E11" s="45"/>
      <c r="F11" s="45"/>
      <c r="G11" s="21"/>
      <c r="H11" s="45"/>
      <c r="I11" s="45"/>
      <c r="J11" s="45"/>
      <c r="K11" s="21"/>
      <c r="L11" s="45"/>
      <c r="M11" s="45"/>
      <c r="N11" s="45"/>
      <c r="O11" s="21"/>
      <c r="P11" s="45"/>
      <c r="Q11" s="45"/>
      <c r="R11" s="45"/>
    </row>
    <row r="12" spans="1:18">
      <c r="A12" s="13"/>
      <c r="B12" s="149" t="s">
        <v>571</v>
      </c>
      <c r="C12" s="150" t="s">
        <v>572</v>
      </c>
      <c r="D12" s="150" t="s">
        <v>215</v>
      </c>
      <c r="E12" s="151">
        <v>10215</v>
      </c>
      <c r="F12" s="35"/>
      <c r="G12" s="35"/>
      <c r="H12" s="150" t="s">
        <v>215</v>
      </c>
      <c r="I12" s="152" t="s">
        <v>220</v>
      </c>
      <c r="J12" s="35"/>
      <c r="K12" s="35"/>
      <c r="L12" s="150" t="s">
        <v>215</v>
      </c>
      <c r="M12" s="151">
        <v>10215</v>
      </c>
      <c r="N12" s="35"/>
      <c r="O12" s="35"/>
      <c r="P12" s="150" t="s">
        <v>215</v>
      </c>
      <c r="Q12" s="152" t="s">
        <v>220</v>
      </c>
      <c r="R12" s="35"/>
    </row>
    <row r="13" spans="1:18">
      <c r="A13" s="13"/>
      <c r="B13" s="149"/>
      <c r="C13" s="150"/>
      <c r="D13" s="150"/>
      <c r="E13" s="151"/>
      <c r="F13" s="35"/>
      <c r="G13" s="35"/>
      <c r="H13" s="150"/>
      <c r="I13" s="152"/>
      <c r="J13" s="35"/>
      <c r="K13" s="35"/>
      <c r="L13" s="150"/>
      <c r="M13" s="151"/>
      <c r="N13" s="35"/>
      <c r="O13" s="35"/>
      <c r="P13" s="150"/>
      <c r="Q13" s="152"/>
      <c r="R13" s="35"/>
    </row>
    <row r="14" spans="1:18">
      <c r="A14" s="13"/>
      <c r="B14" s="153" t="s">
        <v>571</v>
      </c>
      <c r="C14" s="154" t="s">
        <v>573</v>
      </c>
      <c r="D14" s="155" t="s">
        <v>574</v>
      </c>
      <c r="E14" s="155"/>
      <c r="F14" s="154" t="s">
        <v>217</v>
      </c>
      <c r="G14" s="42"/>
      <c r="H14" s="155" t="s">
        <v>220</v>
      </c>
      <c r="I14" s="155"/>
      <c r="J14" s="42"/>
      <c r="K14" s="42"/>
      <c r="L14" s="155" t="s">
        <v>574</v>
      </c>
      <c r="M14" s="155"/>
      <c r="N14" s="154" t="s">
        <v>217</v>
      </c>
      <c r="O14" s="42"/>
      <c r="P14" s="155" t="s">
        <v>220</v>
      </c>
      <c r="Q14" s="155"/>
      <c r="R14" s="42"/>
    </row>
    <row r="15" spans="1:18" ht="15.75" thickBot="1">
      <c r="A15" s="13"/>
      <c r="B15" s="153"/>
      <c r="C15" s="154"/>
      <c r="D15" s="156"/>
      <c r="E15" s="156"/>
      <c r="F15" s="157"/>
      <c r="G15" s="42"/>
      <c r="H15" s="156"/>
      <c r="I15" s="156"/>
      <c r="J15" s="110"/>
      <c r="K15" s="42"/>
      <c r="L15" s="156"/>
      <c r="M15" s="156"/>
      <c r="N15" s="157"/>
      <c r="O15" s="42"/>
      <c r="P15" s="156"/>
      <c r="Q15" s="156"/>
      <c r="R15" s="110"/>
    </row>
    <row r="16" spans="1:18">
      <c r="A16" s="13"/>
      <c r="B16" s="158" t="s">
        <v>575</v>
      </c>
      <c r="C16" s="158"/>
      <c r="D16" s="159">
        <v>10070</v>
      </c>
      <c r="E16" s="159"/>
      <c r="F16" s="67"/>
      <c r="G16" s="35"/>
      <c r="H16" s="161" t="s">
        <v>220</v>
      </c>
      <c r="I16" s="161"/>
      <c r="J16" s="67"/>
      <c r="K16" s="35"/>
      <c r="L16" s="163">
        <v>10070</v>
      </c>
      <c r="M16" s="163"/>
      <c r="N16" s="67"/>
      <c r="O16" s="35"/>
      <c r="P16" s="161" t="s">
        <v>220</v>
      </c>
      <c r="Q16" s="161"/>
      <c r="R16" s="67"/>
    </row>
    <row r="17" spans="1:18" ht="15.75" thickBot="1">
      <c r="A17" s="13"/>
      <c r="B17" s="158"/>
      <c r="C17" s="158"/>
      <c r="D17" s="160"/>
      <c r="E17" s="160"/>
      <c r="F17" s="36"/>
      <c r="G17" s="35"/>
      <c r="H17" s="162"/>
      <c r="I17" s="162"/>
      <c r="J17" s="36"/>
      <c r="K17" s="35"/>
      <c r="L17" s="164"/>
      <c r="M17" s="164"/>
      <c r="N17" s="36"/>
      <c r="O17" s="35"/>
      <c r="P17" s="162"/>
      <c r="Q17" s="162"/>
      <c r="R17" s="36"/>
    </row>
    <row r="18" spans="1:18">
      <c r="A18" s="13"/>
      <c r="B18" s="147" t="s">
        <v>576</v>
      </c>
      <c r="C18" s="147"/>
      <c r="D18" s="45"/>
      <c r="E18" s="45"/>
      <c r="F18" s="45"/>
      <c r="G18" s="21"/>
      <c r="H18" s="45"/>
      <c r="I18" s="45"/>
      <c r="J18" s="45"/>
      <c r="K18" s="21"/>
      <c r="L18" s="45"/>
      <c r="M18" s="45"/>
      <c r="N18" s="45"/>
      <c r="O18" s="21"/>
      <c r="P18" s="45"/>
      <c r="Q18" s="45"/>
      <c r="R18" s="45"/>
    </row>
    <row r="19" spans="1:18">
      <c r="A19" s="13"/>
      <c r="B19" s="149" t="s">
        <v>571</v>
      </c>
      <c r="C19" s="150" t="s">
        <v>573</v>
      </c>
      <c r="D19" s="151">
        <v>14103</v>
      </c>
      <c r="E19" s="151"/>
      <c r="F19" s="35"/>
      <c r="G19" s="35"/>
      <c r="H19" s="152" t="s">
        <v>220</v>
      </c>
      <c r="I19" s="152"/>
      <c r="J19" s="35"/>
      <c r="K19" s="35"/>
      <c r="L19" s="151">
        <v>14103</v>
      </c>
      <c r="M19" s="151"/>
      <c r="N19" s="35"/>
      <c r="O19" s="35"/>
      <c r="P19" s="152" t="s">
        <v>220</v>
      </c>
      <c r="Q19" s="152"/>
      <c r="R19" s="35"/>
    </row>
    <row r="20" spans="1:18">
      <c r="A20" s="13"/>
      <c r="B20" s="149"/>
      <c r="C20" s="150"/>
      <c r="D20" s="151"/>
      <c r="E20" s="151"/>
      <c r="F20" s="35"/>
      <c r="G20" s="35"/>
      <c r="H20" s="152"/>
      <c r="I20" s="152"/>
      <c r="J20" s="35"/>
      <c r="K20" s="35"/>
      <c r="L20" s="151"/>
      <c r="M20" s="151"/>
      <c r="N20" s="35"/>
      <c r="O20" s="35"/>
      <c r="P20" s="152"/>
      <c r="Q20" s="152"/>
      <c r="R20" s="35"/>
    </row>
    <row r="21" spans="1:18">
      <c r="A21" s="13"/>
      <c r="B21" s="153" t="s">
        <v>571</v>
      </c>
      <c r="C21" s="154" t="s">
        <v>577</v>
      </c>
      <c r="D21" s="155" t="s">
        <v>578</v>
      </c>
      <c r="E21" s="155"/>
      <c r="F21" s="154" t="s">
        <v>217</v>
      </c>
      <c r="G21" s="42"/>
      <c r="H21" s="155" t="s">
        <v>220</v>
      </c>
      <c r="I21" s="155"/>
      <c r="J21" s="42"/>
      <c r="K21" s="42"/>
      <c r="L21" s="155" t="s">
        <v>578</v>
      </c>
      <c r="M21" s="155"/>
      <c r="N21" s="154" t="s">
        <v>217</v>
      </c>
      <c r="O21" s="42"/>
      <c r="P21" s="155" t="s">
        <v>220</v>
      </c>
      <c r="Q21" s="155"/>
      <c r="R21" s="42"/>
    </row>
    <row r="22" spans="1:18">
      <c r="A22" s="13"/>
      <c r="B22" s="153"/>
      <c r="C22" s="154"/>
      <c r="D22" s="155"/>
      <c r="E22" s="155"/>
      <c r="F22" s="154"/>
      <c r="G22" s="42"/>
      <c r="H22" s="155"/>
      <c r="I22" s="155"/>
      <c r="J22" s="42"/>
      <c r="K22" s="42"/>
      <c r="L22" s="155"/>
      <c r="M22" s="155"/>
      <c r="N22" s="154"/>
      <c r="O22" s="42"/>
      <c r="P22" s="155"/>
      <c r="Q22" s="155"/>
      <c r="R22" s="42"/>
    </row>
    <row r="23" spans="1:18">
      <c r="A23" s="13"/>
      <c r="B23" s="149" t="s">
        <v>508</v>
      </c>
      <c r="C23" s="150" t="s">
        <v>577</v>
      </c>
      <c r="D23" s="152" t="s">
        <v>533</v>
      </c>
      <c r="E23" s="152"/>
      <c r="F23" s="150" t="s">
        <v>217</v>
      </c>
      <c r="G23" s="35"/>
      <c r="H23" s="152" t="s">
        <v>220</v>
      </c>
      <c r="I23" s="152"/>
      <c r="J23" s="35"/>
      <c r="K23" s="35"/>
      <c r="L23" s="152" t="s">
        <v>533</v>
      </c>
      <c r="M23" s="152"/>
      <c r="N23" s="150" t="s">
        <v>217</v>
      </c>
      <c r="O23" s="35"/>
      <c r="P23" s="152" t="s">
        <v>220</v>
      </c>
      <c r="Q23" s="152"/>
      <c r="R23" s="35"/>
    </row>
    <row r="24" spans="1:18" ht="15.75" thickBot="1">
      <c r="A24" s="13"/>
      <c r="B24" s="149"/>
      <c r="C24" s="150"/>
      <c r="D24" s="162"/>
      <c r="E24" s="162"/>
      <c r="F24" s="165"/>
      <c r="G24" s="35"/>
      <c r="H24" s="162"/>
      <c r="I24" s="162"/>
      <c r="J24" s="36"/>
      <c r="K24" s="35"/>
      <c r="L24" s="162"/>
      <c r="M24" s="162"/>
      <c r="N24" s="165"/>
      <c r="O24" s="35"/>
      <c r="P24" s="162"/>
      <c r="Q24" s="162"/>
      <c r="R24" s="36"/>
    </row>
    <row r="25" spans="1:18">
      <c r="A25" s="13"/>
      <c r="B25" s="166" t="s">
        <v>579</v>
      </c>
      <c r="C25" s="166"/>
      <c r="D25" s="167" t="s">
        <v>580</v>
      </c>
      <c r="E25" s="167"/>
      <c r="F25" s="168" t="s">
        <v>217</v>
      </c>
      <c r="G25" s="42"/>
      <c r="H25" s="167" t="s">
        <v>220</v>
      </c>
      <c r="I25" s="167"/>
      <c r="J25" s="45"/>
      <c r="K25" s="42"/>
      <c r="L25" s="167" t="s">
        <v>580</v>
      </c>
      <c r="M25" s="167"/>
      <c r="N25" s="168" t="s">
        <v>217</v>
      </c>
      <c r="O25" s="42"/>
      <c r="P25" s="167" t="s">
        <v>220</v>
      </c>
      <c r="Q25" s="167"/>
      <c r="R25" s="45"/>
    </row>
    <row r="26" spans="1:18" ht="15.75" thickBot="1">
      <c r="A26" s="13"/>
      <c r="B26" s="166"/>
      <c r="C26" s="166"/>
      <c r="D26" s="156"/>
      <c r="E26" s="156"/>
      <c r="F26" s="157"/>
      <c r="G26" s="42"/>
      <c r="H26" s="156"/>
      <c r="I26" s="156"/>
      <c r="J26" s="110"/>
      <c r="K26" s="42"/>
      <c r="L26" s="156"/>
      <c r="M26" s="156"/>
      <c r="N26" s="157"/>
      <c r="O26" s="42"/>
      <c r="P26" s="156"/>
      <c r="Q26" s="156"/>
      <c r="R26" s="110"/>
    </row>
    <row r="27" spans="1:18">
      <c r="A27" s="13"/>
      <c r="B27" s="169">
        <v>42004</v>
      </c>
      <c r="C27" s="35"/>
      <c r="D27" s="170" t="s">
        <v>215</v>
      </c>
      <c r="E27" s="172">
        <v>7745</v>
      </c>
      <c r="F27" s="67"/>
      <c r="G27" s="35"/>
      <c r="H27" s="170" t="s">
        <v>215</v>
      </c>
      <c r="I27" s="174" t="s">
        <v>220</v>
      </c>
      <c r="J27" s="67"/>
      <c r="K27" s="35"/>
      <c r="L27" s="170" t="s">
        <v>215</v>
      </c>
      <c r="M27" s="172">
        <v>7745</v>
      </c>
      <c r="N27" s="67"/>
      <c r="O27" s="35"/>
      <c r="P27" s="170" t="s">
        <v>215</v>
      </c>
      <c r="Q27" s="174" t="s">
        <v>220</v>
      </c>
      <c r="R27" s="67"/>
    </row>
    <row r="28" spans="1:18" ht="15.75" thickBot="1">
      <c r="A28" s="13"/>
      <c r="B28" s="169"/>
      <c r="C28" s="35"/>
      <c r="D28" s="171"/>
      <c r="E28" s="173"/>
      <c r="F28" s="113"/>
      <c r="G28" s="35"/>
      <c r="H28" s="171"/>
      <c r="I28" s="175"/>
      <c r="J28" s="113"/>
      <c r="K28" s="35"/>
      <c r="L28" s="171"/>
      <c r="M28" s="173"/>
      <c r="N28" s="113"/>
      <c r="O28" s="35"/>
      <c r="P28" s="171"/>
      <c r="Q28" s="175"/>
      <c r="R28" s="113"/>
    </row>
    <row r="29" spans="1:18" ht="16.5" thickTop="1" thickBot="1">
      <c r="A29" s="13"/>
      <c r="B29" s="11"/>
      <c r="C29" s="11"/>
      <c r="D29" s="176"/>
      <c r="E29" s="176"/>
      <c r="F29" s="176"/>
      <c r="G29" s="11"/>
      <c r="H29" s="176"/>
      <c r="I29" s="176"/>
      <c r="J29" s="176"/>
      <c r="K29" s="11"/>
      <c r="L29" s="176"/>
      <c r="M29" s="176"/>
      <c r="N29" s="176"/>
      <c r="O29" s="11"/>
      <c r="P29" s="176"/>
      <c r="Q29" s="176"/>
      <c r="R29" s="176"/>
    </row>
    <row r="30" spans="1:18" ht="15.75" thickBot="1">
      <c r="A30" s="13"/>
      <c r="B30" s="144">
        <v>41639</v>
      </c>
      <c r="C30" s="118"/>
      <c r="D30" s="146"/>
      <c r="E30" s="146"/>
      <c r="F30" s="146"/>
      <c r="G30" s="118"/>
      <c r="H30" s="146"/>
      <c r="I30" s="146"/>
      <c r="J30" s="146"/>
      <c r="K30" s="118"/>
      <c r="L30" s="146"/>
      <c r="M30" s="146"/>
      <c r="N30" s="146"/>
      <c r="O30" s="118"/>
      <c r="P30" s="146"/>
      <c r="Q30" s="146"/>
      <c r="R30" s="146"/>
    </row>
    <row r="31" spans="1:18">
      <c r="A31" s="13"/>
      <c r="B31" s="178" t="s">
        <v>581</v>
      </c>
      <c r="C31" s="178"/>
      <c r="D31" s="45"/>
      <c r="E31" s="45"/>
      <c r="F31" s="45"/>
      <c r="G31" s="21"/>
      <c r="H31" s="45"/>
      <c r="I31" s="45"/>
      <c r="J31" s="45"/>
      <c r="K31" s="21"/>
      <c r="L31" s="45"/>
      <c r="M31" s="45"/>
      <c r="N31" s="45"/>
      <c r="O31" s="21"/>
      <c r="P31" s="45"/>
      <c r="Q31" s="45"/>
      <c r="R31" s="45"/>
    </row>
    <row r="32" spans="1:18">
      <c r="A32" s="13"/>
      <c r="B32" s="149" t="s">
        <v>571</v>
      </c>
      <c r="C32" s="150" t="s">
        <v>573</v>
      </c>
      <c r="D32" s="150" t="s">
        <v>215</v>
      </c>
      <c r="E32" s="152" t="s">
        <v>582</v>
      </c>
      <c r="F32" s="150" t="s">
        <v>217</v>
      </c>
      <c r="G32" s="35"/>
      <c r="H32" s="150" t="s">
        <v>215</v>
      </c>
      <c r="I32" s="152" t="s">
        <v>220</v>
      </c>
      <c r="J32" s="35"/>
      <c r="K32" s="35"/>
      <c r="L32" s="150" t="s">
        <v>215</v>
      </c>
      <c r="M32" s="152" t="s">
        <v>582</v>
      </c>
      <c r="N32" s="150" t="s">
        <v>217</v>
      </c>
      <c r="O32" s="35"/>
      <c r="P32" s="150" t="s">
        <v>215</v>
      </c>
      <c r="Q32" s="152" t="s">
        <v>220</v>
      </c>
      <c r="R32" s="35"/>
    </row>
    <row r="33" spans="1:18">
      <c r="A33" s="13"/>
      <c r="B33" s="149"/>
      <c r="C33" s="150"/>
      <c r="D33" s="150"/>
      <c r="E33" s="152"/>
      <c r="F33" s="150"/>
      <c r="G33" s="35"/>
      <c r="H33" s="150"/>
      <c r="I33" s="152"/>
      <c r="J33" s="35"/>
      <c r="K33" s="35"/>
      <c r="L33" s="150"/>
      <c r="M33" s="152"/>
      <c r="N33" s="150"/>
      <c r="O33" s="35"/>
      <c r="P33" s="150"/>
      <c r="Q33" s="152"/>
      <c r="R33" s="35"/>
    </row>
    <row r="34" spans="1:18">
      <c r="A34" s="13"/>
      <c r="B34" s="153" t="s">
        <v>508</v>
      </c>
      <c r="C34" s="154" t="s">
        <v>572</v>
      </c>
      <c r="D34" s="155">
        <v>953</v>
      </c>
      <c r="E34" s="155"/>
      <c r="F34" s="42"/>
      <c r="G34" s="42"/>
      <c r="H34" s="155" t="s">
        <v>220</v>
      </c>
      <c r="I34" s="155"/>
      <c r="J34" s="42"/>
      <c r="K34" s="42"/>
      <c r="L34" s="155">
        <v>953</v>
      </c>
      <c r="M34" s="155"/>
      <c r="N34" s="42"/>
      <c r="O34" s="42"/>
      <c r="P34" s="155" t="s">
        <v>220</v>
      </c>
      <c r="Q34" s="155"/>
      <c r="R34" s="42"/>
    </row>
    <row r="35" spans="1:18">
      <c r="A35" s="13"/>
      <c r="B35" s="153"/>
      <c r="C35" s="154"/>
      <c r="D35" s="155"/>
      <c r="E35" s="155"/>
      <c r="F35" s="42"/>
      <c r="G35" s="42"/>
      <c r="H35" s="155"/>
      <c r="I35" s="155"/>
      <c r="J35" s="42"/>
      <c r="K35" s="42"/>
      <c r="L35" s="155"/>
      <c r="M35" s="155"/>
      <c r="N35" s="42"/>
      <c r="O35" s="42"/>
      <c r="P35" s="155"/>
      <c r="Q35" s="155"/>
      <c r="R35" s="42"/>
    </row>
    <row r="36" spans="1:18">
      <c r="A36" s="13"/>
      <c r="B36" s="149" t="s">
        <v>508</v>
      </c>
      <c r="C36" s="150" t="s">
        <v>573</v>
      </c>
      <c r="D36" s="152" t="s">
        <v>583</v>
      </c>
      <c r="E36" s="152"/>
      <c r="F36" s="150" t="s">
        <v>217</v>
      </c>
      <c r="G36" s="35"/>
      <c r="H36" s="152" t="s">
        <v>220</v>
      </c>
      <c r="I36" s="152"/>
      <c r="J36" s="35"/>
      <c r="K36" s="35"/>
      <c r="L36" s="152" t="s">
        <v>583</v>
      </c>
      <c r="M36" s="152"/>
      <c r="N36" s="150" t="s">
        <v>217</v>
      </c>
      <c r="O36" s="35"/>
      <c r="P36" s="152" t="s">
        <v>220</v>
      </c>
      <c r="Q36" s="152"/>
      <c r="R36" s="35"/>
    </row>
    <row r="37" spans="1:18" ht="15.75" thickBot="1">
      <c r="A37" s="13"/>
      <c r="B37" s="149"/>
      <c r="C37" s="150"/>
      <c r="D37" s="162"/>
      <c r="E37" s="162"/>
      <c r="F37" s="165"/>
      <c r="G37" s="35"/>
      <c r="H37" s="162"/>
      <c r="I37" s="162"/>
      <c r="J37" s="36"/>
      <c r="K37" s="35"/>
      <c r="L37" s="162"/>
      <c r="M37" s="162"/>
      <c r="N37" s="165"/>
      <c r="O37" s="35"/>
      <c r="P37" s="162"/>
      <c r="Q37" s="162"/>
      <c r="R37" s="36"/>
    </row>
    <row r="38" spans="1:18">
      <c r="A38" s="13"/>
      <c r="B38" s="179" t="s">
        <v>584</v>
      </c>
      <c r="C38" s="179"/>
      <c r="D38" s="167">
        <v>633</v>
      </c>
      <c r="E38" s="167"/>
      <c r="F38" s="45"/>
      <c r="G38" s="42"/>
      <c r="H38" s="167" t="s">
        <v>220</v>
      </c>
      <c r="I38" s="167"/>
      <c r="J38" s="45"/>
      <c r="K38" s="42"/>
      <c r="L38" s="167">
        <v>633</v>
      </c>
      <c r="M38" s="167"/>
      <c r="N38" s="45"/>
      <c r="O38" s="42"/>
      <c r="P38" s="167" t="s">
        <v>220</v>
      </c>
      <c r="Q38" s="167"/>
      <c r="R38" s="45"/>
    </row>
    <row r="39" spans="1:18" ht="15.75" thickBot="1">
      <c r="A39" s="13"/>
      <c r="B39" s="179"/>
      <c r="C39" s="179"/>
      <c r="D39" s="156"/>
      <c r="E39" s="156"/>
      <c r="F39" s="110"/>
      <c r="G39" s="42"/>
      <c r="H39" s="156"/>
      <c r="I39" s="156"/>
      <c r="J39" s="110"/>
      <c r="K39" s="42"/>
      <c r="L39" s="156"/>
      <c r="M39" s="156"/>
      <c r="N39" s="110"/>
      <c r="O39" s="42"/>
      <c r="P39" s="156"/>
      <c r="Q39" s="156"/>
      <c r="R39" s="110"/>
    </row>
    <row r="40" spans="1:18">
      <c r="A40" s="13"/>
      <c r="B40" s="180" t="s">
        <v>576</v>
      </c>
      <c r="C40" s="180"/>
      <c r="D40" s="67"/>
      <c r="E40" s="67"/>
      <c r="F40" s="67"/>
      <c r="G40" s="11"/>
      <c r="H40" s="67"/>
      <c r="I40" s="67"/>
      <c r="J40" s="67"/>
      <c r="K40" s="11"/>
      <c r="L40" s="67"/>
      <c r="M40" s="67"/>
      <c r="N40" s="67"/>
      <c r="O40" s="11"/>
      <c r="P40" s="67"/>
      <c r="Q40" s="67"/>
      <c r="R40" s="67"/>
    </row>
    <row r="41" spans="1:18">
      <c r="A41" s="13"/>
      <c r="B41" s="153" t="s">
        <v>571</v>
      </c>
      <c r="C41" s="154" t="s">
        <v>573</v>
      </c>
      <c r="D41" s="181">
        <v>1250</v>
      </c>
      <c r="E41" s="181"/>
      <c r="F41" s="42"/>
      <c r="G41" s="42"/>
      <c r="H41" s="155" t="s">
        <v>220</v>
      </c>
      <c r="I41" s="155"/>
      <c r="J41" s="42"/>
      <c r="K41" s="42"/>
      <c r="L41" s="181">
        <v>1250</v>
      </c>
      <c r="M41" s="181"/>
      <c r="N41" s="42"/>
      <c r="O41" s="42"/>
      <c r="P41" s="155" t="s">
        <v>220</v>
      </c>
      <c r="Q41" s="155"/>
      <c r="R41" s="42"/>
    </row>
    <row r="42" spans="1:18">
      <c r="A42" s="13"/>
      <c r="B42" s="153"/>
      <c r="C42" s="154"/>
      <c r="D42" s="181"/>
      <c r="E42" s="181"/>
      <c r="F42" s="42"/>
      <c r="G42" s="42"/>
      <c r="H42" s="155"/>
      <c r="I42" s="155"/>
      <c r="J42" s="42"/>
      <c r="K42" s="42"/>
      <c r="L42" s="181"/>
      <c r="M42" s="181"/>
      <c r="N42" s="42"/>
      <c r="O42" s="42"/>
      <c r="P42" s="155"/>
      <c r="Q42" s="155"/>
      <c r="R42" s="42"/>
    </row>
    <row r="43" spans="1:18">
      <c r="A43" s="13"/>
      <c r="B43" s="149" t="s">
        <v>571</v>
      </c>
      <c r="C43" s="150" t="s">
        <v>577</v>
      </c>
      <c r="D43" s="152" t="s">
        <v>585</v>
      </c>
      <c r="E43" s="152"/>
      <c r="F43" s="150" t="s">
        <v>217</v>
      </c>
      <c r="G43" s="35"/>
      <c r="H43" s="152" t="s">
        <v>220</v>
      </c>
      <c r="I43" s="152"/>
      <c r="J43" s="35"/>
      <c r="K43" s="35"/>
      <c r="L43" s="152" t="s">
        <v>585</v>
      </c>
      <c r="M43" s="152"/>
      <c r="N43" s="150" t="s">
        <v>217</v>
      </c>
      <c r="O43" s="35"/>
      <c r="P43" s="152" t="s">
        <v>220</v>
      </c>
      <c r="Q43" s="152"/>
      <c r="R43" s="35"/>
    </row>
    <row r="44" spans="1:18">
      <c r="A44" s="13"/>
      <c r="B44" s="149"/>
      <c r="C44" s="150"/>
      <c r="D44" s="152"/>
      <c r="E44" s="152"/>
      <c r="F44" s="150"/>
      <c r="G44" s="35"/>
      <c r="H44" s="152"/>
      <c r="I44" s="152"/>
      <c r="J44" s="35"/>
      <c r="K44" s="35"/>
      <c r="L44" s="152"/>
      <c r="M44" s="152"/>
      <c r="N44" s="150"/>
      <c r="O44" s="35"/>
      <c r="P44" s="152"/>
      <c r="Q44" s="152"/>
      <c r="R44" s="35"/>
    </row>
    <row r="45" spans="1:18">
      <c r="A45" s="13"/>
      <c r="B45" s="153" t="s">
        <v>508</v>
      </c>
      <c r="C45" s="154" t="s">
        <v>573</v>
      </c>
      <c r="D45" s="155">
        <v>778</v>
      </c>
      <c r="E45" s="155"/>
      <c r="F45" s="42"/>
      <c r="G45" s="42"/>
      <c r="H45" s="155" t="s">
        <v>220</v>
      </c>
      <c r="I45" s="155"/>
      <c r="J45" s="42"/>
      <c r="K45" s="42"/>
      <c r="L45" s="155">
        <v>778</v>
      </c>
      <c r="M45" s="155"/>
      <c r="N45" s="42"/>
      <c r="O45" s="42"/>
      <c r="P45" s="155" t="s">
        <v>220</v>
      </c>
      <c r="Q45" s="155"/>
      <c r="R45" s="42"/>
    </row>
    <row r="46" spans="1:18">
      <c r="A46" s="13"/>
      <c r="B46" s="153"/>
      <c r="C46" s="154"/>
      <c r="D46" s="155"/>
      <c r="E46" s="155"/>
      <c r="F46" s="42"/>
      <c r="G46" s="42"/>
      <c r="H46" s="155"/>
      <c r="I46" s="155"/>
      <c r="J46" s="42"/>
      <c r="K46" s="42"/>
      <c r="L46" s="155"/>
      <c r="M46" s="155"/>
      <c r="N46" s="42"/>
      <c r="O46" s="42"/>
      <c r="P46" s="155"/>
      <c r="Q46" s="155"/>
      <c r="R46" s="42"/>
    </row>
    <row r="47" spans="1:18">
      <c r="A47" s="13"/>
      <c r="B47" s="145" t="s">
        <v>508</v>
      </c>
      <c r="C47" s="108" t="s">
        <v>577</v>
      </c>
      <c r="D47" s="152" t="s">
        <v>586</v>
      </c>
      <c r="E47" s="152"/>
      <c r="F47" s="108" t="s">
        <v>217</v>
      </c>
      <c r="G47" s="11"/>
      <c r="H47" s="35"/>
      <c r="I47" s="35"/>
      <c r="J47" s="35"/>
      <c r="K47" s="11"/>
      <c r="L47" s="152" t="s">
        <v>586</v>
      </c>
      <c r="M47" s="152"/>
      <c r="N47" s="108" t="s">
        <v>217</v>
      </c>
      <c r="O47" s="11"/>
      <c r="P47" s="35"/>
      <c r="Q47" s="35"/>
      <c r="R47" s="35"/>
    </row>
    <row r="48" spans="1:18">
      <c r="A48" s="13"/>
      <c r="B48" s="153" t="s">
        <v>587</v>
      </c>
      <c r="C48" s="154" t="s">
        <v>573</v>
      </c>
      <c r="D48" s="155">
        <v>245</v>
      </c>
      <c r="E48" s="155"/>
      <c r="F48" s="42"/>
      <c r="G48" s="42"/>
      <c r="H48" s="155" t="s">
        <v>220</v>
      </c>
      <c r="I48" s="155"/>
      <c r="J48" s="42"/>
      <c r="K48" s="42"/>
      <c r="L48" s="155">
        <v>245</v>
      </c>
      <c r="M48" s="155"/>
      <c r="N48" s="42"/>
      <c r="O48" s="42"/>
      <c r="P48" s="155" t="s">
        <v>220</v>
      </c>
      <c r="Q48" s="155"/>
      <c r="R48" s="42"/>
    </row>
    <row r="49" spans="1:18" ht="15.75" thickBot="1">
      <c r="A49" s="13"/>
      <c r="B49" s="153"/>
      <c r="C49" s="154"/>
      <c r="D49" s="156"/>
      <c r="E49" s="156"/>
      <c r="F49" s="110"/>
      <c r="G49" s="42"/>
      <c r="H49" s="156"/>
      <c r="I49" s="156"/>
      <c r="J49" s="110"/>
      <c r="K49" s="42"/>
      <c r="L49" s="156"/>
      <c r="M49" s="156"/>
      <c r="N49" s="110"/>
      <c r="O49" s="42"/>
      <c r="P49" s="156"/>
      <c r="Q49" s="156"/>
      <c r="R49" s="110"/>
    </row>
    <row r="50" spans="1:18">
      <c r="A50" s="13"/>
      <c r="B50" s="182" t="s">
        <v>579</v>
      </c>
      <c r="C50" s="182"/>
      <c r="D50" s="161" t="s">
        <v>588</v>
      </c>
      <c r="E50" s="161"/>
      <c r="F50" s="183" t="s">
        <v>217</v>
      </c>
      <c r="G50" s="35"/>
      <c r="H50" s="161" t="s">
        <v>220</v>
      </c>
      <c r="I50" s="161"/>
      <c r="J50" s="67"/>
      <c r="K50" s="35"/>
      <c r="L50" s="161" t="s">
        <v>588</v>
      </c>
      <c r="M50" s="161"/>
      <c r="N50" s="183" t="s">
        <v>217</v>
      </c>
      <c r="O50" s="35"/>
      <c r="P50" s="161" t="s">
        <v>220</v>
      </c>
      <c r="Q50" s="161"/>
      <c r="R50" s="67"/>
    </row>
    <row r="51" spans="1:18" ht="15.75" thickBot="1">
      <c r="A51" s="13"/>
      <c r="B51" s="182"/>
      <c r="C51" s="182"/>
      <c r="D51" s="162"/>
      <c r="E51" s="162"/>
      <c r="F51" s="165"/>
      <c r="G51" s="35"/>
      <c r="H51" s="162"/>
      <c r="I51" s="162"/>
      <c r="J51" s="36"/>
      <c r="K51" s="35"/>
      <c r="L51" s="162"/>
      <c r="M51" s="162"/>
      <c r="N51" s="165"/>
      <c r="O51" s="35"/>
      <c r="P51" s="162"/>
      <c r="Q51" s="162"/>
      <c r="R51" s="36"/>
    </row>
    <row r="52" spans="1:18">
      <c r="A52" s="13"/>
      <c r="B52" s="177" t="s">
        <v>589</v>
      </c>
      <c r="C52" s="177"/>
      <c r="D52" s="45"/>
      <c r="E52" s="45"/>
      <c r="F52" s="45"/>
      <c r="G52" s="21"/>
      <c r="H52" s="45"/>
      <c r="I52" s="45"/>
      <c r="J52" s="45"/>
      <c r="K52" s="21"/>
      <c r="L52" s="45"/>
      <c r="M52" s="45"/>
      <c r="N52" s="45"/>
      <c r="O52" s="21"/>
      <c r="P52" s="45"/>
      <c r="Q52" s="45"/>
      <c r="R52" s="45"/>
    </row>
    <row r="53" spans="1:18">
      <c r="A53" s="13"/>
      <c r="B53" s="149" t="s">
        <v>571</v>
      </c>
      <c r="C53" s="184" t="s">
        <v>573</v>
      </c>
      <c r="D53" s="152">
        <v>833</v>
      </c>
      <c r="E53" s="152"/>
      <c r="F53" s="35"/>
      <c r="G53" s="35"/>
      <c r="H53" s="152" t="s">
        <v>220</v>
      </c>
      <c r="I53" s="152"/>
      <c r="J53" s="35"/>
      <c r="K53" s="35"/>
      <c r="L53" s="152">
        <v>833</v>
      </c>
      <c r="M53" s="152"/>
      <c r="N53" s="35"/>
      <c r="O53" s="35"/>
      <c r="P53" s="152" t="s">
        <v>220</v>
      </c>
      <c r="Q53" s="152"/>
      <c r="R53" s="35"/>
    </row>
    <row r="54" spans="1:18">
      <c r="A54" s="13"/>
      <c r="B54" s="149"/>
      <c r="C54" s="184"/>
      <c r="D54" s="152"/>
      <c r="E54" s="152"/>
      <c r="F54" s="35"/>
      <c r="G54" s="35"/>
      <c r="H54" s="152"/>
      <c r="I54" s="152"/>
      <c r="J54" s="35"/>
      <c r="K54" s="35"/>
      <c r="L54" s="152"/>
      <c r="M54" s="152"/>
      <c r="N54" s="35"/>
      <c r="O54" s="35"/>
      <c r="P54" s="152"/>
      <c r="Q54" s="152"/>
      <c r="R54" s="35"/>
    </row>
    <row r="55" spans="1:18">
      <c r="A55" s="13"/>
      <c r="B55" s="153" t="s">
        <v>571</v>
      </c>
      <c r="C55" s="185" t="s">
        <v>577</v>
      </c>
      <c r="D55" s="155" t="s">
        <v>590</v>
      </c>
      <c r="E55" s="155"/>
      <c r="F55" s="154" t="s">
        <v>217</v>
      </c>
      <c r="G55" s="42"/>
      <c r="H55" s="155" t="s">
        <v>220</v>
      </c>
      <c r="I55" s="155"/>
      <c r="J55" s="42"/>
      <c r="K55" s="42"/>
      <c r="L55" s="155" t="s">
        <v>590</v>
      </c>
      <c r="M55" s="155"/>
      <c r="N55" s="154" t="s">
        <v>217</v>
      </c>
      <c r="O55" s="42"/>
      <c r="P55" s="155" t="s">
        <v>220</v>
      </c>
      <c r="Q55" s="155"/>
      <c r="R55" s="42"/>
    </row>
    <row r="56" spans="1:18" ht="15.75" thickBot="1">
      <c r="A56" s="13"/>
      <c r="B56" s="153"/>
      <c r="C56" s="185"/>
      <c r="D56" s="156"/>
      <c r="E56" s="156"/>
      <c r="F56" s="157"/>
      <c r="G56" s="42"/>
      <c r="H56" s="156"/>
      <c r="I56" s="156"/>
      <c r="J56" s="110"/>
      <c r="K56" s="42"/>
      <c r="L56" s="156"/>
      <c r="M56" s="156"/>
      <c r="N56" s="157"/>
      <c r="O56" s="42"/>
      <c r="P56" s="156"/>
      <c r="Q56" s="156"/>
      <c r="R56" s="110"/>
    </row>
    <row r="57" spans="1:18">
      <c r="A57" s="13"/>
      <c r="B57" s="186" t="s">
        <v>591</v>
      </c>
      <c r="C57" s="186"/>
      <c r="D57" s="161" t="s">
        <v>592</v>
      </c>
      <c r="E57" s="161"/>
      <c r="F57" s="183" t="s">
        <v>217</v>
      </c>
      <c r="G57" s="35"/>
      <c r="H57" s="161" t="s">
        <v>220</v>
      </c>
      <c r="I57" s="161"/>
      <c r="J57" s="67"/>
      <c r="K57" s="35"/>
      <c r="L57" s="161" t="s">
        <v>592</v>
      </c>
      <c r="M57" s="161"/>
      <c r="N57" s="183" t="s">
        <v>217</v>
      </c>
      <c r="O57" s="35"/>
      <c r="P57" s="161" t="s">
        <v>220</v>
      </c>
      <c r="Q57" s="161"/>
      <c r="R57" s="67"/>
    </row>
    <row r="58" spans="1:18" ht="15.75" thickBot="1">
      <c r="A58" s="13"/>
      <c r="B58" s="186"/>
      <c r="C58" s="186"/>
      <c r="D58" s="162"/>
      <c r="E58" s="162"/>
      <c r="F58" s="165"/>
      <c r="G58" s="35"/>
      <c r="H58" s="162"/>
      <c r="I58" s="162"/>
      <c r="J58" s="36"/>
      <c r="K58" s="35"/>
      <c r="L58" s="162"/>
      <c r="M58" s="162"/>
      <c r="N58" s="165"/>
      <c r="O58" s="35"/>
      <c r="P58" s="162"/>
      <c r="Q58" s="162"/>
      <c r="R58" s="36"/>
    </row>
    <row r="59" spans="1:18">
      <c r="A59" s="13"/>
      <c r="B59" s="187" t="s">
        <v>593</v>
      </c>
      <c r="C59" s="42"/>
      <c r="D59" s="188" t="s">
        <v>215</v>
      </c>
      <c r="E59" s="190" t="s">
        <v>594</v>
      </c>
      <c r="F59" s="188" t="s">
        <v>217</v>
      </c>
      <c r="G59" s="42"/>
      <c r="H59" s="188" t="s">
        <v>215</v>
      </c>
      <c r="I59" s="190" t="s">
        <v>220</v>
      </c>
      <c r="J59" s="45"/>
      <c r="K59" s="42"/>
      <c r="L59" s="188" t="s">
        <v>215</v>
      </c>
      <c r="M59" s="190" t="s">
        <v>594</v>
      </c>
      <c r="N59" s="188" t="s">
        <v>217</v>
      </c>
      <c r="O59" s="42"/>
      <c r="P59" s="188" t="s">
        <v>215</v>
      </c>
      <c r="Q59" s="190" t="s">
        <v>220</v>
      </c>
      <c r="R59" s="45"/>
    </row>
    <row r="60" spans="1:18" ht="15.75" thickBot="1">
      <c r="A60" s="13"/>
      <c r="B60" s="187"/>
      <c r="C60" s="42"/>
      <c r="D60" s="189"/>
      <c r="E60" s="191"/>
      <c r="F60" s="189"/>
      <c r="G60" s="42"/>
      <c r="H60" s="189"/>
      <c r="I60" s="191"/>
      <c r="J60" s="46"/>
      <c r="K60" s="42"/>
      <c r="L60" s="189"/>
      <c r="M60" s="191"/>
      <c r="N60" s="189"/>
      <c r="O60" s="42"/>
      <c r="P60" s="189"/>
      <c r="Q60" s="191"/>
      <c r="R60" s="46"/>
    </row>
    <row r="61" spans="1:18" ht="15.75" thickTop="1"/>
  </sheetData>
  <mergeCells count="342">
    <mergeCell ref="B4:R4"/>
    <mergeCell ref="N59:N60"/>
    <mergeCell ref="O59:O60"/>
    <mergeCell ref="P59:P60"/>
    <mergeCell ref="Q59:Q60"/>
    <mergeCell ref="R59:R60"/>
    <mergeCell ref="A1:A2"/>
    <mergeCell ref="B1:R1"/>
    <mergeCell ref="B2:R2"/>
    <mergeCell ref="B3:R3"/>
    <mergeCell ref="A4:A60"/>
    <mergeCell ref="H59:H60"/>
    <mergeCell ref="I59:I60"/>
    <mergeCell ref="J59:J60"/>
    <mergeCell ref="K59:K60"/>
    <mergeCell ref="L59:L60"/>
    <mergeCell ref="M59:M60"/>
    <mergeCell ref="B59:B60"/>
    <mergeCell ref="C59:C60"/>
    <mergeCell ref="D59:D60"/>
    <mergeCell ref="E59:E60"/>
    <mergeCell ref="F59:F60"/>
    <mergeCell ref="G59:G60"/>
    <mergeCell ref="K57:K58"/>
    <mergeCell ref="L57:M58"/>
    <mergeCell ref="N57:N58"/>
    <mergeCell ref="O57:O58"/>
    <mergeCell ref="P57:Q58"/>
    <mergeCell ref="R57:R58"/>
    <mergeCell ref="N55:N56"/>
    <mergeCell ref="O55:O56"/>
    <mergeCell ref="P55:Q56"/>
    <mergeCell ref="R55:R56"/>
    <mergeCell ref="B57:C58"/>
    <mergeCell ref="D57:E58"/>
    <mergeCell ref="F57:F58"/>
    <mergeCell ref="G57:G58"/>
    <mergeCell ref="H57:I58"/>
    <mergeCell ref="J57:J58"/>
    <mergeCell ref="R53:R54"/>
    <mergeCell ref="B55:B56"/>
    <mergeCell ref="C55:C56"/>
    <mergeCell ref="D55:E56"/>
    <mergeCell ref="F55:F56"/>
    <mergeCell ref="G55:G56"/>
    <mergeCell ref="H55:I56"/>
    <mergeCell ref="J55:J56"/>
    <mergeCell ref="K55:K56"/>
    <mergeCell ref="L55:M56"/>
    <mergeCell ref="J53:J54"/>
    <mergeCell ref="K53:K54"/>
    <mergeCell ref="L53:M54"/>
    <mergeCell ref="N53:N54"/>
    <mergeCell ref="O53:O54"/>
    <mergeCell ref="P53:Q54"/>
    <mergeCell ref="B53:B54"/>
    <mergeCell ref="C53:C54"/>
    <mergeCell ref="D53:E54"/>
    <mergeCell ref="F53:F54"/>
    <mergeCell ref="G53:G54"/>
    <mergeCell ref="H53:I54"/>
    <mergeCell ref="N50:N51"/>
    <mergeCell ref="O50:O51"/>
    <mergeCell ref="P50:Q51"/>
    <mergeCell ref="R50:R51"/>
    <mergeCell ref="B52:C52"/>
    <mergeCell ref="D52:F52"/>
    <mergeCell ref="H52:J52"/>
    <mergeCell ref="L52:N52"/>
    <mergeCell ref="P52:R52"/>
    <mergeCell ref="P48:Q49"/>
    <mergeCell ref="R48:R49"/>
    <mergeCell ref="B50:C51"/>
    <mergeCell ref="D50:E51"/>
    <mergeCell ref="F50:F51"/>
    <mergeCell ref="G50:G51"/>
    <mergeCell ref="H50:I51"/>
    <mergeCell ref="J50:J51"/>
    <mergeCell ref="K50:K51"/>
    <mergeCell ref="L50:M51"/>
    <mergeCell ref="H48:I49"/>
    <mergeCell ref="J48:J49"/>
    <mergeCell ref="K48:K49"/>
    <mergeCell ref="L48:M49"/>
    <mergeCell ref="N48:N49"/>
    <mergeCell ref="O48:O49"/>
    <mergeCell ref="R45:R46"/>
    <mergeCell ref="D47:E47"/>
    <mergeCell ref="H47:J47"/>
    <mergeCell ref="L47:M47"/>
    <mergeCell ref="P47:R47"/>
    <mergeCell ref="B48:B49"/>
    <mergeCell ref="C48:C49"/>
    <mergeCell ref="D48:E49"/>
    <mergeCell ref="F48:F49"/>
    <mergeCell ref="G48:G49"/>
    <mergeCell ref="J45:J46"/>
    <mergeCell ref="K45:K46"/>
    <mergeCell ref="L45:M46"/>
    <mergeCell ref="N45:N46"/>
    <mergeCell ref="O45:O46"/>
    <mergeCell ref="P45:Q46"/>
    <mergeCell ref="N43:N44"/>
    <mergeCell ref="O43:O44"/>
    <mergeCell ref="P43:Q44"/>
    <mergeCell ref="R43:R44"/>
    <mergeCell ref="B45:B46"/>
    <mergeCell ref="C45:C46"/>
    <mergeCell ref="D45:E46"/>
    <mergeCell ref="F45:F46"/>
    <mergeCell ref="G45:G46"/>
    <mergeCell ref="H45:I46"/>
    <mergeCell ref="R41:R42"/>
    <mergeCell ref="B43:B44"/>
    <mergeCell ref="C43:C44"/>
    <mergeCell ref="D43:E44"/>
    <mergeCell ref="F43:F44"/>
    <mergeCell ref="G43:G44"/>
    <mergeCell ref="H43:I44"/>
    <mergeCell ref="J43:J44"/>
    <mergeCell ref="K43:K44"/>
    <mergeCell ref="L43:M44"/>
    <mergeCell ref="J41:J42"/>
    <mergeCell ref="K41:K42"/>
    <mergeCell ref="L41:M42"/>
    <mergeCell ref="N41:N42"/>
    <mergeCell ref="O41:O42"/>
    <mergeCell ref="P41:Q42"/>
    <mergeCell ref="B41:B42"/>
    <mergeCell ref="C41:C42"/>
    <mergeCell ref="D41:E42"/>
    <mergeCell ref="F41:F42"/>
    <mergeCell ref="G41:G42"/>
    <mergeCell ref="H41:I42"/>
    <mergeCell ref="R38:R39"/>
    <mergeCell ref="B40:C40"/>
    <mergeCell ref="D40:F40"/>
    <mergeCell ref="H40:J40"/>
    <mergeCell ref="L40:N40"/>
    <mergeCell ref="P40:R40"/>
    <mergeCell ref="J38:J39"/>
    <mergeCell ref="K38:K39"/>
    <mergeCell ref="L38:M39"/>
    <mergeCell ref="N38:N39"/>
    <mergeCell ref="O38:O39"/>
    <mergeCell ref="P38:Q39"/>
    <mergeCell ref="L36:M37"/>
    <mergeCell ref="N36:N37"/>
    <mergeCell ref="O36:O37"/>
    <mergeCell ref="P36:Q37"/>
    <mergeCell ref="R36:R37"/>
    <mergeCell ref="B38:C39"/>
    <mergeCell ref="D38:E39"/>
    <mergeCell ref="F38:F39"/>
    <mergeCell ref="G38:G39"/>
    <mergeCell ref="H38:I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D30:F30"/>
    <mergeCell ref="H30:J30"/>
    <mergeCell ref="L30:N30"/>
    <mergeCell ref="P30:R30"/>
    <mergeCell ref="B31:C31"/>
    <mergeCell ref="D31:F31"/>
    <mergeCell ref="H31:J31"/>
    <mergeCell ref="L31:N31"/>
    <mergeCell ref="P31:R31"/>
    <mergeCell ref="O27:O28"/>
    <mergeCell ref="P27:P28"/>
    <mergeCell ref="Q27:Q28"/>
    <mergeCell ref="R27:R28"/>
    <mergeCell ref="D29:F29"/>
    <mergeCell ref="H29:J29"/>
    <mergeCell ref="L29:N29"/>
    <mergeCell ref="P29:R29"/>
    <mergeCell ref="I27:I28"/>
    <mergeCell ref="J27:J28"/>
    <mergeCell ref="K27:K28"/>
    <mergeCell ref="L27:L28"/>
    <mergeCell ref="M27:M28"/>
    <mergeCell ref="N27:N28"/>
    <mergeCell ref="O25:O26"/>
    <mergeCell ref="P25:Q26"/>
    <mergeCell ref="R25:R26"/>
    <mergeCell ref="B27:B28"/>
    <mergeCell ref="C27:C28"/>
    <mergeCell ref="D27:D28"/>
    <mergeCell ref="E27:E28"/>
    <mergeCell ref="F27:F28"/>
    <mergeCell ref="G27:G28"/>
    <mergeCell ref="H27:H28"/>
    <mergeCell ref="R23:R24"/>
    <mergeCell ref="B25:C26"/>
    <mergeCell ref="D25:E26"/>
    <mergeCell ref="F25:F26"/>
    <mergeCell ref="G25:G26"/>
    <mergeCell ref="H25:I26"/>
    <mergeCell ref="J25:J26"/>
    <mergeCell ref="K25:K26"/>
    <mergeCell ref="L25:M26"/>
    <mergeCell ref="N25:N26"/>
    <mergeCell ref="J23:J24"/>
    <mergeCell ref="K23:K24"/>
    <mergeCell ref="L23:M24"/>
    <mergeCell ref="N23:N24"/>
    <mergeCell ref="O23:O24"/>
    <mergeCell ref="P23:Q24"/>
    <mergeCell ref="N21:N22"/>
    <mergeCell ref="O21:O22"/>
    <mergeCell ref="P21:Q22"/>
    <mergeCell ref="R21:R22"/>
    <mergeCell ref="B23:B24"/>
    <mergeCell ref="C23:C24"/>
    <mergeCell ref="D23:E24"/>
    <mergeCell ref="F23:F24"/>
    <mergeCell ref="G23:G24"/>
    <mergeCell ref="H23:I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B19:B20"/>
    <mergeCell ref="C19:C20"/>
    <mergeCell ref="D19:E20"/>
    <mergeCell ref="F19:F20"/>
    <mergeCell ref="G19:G20"/>
    <mergeCell ref="H19:I20"/>
    <mergeCell ref="O16:O17"/>
    <mergeCell ref="P16:Q17"/>
    <mergeCell ref="R16:R17"/>
    <mergeCell ref="B18:C18"/>
    <mergeCell ref="D18:F18"/>
    <mergeCell ref="H18:J18"/>
    <mergeCell ref="L18:N18"/>
    <mergeCell ref="P18:R18"/>
    <mergeCell ref="R14:R15"/>
    <mergeCell ref="B16:C17"/>
    <mergeCell ref="D16:E17"/>
    <mergeCell ref="F16:F17"/>
    <mergeCell ref="G16:G17"/>
    <mergeCell ref="H16:I17"/>
    <mergeCell ref="J16:J17"/>
    <mergeCell ref="K16:K17"/>
    <mergeCell ref="L16:M17"/>
    <mergeCell ref="N16:N17"/>
    <mergeCell ref="J14:J15"/>
    <mergeCell ref="K14:K15"/>
    <mergeCell ref="L14:M15"/>
    <mergeCell ref="N14:N15"/>
    <mergeCell ref="O14:O15"/>
    <mergeCell ref="P14:Q15"/>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B11:C11"/>
    <mergeCell ref="D11:F11"/>
    <mergeCell ref="H11:J11"/>
    <mergeCell ref="L11:N11"/>
    <mergeCell ref="P11:R11"/>
    <mergeCell ref="B12:B13"/>
    <mergeCell ref="C12:C13"/>
    <mergeCell ref="D12:D13"/>
    <mergeCell ref="E12:E13"/>
    <mergeCell ref="F12:F13"/>
    <mergeCell ref="D9:F9"/>
    <mergeCell ref="H9:J9"/>
    <mergeCell ref="L9:N9"/>
    <mergeCell ref="P9:R9"/>
    <mergeCell ref="D10:F10"/>
    <mergeCell ref="H10:J10"/>
    <mergeCell ref="L10:N10"/>
    <mergeCell ref="P10:R10"/>
    <mergeCell ref="B5:R5"/>
    <mergeCell ref="D7:F7"/>
    <mergeCell ref="H7:R7"/>
    <mergeCell ref="D8:F8"/>
    <mergeCell ref="H8:J8"/>
    <mergeCell ref="L8:N8"/>
    <mergeCell ref="P8:R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36.5703125" bestFit="1" customWidth="1"/>
    <col min="2" max="2" width="36.5703125" customWidth="1"/>
    <col min="3" max="3" width="4" customWidth="1"/>
    <col min="4" max="4" width="15.5703125" customWidth="1"/>
    <col min="5" max="5" width="3.140625" customWidth="1"/>
    <col min="6" max="6" width="18.85546875" customWidth="1"/>
    <col min="7" max="7" width="4" customWidth="1"/>
    <col min="8" max="8" width="15.5703125" customWidth="1"/>
    <col min="9" max="9" width="3.140625" customWidth="1"/>
    <col min="10" max="10" width="18.85546875" customWidth="1"/>
    <col min="11" max="11" width="4" customWidth="1"/>
    <col min="12" max="12" width="15.5703125" customWidth="1"/>
    <col min="13" max="13" width="3.140625" customWidth="1"/>
  </cols>
  <sheetData>
    <row r="1" spans="1:13" ht="15" customHeight="1">
      <c r="A1" s="9" t="s">
        <v>1443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604</v>
      </c>
      <c r="B3" s="47"/>
      <c r="C3" s="47"/>
      <c r="D3" s="47"/>
      <c r="E3" s="47"/>
      <c r="F3" s="47"/>
      <c r="G3" s="47"/>
      <c r="H3" s="47"/>
      <c r="I3" s="47"/>
      <c r="J3" s="47"/>
      <c r="K3" s="47"/>
      <c r="L3" s="47"/>
      <c r="M3" s="47"/>
    </row>
    <row r="4" spans="1:13">
      <c r="A4" s="13" t="s">
        <v>1444</v>
      </c>
      <c r="B4" s="35" t="s">
        <v>606</v>
      </c>
      <c r="C4" s="35"/>
      <c r="D4" s="35"/>
      <c r="E4" s="35"/>
      <c r="F4" s="35"/>
      <c r="G4" s="35"/>
      <c r="H4" s="35"/>
      <c r="I4" s="35"/>
      <c r="J4" s="35"/>
      <c r="K4" s="35"/>
      <c r="L4" s="35"/>
      <c r="M4" s="35"/>
    </row>
    <row r="5" spans="1:13">
      <c r="A5" s="13"/>
      <c r="B5" s="30"/>
      <c r="C5" s="30"/>
      <c r="D5" s="30"/>
      <c r="E5" s="30"/>
      <c r="F5" s="30"/>
      <c r="G5" s="30"/>
      <c r="H5" s="30"/>
      <c r="I5" s="30"/>
      <c r="J5" s="30"/>
      <c r="K5" s="30"/>
      <c r="L5" s="30"/>
      <c r="M5" s="30"/>
    </row>
    <row r="6" spans="1:13">
      <c r="A6" s="13"/>
      <c r="B6" s="14"/>
      <c r="C6" s="14"/>
      <c r="D6" s="14"/>
      <c r="E6" s="14"/>
      <c r="F6" s="14"/>
      <c r="G6" s="14"/>
      <c r="H6" s="14"/>
      <c r="I6" s="14"/>
      <c r="J6" s="14"/>
      <c r="K6" s="14"/>
      <c r="L6" s="14"/>
      <c r="M6" s="14"/>
    </row>
    <row r="7" spans="1:13" ht="15.75" thickBot="1">
      <c r="A7" s="13"/>
      <c r="B7" s="15" t="s">
        <v>244</v>
      </c>
      <c r="C7" s="31">
        <v>2014</v>
      </c>
      <c r="D7" s="31"/>
      <c r="E7" s="31"/>
      <c r="F7" s="11"/>
      <c r="G7" s="31">
        <v>2013</v>
      </c>
      <c r="H7" s="31"/>
      <c r="I7" s="31"/>
      <c r="J7" s="11"/>
      <c r="K7" s="31">
        <v>2012</v>
      </c>
      <c r="L7" s="31"/>
      <c r="M7" s="31"/>
    </row>
    <row r="8" spans="1:13">
      <c r="A8" s="13"/>
      <c r="B8" s="18" t="s">
        <v>607</v>
      </c>
      <c r="C8" s="45"/>
      <c r="D8" s="45"/>
      <c r="E8" s="45"/>
      <c r="F8" s="21"/>
      <c r="G8" s="45"/>
      <c r="H8" s="45"/>
      <c r="I8" s="45"/>
      <c r="J8" s="21"/>
      <c r="K8" s="45"/>
      <c r="L8" s="45"/>
      <c r="M8" s="45"/>
    </row>
    <row r="9" spans="1:13">
      <c r="A9" s="13"/>
      <c r="B9" s="83" t="s">
        <v>608</v>
      </c>
      <c r="C9" s="37" t="s">
        <v>215</v>
      </c>
      <c r="D9" s="60">
        <v>200214</v>
      </c>
      <c r="E9" s="35"/>
      <c r="F9" s="35"/>
      <c r="G9" s="37" t="s">
        <v>215</v>
      </c>
      <c r="H9" s="60">
        <v>182998</v>
      </c>
      <c r="I9" s="35"/>
      <c r="J9" s="35"/>
      <c r="K9" s="37" t="s">
        <v>215</v>
      </c>
      <c r="L9" s="60">
        <v>198137</v>
      </c>
      <c r="M9" s="35"/>
    </row>
    <row r="10" spans="1:13">
      <c r="A10" s="13"/>
      <c r="B10" s="83"/>
      <c r="C10" s="37"/>
      <c r="D10" s="60"/>
      <c r="E10" s="35"/>
      <c r="F10" s="35"/>
      <c r="G10" s="37"/>
      <c r="H10" s="60"/>
      <c r="I10" s="35"/>
      <c r="J10" s="35"/>
      <c r="K10" s="37"/>
      <c r="L10" s="60"/>
      <c r="M10" s="35"/>
    </row>
    <row r="11" spans="1:13">
      <c r="A11" s="13"/>
      <c r="B11" s="106" t="s">
        <v>154</v>
      </c>
      <c r="C11" s="41">
        <v>36469</v>
      </c>
      <c r="D11" s="41"/>
      <c r="E11" s="42"/>
      <c r="F11" s="42"/>
      <c r="G11" s="41">
        <v>36682</v>
      </c>
      <c r="H11" s="41"/>
      <c r="I11" s="42"/>
      <c r="J11" s="42"/>
      <c r="K11" s="41">
        <v>42252</v>
      </c>
      <c r="L11" s="41"/>
      <c r="M11" s="42"/>
    </row>
    <row r="12" spans="1:13" ht="15.75" thickBot="1">
      <c r="A12" s="13"/>
      <c r="B12" s="106"/>
      <c r="C12" s="114"/>
      <c r="D12" s="114"/>
      <c r="E12" s="110"/>
      <c r="F12" s="42"/>
      <c r="G12" s="114"/>
      <c r="H12" s="114"/>
      <c r="I12" s="110"/>
      <c r="J12" s="42"/>
      <c r="K12" s="114"/>
      <c r="L12" s="114"/>
      <c r="M12" s="110"/>
    </row>
    <row r="13" spans="1:13">
      <c r="A13" s="13"/>
      <c r="B13" s="35"/>
      <c r="C13" s="65">
        <v>236683</v>
      </c>
      <c r="D13" s="65"/>
      <c r="E13" s="67"/>
      <c r="F13" s="35"/>
      <c r="G13" s="65">
        <v>219680</v>
      </c>
      <c r="H13" s="65"/>
      <c r="I13" s="67"/>
      <c r="J13" s="35"/>
      <c r="K13" s="65">
        <v>240389</v>
      </c>
      <c r="L13" s="65"/>
      <c r="M13" s="67"/>
    </row>
    <row r="14" spans="1:13">
      <c r="A14" s="13"/>
      <c r="B14" s="35"/>
      <c r="C14" s="60"/>
      <c r="D14" s="60"/>
      <c r="E14" s="35"/>
      <c r="F14" s="35"/>
      <c r="G14" s="60"/>
      <c r="H14" s="60"/>
      <c r="I14" s="35"/>
      <c r="J14" s="35"/>
      <c r="K14" s="60"/>
      <c r="L14" s="60"/>
      <c r="M14" s="35"/>
    </row>
    <row r="15" spans="1:13" ht="15.75" thickBot="1">
      <c r="A15" s="13"/>
      <c r="B15" s="18" t="s">
        <v>609</v>
      </c>
      <c r="C15" s="61" t="s">
        <v>610</v>
      </c>
      <c r="D15" s="61"/>
      <c r="E15" s="50" t="s">
        <v>217</v>
      </c>
      <c r="F15" s="21"/>
      <c r="G15" s="61" t="s">
        <v>611</v>
      </c>
      <c r="H15" s="61"/>
      <c r="I15" s="50" t="s">
        <v>217</v>
      </c>
      <c r="J15" s="21"/>
      <c r="K15" s="61" t="s">
        <v>612</v>
      </c>
      <c r="L15" s="61"/>
      <c r="M15" s="50" t="s">
        <v>217</v>
      </c>
    </row>
    <row r="16" spans="1:13">
      <c r="A16" s="13"/>
      <c r="B16" s="35"/>
      <c r="C16" s="63" t="s">
        <v>215</v>
      </c>
      <c r="D16" s="65">
        <v>231910</v>
      </c>
      <c r="E16" s="67"/>
      <c r="F16" s="35"/>
      <c r="G16" s="63" t="s">
        <v>215</v>
      </c>
      <c r="H16" s="65">
        <v>215217</v>
      </c>
      <c r="I16" s="67"/>
      <c r="J16" s="35"/>
      <c r="K16" s="63" t="s">
        <v>215</v>
      </c>
      <c r="L16" s="65">
        <v>218428</v>
      </c>
      <c r="M16" s="67"/>
    </row>
    <row r="17" spans="1:13" ht="15.75" thickBot="1">
      <c r="A17" s="13"/>
      <c r="B17" s="35"/>
      <c r="C17" s="111"/>
      <c r="D17" s="112"/>
      <c r="E17" s="113"/>
      <c r="F17" s="35"/>
      <c r="G17" s="111"/>
      <c r="H17" s="112"/>
      <c r="I17" s="113"/>
      <c r="J17" s="35"/>
      <c r="K17" s="111"/>
      <c r="L17" s="112"/>
      <c r="M17" s="113"/>
    </row>
    <row r="18" spans="1:13" ht="25.5" customHeight="1" thickTop="1">
      <c r="A18" s="13" t="s">
        <v>1445</v>
      </c>
      <c r="B18" s="35" t="s">
        <v>617</v>
      </c>
      <c r="C18" s="35"/>
      <c r="D18" s="35"/>
      <c r="E18" s="35"/>
      <c r="F18" s="35"/>
      <c r="G18" s="35"/>
      <c r="H18" s="35"/>
      <c r="I18" s="35"/>
      <c r="J18" s="35"/>
      <c r="K18" s="35"/>
      <c r="L18" s="35"/>
      <c r="M18" s="35"/>
    </row>
    <row r="19" spans="1:13">
      <c r="A19" s="13"/>
      <c r="B19" s="30"/>
      <c r="C19" s="30"/>
      <c r="D19" s="30"/>
      <c r="E19" s="30"/>
      <c r="F19" s="30"/>
      <c r="G19" s="30"/>
      <c r="H19" s="30"/>
      <c r="I19" s="30"/>
      <c r="J19" s="30"/>
      <c r="K19" s="30"/>
      <c r="L19" s="30"/>
      <c r="M19" s="30"/>
    </row>
    <row r="20" spans="1:13">
      <c r="A20" s="13"/>
      <c r="B20" s="14"/>
      <c r="C20" s="14"/>
      <c r="D20" s="14"/>
      <c r="E20" s="14"/>
      <c r="F20" s="14"/>
      <c r="G20" s="14"/>
      <c r="H20" s="14"/>
      <c r="I20" s="14"/>
      <c r="J20" s="14"/>
      <c r="K20" s="14"/>
      <c r="L20" s="14"/>
      <c r="M20" s="14"/>
    </row>
    <row r="21" spans="1:13">
      <c r="A21" s="13"/>
      <c r="B21" s="75" t="s">
        <v>244</v>
      </c>
      <c r="C21" s="76" t="s">
        <v>618</v>
      </c>
      <c r="D21" s="76"/>
      <c r="E21" s="76"/>
      <c r="F21" s="35"/>
      <c r="G21" s="76" t="s">
        <v>154</v>
      </c>
      <c r="H21" s="76"/>
      <c r="I21" s="76"/>
      <c r="J21" s="35"/>
      <c r="K21" s="76" t="s">
        <v>124</v>
      </c>
      <c r="L21" s="76"/>
      <c r="M21" s="76"/>
    </row>
    <row r="22" spans="1:13" ht="15.75" thickBot="1">
      <c r="A22" s="13"/>
      <c r="B22" s="75"/>
      <c r="C22" s="31" t="s">
        <v>323</v>
      </c>
      <c r="D22" s="31"/>
      <c r="E22" s="31"/>
      <c r="F22" s="35"/>
      <c r="G22" s="31"/>
      <c r="H22" s="31"/>
      <c r="I22" s="31"/>
      <c r="J22" s="35"/>
      <c r="K22" s="31"/>
      <c r="L22" s="31"/>
      <c r="M22" s="31"/>
    </row>
    <row r="23" spans="1:13">
      <c r="A23" s="13"/>
      <c r="B23" s="40">
        <v>2015</v>
      </c>
      <c r="C23" s="55" t="s">
        <v>215</v>
      </c>
      <c r="D23" s="43">
        <v>149975</v>
      </c>
      <c r="E23" s="45"/>
      <c r="F23" s="42"/>
      <c r="G23" s="55" t="s">
        <v>215</v>
      </c>
      <c r="H23" s="43">
        <v>22616</v>
      </c>
      <c r="I23" s="45"/>
      <c r="J23" s="42"/>
      <c r="K23" s="55" t="s">
        <v>215</v>
      </c>
      <c r="L23" s="43">
        <v>172591</v>
      </c>
      <c r="M23" s="45"/>
    </row>
    <row r="24" spans="1:13">
      <c r="A24" s="13"/>
      <c r="B24" s="40"/>
      <c r="C24" s="56"/>
      <c r="D24" s="70"/>
      <c r="E24" s="59"/>
      <c r="F24" s="42"/>
      <c r="G24" s="56"/>
      <c r="H24" s="70"/>
      <c r="I24" s="59"/>
      <c r="J24" s="42"/>
      <c r="K24" s="56"/>
      <c r="L24" s="70"/>
      <c r="M24" s="59"/>
    </row>
    <row r="25" spans="1:13">
      <c r="A25" s="13"/>
      <c r="B25" s="32">
        <v>2016</v>
      </c>
      <c r="C25" s="60">
        <v>112765</v>
      </c>
      <c r="D25" s="60"/>
      <c r="E25" s="35"/>
      <c r="F25" s="35"/>
      <c r="G25" s="60">
        <v>19594</v>
      </c>
      <c r="H25" s="60"/>
      <c r="I25" s="35"/>
      <c r="J25" s="35"/>
      <c r="K25" s="60">
        <v>132359</v>
      </c>
      <c r="L25" s="60"/>
      <c r="M25" s="35"/>
    </row>
    <row r="26" spans="1:13">
      <c r="A26" s="13"/>
      <c r="B26" s="32"/>
      <c r="C26" s="60"/>
      <c r="D26" s="60"/>
      <c r="E26" s="35"/>
      <c r="F26" s="35"/>
      <c r="G26" s="60"/>
      <c r="H26" s="60"/>
      <c r="I26" s="35"/>
      <c r="J26" s="35"/>
      <c r="K26" s="60"/>
      <c r="L26" s="60"/>
      <c r="M26" s="35"/>
    </row>
    <row r="27" spans="1:13">
      <c r="A27" s="13"/>
      <c r="B27" s="40">
        <v>2017</v>
      </c>
      <c r="C27" s="41">
        <v>48164</v>
      </c>
      <c r="D27" s="41"/>
      <c r="E27" s="42"/>
      <c r="F27" s="42"/>
      <c r="G27" s="41">
        <v>18073</v>
      </c>
      <c r="H27" s="41"/>
      <c r="I27" s="42"/>
      <c r="J27" s="42"/>
      <c r="K27" s="41">
        <v>66237</v>
      </c>
      <c r="L27" s="41"/>
      <c r="M27" s="42"/>
    </row>
    <row r="28" spans="1:13">
      <c r="A28" s="13"/>
      <c r="B28" s="40"/>
      <c r="C28" s="41"/>
      <c r="D28" s="41"/>
      <c r="E28" s="42"/>
      <c r="F28" s="42"/>
      <c r="G28" s="41"/>
      <c r="H28" s="41"/>
      <c r="I28" s="42"/>
      <c r="J28" s="42"/>
      <c r="K28" s="41"/>
      <c r="L28" s="41"/>
      <c r="M28" s="42"/>
    </row>
    <row r="29" spans="1:13">
      <c r="A29" s="13"/>
      <c r="B29" s="32">
        <v>2018</v>
      </c>
      <c r="C29" s="60">
        <v>38260</v>
      </c>
      <c r="D29" s="60"/>
      <c r="E29" s="35"/>
      <c r="F29" s="35"/>
      <c r="G29" s="60">
        <v>13945</v>
      </c>
      <c r="H29" s="60"/>
      <c r="I29" s="35"/>
      <c r="J29" s="35"/>
      <c r="K29" s="60">
        <v>52205</v>
      </c>
      <c r="L29" s="60"/>
      <c r="M29" s="35"/>
    </row>
    <row r="30" spans="1:13">
      <c r="A30" s="13"/>
      <c r="B30" s="32"/>
      <c r="C30" s="60"/>
      <c r="D30" s="60"/>
      <c r="E30" s="35"/>
      <c r="F30" s="35"/>
      <c r="G30" s="60"/>
      <c r="H30" s="60"/>
      <c r="I30" s="35"/>
      <c r="J30" s="35"/>
      <c r="K30" s="60"/>
      <c r="L30" s="60"/>
      <c r="M30" s="35"/>
    </row>
    <row r="31" spans="1:13">
      <c r="A31" s="13"/>
      <c r="B31" s="40">
        <v>2019</v>
      </c>
      <c r="C31" s="41">
        <v>4878</v>
      </c>
      <c r="D31" s="41"/>
      <c r="E31" s="42"/>
      <c r="F31" s="42"/>
      <c r="G31" s="41">
        <v>8294</v>
      </c>
      <c r="H31" s="41"/>
      <c r="I31" s="42"/>
      <c r="J31" s="42"/>
      <c r="K31" s="41">
        <v>13172</v>
      </c>
      <c r="L31" s="41"/>
      <c r="M31" s="42"/>
    </row>
    <row r="32" spans="1:13">
      <c r="A32" s="13"/>
      <c r="B32" s="40"/>
      <c r="C32" s="41"/>
      <c r="D32" s="41"/>
      <c r="E32" s="42"/>
      <c r="F32" s="42"/>
      <c r="G32" s="41"/>
      <c r="H32" s="41"/>
      <c r="I32" s="42"/>
      <c r="J32" s="42"/>
      <c r="K32" s="41"/>
      <c r="L32" s="41"/>
      <c r="M32" s="42"/>
    </row>
    <row r="33" spans="1:13">
      <c r="A33" s="13"/>
      <c r="B33" s="32" t="s">
        <v>415</v>
      </c>
      <c r="C33" s="60">
        <v>7718</v>
      </c>
      <c r="D33" s="60"/>
      <c r="E33" s="35"/>
      <c r="F33" s="35"/>
      <c r="G33" s="60">
        <v>29849</v>
      </c>
      <c r="H33" s="60"/>
      <c r="I33" s="35"/>
      <c r="J33" s="35"/>
      <c r="K33" s="60">
        <v>37567</v>
      </c>
      <c r="L33" s="60"/>
      <c r="M33" s="35"/>
    </row>
    <row r="34" spans="1:13">
      <c r="A34" s="13"/>
      <c r="B34" s="32"/>
      <c r="C34" s="60"/>
      <c r="D34" s="60"/>
      <c r="E34" s="35"/>
      <c r="F34" s="35"/>
      <c r="G34" s="60"/>
      <c r="H34" s="60"/>
      <c r="I34" s="35"/>
      <c r="J34" s="35"/>
      <c r="K34" s="60"/>
      <c r="L34" s="60"/>
      <c r="M34" s="35"/>
    </row>
  </sheetData>
  <mergeCells count="125">
    <mergeCell ref="J33:J34"/>
    <mergeCell ref="K33:L34"/>
    <mergeCell ref="M33:M34"/>
    <mergeCell ref="A1:A2"/>
    <mergeCell ref="B1:M1"/>
    <mergeCell ref="B2:M2"/>
    <mergeCell ref="B3:M3"/>
    <mergeCell ref="A4:A17"/>
    <mergeCell ref="B4:M4"/>
    <mergeCell ref="A18:A34"/>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M16:M17"/>
    <mergeCell ref="B19:M19"/>
    <mergeCell ref="B21:B22"/>
    <mergeCell ref="C21:E21"/>
    <mergeCell ref="C22:E22"/>
    <mergeCell ref="F21:F22"/>
    <mergeCell ref="G21:I22"/>
    <mergeCell ref="J21:J22"/>
    <mergeCell ref="K21:M22"/>
    <mergeCell ref="B18:M18"/>
    <mergeCell ref="G16:G17"/>
    <mergeCell ref="H16:H17"/>
    <mergeCell ref="I16:I17"/>
    <mergeCell ref="J16:J17"/>
    <mergeCell ref="K16:K17"/>
    <mergeCell ref="L16:L17"/>
    <mergeCell ref="K13:L14"/>
    <mergeCell ref="M13:M14"/>
    <mergeCell ref="C15:D15"/>
    <mergeCell ref="G15:H15"/>
    <mergeCell ref="K15:L15"/>
    <mergeCell ref="B16:B17"/>
    <mergeCell ref="C16:C17"/>
    <mergeCell ref="D16:D17"/>
    <mergeCell ref="E16:E17"/>
    <mergeCell ref="F16:F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4"/>
  <sheetViews>
    <sheetView showGridLines="0" workbookViewId="0"/>
  </sheetViews>
  <sheetFormatPr defaultRowHeight="15"/>
  <cols>
    <col min="1" max="3" width="36.5703125" bestFit="1" customWidth="1"/>
    <col min="4" max="4" width="7.7109375" customWidth="1"/>
    <col min="5" max="5" width="1.7109375" customWidth="1"/>
    <col min="6" max="6" width="4.5703125" customWidth="1"/>
    <col min="7" max="7" width="3" customWidth="1"/>
    <col min="8" max="8" width="7.7109375" customWidth="1"/>
    <col min="9" max="9" width="4.5703125" customWidth="1"/>
    <col min="10" max="10" width="3" customWidth="1"/>
    <col min="11" max="11" width="2.28515625" customWidth="1"/>
    <col min="12" max="12" width="8.28515625" customWidth="1"/>
    <col min="13" max="13" width="3" customWidth="1"/>
    <col min="14" max="14" width="10.7109375" customWidth="1"/>
    <col min="15" max="15" width="2.28515625" customWidth="1"/>
    <col min="16" max="16" width="8.28515625" customWidth="1"/>
    <col min="17" max="17" width="1.7109375" customWidth="1"/>
  </cols>
  <sheetData>
    <row r="1" spans="1:17" ht="15" customHeight="1">
      <c r="A1" s="9" t="s">
        <v>1446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620</v>
      </c>
      <c r="B3" s="47"/>
      <c r="C3" s="47"/>
      <c r="D3" s="47"/>
      <c r="E3" s="47"/>
      <c r="F3" s="47"/>
      <c r="G3" s="47"/>
      <c r="H3" s="47"/>
      <c r="I3" s="47"/>
      <c r="J3" s="47"/>
      <c r="K3" s="47"/>
      <c r="L3" s="47"/>
      <c r="M3" s="47"/>
      <c r="N3" s="47"/>
      <c r="O3" s="47"/>
      <c r="P3" s="47"/>
      <c r="Q3" s="47"/>
    </row>
    <row r="4" spans="1:17">
      <c r="A4" s="13" t="s">
        <v>1447</v>
      </c>
      <c r="B4" s="35" t="s">
        <v>623</v>
      </c>
      <c r="C4" s="35"/>
      <c r="D4" s="35"/>
      <c r="E4" s="35"/>
      <c r="F4" s="35"/>
      <c r="G4" s="35"/>
      <c r="H4" s="35"/>
      <c r="I4" s="35"/>
      <c r="J4" s="35"/>
      <c r="K4" s="35"/>
      <c r="L4" s="35"/>
      <c r="M4" s="35"/>
      <c r="N4" s="35"/>
      <c r="O4" s="35"/>
      <c r="P4" s="35"/>
      <c r="Q4" s="35"/>
    </row>
    <row r="5" spans="1:17">
      <c r="A5" s="13"/>
      <c r="B5" s="30"/>
      <c r="C5" s="30"/>
      <c r="D5" s="30"/>
      <c r="E5" s="30"/>
      <c r="F5" s="30"/>
      <c r="G5" s="30"/>
      <c r="H5" s="30"/>
      <c r="I5" s="30"/>
      <c r="J5" s="30"/>
      <c r="K5" s="30"/>
      <c r="L5" s="30"/>
      <c r="M5" s="30"/>
    </row>
    <row r="6" spans="1:17">
      <c r="A6" s="13"/>
      <c r="B6" s="14"/>
      <c r="C6" s="14"/>
      <c r="D6" s="14"/>
      <c r="E6" s="14"/>
      <c r="F6" s="14"/>
      <c r="G6" s="14"/>
      <c r="H6" s="14"/>
      <c r="I6" s="14"/>
      <c r="J6" s="14"/>
      <c r="K6" s="14"/>
      <c r="L6" s="14"/>
      <c r="M6" s="14"/>
    </row>
    <row r="7" spans="1:17" ht="15.75" thickBot="1">
      <c r="A7" s="13"/>
      <c r="B7" s="15"/>
      <c r="C7" s="31" t="s">
        <v>624</v>
      </c>
      <c r="D7" s="31"/>
      <c r="E7" s="31"/>
      <c r="F7" s="31"/>
      <c r="G7" s="31"/>
      <c r="H7" s="31"/>
      <c r="I7" s="31"/>
      <c r="J7" s="31"/>
      <c r="K7" s="31"/>
      <c r="L7" s="31"/>
      <c r="M7" s="31"/>
    </row>
    <row r="8" spans="1:17" ht="15.75" thickBot="1">
      <c r="A8" s="13"/>
      <c r="B8" s="15" t="s">
        <v>244</v>
      </c>
      <c r="C8" s="195">
        <v>2014</v>
      </c>
      <c r="D8" s="195"/>
      <c r="E8" s="195"/>
      <c r="F8" s="11"/>
      <c r="G8" s="104">
        <v>2013</v>
      </c>
      <c r="H8" s="104"/>
      <c r="I8" s="104"/>
      <c r="J8" s="11"/>
      <c r="K8" s="104">
        <v>2012</v>
      </c>
      <c r="L8" s="104"/>
      <c r="M8" s="104"/>
    </row>
    <row r="9" spans="1:17">
      <c r="A9" s="13"/>
      <c r="B9" s="22" t="s">
        <v>625</v>
      </c>
      <c r="C9" s="67"/>
      <c r="D9" s="67"/>
      <c r="E9" s="67"/>
      <c r="F9" s="11"/>
      <c r="G9" s="67"/>
      <c r="H9" s="67"/>
      <c r="I9" s="67"/>
      <c r="J9" s="11"/>
      <c r="K9" s="67"/>
      <c r="L9" s="67"/>
      <c r="M9" s="67"/>
    </row>
    <row r="10" spans="1:17">
      <c r="A10" s="13"/>
      <c r="B10" s="106" t="s">
        <v>626</v>
      </c>
      <c r="C10" s="94" t="s">
        <v>215</v>
      </c>
      <c r="D10" s="69">
        <v>464</v>
      </c>
      <c r="E10" s="42"/>
      <c r="F10" s="42"/>
      <c r="G10" s="94" t="s">
        <v>215</v>
      </c>
      <c r="H10" s="69">
        <v>465</v>
      </c>
      <c r="I10" s="42"/>
      <c r="J10" s="42"/>
      <c r="K10" s="94" t="s">
        <v>215</v>
      </c>
      <c r="L10" s="69">
        <v>363</v>
      </c>
      <c r="M10" s="42"/>
    </row>
    <row r="11" spans="1:17">
      <c r="A11" s="13"/>
      <c r="B11" s="106"/>
      <c r="C11" s="94"/>
      <c r="D11" s="69"/>
      <c r="E11" s="42"/>
      <c r="F11" s="42"/>
      <c r="G11" s="94"/>
      <c r="H11" s="69"/>
      <c r="I11" s="42"/>
      <c r="J11" s="42"/>
      <c r="K11" s="94"/>
      <c r="L11" s="69"/>
      <c r="M11" s="42"/>
    </row>
    <row r="12" spans="1:17">
      <c r="A12" s="13"/>
      <c r="B12" s="83" t="s">
        <v>627</v>
      </c>
      <c r="C12" s="33">
        <v>993</v>
      </c>
      <c r="D12" s="33"/>
      <c r="E12" s="35"/>
      <c r="F12" s="35"/>
      <c r="G12" s="33">
        <v>892</v>
      </c>
      <c r="H12" s="33"/>
      <c r="I12" s="35"/>
      <c r="J12" s="35"/>
      <c r="K12" s="60">
        <v>1086</v>
      </c>
      <c r="L12" s="60"/>
      <c r="M12" s="35"/>
    </row>
    <row r="13" spans="1:17">
      <c r="A13" s="13"/>
      <c r="B13" s="83"/>
      <c r="C13" s="33"/>
      <c r="D13" s="33"/>
      <c r="E13" s="35"/>
      <c r="F13" s="35"/>
      <c r="G13" s="33"/>
      <c r="H13" s="33"/>
      <c r="I13" s="35"/>
      <c r="J13" s="35"/>
      <c r="K13" s="60"/>
      <c r="L13" s="60"/>
      <c r="M13" s="35"/>
    </row>
    <row r="14" spans="1:17">
      <c r="A14" s="13"/>
      <c r="B14" s="29" t="s">
        <v>628</v>
      </c>
      <c r="C14" s="69" t="s">
        <v>629</v>
      </c>
      <c r="D14" s="69"/>
      <c r="E14" s="27" t="s">
        <v>217</v>
      </c>
      <c r="F14" s="21"/>
      <c r="G14" s="69" t="s">
        <v>630</v>
      </c>
      <c r="H14" s="69"/>
      <c r="I14" s="27" t="s">
        <v>217</v>
      </c>
      <c r="J14" s="21"/>
      <c r="K14" s="69" t="s">
        <v>631</v>
      </c>
      <c r="L14" s="69"/>
      <c r="M14" s="27" t="s">
        <v>217</v>
      </c>
    </row>
    <row r="15" spans="1:17">
      <c r="A15" s="13"/>
      <c r="B15" s="83" t="s">
        <v>632</v>
      </c>
      <c r="C15" s="33">
        <v>411</v>
      </c>
      <c r="D15" s="33"/>
      <c r="E15" s="35"/>
      <c r="F15" s="35"/>
      <c r="G15" s="33">
        <v>495</v>
      </c>
      <c r="H15" s="33"/>
      <c r="I15" s="35"/>
      <c r="J15" s="35"/>
      <c r="K15" s="33">
        <v>374</v>
      </c>
      <c r="L15" s="33"/>
      <c r="M15" s="35"/>
    </row>
    <row r="16" spans="1:17" ht="15.75" thickBot="1">
      <c r="A16" s="13"/>
      <c r="B16" s="83"/>
      <c r="C16" s="34"/>
      <c r="D16" s="34"/>
      <c r="E16" s="36"/>
      <c r="F16" s="35"/>
      <c r="G16" s="34"/>
      <c r="H16" s="34"/>
      <c r="I16" s="36"/>
      <c r="J16" s="35"/>
      <c r="K16" s="34"/>
      <c r="L16" s="34"/>
      <c r="M16" s="36"/>
    </row>
    <row r="17" spans="1:13">
      <c r="A17" s="13"/>
      <c r="B17" s="42"/>
      <c r="C17" s="57">
        <v>555</v>
      </c>
      <c r="D17" s="57"/>
      <c r="E17" s="45"/>
      <c r="F17" s="42"/>
      <c r="G17" s="57">
        <v>558</v>
      </c>
      <c r="H17" s="57"/>
      <c r="I17" s="45"/>
      <c r="J17" s="42"/>
      <c r="K17" s="57">
        <v>346</v>
      </c>
      <c r="L17" s="57"/>
      <c r="M17" s="45"/>
    </row>
    <row r="18" spans="1:13">
      <c r="A18" s="13"/>
      <c r="B18" s="42"/>
      <c r="C18" s="69"/>
      <c r="D18" s="69"/>
      <c r="E18" s="42"/>
      <c r="F18" s="42"/>
      <c r="G18" s="69"/>
      <c r="H18" s="69"/>
      <c r="I18" s="42"/>
      <c r="J18" s="42"/>
      <c r="K18" s="69"/>
      <c r="L18" s="69"/>
      <c r="M18" s="42"/>
    </row>
    <row r="19" spans="1:13">
      <c r="A19" s="13"/>
      <c r="B19" s="32" t="s">
        <v>633</v>
      </c>
      <c r="C19" s="60">
        <v>5138</v>
      </c>
      <c r="D19" s="60"/>
      <c r="E19" s="35"/>
      <c r="F19" s="35"/>
      <c r="G19" s="60">
        <v>4803</v>
      </c>
      <c r="H19" s="60"/>
      <c r="I19" s="35"/>
      <c r="J19" s="35"/>
      <c r="K19" s="60">
        <v>8544</v>
      </c>
      <c r="L19" s="60"/>
      <c r="M19" s="35"/>
    </row>
    <row r="20" spans="1:13" ht="15.75" thickBot="1">
      <c r="A20" s="13"/>
      <c r="B20" s="32"/>
      <c r="C20" s="107"/>
      <c r="D20" s="107"/>
      <c r="E20" s="36"/>
      <c r="F20" s="35"/>
      <c r="G20" s="107"/>
      <c r="H20" s="107"/>
      <c r="I20" s="36"/>
      <c r="J20" s="35"/>
      <c r="K20" s="107"/>
      <c r="L20" s="107"/>
      <c r="M20" s="36"/>
    </row>
    <row r="21" spans="1:13">
      <c r="A21" s="13"/>
      <c r="B21" s="196" t="s">
        <v>634</v>
      </c>
      <c r="C21" s="55" t="s">
        <v>215</v>
      </c>
      <c r="D21" s="43">
        <v>5693</v>
      </c>
      <c r="E21" s="45"/>
      <c r="F21" s="42"/>
      <c r="G21" s="55" t="s">
        <v>215</v>
      </c>
      <c r="H21" s="43">
        <v>5361</v>
      </c>
      <c r="I21" s="45"/>
      <c r="J21" s="42"/>
      <c r="K21" s="55" t="s">
        <v>215</v>
      </c>
      <c r="L21" s="43">
        <v>8890</v>
      </c>
      <c r="M21" s="45"/>
    </row>
    <row r="22" spans="1:13" ht="15.75" thickBot="1">
      <c r="A22" s="13"/>
      <c r="B22" s="196"/>
      <c r="C22" s="71"/>
      <c r="D22" s="44"/>
      <c r="E22" s="46"/>
      <c r="F22" s="42"/>
      <c r="G22" s="71"/>
      <c r="H22" s="44"/>
      <c r="I22" s="46"/>
      <c r="J22" s="42"/>
      <c r="K22" s="71"/>
      <c r="L22" s="44"/>
      <c r="M22" s="46"/>
    </row>
    <row r="23" spans="1:13" ht="15.75" thickTop="1">
      <c r="A23" s="13"/>
      <c r="B23" s="11"/>
      <c r="C23" s="39"/>
      <c r="D23" s="39"/>
      <c r="E23" s="39"/>
      <c r="F23" s="11"/>
      <c r="G23" s="39"/>
      <c r="H23" s="39"/>
      <c r="I23" s="39"/>
      <c r="J23" s="11"/>
      <c r="K23" s="39"/>
      <c r="L23" s="39"/>
      <c r="M23" s="39"/>
    </row>
    <row r="24" spans="1:13" ht="15.75" thickBot="1">
      <c r="A24" s="13"/>
      <c r="B24" s="15"/>
      <c r="C24" s="31" t="s">
        <v>635</v>
      </c>
      <c r="D24" s="31"/>
      <c r="E24" s="31"/>
      <c r="F24" s="31"/>
      <c r="G24" s="31"/>
      <c r="H24" s="31"/>
      <c r="I24" s="31"/>
      <c r="J24" s="31"/>
      <c r="K24" s="31"/>
      <c r="L24" s="31"/>
      <c r="M24" s="31"/>
    </row>
    <row r="25" spans="1:13" ht="15.75" thickBot="1">
      <c r="A25" s="13"/>
      <c r="B25" s="15" t="s">
        <v>244</v>
      </c>
      <c r="C25" s="195">
        <v>2014</v>
      </c>
      <c r="D25" s="195"/>
      <c r="E25" s="195"/>
      <c r="F25" s="11"/>
      <c r="G25" s="104">
        <v>2013</v>
      </c>
      <c r="H25" s="104"/>
      <c r="I25" s="104"/>
      <c r="J25" s="11"/>
      <c r="K25" s="104">
        <v>2012</v>
      </c>
      <c r="L25" s="104"/>
      <c r="M25" s="104"/>
    </row>
    <row r="26" spans="1:13">
      <c r="A26" s="13"/>
      <c r="B26" s="22" t="s">
        <v>625</v>
      </c>
      <c r="C26" s="67"/>
      <c r="D26" s="67"/>
      <c r="E26" s="67"/>
      <c r="F26" s="11"/>
      <c r="G26" s="67"/>
      <c r="H26" s="67"/>
      <c r="I26" s="67"/>
      <c r="J26" s="11"/>
      <c r="K26" s="67"/>
      <c r="L26" s="67"/>
      <c r="M26" s="67"/>
    </row>
    <row r="27" spans="1:13">
      <c r="A27" s="13"/>
      <c r="B27" s="106" t="s">
        <v>626</v>
      </c>
      <c r="C27" s="94" t="s">
        <v>215</v>
      </c>
      <c r="D27" s="41">
        <v>6956</v>
      </c>
      <c r="E27" s="42"/>
      <c r="F27" s="42"/>
      <c r="G27" s="94" t="s">
        <v>215</v>
      </c>
      <c r="H27" s="41">
        <v>6992</v>
      </c>
      <c r="I27" s="42"/>
      <c r="J27" s="42"/>
      <c r="K27" s="94" t="s">
        <v>215</v>
      </c>
      <c r="L27" s="41">
        <v>6783</v>
      </c>
      <c r="M27" s="42"/>
    </row>
    <row r="28" spans="1:13">
      <c r="A28" s="13"/>
      <c r="B28" s="106"/>
      <c r="C28" s="94"/>
      <c r="D28" s="41"/>
      <c r="E28" s="42"/>
      <c r="F28" s="42"/>
      <c r="G28" s="94"/>
      <c r="H28" s="41"/>
      <c r="I28" s="42"/>
      <c r="J28" s="42"/>
      <c r="K28" s="94"/>
      <c r="L28" s="41"/>
      <c r="M28" s="42"/>
    </row>
    <row r="29" spans="1:13">
      <c r="A29" s="13"/>
      <c r="B29" s="83" t="s">
        <v>627</v>
      </c>
      <c r="C29" s="60">
        <v>4661</v>
      </c>
      <c r="D29" s="60"/>
      <c r="E29" s="35"/>
      <c r="F29" s="35"/>
      <c r="G29" s="60">
        <v>4293</v>
      </c>
      <c r="H29" s="60"/>
      <c r="I29" s="35"/>
      <c r="J29" s="35"/>
      <c r="K29" s="60">
        <v>3903</v>
      </c>
      <c r="L29" s="60"/>
      <c r="M29" s="35"/>
    </row>
    <row r="30" spans="1:13">
      <c r="A30" s="13"/>
      <c r="B30" s="83"/>
      <c r="C30" s="60"/>
      <c r="D30" s="60"/>
      <c r="E30" s="35"/>
      <c r="F30" s="35"/>
      <c r="G30" s="60"/>
      <c r="H30" s="60"/>
      <c r="I30" s="35"/>
      <c r="J30" s="35"/>
      <c r="K30" s="60"/>
      <c r="L30" s="60"/>
      <c r="M30" s="35"/>
    </row>
    <row r="31" spans="1:13">
      <c r="A31" s="13"/>
      <c r="B31" s="29" t="s">
        <v>628</v>
      </c>
      <c r="C31" s="69" t="s">
        <v>636</v>
      </c>
      <c r="D31" s="69"/>
      <c r="E31" s="27" t="s">
        <v>217</v>
      </c>
      <c r="F31" s="21"/>
      <c r="G31" s="69" t="s">
        <v>249</v>
      </c>
      <c r="H31" s="69"/>
      <c r="I31" s="27" t="s">
        <v>217</v>
      </c>
      <c r="J31" s="21"/>
      <c r="K31" s="69" t="s">
        <v>637</v>
      </c>
      <c r="L31" s="69"/>
      <c r="M31" s="27" t="s">
        <v>217</v>
      </c>
    </row>
    <row r="32" spans="1:13">
      <c r="A32" s="13"/>
      <c r="B32" s="83" t="s">
        <v>632</v>
      </c>
      <c r="C32" s="33">
        <v>650</v>
      </c>
      <c r="D32" s="33"/>
      <c r="E32" s="35"/>
      <c r="F32" s="35"/>
      <c r="G32" s="33">
        <v>734</v>
      </c>
      <c r="H32" s="33"/>
      <c r="I32" s="35"/>
      <c r="J32" s="35"/>
      <c r="K32" s="33">
        <v>570</v>
      </c>
      <c r="L32" s="33"/>
      <c r="M32" s="35"/>
    </row>
    <row r="33" spans="1:17">
      <c r="A33" s="13"/>
      <c r="B33" s="83"/>
      <c r="C33" s="33"/>
      <c r="D33" s="33"/>
      <c r="E33" s="35"/>
      <c r="F33" s="35"/>
      <c r="G33" s="33"/>
      <c r="H33" s="33"/>
      <c r="I33" s="35"/>
      <c r="J33" s="35"/>
      <c r="K33" s="33"/>
      <c r="L33" s="33"/>
      <c r="M33" s="35"/>
    </row>
    <row r="34" spans="1:17">
      <c r="A34" s="13"/>
      <c r="B34" s="106" t="s">
        <v>638</v>
      </c>
      <c r="C34" s="69">
        <v>128</v>
      </c>
      <c r="D34" s="69"/>
      <c r="E34" s="42"/>
      <c r="F34" s="42"/>
      <c r="G34" s="69">
        <v>128</v>
      </c>
      <c r="H34" s="69"/>
      <c r="I34" s="42"/>
      <c r="J34" s="42"/>
      <c r="K34" s="69">
        <v>128</v>
      </c>
      <c r="L34" s="69"/>
      <c r="M34" s="42"/>
    </row>
    <row r="35" spans="1:17" ht="15.75" thickBot="1">
      <c r="A35" s="13"/>
      <c r="B35" s="106"/>
      <c r="C35" s="61"/>
      <c r="D35" s="61"/>
      <c r="E35" s="110"/>
      <c r="F35" s="42"/>
      <c r="G35" s="61"/>
      <c r="H35" s="61"/>
      <c r="I35" s="110"/>
      <c r="J35" s="42"/>
      <c r="K35" s="61"/>
      <c r="L35" s="61"/>
      <c r="M35" s="110"/>
    </row>
    <row r="36" spans="1:17">
      <c r="A36" s="13"/>
      <c r="B36" s="35"/>
      <c r="C36" s="65">
        <v>12368</v>
      </c>
      <c r="D36" s="65"/>
      <c r="E36" s="67"/>
      <c r="F36" s="35"/>
      <c r="G36" s="65">
        <v>12114</v>
      </c>
      <c r="H36" s="65"/>
      <c r="I36" s="67"/>
      <c r="J36" s="35"/>
      <c r="K36" s="65">
        <v>11352</v>
      </c>
      <c r="L36" s="65"/>
      <c r="M36" s="67"/>
    </row>
    <row r="37" spans="1:17">
      <c r="A37" s="13"/>
      <c r="B37" s="35"/>
      <c r="C37" s="60"/>
      <c r="D37" s="60"/>
      <c r="E37" s="35"/>
      <c r="F37" s="35"/>
      <c r="G37" s="60"/>
      <c r="H37" s="60"/>
      <c r="I37" s="35"/>
      <c r="J37" s="35"/>
      <c r="K37" s="60"/>
      <c r="L37" s="60"/>
      <c r="M37" s="35"/>
    </row>
    <row r="38" spans="1:17">
      <c r="A38" s="13"/>
      <c r="B38" s="40" t="s">
        <v>633</v>
      </c>
      <c r="C38" s="69">
        <v>438</v>
      </c>
      <c r="D38" s="69"/>
      <c r="E38" s="42"/>
      <c r="F38" s="42"/>
      <c r="G38" s="69">
        <v>461</v>
      </c>
      <c r="H38" s="69"/>
      <c r="I38" s="42"/>
      <c r="J38" s="42"/>
      <c r="K38" s="69">
        <v>466</v>
      </c>
      <c r="L38" s="69"/>
      <c r="M38" s="42"/>
    </row>
    <row r="39" spans="1:17" ht="15.75" thickBot="1">
      <c r="A39" s="13"/>
      <c r="B39" s="40"/>
      <c r="C39" s="61"/>
      <c r="D39" s="61"/>
      <c r="E39" s="110"/>
      <c r="F39" s="42"/>
      <c r="G39" s="61"/>
      <c r="H39" s="61"/>
      <c r="I39" s="110"/>
      <c r="J39" s="42"/>
      <c r="K39" s="61"/>
      <c r="L39" s="61"/>
      <c r="M39" s="110"/>
    </row>
    <row r="40" spans="1:17">
      <c r="A40" s="13"/>
      <c r="B40" s="198" t="s">
        <v>634</v>
      </c>
      <c r="C40" s="63" t="s">
        <v>215</v>
      </c>
      <c r="D40" s="65">
        <v>12806</v>
      </c>
      <c r="E40" s="67"/>
      <c r="F40" s="35"/>
      <c r="G40" s="63" t="s">
        <v>215</v>
      </c>
      <c r="H40" s="65">
        <v>12575</v>
      </c>
      <c r="I40" s="67"/>
      <c r="J40" s="35"/>
      <c r="K40" s="63" t="s">
        <v>215</v>
      </c>
      <c r="L40" s="65">
        <v>11818</v>
      </c>
      <c r="M40" s="67"/>
    </row>
    <row r="41" spans="1:17" ht="15.75" thickBot="1">
      <c r="A41" s="13"/>
      <c r="B41" s="198"/>
      <c r="C41" s="111"/>
      <c r="D41" s="112"/>
      <c r="E41" s="113"/>
      <c r="F41" s="35"/>
      <c r="G41" s="111"/>
      <c r="H41" s="112"/>
      <c r="I41" s="113"/>
      <c r="J41" s="35"/>
      <c r="K41" s="111"/>
      <c r="L41" s="112"/>
      <c r="M41" s="113"/>
    </row>
    <row r="42" spans="1:17" ht="15.75" thickTop="1">
      <c r="A42" s="13" t="s">
        <v>1448</v>
      </c>
      <c r="B42" s="35" t="s">
        <v>640</v>
      </c>
      <c r="C42" s="35"/>
      <c r="D42" s="35"/>
      <c r="E42" s="35"/>
      <c r="F42" s="35"/>
      <c r="G42" s="35"/>
      <c r="H42" s="35"/>
      <c r="I42" s="35"/>
      <c r="J42" s="35"/>
      <c r="K42" s="35"/>
      <c r="L42" s="35"/>
      <c r="M42" s="35"/>
      <c r="N42" s="35"/>
      <c r="O42" s="35"/>
      <c r="P42" s="35"/>
      <c r="Q42" s="35"/>
    </row>
    <row r="43" spans="1:17">
      <c r="A43" s="13"/>
      <c r="B43" s="30"/>
      <c r="C43" s="30"/>
      <c r="D43" s="30"/>
      <c r="E43" s="30"/>
      <c r="F43" s="30"/>
      <c r="G43" s="30"/>
      <c r="H43" s="30"/>
      <c r="I43" s="30"/>
      <c r="J43" s="30"/>
      <c r="K43" s="30"/>
      <c r="L43" s="30"/>
      <c r="M43" s="30"/>
      <c r="N43" s="30"/>
      <c r="O43" s="30"/>
      <c r="P43" s="30"/>
      <c r="Q43" s="30"/>
    </row>
    <row r="44" spans="1:17">
      <c r="A44" s="13"/>
      <c r="B44" s="14"/>
      <c r="C44" s="14"/>
      <c r="D44" s="14"/>
      <c r="E44" s="14"/>
      <c r="F44" s="14"/>
      <c r="G44" s="14"/>
      <c r="H44" s="14"/>
      <c r="I44" s="14"/>
      <c r="J44" s="14"/>
      <c r="K44" s="14"/>
      <c r="L44" s="14"/>
      <c r="M44" s="14"/>
      <c r="N44" s="14"/>
      <c r="O44" s="14"/>
      <c r="P44" s="14"/>
      <c r="Q44" s="14"/>
    </row>
    <row r="45" spans="1:17">
      <c r="A45" s="13"/>
      <c r="B45" s="75"/>
      <c r="C45" s="76" t="s">
        <v>624</v>
      </c>
      <c r="D45" s="76"/>
      <c r="E45" s="76"/>
      <c r="F45" s="76"/>
      <c r="G45" s="76"/>
      <c r="H45" s="76"/>
      <c r="I45" s="76"/>
      <c r="J45" s="35"/>
      <c r="K45" s="76" t="s">
        <v>635</v>
      </c>
      <c r="L45" s="76"/>
      <c r="M45" s="76"/>
      <c r="N45" s="76"/>
      <c r="O45" s="76"/>
      <c r="P45" s="76"/>
      <c r="Q45" s="76"/>
    </row>
    <row r="46" spans="1:17">
      <c r="A46" s="13"/>
      <c r="B46" s="75"/>
      <c r="C46" s="76" t="s">
        <v>641</v>
      </c>
      <c r="D46" s="76"/>
      <c r="E46" s="76"/>
      <c r="F46" s="76"/>
      <c r="G46" s="76"/>
      <c r="H46" s="76"/>
      <c r="I46" s="76"/>
      <c r="J46" s="35"/>
      <c r="K46" s="76" t="s">
        <v>641</v>
      </c>
      <c r="L46" s="76"/>
      <c r="M46" s="76"/>
      <c r="N46" s="76"/>
      <c r="O46" s="76"/>
      <c r="P46" s="76"/>
      <c r="Q46" s="76"/>
    </row>
    <row r="47" spans="1:17" ht="15.75" thickBot="1">
      <c r="A47" s="13"/>
      <c r="B47" s="75"/>
      <c r="C47" s="31" t="s">
        <v>283</v>
      </c>
      <c r="D47" s="31"/>
      <c r="E47" s="31"/>
      <c r="F47" s="31"/>
      <c r="G47" s="31"/>
      <c r="H47" s="31"/>
      <c r="I47" s="31"/>
      <c r="J47" s="35"/>
      <c r="K47" s="31" t="s">
        <v>283</v>
      </c>
      <c r="L47" s="31"/>
      <c r="M47" s="31"/>
      <c r="N47" s="31"/>
      <c r="O47" s="31"/>
      <c r="P47" s="31"/>
      <c r="Q47" s="31"/>
    </row>
    <row r="48" spans="1:17" ht="15.75" thickBot="1">
      <c r="A48" s="13"/>
      <c r="B48" s="15" t="s">
        <v>244</v>
      </c>
      <c r="C48" s="104">
        <v>2014</v>
      </c>
      <c r="D48" s="104"/>
      <c r="E48" s="104"/>
      <c r="F48" s="11"/>
      <c r="G48" s="104">
        <v>2013</v>
      </c>
      <c r="H48" s="104"/>
      <c r="I48" s="104"/>
      <c r="J48" s="11"/>
      <c r="K48" s="104">
        <v>2014</v>
      </c>
      <c r="L48" s="104"/>
      <c r="M48" s="104"/>
      <c r="N48" s="51"/>
      <c r="O48" s="104">
        <v>2013</v>
      </c>
      <c r="P48" s="104"/>
      <c r="Q48" s="104"/>
    </row>
    <row r="49" spans="1:17">
      <c r="A49" s="13"/>
      <c r="B49" s="40" t="s">
        <v>642</v>
      </c>
      <c r="C49" s="55" t="s">
        <v>215</v>
      </c>
      <c r="D49" s="43">
        <v>21373</v>
      </c>
      <c r="E49" s="45"/>
      <c r="F49" s="42"/>
      <c r="G49" s="55" t="s">
        <v>215</v>
      </c>
      <c r="H49" s="43">
        <v>19468</v>
      </c>
      <c r="I49" s="45"/>
      <c r="J49" s="42"/>
      <c r="K49" s="55" t="s">
        <v>215</v>
      </c>
      <c r="L49" s="43">
        <v>5559</v>
      </c>
      <c r="M49" s="45"/>
      <c r="N49" s="42"/>
      <c r="O49" s="55" t="s">
        <v>215</v>
      </c>
      <c r="P49" s="43">
        <v>5176</v>
      </c>
      <c r="Q49" s="45"/>
    </row>
    <row r="50" spans="1:17">
      <c r="A50" s="13"/>
      <c r="B50" s="40"/>
      <c r="C50" s="56"/>
      <c r="D50" s="70"/>
      <c r="E50" s="59"/>
      <c r="F50" s="42"/>
      <c r="G50" s="56"/>
      <c r="H50" s="70"/>
      <c r="I50" s="59"/>
      <c r="J50" s="42"/>
      <c r="K50" s="56"/>
      <c r="L50" s="70"/>
      <c r="M50" s="59"/>
      <c r="N50" s="42"/>
      <c r="O50" s="56"/>
      <c r="P50" s="70"/>
      <c r="Q50" s="59"/>
    </row>
    <row r="51" spans="1:17">
      <c r="A51" s="13"/>
      <c r="B51" s="83" t="s">
        <v>643</v>
      </c>
      <c r="C51" s="33">
        <v>872</v>
      </c>
      <c r="D51" s="33"/>
      <c r="E51" s="35"/>
      <c r="F51" s="35"/>
      <c r="G51" s="60">
        <v>3938</v>
      </c>
      <c r="H51" s="60"/>
      <c r="I51" s="35"/>
      <c r="J51" s="35"/>
      <c r="K51" s="33">
        <v>23</v>
      </c>
      <c r="L51" s="33"/>
      <c r="M51" s="35"/>
      <c r="N51" s="35"/>
      <c r="O51" s="33">
        <v>26</v>
      </c>
      <c r="P51" s="33"/>
      <c r="Q51" s="35"/>
    </row>
    <row r="52" spans="1:17">
      <c r="A52" s="13"/>
      <c r="B52" s="83"/>
      <c r="C52" s="33"/>
      <c r="D52" s="33"/>
      <c r="E52" s="35"/>
      <c r="F52" s="35"/>
      <c r="G52" s="60"/>
      <c r="H52" s="60"/>
      <c r="I52" s="35"/>
      <c r="J52" s="35"/>
      <c r="K52" s="33"/>
      <c r="L52" s="33"/>
      <c r="M52" s="35"/>
      <c r="N52" s="35"/>
      <c r="O52" s="33"/>
      <c r="P52" s="33"/>
      <c r="Q52" s="35"/>
    </row>
    <row r="53" spans="1:17">
      <c r="A53" s="13"/>
      <c r="B53" s="106" t="s">
        <v>644</v>
      </c>
      <c r="C53" s="69">
        <v>985</v>
      </c>
      <c r="D53" s="69"/>
      <c r="E53" s="42"/>
      <c r="F53" s="42"/>
      <c r="G53" s="69">
        <v>839</v>
      </c>
      <c r="H53" s="69"/>
      <c r="I53" s="42"/>
      <c r="J53" s="42"/>
      <c r="K53" s="41">
        <v>6739</v>
      </c>
      <c r="L53" s="41"/>
      <c r="M53" s="42"/>
      <c r="N53" s="42"/>
      <c r="O53" s="41">
        <v>6538</v>
      </c>
      <c r="P53" s="41"/>
      <c r="Q53" s="42"/>
    </row>
    <row r="54" spans="1:17">
      <c r="A54" s="13"/>
      <c r="B54" s="106"/>
      <c r="C54" s="69"/>
      <c r="D54" s="69"/>
      <c r="E54" s="42"/>
      <c r="F54" s="42"/>
      <c r="G54" s="69"/>
      <c r="H54" s="69"/>
      <c r="I54" s="42"/>
      <c r="J54" s="42"/>
      <c r="K54" s="41"/>
      <c r="L54" s="41"/>
      <c r="M54" s="42"/>
      <c r="N54" s="42"/>
      <c r="O54" s="41"/>
      <c r="P54" s="41"/>
      <c r="Q54" s="42"/>
    </row>
    <row r="55" spans="1:17">
      <c r="A55" s="13"/>
      <c r="B55" s="73" t="s">
        <v>645</v>
      </c>
      <c r="C55" s="33" t="s">
        <v>646</v>
      </c>
      <c r="D55" s="33"/>
      <c r="E55" s="12" t="s">
        <v>217</v>
      </c>
      <c r="F55" s="11"/>
      <c r="G55" s="33" t="s">
        <v>647</v>
      </c>
      <c r="H55" s="33"/>
      <c r="I55" s="12" t="s">
        <v>217</v>
      </c>
      <c r="J55" s="11"/>
      <c r="K55" s="33" t="s">
        <v>648</v>
      </c>
      <c r="L55" s="33"/>
      <c r="M55" s="12" t="s">
        <v>217</v>
      </c>
      <c r="N55" s="11"/>
      <c r="O55" s="33" t="s">
        <v>649</v>
      </c>
      <c r="P55" s="33"/>
      <c r="Q55" s="12" t="s">
        <v>217</v>
      </c>
    </row>
    <row r="56" spans="1:17">
      <c r="A56" s="13"/>
      <c r="B56" s="106" t="s">
        <v>650</v>
      </c>
      <c r="C56" s="69" t="s">
        <v>220</v>
      </c>
      <c r="D56" s="69"/>
      <c r="E56" s="42"/>
      <c r="F56" s="42"/>
      <c r="G56" s="69" t="s">
        <v>220</v>
      </c>
      <c r="H56" s="69"/>
      <c r="I56" s="42"/>
      <c r="J56" s="42"/>
      <c r="K56" s="69" t="s">
        <v>651</v>
      </c>
      <c r="L56" s="69"/>
      <c r="M56" s="94" t="s">
        <v>217</v>
      </c>
      <c r="N56" s="42"/>
      <c r="O56" s="69">
        <v>47</v>
      </c>
      <c r="P56" s="69"/>
      <c r="Q56" s="42"/>
    </row>
    <row r="57" spans="1:17" ht="15.75" thickBot="1">
      <c r="A57" s="13"/>
      <c r="B57" s="106"/>
      <c r="C57" s="61"/>
      <c r="D57" s="61"/>
      <c r="E57" s="110"/>
      <c r="F57" s="42"/>
      <c r="G57" s="61"/>
      <c r="H57" s="61"/>
      <c r="I57" s="110"/>
      <c r="J57" s="42"/>
      <c r="K57" s="61"/>
      <c r="L57" s="61"/>
      <c r="M57" s="109"/>
      <c r="N57" s="42"/>
      <c r="O57" s="61"/>
      <c r="P57" s="61"/>
      <c r="Q57" s="110"/>
    </row>
    <row r="58" spans="1:17">
      <c r="A58" s="13"/>
      <c r="B58" s="32" t="s">
        <v>652</v>
      </c>
      <c r="C58" s="63" t="s">
        <v>215</v>
      </c>
      <c r="D58" s="65">
        <v>20512</v>
      </c>
      <c r="E58" s="67"/>
      <c r="F58" s="35"/>
      <c r="G58" s="63" t="s">
        <v>215</v>
      </c>
      <c r="H58" s="65">
        <v>21373</v>
      </c>
      <c r="I58" s="67"/>
      <c r="J58" s="35"/>
      <c r="K58" s="63" t="s">
        <v>215</v>
      </c>
      <c r="L58" s="65">
        <v>5845</v>
      </c>
      <c r="M58" s="67"/>
      <c r="N58" s="35"/>
      <c r="O58" s="63" t="s">
        <v>215</v>
      </c>
      <c r="P58" s="65">
        <v>5559</v>
      </c>
      <c r="Q58" s="67"/>
    </row>
    <row r="59" spans="1:17" ht="15.75" thickBot="1">
      <c r="A59" s="13"/>
      <c r="B59" s="32"/>
      <c r="C59" s="111"/>
      <c r="D59" s="112"/>
      <c r="E59" s="113"/>
      <c r="F59" s="35"/>
      <c r="G59" s="111"/>
      <c r="H59" s="112"/>
      <c r="I59" s="113"/>
      <c r="J59" s="35"/>
      <c r="K59" s="111"/>
      <c r="L59" s="112"/>
      <c r="M59" s="113"/>
      <c r="N59" s="35"/>
      <c r="O59" s="111"/>
      <c r="P59" s="112"/>
      <c r="Q59" s="113"/>
    </row>
    <row r="60" spans="1:17" ht="15.75" thickTop="1">
      <c r="A60" s="13"/>
      <c r="B60" s="21"/>
      <c r="C60" s="121"/>
      <c r="D60" s="121"/>
      <c r="E60" s="121"/>
      <c r="F60" s="21"/>
      <c r="G60" s="121"/>
      <c r="H60" s="121"/>
      <c r="I60" s="121"/>
      <c r="J60" s="21"/>
      <c r="K60" s="121"/>
      <c r="L60" s="121"/>
      <c r="M60" s="121"/>
      <c r="N60" s="21"/>
      <c r="O60" s="121"/>
      <c r="P60" s="121"/>
      <c r="Q60" s="121"/>
    </row>
    <row r="61" spans="1:17">
      <c r="A61" s="13"/>
      <c r="B61" s="32" t="s">
        <v>653</v>
      </c>
      <c r="C61" s="37" t="s">
        <v>215</v>
      </c>
      <c r="D61" s="60">
        <v>23039</v>
      </c>
      <c r="E61" s="35"/>
      <c r="F61" s="35"/>
      <c r="G61" s="37" t="s">
        <v>215</v>
      </c>
      <c r="H61" s="60">
        <v>27333</v>
      </c>
      <c r="I61" s="35"/>
      <c r="J61" s="35"/>
      <c r="K61" s="37" t="s">
        <v>215</v>
      </c>
      <c r="L61" s="60">
        <v>67811</v>
      </c>
      <c r="M61" s="35"/>
      <c r="N61" s="35"/>
      <c r="O61" s="37" t="s">
        <v>215</v>
      </c>
      <c r="P61" s="60">
        <v>60685</v>
      </c>
      <c r="Q61" s="35"/>
    </row>
    <row r="62" spans="1:17">
      <c r="A62" s="13"/>
      <c r="B62" s="32"/>
      <c r="C62" s="37"/>
      <c r="D62" s="60"/>
      <c r="E62" s="35"/>
      <c r="F62" s="35"/>
      <c r="G62" s="37"/>
      <c r="H62" s="60"/>
      <c r="I62" s="35"/>
      <c r="J62" s="35"/>
      <c r="K62" s="37"/>
      <c r="L62" s="60"/>
      <c r="M62" s="35"/>
      <c r="N62" s="35"/>
      <c r="O62" s="37"/>
      <c r="P62" s="60"/>
      <c r="Q62" s="35"/>
    </row>
    <row r="63" spans="1:17">
      <c r="A63" s="13"/>
      <c r="B63" s="106" t="s">
        <v>654</v>
      </c>
      <c r="C63" s="41">
        <v>1457</v>
      </c>
      <c r="D63" s="41"/>
      <c r="E63" s="42"/>
      <c r="F63" s="42"/>
      <c r="G63" s="41">
        <v>1357</v>
      </c>
      <c r="H63" s="41"/>
      <c r="I63" s="42"/>
      <c r="J63" s="42"/>
      <c r="K63" s="41">
        <v>11617</v>
      </c>
      <c r="L63" s="41"/>
      <c r="M63" s="42"/>
      <c r="N63" s="42"/>
      <c r="O63" s="41">
        <v>11290</v>
      </c>
      <c r="P63" s="41"/>
      <c r="Q63" s="42"/>
    </row>
    <row r="64" spans="1:17">
      <c r="A64" s="13"/>
      <c r="B64" s="106"/>
      <c r="C64" s="41"/>
      <c r="D64" s="41"/>
      <c r="E64" s="42"/>
      <c r="F64" s="42"/>
      <c r="G64" s="41"/>
      <c r="H64" s="41"/>
      <c r="I64" s="42"/>
      <c r="J64" s="42"/>
      <c r="K64" s="41"/>
      <c r="L64" s="41"/>
      <c r="M64" s="42"/>
      <c r="N64" s="42"/>
      <c r="O64" s="41"/>
      <c r="P64" s="41"/>
      <c r="Q64" s="42"/>
    </row>
    <row r="65" spans="1:17">
      <c r="A65" s="13"/>
      <c r="B65" s="83" t="s">
        <v>655</v>
      </c>
      <c r="C65" s="60">
        <v>4279</v>
      </c>
      <c r="D65" s="60"/>
      <c r="E65" s="35"/>
      <c r="F65" s="35"/>
      <c r="G65" s="33" t="s">
        <v>656</v>
      </c>
      <c r="H65" s="33"/>
      <c r="I65" s="37" t="s">
        <v>217</v>
      </c>
      <c r="J65" s="35"/>
      <c r="K65" s="60">
        <v>4813</v>
      </c>
      <c r="L65" s="60"/>
      <c r="M65" s="35"/>
      <c r="N65" s="35"/>
      <c r="O65" s="60">
        <v>1856</v>
      </c>
      <c r="P65" s="60"/>
      <c r="Q65" s="35"/>
    </row>
    <row r="66" spans="1:17">
      <c r="A66" s="13"/>
      <c r="B66" s="83"/>
      <c r="C66" s="60"/>
      <c r="D66" s="60"/>
      <c r="E66" s="35"/>
      <c r="F66" s="35"/>
      <c r="G66" s="33"/>
      <c r="H66" s="33"/>
      <c r="I66" s="37"/>
      <c r="J66" s="35"/>
      <c r="K66" s="60"/>
      <c r="L66" s="60"/>
      <c r="M66" s="35"/>
      <c r="N66" s="35"/>
      <c r="O66" s="60"/>
      <c r="P66" s="60"/>
      <c r="Q66" s="35"/>
    </row>
    <row r="67" spans="1:17">
      <c r="A67" s="13"/>
      <c r="B67" s="29" t="s">
        <v>645</v>
      </c>
      <c r="C67" s="69" t="s">
        <v>646</v>
      </c>
      <c r="D67" s="69"/>
      <c r="E67" s="27" t="s">
        <v>217</v>
      </c>
      <c r="F67" s="21"/>
      <c r="G67" s="69" t="s">
        <v>647</v>
      </c>
      <c r="H67" s="69"/>
      <c r="I67" s="27" t="s">
        <v>217</v>
      </c>
      <c r="J67" s="21"/>
      <c r="K67" s="69" t="s">
        <v>648</v>
      </c>
      <c r="L67" s="69"/>
      <c r="M67" s="27" t="s">
        <v>217</v>
      </c>
      <c r="N67" s="21"/>
      <c r="O67" s="69" t="s">
        <v>649</v>
      </c>
      <c r="P67" s="69"/>
      <c r="Q67" s="27" t="s">
        <v>217</v>
      </c>
    </row>
    <row r="68" spans="1:17">
      <c r="A68" s="13"/>
      <c r="B68" s="83" t="s">
        <v>650</v>
      </c>
      <c r="C68" s="33" t="s">
        <v>220</v>
      </c>
      <c r="D68" s="33"/>
      <c r="E68" s="35"/>
      <c r="F68" s="35"/>
      <c r="G68" s="33" t="s">
        <v>220</v>
      </c>
      <c r="H68" s="33"/>
      <c r="I68" s="35"/>
      <c r="J68" s="35"/>
      <c r="K68" s="33" t="s">
        <v>657</v>
      </c>
      <c r="L68" s="33"/>
      <c r="M68" s="37" t="s">
        <v>217</v>
      </c>
      <c r="N68" s="35"/>
      <c r="O68" s="33">
        <v>208</v>
      </c>
      <c r="P68" s="33"/>
      <c r="Q68" s="35"/>
    </row>
    <row r="69" spans="1:17" ht="15.75" thickBot="1">
      <c r="A69" s="13"/>
      <c r="B69" s="83"/>
      <c r="C69" s="34"/>
      <c r="D69" s="34"/>
      <c r="E69" s="36"/>
      <c r="F69" s="35"/>
      <c r="G69" s="34"/>
      <c r="H69" s="34"/>
      <c r="I69" s="36"/>
      <c r="J69" s="35"/>
      <c r="K69" s="34"/>
      <c r="L69" s="34"/>
      <c r="M69" s="38"/>
      <c r="N69" s="35"/>
      <c r="O69" s="34"/>
      <c r="P69" s="34"/>
      <c r="Q69" s="36"/>
    </row>
    <row r="70" spans="1:17">
      <c r="A70" s="13"/>
      <c r="B70" s="40" t="s">
        <v>658</v>
      </c>
      <c r="C70" s="55" t="s">
        <v>215</v>
      </c>
      <c r="D70" s="43">
        <v>26057</v>
      </c>
      <c r="E70" s="45"/>
      <c r="F70" s="42"/>
      <c r="G70" s="55" t="s">
        <v>215</v>
      </c>
      <c r="H70" s="43">
        <v>23039</v>
      </c>
      <c r="I70" s="45"/>
      <c r="J70" s="42"/>
      <c r="K70" s="55" t="s">
        <v>215</v>
      </c>
      <c r="L70" s="43">
        <v>77218</v>
      </c>
      <c r="M70" s="45"/>
      <c r="N70" s="42"/>
      <c r="O70" s="55" t="s">
        <v>215</v>
      </c>
      <c r="P70" s="43">
        <v>67811</v>
      </c>
      <c r="Q70" s="45"/>
    </row>
    <row r="71" spans="1:17" ht="15.75" thickBot="1">
      <c r="A71" s="13"/>
      <c r="B71" s="40"/>
      <c r="C71" s="71"/>
      <c r="D71" s="44"/>
      <c r="E71" s="46"/>
      <c r="F71" s="42"/>
      <c r="G71" s="71"/>
      <c r="H71" s="44"/>
      <c r="I71" s="46"/>
      <c r="J71" s="42"/>
      <c r="K71" s="71"/>
      <c r="L71" s="44"/>
      <c r="M71" s="46"/>
      <c r="N71" s="42"/>
      <c r="O71" s="71"/>
      <c r="P71" s="44"/>
      <c r="Q71" s="46"/>
    </row>
    <row r="72" spans="1:17" ht="15.75" thickTop="1">
      <c r="A72" s="13"/>
      <c r="B72" s="11"/>
      <c r="C72" s="39"/>
      <c r="D72" s="39"/>
      <c r="E72" s="39"/>
      <c r="F72" s="11"/>
      <c r="G72" s="39"/>
      <c r="H72" s="39"/>
      <c r="I72" s="39"/>
      <c r="J72" s="11"/>
      <c r="K72" s="39"/>
      <c r="L72" s="39"/>
      <c r="M72" s="39"/>
      <c r="N72" s="11"/>
      <c r="O72" s="39"/>
      <c r="P72" s="39"/>
      <c r="Q72" s="39"/>
    </row>
    <row r="73" spans="1:17" ht="26.25" thickBot="1">
      <c r="A73" s="13"/>
      <c r="B73" s="18" t="s">
        <v>659</v>
      </c>
      <c r="C73" s="199" t="s">
        <v>215</v>
      </c>
      <c r="D73" s="200" t="s">
        <v>660</v>
      </c>
      <c r="E73" s="199" t="s">
        <v>217</v>
      </c>
      <c r="F73" s="21"/>
      <c r="G73" s="199" t="s">
        <v>215</v>
      </c>
      <c r="H73" s="200" t="s">
        <v>661</v>
      </c>
      <c r="I73" s="199" t="s">
        <v>217</v>
      </c>
      <c r="J73" s="21"/>
      <c r="K73" s="199" t="s">
        <v>215</v>
      </c>
      <c r="L73" s="200" t="s">
        <v>662</v>
      </c>
      <c r="M73" s="199" t="s">
        <v>217</v>
      </c>
      <c r="N73" s="21"/>
      <c r="O73" s="199" t="s">
        <v>215</v>
      </c>
      <c r="P73" s="200" t="s">
        <v>663</v>
      </c>
      <c r="Q73" s="199" t="s">
        <v>217</v>
      </c>
    </row>
    <row r="74" spans="1:17" ht="15.75" thickTop="1">
      <c r="A74" s="13" t="s">
        <v>1449</v>
      </c>
      <c r="B74" s="35" t="s">
        <v>1450</v>
      </c>
      <c r="C74" s="35"/>
      <c r="D74" s="35"/>
      <c r="E74" s="35"/>
      <c r="F74" s="35"/>
      <c r="G74" s="35"/>
      <c r="H74" s="35"/>
      <c r="I74" s="35"/>
      <c r="J74" s="35"/>
      <c r="K74" s="35"/>
      <c r="L74" s="35"/>
      <c r="M74" s="35"/>
      <c r="N74" s="35"/>
      <c r="O74" s="35"/>
      <c r="P74" s="35"/>
      <c r="Q74" s="35"/>
    </row>
    <row r="75" spans="1:17">
      <c r="A75" s="13"/>
      <c r="B75" s="30"/>
      <c r="C75" s="30"/>
      <c r="D75" s="30"/>
      <c r="E75" s="30"/>
      <c r="F75" s="30"/>
      <c r="G75" s="30"/>
      <c r="H75" s="30"/>
      <c r="I75" s="30"/>
      <c r="J75" s="30"/>
      <c r="K75" s="30"/>
      <c r="L75" s="30"/>
      <c r="M75" s="30"/>
    </row>
    <row r="76" spans="1:17">
      <c r="A76" s="13"/>
      <c r="B76" s="14"/>
      <c r="C76" s="14"/>
      <c r="D76" s="14"/>
      <c r="E76" s="14"/>
      <c r="F76" s="14"/>
      <c r="G76" s="14"/>
      <c r="H76" s="14"/>
      <c r="I76" s="14"/>
      <c r="J76" s="14"/>
      <c r="K76" s="14"/>
      <c r="L76" s="14"/>
      <c r="M76" s="14"/>
    </row>
    <row r="77" spans="1:17">
      <c r="A77" s="13"/>
      <c r="B77" s="75"/>
      <c r="C77" s="76" t="s">
        <v>666</v>
      </c>
      <c r="D77" s="76"/>
      <c r="E77" s="76"/>
      <c r="F77" s="76"/>
      <c r="G77" s="76"/>
      <c r="H77" s="35"/>
      <c r="I77" s="76" t="s">
        <v>635</v>
      </c>
      <c r="J77" s="76"/>
      <c r="K77" s="76"/>
      <c r="L77" s="76"/>
      <c r="M77" s="76"/>
    </row>
    <row r="78" spans="1:17" ht="15.75" thickBot="1">
      <c r="A78" s="13"/>
      <c r="B78" s="75"/>
      <c r="C78" s="31" t="s">
        <v>283</v>
      </c>
      <c r="D78" s="31"/>
      <c r="E78" s="31"/>
      <c r="F78" s="31"/>
      <c r="G78" s="31"/>
      <c r="H78" s="35"/>
      <c r="I78" s="31" t="s">
        <v>283</v>
      </c>
      <c r="J78" s="31"/>
      <c r="K78" s="31"/>
      <c r="L78" s="31"/>
      <c r="M78" s="31"/>
    </row>
    <row r="79" spans="1:17" ht="15.75" thickBot="1">
      <c r="A79" s="13"/>
      <c r="B79" s="15"/>
      <c r="C79" s="104">
        <v>2014</v>
      </c>
      <c r="D79" s="104"/>
      <c r="E79" s="51"/>
      <c r="F79" s="104">
        <v>2013</v>
      </c>
      <c r="G79" s="104"/>
      <c r="H79" s="11"/>
      <c r="I79" s="104">
        <v>2014</v>
      </c>
      <c r="J79" s="104"/>
      <c r="K79" s="51"/>
      <c r="L79" s="104">
        <v>2013</v>
      </c>
      <c r="M79" s="104"/>
    </row>
    <row r="80" spans="1:17">
      <c r="A80" s="13"/>
      <c r="B80" s="18" t="s">
        <v>668</v>
      </c>
      <c r="C80" s="20">
        <v>4.4000000000000004</v>
      </c>
      <c r="D80" s="19" t="s">
        <v>669</v>
      </c>
      <c r="E80" s="21"/>
      <c r="F80" s="20">
        <v>3.5</v>
      </c>
      <c r="G80" s="19" t="s">
        <v>669</v>
      </c>
      <c r="H80" s="21"/>
      <c r="I80" s="20">
        <v>6.9</v>
      </c>
      <c r="J80" s="19" t="s">
        <v>669</v>
      </c>
      <c r="K80" s="21"/>
      <c r="L80" s="20">
        <v>6.8</v>
      </c>
      <c r="M80" s="19" t="s">
        <v>669</v>
      </c>
    </row>
    <row r="81" spans="1:17">
      <c r="A81" s="13"/>
      <c r="B81" s="32" t="s">
        <v>674</v>
      </c>
      <c r="C81" s="33" t="s">
        <v>675</v>
      </c>
      <c r="D81" s="35"/>
      <c r="E81" s="35"/>
      <c r="F81" s="33">
        <v>5</v>
      </c>
      <c r="G81" s="37" t="s">
        <v>669</v>
      </c>
      <c r="H81" s="35"/>
      <c r="I81" s="33">
        <v>5</v>
      </c>
      <c r="J81" s="37" t="s">
        <v>669</v>
      </c>
      <c r="K81" s="35"/>
      <c r="L81" s="33">
        <v>5</v>
      </c>
      <c r="M81" s="37" t="s">
        <v>669</v>
      </c>
    </row>
    <row r="82" spans="1:17">
      <c r="A82" s="13"/>
      <c r="B82" s="32"/>
      <c r="C82" s="33"/>
      <c r="D82" s="35"/>
      <c r="E82" s="35"/>
      <c r="F82" s="33"/>
      <c r="G82" s="37"/>
      <c r="H82" s="35"/>
      <c r="I82" s="33"/>
      <c r="J82" s="37"/>
      <c r="K82" s="35"/>
      <c r="L82" s="33"/>
      <c r="M82" s="37"/>
    </row>
    <row r="83" spans="1:17">
      <c r="A83" s="13"/>
      <c r="B83" s="18" t="s">
        <v>676</v>
      </c>
      <c r="C83" s="28">
        <v>7</v>
      </c>
      <c r="D83" s="27" t="s">
        <v>669</v>
      </c>
      <c r="E83" s="21"/>
      <c r="F83" s="28">
        <v>7</v>
      </c>
      <c r="G83" s="27" t="s">
        <v>669</v>
      </c>
      <c r="H83" s="21"/>
      <c r="I83" s="28">
        <v>0.4</v>
      </c>
      <c r="J83" s="27" t="s">
        <v>669</v>
      </c>
      <c r="K83" s="21"/>
      <c r="L83" s="28">
        <v>0.7</v>
      </c>
      <c r="M83" s="27" t="s">
        <v>669</v>
      </c>
    </row>
    <row r="84" spans="1:17" ht="25.5" customHeight="1">
      <c r="A84" s="13"/>
      <c r="B84" s="35" t="s">
        <v>665</v>
      </c>
      <c r="C84" s="35"/>
      <c r="D84" s="35"/>
      <c r="E84" s="35"/>
      <c r="F84" s="35"/>
      <c r="G84" s="35"/>
      <c r="H84" s="35"/>
      <c r="I84" s="35"/>
      <c r="J84" s="35"/>
      <c r="K84" s="35"/>
      <c r="L84" s="35"/>
      <c r="M84" s="35"/>
      <c r="N84" s="35"/>
      <c r="O84" s="35"/>
      <c r="P84" s="35"/>
      <c r="Q84" s="35"/>
    </row>
    <row r="85" spans="1:17">
      <c r="A85" s="13"/>
      <c r="B85" s="30"/>
      <c r="C85" s="30"/>
      <c r="D85" s="30"/>
      <c r="E85" s="30"/>
      <c r="F85" s="30"/>
      <c r="G85" s="30"/>
      <c r="H85" s="30"/>
      <c r="I85" s="30"/>
      <c r="J85" s="30"/>
      <c r="K85" s="30"/>
      <c r="L85" s="30"/>
      <c r="M85" s="30"/>
    </row>
    <row r="86" spans="1:17">
      <c r="A86" s="13"/>
      <c r="B86" s="14"/>
      <c r="C86" s="14"/>
      <c r="D86" s="14"/>
      <c r="E86" s="14"/>
      <c r="F86" s="14"/>
      <c r="G86" s="14"/>
      <c r="H86" s="14"/>
      <c r="I86" s="14"/>
      <c r="J86" s="14"/>
      <c r="K86" s="14"/>
      <c r="L86" s="14"/>
      <c r="M86" s="14"/>
    </row>
    <row r="87" spans="1:17">
      <c r="A87" s="13"/>
      <c r="B87" s="75"/>
      <c r="C87" s="76" t="s">
        <v>666</v>
      </c>
      <c r="D87" s="76"/>
      <c r="E87" s="76"/>
      <c r="F87" s="76"/>
      <c r="G87" s="76"/>
      <c r="H87" s="35"/>
      <c r="I87" s="76" t="s">
        <v>667</v>
      </c>
      <c r="J87" s="76"/>
      <c r="K87" s="76"/>
      <c r="L87" s="76"/>
      <c r="M87" s="76"/>
    </row>
    <row r="88" spans="1:17" ht="15.75" thickBot="1">
      <c r="A88" s="13"/>
      <c r="B88" s="75"/>
      <c r="C88" s="31" t="s">
        <v>283</v>
      </c>
      <c r="D88" s="31"/>
      <c r="E88" s="31"/>
      <c r="F88" s="31"/>
      <c r="G88" s="31"/>
      <c r="H88" s="35"/>
      <c r="I88" s="31" t="s">
        <v>283</v>
      </c>
      <c r="J88" s="31"/>
      <c r="K88" s="31"/>
      <c r="L88" s="31"/>
      <c r="M88" s="31"/>
    </row>
    <row r="89" spans="1:17" ht="15.75" thickBot="1">
      <c r="A89" s="13"/>
      <c r="B89" s="15"/>
      <c r="C89" s="104">
        <v>2014</v>
      </c>
      <c r="D89" s="104"/>
      <c r="E89" s="51"/>
      <c r="F89" s="104">
        <v>2013</v>
      </c>
      <c r="G89" s="104"/>
      <c r="H89" s="11"/>
      <c r="I89" s="104">
        <v>2014</v>
      </c>
      <c r="J89" s="104"/>
      <c r="K89" s="51"/>
      <c r="L89" s="104">
        <v>2013</v>
      </c>
      <c r="M89" s="104"/>
    </row>
    <row r="90" spans="1:17">
      <c r="A90" s="13"/>
      <c r="B90" s="18" t="s">
        <v>668</v>
      </c>
      <c r="C90" s="20">
        <v>3.7</v>
      </c>
      <c r="D90" s="19" t="s">
        <v>669</v>
      </c>
      <c r="E90" s="21"/>
      <c r="F90" s="20">
        <v>4.4000000000000004</v>
      </c>
      <c r="G90" s="19" t="s">
        <v>669</v>
      </c>
      <c r="H90" s="21"/>
      <c r="I90" s="20">
        <v>5.9</v>
      </c>
      <c r="J90" s="19" t="s">
        <v>669</v>
      </c>
      <c r="K90" s="21"/>
      <c r="L90" s="20">
        <v>6.9</v>
      </c>
      <c r="M90" s="19" t="s">
        <v>669</v>
      </c>
    </row>
    <row r="91" spans="1:17">
      <c r="A91" s="13"/>
      <c r="B91" s="131" t="s">
        <v>670</v>
      </c>
      <c r="C91" s="23" t="s">
        <v>220</v>
      </c>
      <c r="D91" s="12" t="s">
        <v>669</v>
      </c>
      <c r="E91" s="11"/>
      <c r="F91" s="23" t="s">
        <v>220</v>
      </c>
      <c r="G91" s="12" t="s">
        <v>669</v>
      </c>
      <c r="H91" s="11"/>
      <c r="I91" s="23">
        <v>5</v>
      </c>
      <c r="J91" s="12" t="s">
        <v>669</v>
      </c>
      <c r="K91" s="11"/>
      <c r="L91" s="23">
        <v>5</v>
      </c>
      <c r="M91" s="12" t="s">
        <v>669</v>
      </c>
    </row>
    <row r="92" spans="1:17">
      <c r="A92" s="13"/>
      <c r="B92" s="14"/>
      <c r="C92" s="14"/>
    </row>
    <row r="93" spans="1:17" ht="48">
      <c r="A93" s="13"/>
      <c r="B93" s="125" t="s">
        <v>671</v>
      </c>
      <c r="C93" s="126" t="s">
        <v>672</v>
      </c>
    </row>
    <row r="94" spans="1:17">
      <c r="A94" s="13" t="s">
        <v>1451</v>
      </c>
      <c r="B94" s="35" t="s">
        <v>677</v>
      </c>
      <c r="C94" s="35"/>
      <c r="D94" s="35"/>
      <c r="E94" s="35"/>
      <c r="F94" s="35"/>
      <c r="G94" s="35"/>
      <c r="H94" s="35"/>
      <c r="I94" s="35"/>
      <c r="J94" s="35"/>
      <c r="K94" s="35"/>
      <c r="L94" s="35"/>
      <c r="M94" s="35"/>
      <c r="N94" s="35"/>
      <c r="O94" s="35"/>
      <c r="P94" s="35"/>
      <c r="Q94" s="35"/>
    </row>
    <row r="95" spans="1:17">
      <c r="A95" s="13"/>
      <c r="B95" s="30"/>
      <c r="C95" s="30"/>
      <c r="D95" s="30"/>
      <c r="E95" s="30"/>
      <c r="F95" s="30"/>
      <c r="G95" s="30"/>
      <c r="H95" s="30"/>
      <c r="I95" s="30"/>
    </row>
    <row r="96" spans="1:17">
      <c r="A96" s="13"/>
      <c r="B96" s="14"/>
      <c r="C96" s="14"/>
      <c r="D96" s="14"/>
      <c r="E96" s="14"/>
      <c r="F96" s="14"/>
      <c r="G96" s="14"/>
      <c r="H96" s="14"/>
      <c r="I96" s="14"/>
    </row>
    <row r="97" spans="1:17" ht="15.75" thickBot="1">
      <c r="A97" s="13"/>
      <c r="B97" s="15"/>
      <c r="C97" s="31" t="s">
        <v>283</v>
      </c>
      <c r="D97" s="31"/>
      <c r="E97" s="31"/>
      <c r="F97" s="31"/>
      <c r="G97" s="31"/>
      <c r="H97" s="31"/>
      <c r="I97" s="31"/>
    </row>
    <row r="98" spans="1:17" ht="15.75" thickBot="1">
      <c r="A98" s="13"/>
      <c r="B98" s="15" t="s">
        <v>244</v>
      </c>
      <c r="C98" s="104">
        <v>2014</v>
      </c>
      <c r="D98" s="104"/>
      <c r="E98" s="104"/>
      <c r="F98" s="51"/>
      <c r="G98" s="104">
        <v>2013</v>
      </c>
      <c r="H98" s="104"/>
      <c r="I98" s="104"/>
    </row>
    <row r="99" spans="1:17">
      <c r="A99" s="13"/>
      <c r="B99" s="40" t="s">
        <v>678</v>
      </c>
      <c r="C99" s="55" t="s">
        <v>215</v>
      </c>
      <c r="D99" s="43">
        <v>26682</v>
      </c>
      <c r="E99" s="45"/>
      <c r="F99" s="42"/>
      <c r="G99" s="55" t="s">
        <v>215</v>
      </c>
      <c r="H99" s="43">
        <v>18438</v>
      </c>
      <c r="I99" s="45"/>
    </row>
    <row r="100" spans="1:17">
      <c r="A100" s="13"/>
      <c r="B100" s="40"/>
      <c r="C100" s="56"/>
      <c r="D100" s="70"/>
      <c r="E100" s="59"/>
      <c r="F100" s="42"/>
      <c r="G100" s="56"/>
      <c r="H100" s="70"/>
      <c r="I100" s="59"/>
    </row>
    <row r="101" spans="1:17">
      <c r="A101" s="13"/>
      <c r="B101" s="32" t="s">
        <v>679</v>
      </c>
      <c r="C101" s="33">
        <v>564</v>
      </c>
      <c r="D101" s="33"/>
      <c r="E101" s="35"/>
      <c r="F101" s="35"/>
      <c r="G101" s="33">
        <v>692</v>
      </c>
      <c r="H101" s="33"/>
      <c r="I101" s="35"/>
    </row>
    <row r="102" spans="1:17">
      <c r="A102" s="13"/>
      <c r="B102" s="32"/>
      <c r="C102" s="33"/>
      <c r="D102" s="33"/>
      <c r="E102" s="35"/>
      <c r="F102" s="35"/>
      <c r="G102" s="33"/>
      <c r="H102" s="33"/>
      <c r="I102" s="35"/>
    </row>
    <row r="103" spans="1:17">
      <c r="A103" s="13" t="s">
        <v>1452</v>
      </c>
      <c r="B103" s="35" t="s">
        <v>681</v>
      </c>
      <c r="C103" s="35"/>
      <c r="D103" s="35"/>
      <c r="E103" s="35"/>
      <c r="F103" s="35"/>
      <c r="G103" s="35"/>
      <c r="H103" s="35"/>
      <c r="I103" s="35"/>
      <c r="J103" s="35"/>
      <c r="K103" s="35"/>
      <c r="L103" s="35"/>
      <c r="M103" s="35"/>
      <c r="N103" s="35"/>
      <c r="O103" s="35"/>
      <c r="P103" s="35"/>
      <c r="Q103" s="35"/>
    </row>
    <row r="104" spans="1:17">
      <c r="A104" s="13"/>
      <c r="B104" s="30"/>
      <c r="C104" s="30"/>
      <c r="D104" s="30"/>
      <c r="E104" s="30"/>
      <c r="F104" s="30"/>
      <c r="G104" s="30"/>
      <c r="H104" s="30"/>
      <c r="I104" s="30"/>
      <c r="J104" s="30"/>
      <c r="K104" s="30"/>
      <c r="L104" s="30"/>
      <c r="M104" s="30"/>
    </row>
    <row r="105" spans="1:17">
      <c r="A105" s="13"/>
      <c r="B105" s="14"/>
      <c r="C105" s="14"/>
      <c r="D105" s="14"/>
      <c r="E105" s="14"/>
      <c r="F105" s="14"/>
      <c r="G105" s="14"/>
      <c r="H105" s="14"/>
      <c r="I105" s="14"/>
      <c r="J105" s="14"/>
      <c r="K105" s="14"/>
      <c r="L105" s="14"/>
      <c r="M105" s="14"/>
    </row>
    <row r="106" spans="1:17">
      <c r="A106" s="13"/>
      <c r="B106" s="75"/>
      <c r="C106" s="76" t="s">
        <v>666</v>
      </c>
      <c r="D106" s="76"/>
      <c r="E106" s="76"/>
      <c r="F106" s="76"/>
      <c r="G106" s="76"/>
      <c r="H106" s="35"/>
      <c r="I106" s="76" t="s">
        <v>667</v>
      </c>
      <c r="J106" s="76"/>
      <c r="K106" s="76"/>
      <c r="L106" s="76"/>
      <c r="M106" s="76"/>
    </row>
    <row r="107" spans="1:17" ht="15.75" thickBot="1">
      <c r="A107" s="13"/>
      <c r="B107" s="75"/>
      <c r="C107" s="31" t="s">
        <v>283</v>
      </c>
      <c r="D107" s="31"/>
      <c r="E107" s="31"/>
      <c r="F107" s="31"/>
      <c r="G107" s="31"/>
      <c r="H107" s="35"/>
      <c r="I107" s="31" t="s">
        <v>283</v>
      </c>
      <c r="J107" s="31"/>
      <c r="K107" s="31"/>
      <c r="L107" s="31"/>
      <c r="M107" s="31"/>
    </row>
    <row r="108" spans="1:17" ht="15.75" thickBot="1">
      <c r="A108" s="13"/>
      <c r="B108" s="15"/>
      <c r="C108" s="104">
        <v>2014</v>
      </c>
      <c r="D108" s="104"/>
      <c r="E108" s="51"/>
      <c r="F108" s="104">
        <v>2013</v>
      </c>
      <c r="G108" s="104"/>
      <c r="H108" s="11"/>
      <c r="I108" s="104">
        <v>2014</v>
      </c>
      <c r="J108" s="104"/>
      <c r="K108" s="51"/>
      <c r="L108" s="104">
        <v>2013</v>
      </c>
      <c r="M108" s="104"/>
    </row>
    <row r="109" spans="1:17">
      <c r="A109" s="13"/>
      <c r="B109" s="18" t="s">
        <v>682</v>
      </c>
      <c r="C109" s="45"/>
      <c r="D109" s="45"/>
      <c r="E109" s="21"/>
      <c r="F109" s="45"/>
      <c r="G109" s="45"/>
      <c r="H109" s="21"/>
      <c r="I109" s="45"/>
      <c r="J109" s="45"/>
      <c r="K109" s="21"/>
      <c r="L109" s="45"/>
      <c r="M109" s="45"/>
    </row>
    <row r="110" spans="1:17">
      <c r="A110" s="13"/>
      <c r="B110" s="73" t="s">
        <v>683</v>
      </c>
      <c r="C110" s="23">
        <v>19</v>
      </c>
      <c r="D110" s="12" t="s">
        <v>669</v>
      </c>
      <c r="E110" s="11"/>
      <c r="F110" s="23">
        <v>79</v>
      </c>
      <c r="G110" s="12" t="s">
        <v>669</v>
      </c>
      <c r="H110" s="11"/>
      <c r="I110" s="23">
        <v>7</v>
      </c>
      <c r="J110" s="12" t="s">
        <v>669</v>
      </c>
      <c r="K110" s="11"/>
      <c r="L110" s="23">
        <v>7</v>
      </c>
      <c r="M110" s="12" t="s">
        <v>669</v>
      </c>
    </row>
    <row r="111" spans="1:17">
      <c r="A111" s="13"/>
      <c r="B111" s="29" t="s">
        <v>684</v>
      </c>
      <c r="C111" s="28">
        <v>77</v>
      </c>
      <c r="D111" s="27" t="s">
        <v>669</v>
      </c>
      <c r="E111" s="21"/>
      <c r="F111" s="28">
        <v>20</v>
      </c>
      <c r="G111" s="27" t="s">
        <v>669</v>
      </c>
      <c r="H111" s="21"/>
      <c r="I111" s="28">
        <v>52</v>
      </c>
      <c r="J111" s="27" t="s">
        <v>669</v>
      </c>
      <c r="K111" s="21"/>
      <c r="L111" s="28">
        <v>52</v>
      </c>
      <c r="M111" s="27" t="s">
        <v>669</v>
      </c>
    </row>
    <row r="112" spans="1:17">
      <c r="A112" s="13"/>
      <c r="B112" s="73" t="s">
        <v>85</v>
      </c>
      <c r="C112" s="23">
        <v>4</v>
      </c>
      <c r="D112" s="12" t="s">
        <v>669</v>
      </c>
      <c r="E112" s="11"/>
      <c r="F112" s="23">
        <v>1</v>
      </c>
      <c r="G112" s="12" t="s">
        <v>669</v>
      </c>
      <c r="H112" s="11"/>
      <c r="I112" s="23">
        <v>41</v>
      </c>
      <c r="J112" s="12" t="s">
        <v>669</v>
      </c>
      <c r="K112" s="11"/>
      <c r="L112" s="23">
        <v>41</v>
      </c>
      <c r="M112" s="12" t="s">
        <v>669</v>
      </c>
    </row>
    <row r="113" spans="1:17">
      <c r="A113" s="13" t="s">
        <v>1453</v>
      </c>
      <c r="B113" s="35" t="s">
        <v>687</v>
      </c>
      <c r="C113" s="35"/>
      <c r="D113" s="35"/>
      <c r="E113" s="35"/>
      <c r="F113" s="35"/>
      <c r="G113" s="35"/>
      <c r="H113" s="35"/>
      <c r="I113" s="35"/>
      <c r="J113" s="35"/>
      <c r="K113" s="35"/>
      <c r="L113" s="35"/>
      <c r="M113" s="35"/>
      <c r="N113" s="35"/>
      <c r="O113" s="35"/>
      <c r="P113" s="35"/>
      <c r="Q113" s="35"/>
    </row>
    <row r="114" spans="1:17">
      <c r="A114" s="13"/>
      <c r="B114" s="30"/>
      <c r="C114" s="30"/>
      <c r="D114" s="30"/>
      <c r="E114" s="30"/>
      <c r="F114" s="30"/>
      <c r="G114" s="30"/>
      <c r="H114" s="30"/>
      <c r="I114" s="30"/>
      <c r="J114" s="30"/>
      <c r="K114" s="30"/>
      <c r="L114" s="30"/>
      <c r="M114" s="30"/>
      <c r="N114" s="30"/>
      <c r="O114" s="30"/>
      <c r="P114" s="30"/>
      <c r="Q114" s="30"/>
    </row>
    <row r="115" spans="1:17">
      <c r="A115" s="13"/>
      <c r="B115" s="14"/>
      <c r="C115" s="14"/>
      <c r="D115" s="14"/>
      <c r="E115" s="14"/>
      <c r="F115" s="14"/>
      <c r="G115" s="14"/>
      <c r="H115" s="14"/>
      <c r="I115" s="14"/>
      <c r="J115" s="14"/>
      <c r="K115" s="14"/>
      <c r="L115" s="14"/>
      <c r="M115" s="14"/>
      <c r="N115" s="14"/>
      <c r="O115" s="14"/>
      <c r="P115" s="14"/>
      <c r="Q115" s="14"/>
    </row>
    <row r="116" spans="1:17" ht="15.75" thickBot="1">
      <c r="A116" s="13"/>
      <c r="B116" s="201"/>
      <c r="C116" s="75"/>
      <c r="D116" s="75"/>
      <c r="E116" s="75"/>
      <c r="F116" s="11"/>
      <c r="G116" s="31" t="s">
        <v>688</v>
      </c>
      <c r="H116" s="31"/>
      <c r="I116" s="31"/>
      <c r="J116" s="31"/>
      <c r="K116" s="31"/>
      <c r="L116" s="31"/>
      <c r="M116" s="31"/>
      <c r="N116" s="31"/>
      <c r="O116" s="31"/>
      <c r="P116" s="31"/>
      <c r="Q116" s="31"/>
    </row>
    <row r="117" spans="1:17" ht="15.75" thickBot="1">
      <c r="A117" s="13"/>
      <c r="B117" s="15" t="s">
        <v>244</v>
      </c>
      <c r="C117" s="31" t="s">
        <v>124</v>
      </c>
      <c r="D117" s="31"/>
      <c r="E117" s="31"/>
      <c r="F117" s="11"/>
      <c r="G117" s="104" t="s">
        <v>689</v>
      </c>
      <c r="H117" s="104"/>
      <c r="I117" s="104"/>
      <c r="J117" s="11"/>
      <c r="K117" s="104" t="s">
        <v>568</v>
      </c>
      <c r="L117" s="104"/>
      <c r="M117" s="104"/>
      <c r="N117" s="11"/>
      <c r="O117" s="104" t="s">
        <v>690</v>
      </c>
      <c r="P117" s="104"/>
      <c r="Q117" s="104"/>
    </row>
    <row r="118" spans="1:17">
      <c r="A118" s="13"/>
      <c r="B118" s="202" t="s">
        <v>691</v>
      </c>
      <c r="C118" s="45"/>
      <c r="D118" s="45"/>
      <c r="E118" s="45"/>
      <c r="F118" s="21"/>
      <c r="G118" s="45"/>
      <c r="H118" s="45"/>
      <c r="I118" s="45"/>
      <c r="J118" s="21"/>
      <c r="K118" s="45"/>
      <c r="L118" s="45"/>
      <c r="M118" s="45"/>
      <c r="N118" s="21"/>
      <c r="O118" s="45"/>
      <c r="P118" s="45"/>
      <c r="Q118" s="45"/>
    </row>
    <row r="119" spans="1:17">
      <c r="A119" s="13"/>
      <c r="B119" s="22" t="s">
        <v>692</v>
      </c>
      <c r="C119" s="35"/>
      <c r="D119" s="35"/>
      <c r="E119" s="35"/>
      <c r="F119" s="11"/>
      <c r="G119" s="35"/>
      <c r="H119" s="35"/>
      <c r="I119" s="35"/>
      <c r="J119" s="11"/>
      <c r="K119" s="35"/>
      <c r="L119" s="35"/>
      <c r="M119" s="35"/>
      <c r="N119" s="11"/>
      <c r="O119" s="35"/>
      <c r="P119" s="35"/>
      <c r="Q119" s="35"/>
    </row>
    <row r="120" spans="1:17">
      <c r="A120" s="13"/>
      <c r="B120" s="106" t="s">
        <v>693</v>
      </c>
      <c r="C120" s="94" t="s">
        <v>215</v>
      </c>
      <c r="D120" s="69">
        <v>816</v>
      </c>
      <c r="E120" s="42"/>
      <c r="F120" s="42"/>
      <c r="G120" s="94" t="s">
        <v>215</v>
      </c>
      <c r="H120" s="69">
        <v>816</v>
      </c>
      <c r="I120" s="42"/>
      <c r="J120" s="42"/>
      <c r="K120" s="94" t="s">
        <v>215</v>
      </c>
      <c r="L120" s="69" t="s">
        <v>220</v>
      </c>
      <c r="M120" s="42"/>
      <c r="N120" s="42"/>
      <c r="O120" s="94" t="s">
        <v>215</v>
      </c>
      <c r="P120" s="69" t="s">
        <v>220</v>
      </c>
      <c r="Q120" s="42"/>
    </row>
    <row r="121" spans="1:17">
      <c r="A121" s="13"/>
      <c r="B121" s="106"/>
      <c r="C121" s="94"/>
      <c r="D121" s="69"/>
      <c r="E121" s="42"/>
      <c r="F121" s="42"/>
      <c r="G121" s="94"/>
      <c r="H121" s="69"/>
      <c r="I121" s="42"/>
      <c r="J121" s="42"/>
      <c r="K121" s="94"/>
      <c r="L121" s="69"/>
      <c r="M121" s="42"/>
      <c r="N121" s="42"/>
      <c r="O121" s="94"/>
      <c r="P121" s="69"/>
      <c r="Q121" s="42"/>
    </row>
    <row r="122" spans="1:17">
      <c r="A122" s="13"/>
      <c r="B122" s="73" t="s">
        <v>694</v>
      </c>
      <c r="C122" s="35"/>
      <c r="D122" s="35"/>
      <c r="E122" s="35"/>
      <c r="F122" s="11"/>
      <c r="G122" s="35"/>
      <c r="H122" s="35"/>
      <c r="I122" s="35"/>
      <c r="J122" s="11"/>
      <c r="K122" s="35"/>
      <c r="L122" s="35"/>
      <c r="M122" s="35"/>
      <c r="N122" s="11"/>
      <c r="O122" s="35"/>
      <c r="P122" s="35"/>
      <c r="Q122" s="35"/>
    </row>
    <row r="123" spans="1:17">
      <c r="A123" s="13"/>
      <c r="B123" s="203" t="s">
        <v>695</v>
      </c>
      <c r="C123" s="69">
        <v>849</v>
      </c>
      <c r="D123" s="69"/>
      <c r="E123" s="42"/>
      <c r="F123" s="42"/>
      <c r="G123" s="69">
        <v>849</v>
      </c>
      <c r="H123" s="69"/>
      <c r="I123" s="42"/>
      <c r="J123" s="42"/>
      <c r="K123" s="69" t="s">
        <v>220</v>
      </c>
      <c r="L123" s="69"/>
      <c r="M123" s="42"/>
      <c r="N123" s="42"/>
      <c r="O123" s="69" t="s">
        <v>220</v>
      </c>
      <c r="P123" s="69"/>
      <c r="Q123" s="42"/>
    </row>
    <row r="124" spans="1:17">
      <c r="A124" s="13"/>
      <c r="B124" s="203"/>
      <c r="C124" s="69"/>
      <c r="D124" s="69"/>
      <c r="E124" s="42"/>
      <c r="F124" s="42"/>
      <c r="G124" s="69"/>
      <c r="H124" s="69"/>
      <c r="I124" s="42"/>
      <c r="J124" s="42"/>
      <c r="K124" s="69"/>
      <c r="L124" s="69"/>
      <c r="M124" s="42"/>
      <c r="N124" s="42"/>
      <c r="O124" s="69"/>
      <c r="P124" s="69"/>
      <c r="Q124" s="42"/>
    </row>
    <row r="125" spans="1:17">
      <c r="A125" s="13"/>
      <c r="B125" s="204" t="s">
        <v>696</v>
      </c>
      <c r="C125" s="60">
        <v>1423</v>
      </c>
      <c r="D125" s="60"/>
      <c r="E125" s="35"/>
      <c r="F125" s="35"/>
      <c r="G125" s="60">
        <v>1423</v>
      </c>
      <c r="H125" s="60"/>
      <c r="I125" s="35"/>
      <c r="J125" s="35"/>
      <c r="K125" s="33" t="s">
        <v>220</v>
      </c>
      <c r="L125" s="33"/>
      <c r="M125" s="35"/>
      <c r="N125" s="35"/>
      <c r="O125" s="33" t="s">
        <v>220</v>
      </c>
      <c r="P125" s="33"/>
      <c r="Q125" s="35"/>
    </row>
    <row r="126" spans="1:17">
      <c r="A126" s="13"/>
      <c r="B126" s="204"/>
      <c r="C126" s="60"/>
      <c r="D126" s="60"/>
      <c r="E126" s="35"/>
      <c r="F126" s="35"/>
      <c r="G126" s="60"/>
      <c r="H126" s="60"/>
      <c r="I126" s="35"/>
      <c r="J126" s="35"/>
      <c r="K126" s="33"/>
      <c r="L126" s="33"/>
      <c r="M126" s="35"/>
      <c r="N126" s="35"/>
      <c r="O126" s="33"/>
      <c r="P126" s="33"/>
      <c r="Q126" s="35"/>
    </row>
    <row r="127" spans="1:17">
      <c r="A127" s="13"/>
      <c r="B127" s="203" t="s">
        <v>697</v>
      </c>
      <c r="C127" s="69">
        <v>969</v>
      </c>
      <c r="D127" s="69"/>
      <c r="E127" s="42"/>
      <c r="F127" s="42"/>
      <c r="G127" s="69">
        <v>969</v>
      </c>
      <c r="H127" s="69"/>
      <c r="I127" s="42"/>
      <c r="J127" s="42"/>
      <c r="K127" s="69" t="s">
        <v>220</v>
      </c>
      <c r="L127" s="69"/>
      <c r="M127" s="42"/>
      <c r="N127" s="42"/>
      <c r="O127" s="69" t="s">
        <v>220</v>
      </c>
      <c r="P127" s="69"/>
      <c r="Q127" s="42"/>
    </row>
    <row r="128" spans="1:17">
      <c r="A128" s="13"/>
      <c r="B128" s="203"/>
      <c r="C128" s="69"/>
      <c r="D128" s="69"/>
      <c r="E128" s="42"/>
      <c r="F128" s="42"/>
      <c r="G128" s="69"/>
      <c r="H128" s="69"/>
      <c r="I128" s="42"/>
      <c r="J128" s="42"/>
      <c r="K128" s="69"/>
      <c r="L128" s="69"/>
      <c r="M128" s="42"/>
      <c r="N128" s="42"/>
      <c r="O128" s="69"/>
      <c r="P128" s="69"/>
      <c r="Q128" s="42"/>
    </row>
    <row r="129" spans="1:17">
      <c r="A129" s="13"/>
      <c r="B129" s="83" t="s">
        <v>698</v>
      </c>
      <c r="C129" s="60">
        <v>1643</v>
      </c>
      <c r="D129" s="60"/>
      <c r="E129" s="35"/>
      <c r="F129" s="35"/>
      <c r="G129" s="60">
        <v>1643</v>
      </c>
      <c r="H129" s="60"/>
      <c r="I129" s="35"/>
      <c r="J129" s="35"/>
      <c r="K129" s="33" t="s">
        <v>220</v>
      </c>
      <c r="L129" s="33"/>
      <c r="M129" s="35"/>
      <c r="N129" s="35"/>
      <c r="O129" s="33" t="s">
        <v>220</v>
      </c>
      <c r="P129" s="33"/>
      <c r="Q129" s="35"/>
    </row>
    <row r="130" spans="1:17">
      <c r="A130" s="13"/>
      <c r="B130" s="83"/>
      <c r="C130" s="60"/>
      <c r="D130" s="60"/>
      <c r="E130" s="35"/>
      <c r="F130" s="35"/>
      <c r="G130" s="60"/>
      <c r="H130" s="60"/>
      <c r="I130" s="35"/>
      <c r="J130" s="35"/>
      <c r="K130" s="33"/>
      <c r="L130" s="33"/>
      <c r="M130" s="35"/>
      <c r="N130" s="35"/>
      <c r="O130" s="33"/>
      <c r="P130" s="33"/>
      <c r="Q130" s="35"/>
    </row>
    <row r="131" spans="1:17">
      <c r="A131" s="13"/>
      <c r="B131" s="106" t="s">
        <v>699</v>
      </c>
      <c r="C131" s="69" t="s">
        <v>220</v>
      </c>
      <c r="D131" s="69"/>
      <c r="E131" s="42"/>
      <c r="F131" s="42"/>
      <c r="G131" s="69" t="s">
        <v>220</v>
      </c>
      <c r="H131" s="69"/>
      <c r="I131" s="42"/>
      <c r="J131" s="42"/>
      <c r="K131" s="69" t="s">
        <v>220</v>
      </c>
      <c r="L131" s="69"/>
      <c r="M131" s="42"/>
      <c r="N131" s="42"/>
      <c r="O131" s="69" t="s">
        <v>220</v>
      </c>
      <c r="P131" s="69"/>
      <c r="Q131" s="42"/>
    </row>
    <row r="132" spans="1:17">
      <c r="A132" s="13"/>
      <c r="B132" s="106"/>
      <c r="C132" s="69"/>
      <c r="D132" s="69"/>
      <c r="E132" s="42"/>
      <c r="F132" s="42"/>
      <c r="G132" s="69"/>
      <c r="H132" s="69"/>
      <c r="I132" s="42"/>
      <c r="J132" s="42"/>
      <c r="K132" s="69"/>
      <c r="L132" s="69"/>
      <c r="M132" s="42"/>
      <c r="N132" s="42"/>
      <c r="O132" s="69"/>
      <c r="P132" s="69"/>
      <c r="Q132" s="42"/>
    </row>
    <row r="133" spans="1:17">
      <c r="A133" s="13"/>
      <c r="B133" s="73" t="s">
        <v>700</v>
      </c>
      <c r="C133" s="35"/>
      <c r="D133" s="35"/>
      <c r="E133" s="35"/>
      <c r="F133" s="11"/>
      <c r="G133" s="35"/>
      <c r="H133" s="35"/>
      <c r="I133" s="35"/>
      <c r="J133" s="11"/>
      <c r="K133" s="35"/>
      <c r="L133" s="35"/>
      <c r="M133" s="35"/>
      <c r="N133" s="11"/>
      <c r="O133" s="35"/>
      <c r="P133" s="35"/>
      <c r="Q133" s="35"/>
    </row>
    <row r="134" spans="1:17">
      <c r="A134" s="13"/>
      <c r="B134" s="203" t="s">
        <v>701</v>
      </c>
      <c r="C134" s="41">
        <v>1588</v>
      </c>
      <c r="D134" s="41"/>
      <c r="E134" s="42"/>
      <c r="F134" s="42"/>
      <c r="G134" s="69" t="s">
        <v>220</v>
      </c>
      <c r="H134" s="69"/>
      <c r="I134" s="42"/>
      <c r="J134" s="42"/>
      <c r="K134" s="41">
        <v>1588</v>
      </c>
      <c r="L134" s="41"/>
      <c r="M134" s="42"/>
      <c r="N134" s="42"/>
      <c r="O134" s="69" t="s">
        <v>220</v>
      </c>
      <c r="P134" s="69"/>
      <c r="Q134" s="42"/>
    </row>
    <row r="135" spans="1:17">
      <c r="A135" s="13"/>
      <c r="B135" s="203"/>
      <c r="C135" s="41"/>
      <c r="D135" s="41"/>
      <c r="E135" s="42"/>
      <c r="F135" s="42"/>
      <c r="G135" s="69"/>
      <c r="H135" s="69"/>
      <c r="I135" s="42"/>
      <c r="J135" s="42"/>
      <c r="K135" s="41"/>
      <c r="L135" s="41"/>
      <c r="M135" s="42"/>
      <c r="N135" s="42"/>
      <c r="O135" s="69"/>
      <c r="P135" s="69"/>
      <c r="Q135" s="42"/>
    </row>
    <row r="136" spans="1:17">
      <c r="A136" s="13"/>
      <c r="B136" s="204" t="s">
        <v>702</v>
      </c>
      <c r="C136" s="33">
        <v>995</v>
      </c>
      <c r="D136" s="33"/>
      <c r="E136" s="35"/>
      <c r="F136" s="35"/>
      <c r="G136" s="33" t="s">
        <v>220</v>
      </c>
      <c r="H136" s="33"/>
      <c r="I136" s="35"/>
      <c r="J136" s="35"/>
      <c r="K136" s="33">
        <v>995</v>
      </c>
      <c r="L136" s="33"/>
      <c r="M136" s="35"/>
      <c r="N136" s="35"/>
      <c r="O136" s="33" t="s">
        <v>220</v>
      </c>
      <c r="P136" s="33"/>
      <c r="Q136" s="35"/>
    </row>
    <row r="137" spans="1:17">
      <c r="A137" s="13"/>
      <c r="B137" s="204"/>
      <c r="C137" s="33"/>
      <c r="D137" s="33"/>
      <c r="E137" s="35"/>
      <c r="F137" s="35"/>
      <c r="G137" s="33"/>
      <c r="H137" s="33"/>
      <c r="I137" s="35"/>
      <c r="J137" s="35"/>
      <c r="K137" s="33"/>
      <c r="L137" s="33"/>
      <c r="M137" s="35"/>
      <c r="N137" s="35"/>
      <c r="O137" s="33"/>
      <c r="P137" s="33"/>
      <c r="Q137" s="35"/>
    </row>
    <row r="138" spans="1:17">
      <c r="A138" s="13"/>
      <c r="B138" s="203" t="s">
        <v>703</v>
      </c>
      <c r="C138" s="41">
        <v>12229</v>
      </c>
      <c r="D138" s="41"/>
      <c r="E138" s="42"/>
      <c r="F138" s="42"/>
      <c r="G138" s="69" t="s">
        <v>220</v>
      </c>
      <c r="H138" s="69"/>
      <c r="I138" s="42"/>
      <c r="J138" s="42"/>
      <c r="K138" s="41">
        <v>12229</v>
      </c>
      <c r="L138" s="41"/>
      <c r="M138" s="42"/>
      <c r="N138" s="42"/>
      <c r="O138" s="69" t="s">
        <v>220</v>
      </c>
      <c r="P138" s="69"/>
      <c r="Q138" s="42"/>
    </row>
    <row r="139" spans="1:17" ht="15.75" thickBot="1">
      <c r="A139" s="13"/>
      <c r="B139" s="203"/>
      <c r="C139" s="114"/>
      <c r="D139" s="114"/>
      <c r="E139" s="110"/>
      <c r="F139" s="42"/>
      <c r="G139" s="61"/>
      <c r="H139" s="61"/>
      <c r="I139" s="110"/>
      <c r="J139" s="42"/>
      <c r="K139" s="114"/>
      <c r="L139" s="114"/>
      <c r="M139" s="110"/>
      <c r="N139" s="42"/>
      <c r="O139" s="61"/>
      <c r="P139" s="61"/>
      <c r="Q139" s="110"/>
    </row>
    <row r="140" spans="1:17">
      <c r="A140" s="13"/>
      <c r="B140" s="205" t="s">
        <v>704</v>
      </c>
      <c r="C140" s="65">
        <v>20512</v>
      </c>
      <c r="D140" s="65"/>
      <c r="E140" s="67"/>
      <c r="F140" s="35"/>
      <c r="G140" s="65">
        <v>5700</v>
      </c>
      <c r="H140" s="65"/>
      <c r="I140" s="67"/>
      <c r="J140" s="35"/>
      <c r="K140" s="65">
        <v>14812</v>
      </c>
      <c r="L140" s="65"/>
      <c r="M140" s="67"/>
      <c r="N140" s="35"/>
      <c r="O140" s="91" t="s">
        <v>220</v>
      </c>
      <c r="P140" s="91"/>
      <c r="Q140" s="67"/>
    </row>
    <row r="141" spans="1:17" ht="15.75" thickBot="1">
      <c r="A141" s="13"/>
      <c r="B141" s="205"/>
      <c r="C141" s="107"/>
      <c r="D141" s="107"/>
      <c r="E141" s="36"/>
      <c r="F141" s="35"/>
      <c r="G141" s="107"/>
      <c r="H141" s="107"/>
      <c r="I141" s="36"/>
      <c r="J141" s="35"/>
      <c r="K141" s="107"/>
      <c r="L141" s="107"/>
      <c r="M141" s="36"/>
      <c r="N141" s="35"/>
      <c r="O141" s="34"/>
      <c r="P141" s="34"/>
      <c r="Q141" s="36"/>
    </row>
    <row r="142" spans="1:17">
      <c r="A142" s="13"/>
      <c r="B142" s="18" t="s">
        <v>705</v>
      </c>
      <c r="C142" s="45"/>
      <c r="D142" s="45"/>
      <c r="E142" s="45"/>
      <c r="F142" s="21"/>
      <c r="G142" s="45"/>
      <c r="H142" s="45"/>
      <c r="I142" s="45"/>
      <c r="J142" s="21"/>
      <c r="K142" s="45"/>
      <c r="L142" s="45"/>
      <c r="M142" s="45"/>
      <c r="N142" s="21"/>
      <c r="O142" s="45"/>
      <c r="P142" s="45"/>
      <c r="Q142" s="45"/>
    </row>
    <row r="143" spans="1:17">
      <c r="A143" s="13"/>
      <c r="B143" s="83" t="s">
        <v>85</v>
      </c>
      <c r="C143" s="60">
        <v>2395</v>
      </c>
      <c r="D143" s="60"/>
      <c r="E143" s="35"/>
      <c r="F143" s="35"/>
      <c r="G143" s="60">
        <v>2395</v>
      </c>
      <c r="H143" s="60"/>
      <c r="I143" s="35"/>
      <c r="J143" s="35"/>
      <c r="K143" s="33" t="s">
        <v>220</v>
      </c>
      <c r="L143" s="33"/>
      <c r="M143" s="35"/>
      <c r="N143" s="35"/>
      <c r="O143" s="33" t="s">
        <v>220</v>
      </c>
      <c r="P143" s="33"/>
      <c r="Q143" s="35"/>
    </row>
    <row r="144" spans="1:17">
      <c r="A144" s="13"/>
      <c r="B144" s="83"/>
      <c r="C144" s="60"/>
      <c r="D144" s="60"/>
      <c r="E144" s="35"/>
      <c r="F144" s="35"/>
      <c r="G144" s="60"/>
      <c r="H144" s="60"/>
      <c r="I144" s="35"/>
      <c r="J144" s="35"/>
      <c r="K144" s="33"/>
      <c r="L144" s="33"/>
      <c r="M144" s="35"/>
      <c r="N144" s="35"/>
      <c r="O144" s="33"/>
      <c r="P144" s="33"/>
      <c r="Q144" s="35"/>
    </row>
    <row r="145" spans="1:17">
      <c r="A145" s="13"/>
      <c r="B145" s="106" t="s">
        <v>706</v>
      </c>
      <c r="C145" s="69">
        <v>395</v>
      </c>
      <c r="D145" s="69"/>
      <c r="E145" s="42"/>
      <c r="F145" s="42"/>
      <c r="G145" s="69">
        <v>395</v>
      </c>
      <c r="H145" s="69"/>
      <c r="I145" s="42"/>
      <c r="J145" s="42"/>
      <c r="K145" s="69" t="s">
        <v>220</v>
      </c>
      <c r="L145" s="69"/>
      <c r="M145" s="42"/>
      <c r="N145" s="42"/>
      <c r="O145" s="69" t="s">
        <v>220</v>
      </c>
      <c r="P145" s="69"/>
      <c r="Q145" s="42"/>
    </row>
    <row r="146" spans="1:17">
      <c r="A146" s="13"/>
      <c r="B146" s="106"/>
      <c r="C146" s="69"/>
      <c r="D146" s="69"/>
      <c r="E146" s="42"/>
      <c r="F146" s="42"/>
      <c r="G146" s="69"/>
      <c r="H146" s="69"/>
      <c r="I146" s="42"/>
      <c r="J146" s="42"/>
      <c r="K146" s="69"/>
      <c r="L146" s="69"/>
      <c r="M146" s="42"/>
      <c r="N146" s="42"/>
      <c r="O146" s="69"/>
      <c r="P146" s="69"/>
      <c r="Q146" s="42"/>
    </row>
    <row r="147" spans="1:17">
      <c r="A147" s="13"/>
      <c r="B147" s="83" t="s">
        <v>684</v>
      </c>
      <c r="C147" s="60">
        <v>3055</v>
      </c>
      <c r="D147" s="60"/>
      <c r="E147" s="35"/>
      <c r="F147" s="35"/>
      <c r="G147" s="33" t="s">
        <v>220</v>
      </c>
      <c r="H147" s="33"/>
      <c r="I147" s="35"/>
      <c r="J147" s="35"/>
      <c r="K147" s="60">
        <v>3055</v>
      </c>
      <c r="L147" s="60"/>
      <c r="M147" s="35"/>
      <c r="N147" s="35"/>
      <c r="O147" s="33" t="s">
        <v>220</v>
      </c>
      <c r="P147" s="33"/>
      <c r="Q147" s="35"/>
    </row>
    <row r="148" spans="1:17" ht="15.75" thickBot="1">
      <c r="A148" s="13"/>
      <c r="B148" s="83"/>
      <c r="C148" s="107"/>
      <c r="D148" s="107"/>
      <c r="E148" s="36"/>
      <c r="F148" s="35"/>
      <c r="G148" s="34"/>
      <c r="H148" s="34"/>
      <c r="I148" s="36"/>
      <c r="J148" s="35"/>
      <c r="K148" s="107"/>
      <c r="L148" s="107"/>
      <c r="M148" s="36"/>
      <c r="N148" s="35"/>
      <c r="O148" s="34"/>
      <c r="P148" s="34"/>
      <c r="Q148" s="36"/>
    </row>
    <row r="149" spans="1:17">
      <c r="A149" s="13"/>
      <c r="B149" s="206" t="s">
        <v>707</v>
      </c>
      <c r="C149" s="43">
        <v>5845</v>
      </c>
      <c r="D149" s="43"/>
      <c r="E149" s="45"/>
      <c r="F149" s="42"/>
      <c r="G149" s="43">
        <v>2790</v>
      </c>
      <c r="H149" s="43"/>
      <c r="I149" s="45"/>
      <c r="J149" s="42"/>
      <c r="K149" s="43">
        <v>3055</v>
      </c>
      <c r="L149" s="43"/>
      <c r="M149" s="45"/>
      <c r="N149" s="42"/>
      <c r="O149" s="57" t="s">
        <v>220</v>
      </c>
      <c r="P149" s="57"/>
      <c r="Q149" s="45"/>
    </row>
    <row r="150" spans="1:17" ht="15.75" thickBot="1">
      <c r="A150" s="13"/>
      <c r="B150" s="206"/>
      <c r="C150" s="114"/>
      <c r="D150" s="114"/>
      <c r="E150" s="110"/>
      <c r="F150" s="42"/>
      <c r="G150" s="114"/>
      <c r="H150" s="114"/>
      <c r="I150" s="110"/>
      <c r="J150" s="42"/>
      <c r="K150" s="114"/>
      <c r="L150" s="114"/>
      <c r="M150" s="110"/>
      <c r="N150" s="42"/>
      <c r="O150" s="61"/>
      <c r="P150" s="61"/>
      <c r="Q150" s="110"/>
    </row>
    <row r="151" spans="1:17">
      <c r="A151" s="13"/>
      <c r="B151" s="205" t="s">
        <v>708</v>
      </c>
      <c r="C151" s="63" t="s">
        <v>215</v>
      </c>
      <c r="D151" s="65">
        <v>26357</v>
      </c>
      <c r="E151" s="67"/>
      <c r="F151" s="35"/>
      <c r="G151" s="63" t="s">
        <v>215</v>
      </c>
      <c r="H151" s="65">
        <v>8490</v>
      </c>
      <c r="I151" s="67"/>
      <c r="J151" s="35"/>
      <c r="K151" s="63" t="s">
        <v>215</v>
      </c>
      <c r="L151" s="65">
        <v>17867</v>
      </c>
      <c r="M151" s="67"/>
      <c r="N151" s="35"/>
      <c r="O151" s="63" t="s">
        <v>215</v>
      </c>
      <c r="P151" s="91" t="s">
        <v>220</v>
      </c>
      <c r="Q151" s="67"/>
    </row>
    <row r="152" spans="1:17" ht="15.75" thickBot="1">
      <c r="A152" s="13"/>
      <c r="B152" s="205"/>
      <c r="C152" s="111"/>
      <c r="D152" s="112"/>
      <c r="E152" s="113"/>
      <c r="F152" s="35"/>
      <c r="G152" s="111"/>
      <c r="H152" s="112"/>
      <c r="I152" s="113"/>
      <c r="J152" s="35"/>
      <c r="K152" s="111"/>
      <c r="L152" s="112"/>
      <c r="M152" s="113"/>
      <c r="N152" s="35"/>
      <c r="O152" s="111"/>
      <c r="P152" s="117"/>
      <c r="Q152" s="113"/>
    </row>
    <row r="153" spans="1:17" ht="15.75" thickTop="1">
      <c r="A153" s="13"/>
      <c r="B153" s="202" t="s">
        <v>593</v>
      </c>
      <c r="C153" s="121"/>
      <c r="D153" s="121"/>
      <c r="E153" s="121"/>
      <c r="F153" s="21"/>
      <c r="G153" s="121"/>
      <c r="H153" s="121"/>
      <c r="I153" s="121"/>
      <c r="J153" s="21"/>
      <c r="K153" s="121"/>
      <c r="L153" s="121"/>
      <c r="M153" s="121"/>
      <c r="N153" s="21"/>
      <c r="O153" s="121"/>
      <c r="P153" s="121"/>
      <c r="Q153" s="121"/>
    </row>
    <row r="154" spans="1:17">
      <c r="A154" s="13"/>
      <c r="B154" s="22" t="s">
        <v>692</v>
      </c>
      <c r="C154" s="35"/>
      <c r="D154" s="35"/>
      <c r="E154" s="35"/>
      <c r="F154" s="11"/>
      <c r="G154" s="35"/>
      <c r="H154" s="35"/>
      <c r="I154" s="35"/>
      <c r="J154" s="11"/>
      <c r="K154" s="35"/>
      <c r="L154" s="35"/>
      <c r="M154" s="35"/>
      <c r="N154" s="11"/>
      <c r="O154" s="35"/>
      <c r="P154" s="35"/>
      <c r="Q154" s="35"/>
    </row>
    <row r="155" spans="1:17">
      <c r="A155" s="13"/>
      <c r="B155" s="106" t="s">
        <v>693</v>
      </c>
      <c r="C155" s="94" t="s">
        <v>215</v>
      </c>
      <c r="D155" s="69">
        <v>297</v>
      </c>
      <c r="E155" s="42"/>
      <c r="F155" s="42"/>
      <c r="G155" s="94" t="s">
        <v>215</v>
      </c>
      <c r="H155" s="69">
        <v>297</v>
      </c>
      <c r="I155" s="42"/>
      <c r="J155" s="42"/>
      <c r="K155" s="94" t="s">
        <v>215</v>
      </c>
      <c r="L155" s="69" t="s">
        <v>220</v>
      </c>
      <c r="M155" s="42"/>
      <c r="N155" s="42"/>
      <c r="O155" s="94" t="s">
        <v>215</v>
      </c>
      <c r="P155" s="69" t="s">
        <v>220</v>
      </c>
      <c r="Q155" s="42"/>
    </row>
    <row r="156" spans="1:17">
      <c r="A156" s="13"/>
      <c r="B156" s="106"/>
      <c r="C156" s="94"/>
      <c r="D156" s="69"/>
      <c r="E156" s="42"/>
      <c r="F156" s="42"/>
      <c r="G156" s="94"/>
      <c r="H156" s="69"/>
      <c r="I156" s="42"/>
      <c r="J156" s="42"/>
      <c r="K156" s="94"/>
      <c r="L156" s="69"/>
      <c r="M156" s="42"/>
      <c r="N156" s="42"/>
      <c r="O156" s="94"/>
      <c r="P156" s="69"/>
      <c r="Q156" s="42"/>
    </row>
    <row r="157" spans="1:17">
      <c r="A157" s="13"/>
      <c r="B157" s="73" t="s">
        <v>694</v>
      </c>
      <c r="C157" s="35"/>
      <c r="D157" s="35"/>
      <c r="E157" s="35"/>
      <c r="F157" s="11"/>
      <c r="G157" s="35"/>
      <c r="H157" s="35"/>
      <c r="I157" s="35"/>
      <c r="J157" s="11"/>
      <c r="K157" s="35"/>
      <c r="L157" s="35"/>
      <c r="M157" s="35"/>
      <c r="N157" s="11"/>
      <c r="O157" s="35"/>
      <c r="P157" s="35"/>
      <c r="Q157" s="35"/>
    </row>
    <row r="158" spans="1:17">
      <c r="A158" s="13"/>
      <c r="B158" s="203" t="s">
        <v>695</v>
      </c>
      <c r="C158" s="41">
        <v>5183</v>
      </c>
      <c r="D158" s="41"/>
      <c r="E158" s="42"/>
      <c r="F158" s="42"/>
      <c r="G158" s="41">
        <v>5183</v>
      </c>
      <c r="H158" s="41"/>
      <c r="I158" s="42"/>
      <c r="J158" s="42"/>
      <c r="K158" s="69" t="s">
        <v>220</v>
      </c>
      <c r="L158" s="69"/>
      <c r="M158" s="42"/>
      <c r="N158" s="42"/>
      <c r="O158" s="69" t="s">
        <v>220</v>
      </c>
      <c r="P158" s="69"/>
      <c r="Q158" s="42"/>
    </row>
    <row r="159" spans="1:17">
      <c r="A159" s="13"/>
      <c r="B159" s="203"/>
      <c r="C159" s="41"/>
      <c r="D159" s="41"/>
      <c r="E159" s="42"/>
      <c r="F159" s="42"/>
      <c r="G159" s="41"/>
      <c r="H159" s="41"/>
      <c r="I159" s="42"/>
      <c r="J159" s="42"/>
      <c r="K159" s="69"/>
      <c r="L159" s="69"/>
      <c r="M159" s="42"/>
      <c r="N159" s="42"/>
      <c r="O159" s="69"/>
      <c r="P159" s="69"/>
      <c r="Q159" s="42"/>
    </row>
    <row r="160" spans="1:17">
      <c r="A160" s="13"/>
      <c r="B160" s="204" t="s">
        <v>696</v>
      </c>
      <c r="C160" s="60">
        <v>3177</v>
      </c>
      <c r="D160" s="60"/>
      <c r="E160" s="35"/>
      <c r="F160" s="35"/>
      <c r="G160" s="60">
        <v>3177</v>
      </c>
      <c r="H160" s="60"/>
      <c r="I160" s="35"/>
      <c r="J160" s="35"/>
      <c r="K160" s="33" t="s">
        <v>220</v>
      </c>
      <c r="L160" s="33"/>
      <c r="M160" s="35"/>
      <c r="N160" s="35"/>
      <c r="O160" s="33" t="s">
        <v>220</v>
      </c>
      <c r="P160" s="33"/>
      <c r="Q160" s="35"/>
    </row>
    <row r="161" spans="1:17">
      <c r="A161" s="13"/>
      <c r="B161" s="204"/>
      <c r="C161" s="60"/>
      <c r="D161" s="60"/>
      <c r="E161" s="35"/>
      <c r="F161" s="35"/>
      <c r="G161" s="60"/>
      <c r="H161" s="60"/>
      <c r="I161" s="35"/>
      <c r="J161" s="35"/>
      <c r="K161" s="33"/>
      <c r="L161" s="33"/>
      <c r="M161" s="35"/>
      <c r="N161" s="35"/>
      <c r="O161" s="33"/>
      <c r="P161" s="33"/>
      <c r="Q161" s="35"/>
    </row>
    <row r="162" spans="1:17">
      <c r="A162" s="13"/>
      <c r="B162" s="203" t="s">
        <v>697</v>
      </c>
      <c r="C162" s="41">
        <v>1489</v>
      </c>
      <c r="D162" s="41"/>
      <c r="E162" s="42"/>
      <c r="F162" s="42"/>
      <c r="G162" s="41">
        <v>1489</v>
      </c>
      <c r="H162" s="41"/>
      <c r="I162" s="42"/>
      <c r="J162" s="42"/>
      <c r="K162" s="69" t="s">
        <v>220</v>
      </c>
      <c r="L162" s="69"/>
      <c r="M162" s="42"/>
      <c r="N162" s="42"/>
      <c r="O162" s="69" t="s">
        <v>220</v>
      </c>
      <c r="P162" s="69"/>
      <c r="Q162" s="42"/>
    </row>
    <row r="163" spans="1:17">
      <c r="A163" s="13"/>
      <c r="B163" s="203"/>
      <c r="C163" s="41"/>
      <c r="D163" s="41"/>
      <c r="E163" s="42"/>
      <c r="F163" s="42"/>
      <c r="G163" s="41"/>
      <c r="H163" s="41"/>
      <c r="I163" s="42"/>
      <c r="J163" s="42"/>
      <c r="K163" s="69"/>
      <c r="L163" s="69"/>
      <c r="M163" s="42"/>
      <c r="N163" s="42"/>
      <c r="O163" s="69"/>
      <c r="P163" s="69"/>
      <c r="Q163" s="42"/>
    </row>
    <row r="164" spans="1:17">
      <c r="A164" s="13"/>
      <c r="B164" s="83" t="s">
        <v>709</v>
      </c>
      <c r="C164" s="60">
        <v>3754</v>
      </c>
      <c r="D164" s="60"/>
      <c r="E164" s="35"/>
      <c r="F164" s="35"/>
      <c r="G164" s="60">
        <v>3754</v>
      </c>
      <c r="H164" s="60"/>
      <c r="I164" s="35"/>
      <c r="J164" s="35"/>
      <c r="K164" s="33" t="s">
        <v>220</v>
      </c>
      <c r="L164" s="33"/>
      <c r="M164" s="35"/>
      <c r="N164" s="35"/>
      <c r="O164" s="33" t="s">
        <v>220</v>
      </c>
      <c r="P164" s="33"/>
      <c r="Q164" s="35"/>
    </row>
    <row r="165" spans="1:17">
      <c r="A165" s="13"/>
      <c r="B165" s="83"/>
      <c r="C165" s="60"/>
      <c r="D165" s="60"/>
      <c r="E165" s="35"/>
      <c r="F165" s="35"/>
      <c r="G165" s="60"/>
      <c r="H165" s="60"/>
      <c r="I165" s="35"/>
      <c r="J165" s="35"/>
      <c r="K165" s="33"/>
      <c r="L165" s="33"/>
      <c r="M165" s="35"/>
      <c r="N165" s="35"/>
      <c r="O165" s="33"/>
      <c r="P165" s="33"/>
      <c r="Q165" s="35"/>
    </row>
    <row r="166" spans="1:17">
      <c r="A166" s="13"/>
      <c r="B166" s="106" t="s">
        <v>699</v>
      </c>
      <c r="C166" s="41">
        <v>4712</v>
      </c>
      <c r="D166" s="41"/>
      <c r="E166" s="42"/>
      <c r="F166" s="42"/>
      <c r="G166" s="41">
        <v>4712</v>
      </c>
      <c r="H166" s="41"/>
      <c r="I166" s="42"/>
      <c r="J166" s="42"/>
      <c r="K166" s="69" t="s">
        <v>220</v>
      </c>
      <c r="L166" s="69"/>
      <c r="M166" s="42"/>
      <c r="N166" s="42"/>
      <c r="O166" s="69" t="s">
        <v>220</v>
      </c>
      <c r="P166" s="69"/>
      <c r="Q166" s="42"/>
    </row>
    <row r="167" spans="1:17">
      <c r="A167" s="13"/>
      <c r="B167" s="106"/>
      <c r="C167" s="41"/>
      <c r="D167" s="41"/>
      <c r="E167" s="42"/>
      <c r="F167" s="42"/>
      <c r="G167" s="41"/>
      <c r="H167" s="41"/>
      <c r="I167" s="42"/>
      <c r="J167" s="42"/>
      <c r="K167" s="69"/>
      <c r="L167" s="69"/>
      <c r="M167" s="42"/>
      <c r="N167" s="42"/>
      <c r="O167" s="69"/>
      <c r="P167" s="69"/>
      <c r="Q167" s="42"/>
    </row>
    <row r="168" spans="1:17">
      <c r="A168" s="13"/>
      <c r="B168" s="73" t="s">
        <v>700</v>
      </c>
      <c r="C168" s="35"/>
      <c r="D168" s="35"/>
      <c r="E168" s="35"/>
      <c r="F168" s="11"/>
      <c r="G168" s="35"/>
      <c r="H168" s="35"/>
      <c r="I168" s="35"/>
      <c r="J168" s="11"/>
      <c r="K168" s="35"/>
      <c r="L168" s="35"/>
      <c r="M168" s="35"/>
      <c r="N168" s="11"/>
      <c r="O168" s="35"/>
      <c r="P168" s="35"/>
      <c r="Q168" s="35"/>
    </row>
    <row r="169" spans="1:17">
      <c r="A169" s="13"/>
      <c r="B169" s="203" t="s">
        <v>701</v>
      </c>
      <c r="C169" s="41">
        <v>1427</v>
      </c>
      <c r="D169" s="41"/>
      <c r="E169" s="42"/>
      <c r="F169" s="42"/>
      <c r="G169" s="69" t="s">
        <v>220</v>
      </c>
      <c r="H169" s="69"/>
      <c r="I169" s="42"/>
      <c r="J169" s="42"/>
      <c r="K169" s="41">
        <v>1427</v>
      </c>
      <c r="L169" s="41"/>
      <c r="M169" s="42"/>
      <c r="N169" s="42"/>
      <c r="O169" s="69" t="s">
        <v>220</v>
      </c>
      <c r="P169" s="69"/>
      <c r="Q169" s="42"/>
    </row>
    <row r="170" spans="1:17">
      <c r="A170" s="13"/>
      <c r="B170" s="203"/>
      <c r="C170" s="41"/>
      <c r="D170" s="41"/>
      <c r="E170" s="42"/>
      <c r="F170" s="42"/>
      <c r="G170" s="69"/>
      <c r="H170" s="69"/>
      <c r="I170" s="42"/>
      <c r="J170" s="42"/>
      <c r="K170" s="41"/>
      <c r="L170" s="41"/>
      <c r="M170" s="42"/>
      <c r="N170" s="42"/>
      <c r="O170" s="69"/>
      <c r="P170" s="69"/>
      <c r="Q170" s="42"/>
    </row>
    <row r="171" spans="1:17">
      <c r="A171" s="13"/>
      <c r="B171" s="204" t="s">
        <v>702</v>
      </c>
      <c r="C171" s="60">
        <v>1023</v>
      </c>
      <c r="D171" s="60"/>
      <c r="E171" s="35"/>
      <c r="F171" s="35"/>
      <c r="G171" s="33" t="s">
        <v>220</v>
      </c>
      <c r="H171" s="33"/>
      <c r="I171" s="35"/>
      <c r="J171" s="35"/>
      <c r="K171" s="60">
        <v>1023</v>
      </c>
      <c r="L171" s="60"/>
      <c r="M171" s="35"/>
      <c r="N171" s="35"/>
      <c r="O171" s="35"/>
      <c r="P171" s="35"/>
      <c r="Q171" s="35"/>
    </row>
    <row r="172" spans="1:17">
      <c r="A172" s="13"/>
      <c r="B172" s="204"/>
      <c r="C172" s="60"/>
      <c r="D172" s="60"/>
      <c r="E172" s="35"/>
      <c r="F172" s="35"/>
      <c r="G172" s="33"/>
      <c r="H172" s="33"/>
      <c r="I172" s="35"/>
      <c r="J172" s="35"/>
      <c r="K172" s="60"/>
      <c r="L172" s="60"/>
      <c r="M172" s="35"/>
      <c r="N172" s="35"/>
      <c r="O172" s="35"/>
      <c r="P172" s="35"/>
      <c r="Q172" s="35"/>
    </row>
    <row r="173" spans="1:17">
      <c r="A173" s="13"/>
      <c r="B173" s="203" t="s">
        <v>154</v>
      </c>
      <c r="C173" s="69">
        <v>311</v>
      </c>
      <c r="D173" s="69"/>
      <c r="E173" s="42"/>
      <c r="F173" s="42"/>
      <c r="G173" s="69" t="s">
        <v>220</v>
      </c>
      <c r="H173" s="69"/>
      <c r="I173" s="42"/>
      <c r="J173" s="42"/>
      <c r="K173" s="69">
        <v>311</v>
      </c>
      <c r="L173" s="69"/>
      <c r="M173" s="42"/>
      <c r="N173" s="42"/>
      <c r="O173" s="69" t="s">
        <v>220</v>
      </c>
      <c r="P173" s="69"/>
      <c r="Q173" s="42"/>
    </row>
    <row r="174" spans="1:17" ht="15.75" thickBot="1">
      <c r="A174" s="13"/>
      <c r="B174" s="203"/>
      <c r="C174" s="61"/>
      <c r="D174" s="61"/>
      <c r="E174" s="110"/>
      <c r="F174" s="42"/>
      <c r="G174" s="61"/>
      <c r="H174" s="61"/>
      <c r="I174" s="110"/>
      <c r="J174" s="42"/>
      <c r="K174" s="61"/>
      <c r="L174" s="61"/>
      <c r="M174" s="110"/>
      <c r="N174" s="42"/>
      <c r="O174" s="61"/>
      <c r="P174" s="61"/>
      <c r="Q174" s="110"/>
    </row>
    <row r="175" spans="1:17">
      <c r="A175" s="13"/>
      <c r="B175" s="205" t="s">
        <v>704</v>
      </c>
      <c r="C175" s="65">
        <v>21373</v>
      </c>
      <c r="D175" s="65"/>
      <c r="E175" s="67"/>
      <c r="F175" s="35"/>
      <c r="G175" s="65">
        <v>18612</v>
      </c>
      <c r="H175" s="65"/>
      <c r="I175" s="67"/>
      <c r="J175" s="35"/>
      <c r="K175" s="65">
        <v>2761</v>
      </c>
      <c r="L175" s="65"/>
      <c r="M175" s="67"/>
      <c r="N175" s="35"/>
      <c r="O175" s="91" t="s">
        <v>220</v>
      </c>
      <c r="P175" s="91"/>
      <c r="Q175" s="67"/>
    </row>
    <row r="176" spans="1:17" ht="15.75" thickBot="1">
      <c r="A176" s="13"/>
      <c r="B176" s="205"/>
      <c r="C176" s="107"/>
      <c r="D176" s="107"/>
      <c r="E176" s="36"/>
      <c r="F176" s="35"/>
      <c r="G176" s="107"/>
      <c r="H176" s="107"/>
      <c r="I176" s="36"/>
      <c r="J176" s="35"/>
      <c r="K176" s="107"/>
      <c r="L176" s="107"/>
      <c r="M176" s="36"/>
      <c r="N176" s="35"/>
      <c r="O176" s="34"/>
      <c r="P176" s="34"/>
      <c r="Q176" s="36"/>
    </row>
    <row r="177" spans="1:17">
      <c r="A177" s="13"/>
      <c r="B177" s="18" t="s">
        <v>705</v>
      </c>
      <c r="C177" s="45"/>
      <c r="D177" s="45"/>
      <c r="E177" s="45"/>
      <c r="F177" s="21"/>
      <c r="G177" s="45"/>
      <c r="H177" s="45"/>
      <c r="I177" s="45"/>
      <c r="J177" s="21"/>
      <c r="K177" s="45"/>
      <c r="L177" s="45"/>
      <c r="M177" s="45"/>
      <c r="N177" s="21"/>
      <c r="O177" s="45"/>
      <c r="P177" s="45"/>
      <c r="Q177" s="45"/>
    </row>
    <row r="178" spans="1:17">
      <c r="A178" s="13"/>
      <c r="B178" s="83" t="s">
        <v>85</v>
      </c>
      <c r="C178" s="60">
        <v>2282</v>
      </c>
      <c r="D178" s="60"/>
      <c r="E178" s="35"/>
      <c r="F178" s="35"/>
      <c r="G178" s="60">
        <v>2282</v>
      </c>
      <c r="H178" s="60"/>
      <c r="I178" s="35"/>
      <c r="J178" s="35"/>
      <c r="K178" s="33" t="s">
        <v>220</v>
      </c>
      <c r="L178" s="33"/>
      <c r="M178" s="35"/>
      <c r="N178" s="35"/>
      <c r="O178" s="33" t="s">
        <v>220</v>
      </c>
      <c r="P178" s="33"/>
      <c r="Q178" s="35"/>
    </row>
    <row r="179" spans="1:17">
      <c r="A179" s="13"/>
      <c r="B179" s="83"/>
      <c r="C179" s="60"/>
      <c r="D179" s="60"/>
      <c r="E179" s="35"/>
      <c r="F179" s="35"/>
      <c r="G179" s="60"/>
      <c r="H179" s="60"/>
      <c r="I179" s="35"/>
      <c r="J179" s="35"/>
      <c r="K179" s="33"/>
      <c r="L179" s="33"/>
      <c r="M179" s="35"/>
      <c r="N179" s="35"/>
      <c r="O179" s="33"/>
      <c r="P179" s="33"/>
      <c r="Q179" s="35"/>
    </row>
    <row r="180" spans="1:17">
      <c r="A180" s="13"/>
      <c r="B180" s="106" t="s">
        <v>706</v>
      </c>
      <c r="C180" s="69">
        <v>383</v>
      </c>
      <c r="D180" s="69"/>
      <c r="E180" s="42"/>
      <c r="F180" s="42"/>
      <c r="G180" s="69">
        <v>383</v>
      </c>
      <c r="H180" s="69"/>
      <c r="I180" s="42"/>
      <c r="J180" s="42"/>
      <c r="K180" s="69" t="s">
        <v>220</v>
      </c>
      <c r="L180" s="69"/>
      <c r="M180" s="42"/>
      <c r="N180" s="42"/>
      <c r="O180" s="69" t="s">
        <v>220</v>
      </c>
      <c r="P180" s="69"/>
      <c r="Q180" s="42"/>
    </row>
    <row r="181" spans="1:17">
      <c r="A181" s="13"/>
      <c r="B181" s="106"/>
      <c r="C181" s="69"/>
      <c r="D181" s="69"/>
      <c r="E181" s="42"/>
      <c r="F181" s="42"/>
      <c r="G181" s="69"/>
      <c r="H181" s="69"/>
      <c r="I181" s="42"/>
      <c r="J181" s="42"/>
      <c r="K181" s="69"/>
      <c r="L181" s="69"/>
      <c r="M181" s="42"/>
      <c r="N181" s="42"/>
      <c r="O181" s="69"/>
      <c r="P181" s="69"/>
      <c r="Q181" s="42"/>
    </row>
    <row r="182" spans="1:17">
      <c r="A182" s="13"/>
      <c r="B182" s="83" t="s">
        <v>684</v>
      </c>
      <c r="C182" s="60">
        <v>2894</v>
      </c>
      <c r="D182" s="60"/>
      <c r="E182" s="35"/>
      <c r="F182" s="35"/>
      <c r="G182" s="33" t="s">
        <v>220</v>
      </c>
      <c r="H182" s="33"/>
      <c r="I182" s="35"/>
      <c r="J182" s="35"/>
      <c r="K182" s="60">
        <v>2894</v>
      </c>
      <c r="L182" s="60"/>
      <c r="M182" s="35"/>
      <c r="N182" s="35"/>
      <c r="O182" s="33" t="s">
        <v>220</v>
      </c>
      <c r="P182" s="33"/>
      <c r="Q182" s="35"/>
    </row>
    <row r="183" spans="1:17" ht="15.75" thickBot="1">
      <c r="A183" s="13"/>
      <c r="B183" s="83"/>
      <c r="C183" s="107"/>
      <c r="D183" s="107"/>
      <c r="E183" s="36"/>
      <c r="F183" s="35"/>
      <c r="G183" s="34"/>
      <c r="H183" s="34"/>
      <c r="I183" s="36"/>
      <c r="J183" s="35"/>
      <c r="K183" s="107"/>
      <c r="L183" s="107"/>
      <c r="M183" s="36"/>
      <c r="N183" s="35"/>
      <c r="O183" s="34"/>
      <c r="P183" s="34"/>
      <c r="Q183" s="36"/>
    </row>
    <row r="184" spans="1:17">
      <c r="A184" s="13"/>
      <c r="B184" s="206" t="s">
        <v>707</v>
      </c>
      <c r="C184" s="43">
        <v>5559</v>
      </c>
      <c r="D184" s="43"/>
      <c r="E184" s="45"/>
      <c r="F184" s="42"/>
      <c r="G184" s="43">
        <v>2665</v>
      </c>
      <c r="H184" s="43"/>
      <c r="I184" s="45"/>
      <c r="J184" s="42"/>
      <c r="K184" s="43">
        <v>2894</v>
      </c>
      <c r="L184" s="43"/>
      <c r="M184" s="45"/>
      <c r="N184" s="42"/>
      <c r="O184" s="57" t="s">
        <v>220</v>
      </c>
      <c r="P184" s="57"/>
      <c r="Q184" s="45"/>
    </row>
    <row r="185" spans="1:17" ht="15.75" thickBot="1">
      <c r="A185" s="13"/>
      <c r="B185" s="206"/>
      <c r="C185" s="114"/>
      <c r="D185" s="114"/>
      <c r="E185" s="110"/>
      <c r="F185" s="42"/>
      <c r="G185" s="114"/>
      <c r="H185" s="114"/>
      <c r="I185" s="110"/>
      <c r="J185" s="42"/>
      <c r="K185" s="114"/>
      <c r="L185" s="114"/>
      <c r="M185" s="110"/>
      <c r="N185" s="42"/>
      <c r="O185" s="61"/>
      <c r="P185" s="61"/>
      <c r="Q185" s="110"/>
    </row>
    <row r="186" spans="1:17">
      <c r="A186" s="13"/>
      <c r="B186" s="205" t="s">
        <v>708</v>
      </c>
      <c r="C186" s="63" t="s">
        <v>215</v>
      </c>
      <c r="D186" s="65">
        <v>26932</v>
      </c>
      <c r="E186" s="67"/>
      <c r="F186" s="35"/>
      <c r="G186" s="63" t="s">
        <v>215</v>
      </c>
      <c r="H186" s="65">
        <v>21277</v>
      </c>
      <c r="I186" s="67"/>
      <c r="J186" s="35"/>
      <c r="K186" s="63" t="s">
        <v>215</v>
      </c>
      <c r="L186" s="65">
        <v>5655</v>
      </c>
      <c r="M186" s="67"/>
      <c r="N186" s="35"/>
      <c r="O186" s="63" t="s">
        <v>215</v>
      </c>
      <c r="P186" s="91" t="s">
        <v>220</v>
      </c>
      <c r="Q186" s="67"/>
    </row>
    <row r="187" spans="1:17" ht="15.75" thickBot="1">
      <c r="A187" s="13"/>
      <c r="B187" s="205"/>
      <c r="C187" s="111"/>
      <c r="D187" s="112"/>
      <c r="E187" s="113"/>
      <c r="F187" s="35"/>
      <c r="G187" s="111"/>
      <c r="H187" s="112"/>
      <c r="I187" s="113"/>
      <c r="J187" s="35"/>
      <c r="K187" s="111"/>
      <c r="L187" s="112"/>
      <c r="M187" s="113"/>
      <c r="N187" s="35"/>
      <c r="O187" s="111"/>
      <c r="P187" s="117"/>
      <c r="Q187" s="113"/>
    </row>
    <row r="188" spans="1:17" ht="15.75" thickTop="1">
      <c r="A188" s="13" t="s">
        <v>1454</v>
      </c>
      <c r="B188" s="35" t="s">
        <v>711</v>
      </c>
      <c r="C188" s="35"/>
      <c r="D188" s="35"/>
      <c r="E188" s="35"/>
      <c r="F188" s="35"/>
      <c r="G188" s="35"/>
      <c r="H188" s="35"/>
      <c r="I188" s="35"/>
      <c r="J188" s="35"/>
      <c r="K188" s="35"/>
      <c r="L188" s="35"/>
      <c r="M188" s="35"/>
      <c r="N188" s="35"/>
      <c r="O188" s="35"/>
      <c r="P188" s="35"/>
      <c r="Q188" s="35"/>
    </row>
    <row r="189" spans="1:17">
      <c r="A189" s="13"/>
      <c r="B189" s="30"/>
      <c r="C189" s="30"/>
      <c r="D189" s="30"/>
      <c r="E189" s="30"/>
      <c r="F189" s="30"/>
      <c r="G189" s="30"/>
      <c r="H189" s="30"/>
      <c r="I189" s="30"/>
    </row>
    <row r="190" spans="1:17">
      <c r="A190" s="13"/>
      <c r="B190" s="14"/>
      <c r="C190" s="14"/>
      <c r="D190" s="14"/>
      <c r="E190" s="14"/>
      <c r="F190" s="14"/>
      <c r="G190" s="14"/>
      <c r="H190" s="14"/>
      <c r="I190" s="14"/>
    </row>
    <row r="191" spans="1:17">
      <c r="A191" s="13"/>
      <c r="B191" s="75" t="s">
        <v>244</v>
      </c>
      <c r="C191" s="76" t="s">
        <v>712</v>
      </c>
      <c r="D191" s="76"/>
      <c r="E191" s="76"/>
      <c r="F191" s="35"/>
      <c r="G191" s="76" t="s">
        <v>714</v>
      </c>
      <c r="H191" s="76"/>
      <c r="I191" s="76"/>
    </row>
    <row r="192" spans="1:17" ht="15.75" thickBot="1">
      <c r="A192" s="13"/>
      <c r="B192" s="75"/>
      <c r="C192" s="31" t="s">
        <v>713</v>
      </c>
      <c r="D192" s="31"/>
      <c r="E192" s="31"/>
      <c r="F192" s="35"/>
      <c r="G192" s="31" t="s">
        <v>713</v>
      </c>
      <c r="H192" s="31"/>
      <c r="I192" s="31"/>
    </row>
    <row r="193" spans="1:9">
      <c r="A193" s="13"/>
      <c r="B193" s="40">
        <v>2015</v>
      </c>
      <c r="C193" s="55" t="s">
        <v>215</v>
      </c>
      <c r="D193" s="43">
        <v>2081</v>
      </c>
      <c r="E193" s="45"/>
      <c r="F193" s="42"/>
      <c r="G193" s="55" t="s">
        <v>215</v>
      </c>
      <c r="H193" s="43">
        <v>9141</v>
      </c>
      <c r="I193" s="45"/>
    </row>
    <row r="194" spans="1:9">
      <c r="A194" s="13"/>
      <c r="B194" s="40"/>
      <c r="C194" s="56"/>
      <c r="D194" s="70"/>
      <c r="E194" s="59"/>
      <c r="F194" s="42"/>
      <c r="G194" s="56"/>
      <c r="H194" s="70"/>
      <c r="I194" s="59"/>
    </row>
    <row r="195" spans="1:9">
      <c r="A195" s="13"/>
      <c r="B195" s="32">
        <v>2016</v>
      </c>
      <c r="C195" s="60">
        <v>2044</v>
      </c>
      <c r="D195" s="60"/>
      <c r="E195" s="35"/>
      <c r="F195" s="35"/>
      <c r="G195" s="60">
        <v>8953</v>
      </c>
      <c r="H195" s="60"/>
      <c r="I195" s="35"/>
    </row>
    <row r="196" spans="1:9">
      <c r="A196" s="13"/>
      <c r="B196" s="32"/>
      <c r="C196" s="60"/>
      <c r="D196" s="60"/>
      <c r="E196" s="35"/>
      <c r="F196" s="35"/>
      <c r="G196" s="60"/>
      <c r="H196" s="60"/>
      <c r="I196" s="35"/>
    </row>
    <row r="197" spans="1:9">
      <c r="A197" s="13"/>
      <c r="B197" s="40">
        <v>2017</v>
      </c>
      <c r="C197" s="41">
        <v>2000</v>
      </c>
      <c r="D197" s="41"/>
      <c r="E197" s="42"/>
      <c r="F197" s="42"/>
      <c r="G197" s="41">
        <v>8679</v>
      </c>
      <c r="H197" s="41"/>
      <c r="I197" s="42"/>
    </row>
    <row r="198" spans="1:9">
      <c r="A198" s="13"/>
      <c r="B198" s="40"/>
      <c r="C198" s="41"/>
      <c r="D198" s="41"/>
      <c r="E198" s="42"/>
      <c r="F198" s="42"/>
      <c r="G198" s="41"/>
      <c r="H198" s="41"/>
      <c r="I198" s="42"/>
    </row>
    <row r="199" spans="1:9">
      <c r="A199" s="13"/>
      <c r="B199" s="32">
        <v>2018</v>
      </c>
      <c r="C199" s="60">
        <v>1963</v>
      </c>
      <c r="D199" s="60"/>
      <c r="E199" s="35"/>
      <c r="F199" s="35"/>
      <c r="G199" s="60">
        <v>8754</v>
      </c>
      <c r="H199" s="60"/>
      <c r="I199" s="35"/>
    </row>
    <row r="200" spans="1:9">
      <c r="A200" s="13"/>
      <c r="B200" s="32"/>
      <c r="C200" s="60"/>
      <c r="D200" s="60"/>
      <c r="E200" s="35"/>
      <c r="F200" s="35"/>
      <c r="G200" s="60"/>
      <c r="H200" s="60"/>
      <c r="I200" s="35"/>
    </row>
    <row r="201" spans="1:9">
      <c r="A201" s="13"/>
      <c r="B201" s="40">
        <v>2019</v>
      </c>
      <c r="C201" s="41">
        <v>1911</v>
      </c>
      <c r="D201" s="41"/>
      <c r="E201" s="42"/>
      <c r="F201" s="42"/>
      <c r="G201" s="41">
        <v>8634</v>
      </c>
      <c r="H201" s="41"/>
      <c r="I201" s="42"/>
    </row>
    <row r="202" spans="1:9">
      <c r="A202" s="13"/>
      <c r="B202" s="40"/>
      <c r="C202" s="41"/>
      <c r="D202" s="41"/>
      <c r="E202" s="42"/>
      <c r="F202" s="42"/>
      <c r="G202" s="41"/>
      <c r="H202" s="41"/>
      <c r="I202" s="42"/>
    </row>
    <row r="203" spans="1:9">
      <c r="A203" s="13"/>
      <c r="B203" s="32" t="s">
        <v>715</v>
      </c>
      <c r="C203" s="60">
        <v>8685</v>
      </c>
      <c r="D203" s="60"/>
      <c r="E203" s="35"/>
      <c r="F203" s="35"/>
      <c r="G203" s="60">
        <v>42876</v>
      </c>
      <c r="H203" s="60"/>
      <c r="I203" s="35"/>
    </row>
    <row r="204" spans="1:9">
      <c r="A204" s="13"/>
      <c r="B204" s="32"/>
      <c r="C204" s="60"/>
      <c r="D204" s="60"/>
      <c r="E204" s="35"/>
      <c r="F204" s="35"/>
      <c r="G204" s="60"/>
      <c r="H204" s="60"/>
      <c r="I204" s="35"/>
    </row>
  </sheetData>
  <mergeCells count="871">
    <mergeCell ref="A103:A112"/>
    <mergeCell ref="B103:Q103"/>
    <mergeCell ref="A113:A187"/>
    <mergeCell ref="B113:Q113"/>
    <mergeCell ref="A188:A204"/>
    <mergeCell ref="B188:Q188"/>
    <mergeCell ref="A42:A73"/>
    <mergeCell ref="B42:Q42"/>
    <mergeCell ref="A74:A93"/>
    <mergeCell ref="B74:Q74"/>
    <mergeCell ref="B84:Q84"/>
    <mergeCell ref="A94:A102"/>
    <mergeCell ref="B94:Q94"/>
    <mergeCell ref="A1:A2"/>
    <mergeCell ref="B1:Q1"/>
    <mergeCell ref="B2:Q2"/>
    <mergeCell ref="B3:Q3"/>
    <mergeCell ref="A4:A41"/>
    <mergeCell ref="B4:Q4"/>
    <mergeCell ref="B203:B204"/>
    <mergeCell ref="C203:D204"/>
    <mergeCell ref="E203:E204"/>
    <mergeCell ref="F203:F204"/>
    <mergeCell ref="G203:H204"/>
    <mergeCell ref="I203:I204"/>
    <mergeCell ref="B201:B202"/>
    <mergeCell ref="C201:D202"/>
    <mergeCell ref="E201:E202"/>
    <mergeCell ref="F201:F202"/>
    <mergeCell ref="G201:H202"/>
    <mergeCell ref="I201:I202"/>
    <mergeCell ref="B199:B200"/>
    <mergeCell ref="C199:D200"/>
    <mergeCell ref="E199:E200"/>
    <mergeCell ref="F199:F200"/>
    <mergeCell ref="G199:H200"/>
    <mergeCell ref="I199:I200"/>
    <mergeCell ref="B197:B198"/>
    <mergeCell ref="C197:D198"/>
    <mergeCell ref="E197:E198"/>
    <mergeCell ref="F197:F198"/>
    <mergeCell ref="G197:H198"/>
    <mergeCell ref="I197:I198"/>
    <mergeCell ref="B195:B196"/>
    <mergeCell ref="C195:D196"/>
    <mergeCell ref="E195:E196"/>
    <mergeCell ref="F195:F196"/>
    <mergeCell ref="G195:H196"/>
    <mergeCell ref="I195:I196"/>
    <mergeCell ref="G192:I192"/>
    <mergeCell ref="B193:B194"/>
    <mergeCell ref="C193:C194"/>
    <mergeCell ref="D193:D194"/>
    <mergeCell ref="E193:E194"/>
    <mergeCell ref="F193:F194"/>
    <mergeCell ref="G193:G194"/>
    <mergeCell ref="H193:H194"/>
    <mergeCell ref="I193:I194"/>
    <mergeCell ref="N186:N187"/>
    <mergeCell ref="O186:O187"/>
    <mergeCell ref="P186:P187"/>
    <mergeCell ref="Q186:Q187"/>
    <mergeCell ref="B189:I189"/>
    <mergeCell ref="B191:B192"/>
    <mergeCell ref="C191:E191"/>
    <mergeCell ref="C192:E192"/>
    <mergeCell ref="F191:F192"/>
    <mergeCell ref="G191:I191"/>
    <mergeCell ref="H186:H187"/>
    <mergeCell ref="I186:I187"/>
    <mergeCell ref="J186:J187"/>
    <mergeCell ref="K186:K187"/>
    <mergeCell ref="L186:L187"/>
    <mergeCell ref="M186:M187"/>
    <mergeCell ref="B186:B187"/>
    <mergeCell ref="C186:C187"/>
    <mergeCell ref="D186:D187"/>
    <mergeCell ref="E186:E187"/>
    <mergeCell ref="F186:F187"/>
    <mergeCell ref="G186:G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N175:N176"/>
    <mergeCell ref="O175:P176"/>
    <mergeCell ref="Q175:Q176"/>
    <mergeCell ref="C177:E177"/>
    <mergeCell ref="G177:I177"/>
    <mergeCell ref="K177:M177"/>
    <mergeCell ref="O177:Q177"/>
    <mergeCell ref="Q173:Q174"/>
    <mergeCell ref="B175:B176"/>
    <mergeCell ref="C175:D176"/>
    <mergeCell ref="E175:E176"/>
    <mergeCell ref="F175:F176"/>
    <mergeCell ref="G175:H176"/>
    <mergeCell ref="I175:I176"/>
    <mergeCell ref="J175:J176"/>
    <mergeCell ref="K175:L176"/>
    <mergeCell ref="M175:M176"/>
    <mergeCell ref="I173:I174"/>
    <mergeCell ref="J173:J174"/>
    <mergeCell ref="K173:L174"/>
    <mergeCell ref="M173:M174"/>
    <mergeCell ref="N173:N174"/>
    <mergeCell ref="O173:P174"/>
    <mergeCell ref="J171:J172"/>
    <mergeCell ref="K171:L172"/>
    <mergeCell ref="M171:M172"/>
    <mergeCell ref="N171:N172"/>
    <mergeCell ref="O171:Q172"/>
    <mergeCell ref="B173:B174"/>
    <mergeCell ref="C173:D174"/>
    <mergeCell ref="E173:E174"/>
    <mergeCell ref="F173:F174"/>
    <mergeCell ref="G173:H174"/>
    <mergeCell ref="B171:B172"/>
    <mergeCell ref="C171:D172"/>
    <mergeCell ref="E171:E172"/>
    <mergeCell ref="F171:F172"/>
    <mergeCell ref="G171:H172"/>
    <mergeCell ref="I171:I172"/>
    <mergeCell ref="J169:J170"/>
    <mergeCell ref="K169:L170"/>
    <mergeCell ref="M169:M170"/>
    <mergeCell ref="N169:N170"/>
    <mergeCell ref="O169:P170"/>
    <mergeCell ref="Q169:Q170"/>
    <mergeCell ref="C168:E168"/>
    <mergeCell ref="G168:I168"/>
    <mergeCell ref="K168:M168"/>
    <mergeCell ref="O168:Q168"/>
    <mergeCell ref="B169:B170"/>
    <mergeCell ref="C169:D170"/>
    <mergeCell ref="E169:E170"/>
    <mergeCell ref="F169:F170"/>
    <mergeCell ref="G169:H170"/>
    <mergeCell ref="I169:I170"/>
    <mergeCell ref="J166:J167"/>
    <mergeCell ref="K166:L167"/>
    <mergeCell ref="M166:M167"/>
    <mergeCell ref="N166:N167"/>
    <mergeCell ref="O166:P167"/>
    <mergeCell ref="Q166:Q167"/>
    <mergeCell ref="B166:B167"/>
    <mergeCell ref="C166:D167"/>
    <mergeCell ref="E166:E167"/>
    <mergeCell ref="F166:F167"/>
    <mergeCell ref="G166:H167"/>
    <mergeCell ref="I166:I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N155:N156"/>
    <mergeCell ref="O155:O156"/>
    <mergeCell ref="P155:P156"/>
    <mergeCell ref="Q155:Q156"/>
    <mergeCell ref="C157:E157"/>
    <mergeCell ref="G157:I157"/>
    <mergeCell ref="K157:M157"/>
    <mergeCell ref="O157:Q157"/>
    <mergeCell ref="H155:H156"/>
    <mergeCell ref="I155:I156"/>
    <mergeCell ref="J155:J156"/>
    <mergeCell ref="K155:K156"/>
    <mergeCell ref="L155:L156"/>
    <mergeCell ref="M155:M156"/>
    <mergeCell ref="C154:E154"/>
    <mergeCell ref="G154:I154"/>
    <mergeCell ref="K154:M154"/>
    <mergeCell ref="O154:Q154"/>
    <mergeCell ref="B155:B156"/>
    <mergeCell ref="C155:C156"/>
    <mergeCell ref="D155:D156"/>
    <mergeCell ref="E155:E156"/>
    <mergeCell ref="F155:F156"/>
    <mergeCell ref="G155:G156"/>
    <mergeCell ref="N151:N152"/>
    <mergeCell ref="O151:O152"/>
    <mergeCell ref="P151:P152"/>
    <mergeCell ref="Q151:Q152"/>
    <mergeCell ref="C153:E153"/>
    <mergeCell ref="G153:I153"/>
    <mergeCell ref="K153:M153"/>
    <mergeCell ref="O153:Q153"/>
    <mergeCell ref="H151:H152"/>
    <mergeCell ref="I151:I152"/>
    <mergeCell ref="J151:J152"/>
    <mergeCell ref="K151:K152"/>
    <mergeCell ref="L151:L152"/>
    <mergeCell ref="M151:M152"/>
    <mergeCell ref="B151:B152"/>
    <mergeCell ref="C151:C152"/>
    <mergeCell ref="D151:D152"/>
    <mergeCell ref="E151:E152"/>
    <mergeCell ref="F151:F152"/>
    <mergeCell ref="G151:G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C142:E142"/>
    <mergeCell ref="G142:I142"/>
    <mergeCell ref="K142:M142"/>
    <mergeCell ref="O142:Q142"/>
    <mergeCell ref="B143:B144"/>
    <mergeCell ref="C143:D144"/>
    <mergeCell ref="E143:E144"/>
    <mergeCell ref="F143:F144"/>
    <mergeCell ref="G143:H144"/>
    <mergeCell ref="I143:I144"/>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C133:E133"/>
    <mergeCell ref="G133:I133"/>
    <mergeCell ref="K133:M133"/>
    <mergeCell ref="O133:Q133"/>
    <mergeCell ref="B134:B135"/>
    <mergeCell ref="C134:D135"/>
    <mergeCell ref="E134:E135"/>
    <mergeCell ref="F134:F135"/>
    <mergeCell ref="G134:H135"/>
    <mergeCell ref="I134:I135"/>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N120:N121"/>
    <mergeCell ref="O120:O121"/>
    <mergeCell ref="P120:P121"/>
    <mergeCell ref="Q120:Q121"/>
    <mergeCell ref="C122:E122"/>
    <mergeCell ref="G122:I122"/>
    <mergeCell ref="K122:M122"/>
    <mergeCell ref="O122:Q122"/>
    <mergeCell ref="H120:H121"/>
    <mergeCell ref="I120:I121"/>
    <mergeCell ref="J120:J121"/>
    <mergeCell ref="K120:K121"/>
    <mergeCell ref="L120:L121"/>
    <mergeCell ref="M120:M121"/>
    <mergeCell ref="B120:B121"/>
    <mergeCell ref="C120:C121"/>
    <mergeCell ref="D120:D121"/>
    <mergeCell ref="E120:E121"/>
    <mergeCell ref="F120:F121"/>
    <mergeCell ref="G120:G121"/>
    <mergeCell ref="C118:E118"/>
    <mergeCell ref="G118:I118"/>
    <mergeCell ref="K118:M118"/>
    <mergeCell ref="O118:Q118"/>
    <mergeCell ref="C119:E119"/>
    <mergeCell ref="G119:I119"/>
    <mergeCell ref="K119:M119"/>
    <mergeCell ref="O119:Q119"/>
    <mergeCell ref="B114:Q114"/>
    <mergeCell ref="C116:E116"/>
    <mergeCell ref="G116:Q116"/>
    <mergeCell ref="C117:E117"/>
    <mergeCell ref="G117:I117"/>
    <mergeCell ref="K117:M117"/>
    <mergeCell ref="O117:Q117"/>
    <mergeCell ref="C108:D108"/>
    <mergeCell ref="F108:G108"/>
    <mergeCell ref="I108:J108"/>
    <mergeCell ref="L108:M108"/>
    <mergeCell ref="C109:D109"/>
    <mergeCell ref="F109:G109"/>
    <mergeCell ref="I109:J109"/>
    <mergeCell ref="L109:M109"/>
    <mergeCell ref="B104:M104"/>
    <mergeCell ref="B106:B107"/>
    <mergeCell ref="C106:G106"/>
    <mergeCell ref="C107:G107"/>
    <mergeCell ref="H106:H107"/>
    <mergeCell ref="I106:M106"/>
    <mergeCell ref="I107:M107"/>
    <mergeCell ref="B101:B102"/>
    <mergeCell ref="C101:D102"/>
    <mergeCell ref="E101:E102"/>
    <mergeCell ref="F101:F102"/>
    <mergeCell ref="G101:H102"/>
    <mergeCell ref="I101:I102"/>
    <mergeCell ref="C98:E98"/>
    <mergeCell ref="G98:I98"/>
    <mergeCell ref="B99:B100"/>
    <mergeCell ref="C99:C100"/>
    <mergeCell ref="D99:D100"/>
    <mergeCell ref="E99:E100"/>
    <mergeCell ref="F99:F100"/>
    <mergeCell ref="G99:G100"/>
    <mergeCell ref="H99:H100"/>
    <mergeCell ref="I99:I100"/>
    <mergeCell ref="C89:D89"/>
    <mergeCell ref="F89:G89"/>
    <mergeCell ref="I89:J89"/>
    <mergeCell ref="L89:M89"/>
    <mergeCell ref="B95:I95"/>
    <mergeCell ref="C97:I97"/>
    <mergeCell ref="B85:M85"/>
    <mergeCell ref="B87:B88"/>
    <mergeCell ref="C87:G87"/>
    <mergeCell ref="C88:G88"/>
    <mergeCell ref="H87:H88"/>
    <mergeCell ref="I87:M87"/>
    <mergeCell ref="I88:M88"/>
    <mergeCell ref="H81:H82"/>
    <mergeCell ref="I81:I82"/>
    <mergeCell ref="J81:J82"/>
    <mergeCell ref="K81:K82"/>
    <mergeCell ref="L81:L82"/>
    <mergeCell ref="M81:M82"/>
    <mergeCell ref="C79:D79"/>
    <mergeCell ref="F79:G79"/>
    <mergeCell ref="I79:J79"/>
    <mergeCell ref="L79:M79"/>
    <mergeCell ref="B81:B82"/>
    <mergeCell ref="C81:C82"/>
    <mergeCell ref="D81:D82"/>
    <mergeCell ref="E81:E82"/>
    <mergeCell ref="F81:F82"/>
    <mergeCell ref="G81:G82"/>
    <mergeCell ref="B75:M75"/>
    <mergeCell ref="B77:B78"/>
    <mergeCell ref="C77:G77"/>
    <mergeCell ref="C78:G78"/>
    <mergeCell ref="H77:H78"/>
    <mergeCell ref="I77:M77"/>
    <mergeCell ref="I78:M78"/>
    <mergeCell ref="N70:N71"/>
    <mergeCell ref="O70:O71"/>
    <mergeCell ref="P70:P71"/>
    <mergeCell ref="Q70:Q71"/>
    <mergeCell ref="C72:E72"/>
    <mergeCell ref="G72:I72"/>
    <mergeCell ref="K72:M72"/>
    <mergeCell ref="O72:Q72"/>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C67:D67"/>
    <mergeCell ref="G67:H67"/>
    <mergeCell ref="K67:L67"/>
    <mergeCell ref="O67:P67"/>
    <mergeCell ref="B68:B69"/>
    <mergeCell ref="C68:D69"/>
    <mergeCell ref="E68:E69"/>
    <mergeCell ref="F68:F69"/>
    <mergeCell ref="G68:H69"/>
    <mergeCell ref="I68:I69"/>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N58:N59"/>
    <mergeCell ref="O58:O59"/>
    <mergeCell ref="P58:P59"/>
    <mergeCell ref="Q58:Q59"/>
    <mergeCell ref="C60:E60"/>
    <mergeCell ref="G60:I60"/>
    <mergeCell ref="K60:M60"/>
    <mergeCell ref="O60:Q60"/>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C55:D55"/>
    <mergeCell ref="G55:H55"/>
    <mergeCell ref="K55:L55"/>
    <mergeCell ref="O55:P55"/>
    <mergeCell ref="B56:B57"/>
    <mergeCell ref="C56:D57"/>
    <mergeCell ref="E56:E57"/>
    <mergeCell ref="F56:F57"/>
    <mergeCell ref="G56:H57"/>
    <mergeCell ref="I56:I57"/>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B43:Q43"/>
    <mergeCell ref="B45:B47"/>
    <mergeCell ref="C45:I45"/>
    <mergeCell ref="C46:I46"/>
    <mergeCell ref="C47:I47"/>
    <mergeCell ref="J45:J47"/>
    <mergeCell ref="K45:Q45"/>
    <mergeCell ref="K46:Q46"/>
    <mergeCell ref="K47:Q47"/>
    <mergeCell ref="H40:H41"/>
    <mergeCell ref="I40:I41"/>
    <mergeCell ref="J40:J41"/>
    <mergeCell ref="K40:K41"/>
    <mergeCell ref="L40:L41"/>
    <mergeCell ref="M40:M41"/>
    <mergeCell ref="B40:B41"/>
    <mergeCell ref="C40:C41"/>
    <mergeCell ref="D40:D41"/>
    <mergeCell ref="E40:E41"/>
    <mergeCell ref="F40:F41"/>
    <mergeCell ref="G40:G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J29:J30"/>
    <mergeCell ref="K29:L30"/>
    <mergeCell ref="M29:M30"/>
    <mergeCell ref="C31:D31"/>
    <mergeCell ref="G31:H31"/>
    <mergeCell ref="K31:L31"/>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4:M24"/>
    <mergeCell ref="C25:E25"/>
    <mergeCell ref="G25:I25"/>
    <mergeCell ref="K25:M25"/>
    <mergeCell ref="C26:E26"/>
    <mergeCell ref="G26:I26"/>
    <mergeCell ref="K26:M26"/>
    <mergeCell ref="K21:K22"/>
    <mergeCell ref="L21:L22"/>
    <mergeCell ref="M21:M22"/>
    <mergeCell ref="C23:E23"/>
    <mergeCell ref="G23:I23"/>
    <mergeCell ref="K23:M23"/>
    <mergeCell ref="M19:M20"/>
    <mergeCell ref="B21:B22"/>
    <mergeCell ref="C21:C22"/>
    <mergeCell ref="D21:D22"/>
    <mergeCell ref="E21:E22"/>
    <mergeCell ref="F21:F22"/>
    <mergeCell ref="G21:G22"/>
    <mergeCell ref="H21:H22"/>
    <mergeCell ref="I21:I22"/>
    <mergeCell ref="J21:J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workbookViewId="0"/>
  </sheetViews>
  <sheetFormatPr defaultRowHeight="15"/>
  <cols>
    <col min="1" max="2" width="36.5703125" bestFit="1" customWidth="1"/>
    <col min="3" max="3" width="13.7109375" customWidth="1"/>
    <col min="4" max="4" width="8.7109375" customWidth="1"/>
    <col min="5" max="5" width="1.5703125" customWidth="1"/>
    <col min="6" max="6" width="9.7109375" customWidth="1"/>
    <col min="7" max="7" width="2.140625" customWidth="1"/>
    <col min="8" max="8" width="8" customWidth="1"/>
    <col min="9" max="9" width="1.5703125" customWidth="1"/>
    <col min="10" max="10" width="9.7109375" customWidth="1"/>
    <col min="11" max="11" width="2.140625" customWidth="1"/>
    <col min="12" max="12" width="8.7109375" customWidth="1"/>
    <col min="13" max="13" width="1.5703125" customWidth="1"/>
  </cols>
  <sheetData>
    <row r="1" spans="1:13" ht="15" customHeight="1">
      <c r="A1" s="9" t="s">
        <v>1455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13" t="s">
        <v>1456</v>
      </c>
      <c r="B3" s="35" t="s">
        <v>720</v>
      </c>
      <c r="C3" s="35"/>
      <c r="D3" s="35"/>
      <c r="E3" s="35"/>
      <c r="F3" s="35"/>
      <c r="G3" s="35"/>
      <c r="H3" s="35"/>
      <c r="I3" s="35"/>
      <c r="J3" s="35"/>
      <c r="K3" s="35"/>
      <c r="L3" s="35"/>
      <c r="M3" s="35"/>
    </row>
    <row r="4" spans="1:13">
      <c r="A4" s="13"/>
      <c r="B4" s="30"/>
      <c r="C4" s="30"/>
      <c r="D4" s="30"/>
      <c r="E4" s="30"/>
      <c r="F4" s="30"/>
      <c r="G4" s="30"/>
      <c r="H4" s="30"/>
      <c r="I4" s="30"/>
      <c r="J4" s="30"/>
      <c r="K4" s="30"/>
      <c r="L4" s="30"/>
      <c r="M4" s="30"/>
    </row>
    <row r="5" spans="1:13">
      <c r="A5" s="13"/>
      <c r="B5" s="14"/>
      <c r="C5" s="14"/>
      <c r="D5" s="14"/>
      <c r="E5" s="14"/>
      <c r="F5" s="14"/>
      <c r="G5" s="14"/>
      <c r="H5" s="14"/>
      <c r="I5" s="14"/>
      <c r="J5" s="14"/>
      <c r="K5" s="14"/>
      <c r="L5" s="14"/>
      <c r="M5" s="14"/>
    </row>
    <row r="6" spans="1:13" ht="15.75" thickBot="1">
      <c r="A6" s="13"/>
      <c r="B6" s="15" t="s">
        <v>244</v>
      </c>
      <c r="C6" s="31">
        <v>2014</v>
      </c>
      <c r="D6" s="31"/>
      <c r="E6" s="31"/>
      <c r="F6" s="11"/>
      <c r="G6" s="31">
        <v>2013</v>
      </c>
      <c r="H6" s="31"/>
      <c r="I6" s="31"/>
      <c r="J6" s="11"/>
      <c r="K6" s="31">
        <v>2012</v>
      </c>
      <c r="L6" s="31"/>
      <c r="M6" s="31"/>
    </row>
    <row r="7" spans="1:13">
      <c r="A7" s="13"/>
      <c r="B7" s="27" t="s">
        <v>712</v>
      </c>
      <c r="C7" s="19" t="s">
        <v>215</v>
      </c>
      <c r="D7" s="20" t="s">
        <v>721</v>
      </c>
      <c r="E7" s="19" t="s">
        <v>217</v>
      </c>
      <c r="F7" s="21"/>
      <c r="G7" s="19" t="s">
        <v>215</v>
      </c>
      <c r="H7" s="20" t="s">
        <v>722</v>
      </c>
      <c r="I7" s="19" t="s">
        <v>217</v>
      </c>
      <c r="J7" s="21"/>
      <c r="K7" s="19" t="s">
        <v>215</v>
      </c>
      <c r="L7" s="20" t="s">
        <v>723</v>
      </c>
      <c r="M7" s="19" t="s">
        <v>217</v>
      </c>
    </row>
    <row r="8" spans="1:13">
      <c r="A8" s="13"/>
      <c r="B8" s="37" t="s">
        <v>714</v>
      </c>
      <c r="C8" s="60">
        <v>62536</v>
      </c>
      <c r="D8" s="60"/>
      <c r="E8" s="35"/>
      <c r="F8" s="35"/>
      <c r="G8" s="60">
        <v>85638</v>
      </c>
      <c r="H8" s="60"/>
      <c r="I8" s="35"/>
      <c r="J8" s="35"/>
      <c r="K8" s="33" t="s">
        <v>724</v>
      </c>
      <c r="L8" s="33"/>
      <c r="M8" s="37" t="s">
        <v>217</v>
      </c>
    </row>
    <row r="9" spans="1:13" ht="15.75" thickBot="1">
      <c r="A9" s="13"/>
      <c r="B9" s="37"/>
      <c r="C9" s="107"/>
      <c r="D9" s="107"/>
      <c r="E9" s="36"/>
      <c r="F9" s="35"/>
      <c r="G9" s="107"/>
      <c r="H9" s="107"/>
      <c r="I9" s="36"/>
      <c r="J9" s="35"/>
      <c r="K9" s="34"/>
      <c r="L9" s="34"/>
      <c r="M9" s="38"/>
    </row>
    <row r="10" spans="1:13" ht="27" thickBot="1">
      <c r="A10" s="13"/>
      <c r="B10" s="122" t="s">
        <v>52</v>
      </c>
      <c r="C10" s="25" t="s">
        <v>215</v>
      </c>
      <c r="D10" s="26" t="s">
        <v>725</v>
      </c>
      <c r="E10" s="25" t="s">
        <v>217</v>
      </c>
      <c r="F10" s="21"/>
      <c r="G10" s="25" t="s">
        <v>215</v>
      </c>
      <c r="H10" s="26" t="s">
        <v>726</v>
      </c>
      <c r="I10" s="25" t="s">
        <v>217</v>
      </c>
      <c r="J10" s="21"/>
      <c r="K10" s="25" t="s">
        <v>215</v>
      </c>
      <c r="L10" s="26" t="s">
        <v>727</v>
      </c>
      <c r="M10" s="25" t="s">
        <v>217</v>
      </c>
    </row>
    <row r="11" spans="1:13" ht="15.75" thickTop="1">
      <c r="A11" s="13" t="s">
        <v>1457</v>
      </c>
      <c r="B11" s="35" t="s">
        <v>728</v>
      </c>
      <c r="C11" s="35"/>
      <c r="D11" s="35"/>
      <c r="E11" s="35"/>
      <c r="F11" s="35"/>
      <c r="G11" s="35"/>
      <c r="H11" s="35"/>
      <c r="I11" s="35"/>
      <c r="J11" s="35"/>
      <c r="K11" s="35"/>
      <c r="L11" s="35"/>
      <c r="M11" s="35"/>
    </row>
    <row r="12" spans="1:13">
      <c r="A12" s="13"/>
      <c r="B12" s="30"/>
      <c r="C12" s="30"/>
      <c r="D12" s="30"/>
      <c r="E12" s="30"/>
      <c r="F12" s="30"/>
      <c r="G12" s="30"/>
      <c r="H12" s="30"/>
      <c r="I12" s="30"/>
      <c r="J12" s="30"/>
      <c r="K12" s="30"/>
      <c r="L12" s="30"/>
      <c r="M12" s="30"/>
    </row>
    <row r="13" spans="1:13">
      <c r="A13" s="13"/>
      <c r="B13" s="14"/>
      <c r="C13" s="14"/>
      <c r="D13" s="14"/>
      <c r="E13" s="14"/>
      <c r="F13" s="14"/>
      <c r="G13" s="14"/>
      <c r="H13" s="14"/>
      <c r="I13" s="14"/>
      <c r="J13" s="14"/>
      <c r="K13" s="14"/>
      <c r="L13" s="14"/>
      <c r="M13" s="14"/>
    </row>
    <row r="14" spans="1:13" ht="15.75" thickBot="1">
      <c r="A14" s="13"/>
      <c r="B14" s="11"/>
      <c r="C14" s="31" t="s">
        <v>729</v>
      </c>
      <c r="D14" s="31"/>
      <c r="E14" s="31"/>
      <c r="F14" s="31"/>
      <c r="G14" s="31"/>
      <c r="H14" s="31"/>
      <c r="I14" s="31"/>
      <c r="J14" s="31"/>
      <c r="K14" s="31"/>
      <c r="L14" s="31"/>
      <c r="M14" s="31"/>
    </row>
    <row r="15" spans="1:13" ht="15.75" thickBot="1">
      <c r="A15" s="13"/>
      <c r="B15" s="15" t="s">
        <v>244</v>
      </c>
      <c r="C15" s="104">
        <v>2014</v>
      </c>
      <c r="D15" s="104"/>
      <c r="E15" s="104"/>
      <c r="F15" s="11"/>
      <c r="G15" s="104">
        <v>2013</v>
      </c>
      <c r="H15" s="104"/>
      <c r="I15" s="104"/>
      <c r="J15" s="11"/>
      <c r="K15" s="104">
        <v>2012</v>
      </c>
      <c r="L15" s="104"/>
      <c r="M15" s="104"/>
    </row>
    <row r="16" spans="1:13">
      <c r="A16" s="13"/>
      <c r="B16" s="18" t="s">
        <v>730</v>
      </c>
      <c r="C16" s="45"/>
      <c r="D16" s="45"/>
      <c r="E16" s="45"/>
      <c r="F16" s="21"/>
      <c r="G16" s="45"/>
      <c r="H16" s="45"/>
      <c r="I16" s="45"/>
      <c r="J16" s="21"/>
      <c r="K16" s="45"/>
      <c r="L16" s="45"/>
      <c r="M16" s="45"/>
    </row>
    <row r="17" spans="1:13">
      <c r="A17" s="13"/>
      <c r="B17" s="73" t="s">
        <v>731</v>
      </c>
      <c r="C17" s="12" t="s">
        <v>215</v>
      </c>
      <c r="D17" s="23" t="s">
        <v>732</v>
      </c>
      <c r="E17" s="12" t="s">
        <v>217</v>
      </c>
      <c r="F17" s="11"/>
      <c r="G17" s="12" t="s">
        <v>215</v>
      </c>
      <c r="H17" s="23" t="s">
        <v>733</v>
      </c>
      <c r="I17" s="12" t="s">
        <v>217</v>
      </c>
      <c r="J17" s="11"/>
      <c r="K17" s="12" t="s">
        <v>215</v>
      </c>
      <c r="L17" s="23" t="s">
        <v>734</v>
      </c>
      <c r="M17" s="12" t="s">
        <v>217</v>
      </c>
    </row>
    <row r="18" spans="1:13" ht="15.75" thickBot="1">
      <c r="A18" s="13"/>
      <c r="B18" s="29" t="s">
        <v>735</v>
      </c>
      <c r="C18" s="61" t="s">
        <v>736</v>
      </c>
      <c r="D18" s="61"/>
      <c r="E18" s="27" t="s">
        <v>217</v>
      </c>
      <c r="F18" s="21"/>
      <c r="G18" s="61" t="s">
        <v>737</v>
      </c>
      <c r="H18" s="61"/>
      <c r="I18" s="27" t="s">
        <v>217</v>
      </c>
      <c r="J18" s="21"/>
      <c r="K18" s="61" t="s">
        <v>738</v>
      </c>
      <c r="L18" s="61"/>
      <c r="M18" s="27" t="s">
        <v>217</v>
      </c>
    </row>
    <row r="19" spans="1:13" ht="27" thickBot="1">
      <c r="A19" s="13"/>
      <c r="B19" s="192" t="s">
        <v>739</v>
      </c>
      <c r="C19" s="120" t="s">
        <v>740</v>
      </c>
      <c r="D19" s="120"/>
      <c r="E19" s="207" t="s">
        <v>217</v>
      </c>
      <c r="F19" s="11"/>
      <c r="G19" s="120" t="s">
        <v>741</v>
      </c>
      <c r="H19" s="120"/>
      <c r="I19" s="207" t="s">
        <v>217</v>
      </c>
      <c r="J19" s="11"/>
      <c r="K19" s="120" t="s">
        <v>742</v>
      </c>
      <c r="L19" s="120"/>
      <c r="M19" s="207" t="s">
        <v>217</v>
      </c>
    </row>
    <row r="20" spans="1:13">
      <c r="A20" s="13"/>
      <c r="B20" s="18" t="s">
        <v>743</v>
      </c>
      <c r="C20" s="45"/>
      <c r="D20" s="45"/>
      <c r="E20" s="45"/>
      <c r="F20" s="21"/>
      <c r="G20" s="45"/>
      <c r="H20" s="45"/>
      <c r="I20" s="45"/>
      <c r="J20" s="21"/>
      <c r="K20" s="45"/>
      <c r="L20" s="45"/>
      <c r="M20" s="45"/>
    </row>
    <row r="21" spans="1:13">
      <c r="A21" s="13"/>
      <c r="B21" s="83" t="s">
        <v>744</v>
      </c>
      <c r="C21" s="33" t="s">
        <v>220</v>
      </c>
      <c r="D21" s="33"/>
      <c r="E21" s="35"/>
      <c r="F21" s="35"/>
      <c r="G21" s="33" t="s">
        <v>220</v>
      </c>
      <c r="H21" s="33"/>
      <c r="I21" s="35"/>
      <c r="J21" s="35"/>
      <c r="K21" s="33" t="s">
        <v>745</v>
      </c>
      <c r="L21" s="33"/>
      <c r="M21" s="37" t="s">
        <v>217</v>
      </c>
    </row>
    <row r="22" spans="1:13">
      <c r="A22" s="13"/>
      <c r="B22" s="83"/>
      <c r="C22" s="33"/>
      <c r="D22" s="33"/>
      <c r="E22" s="35"/>
      <c r="F22" s="35"/>
      <c r="G22" s="33"/>
      <c r="H22" s="33"/>
      <c r="I22" s="35"/>
      <c r="J22" s="35"/>
      <c r="K22" s="33"/>
      <c r="L22" s="33"/>
      <c r="M22" s="37"/>
    </row>
    <row r="23" spans="1:13">
      <c r="A23" s="13"/>
      <c r="B23" s="106" t="s">
        <v>731</v>
      </c>
      <c r="C23" s="69" t="s">
        <v>746</v>
      </c>
      <c r="D23" s="69"/>
      <c r="E23" s="94" t="s">
        <v>217</v>
      </c>
      <c r="F23" s="42"/>
      <c r="G23" s="41">
        <v>1258</v>
      </c>
      <c r="H23" s="41"/>
      <c r="I23" s="42"/>
      <c r="J23" s="42"/>
      <c r="K23" s="69" t="s">
        <v>747</v>
      </c>
      <c r="L23" s="69"/>
      <c r="M23" s="94" t="s">
        <v>217</v>
      </c>
    </row>
    <row r="24" spans="1:13">
      <c r="A24" s="13"/>
      <c r="B24" s="106"/>
      <c r="C24" s="69"/>
      <c r="D24" s="69"/>
      <c r="E24" s="94"/>
      <c r="F24" s="42"/>
      <c r="G24" s="41"/>
      <c r="H24" s="41"/>
      <c r="I24" s="42"/>
      <c r="J24" s="42"/>
      <c r="K24" s="69"/>
      <c r="L24" s="69"/>
      <c r="M24" s="94"/>
    </row>
    <row r="25" spans="1:13">
      <c r="A25" s="13"/>
      <c r="B25" s="83" t="s">
        <v>735</v>
      </c>
      <c r="C25" s="33" t="s">
        <v>748</v>
      </c>
      <c r="D25" s="33"/>
      <c r="E25" s="37" t="s">
        <v>217</v>
      </c>
      <c r="F25" s="35"/>
      <c r="G25" s="60">
        <v>7650</v>
      </c>
      <c r="H25" s="60"/>
      <c r="I25" s="35"/>
      <c r="J25" s="35"/>
      <c r="K25" s="33" t="s">
        <v>749</v>
      </c>
      <c r="L25" s="33"/>
      <c r="M25" s="37" t="s">
        <v>217</v>
      </c>
    </row>
    <row r="26" spans="1:13" ht="15.75" thickBot="1">
      <c r="A26" s="13"/>
      <c r="B26" s="83"/>
      <c r="C26" s="34"/>
      <c r="D26" s="34"/>
      <c r="E26" s="38"/>
      <c r="F26" s="35"/>
      <c r="G26" s="107"/>
      <c r="H26" s="107"/>
      <c r="I26" s="36"/>
      <c r="J26" s="35"/>
      <c r="K26" s="34"/>
      <c r="L26" s="34"/>
      <c r="M26" s="38"/>
    </row>
    <row r="27" spans="1:13">
      <c r="A27" s="13"/>
      <c r="B27" s="210" t="s">
        <v>750</v>
      </c>
      <c r="C27" s="57" t="s">
        <v>751</v>
      </c>
      <c r="D27" s="57"/>
      <c r="E27" s="55" t="s">
        <v>217</v>
      </c>
      <c r="F27" s="42"/>
      <c r="G27" s="43">
        <v>8908</v>
      </c>
      <c r="H27" s="43"/>
      <c r="I27" s="45"/>
      <c r="J27" s="42"/>
      <c r="K27" s="57" t="s">
        <v>752</v>
      </c>
      <c r="L27" s="57"/>
      <c r="M27" s="55" t="s">
        <v>217</v>
      </c>
    </row>
    <row r="28" spans="1:13" ht="15.75" thickBot="1">
      <c r="A28" s="13"/>
      <c r="B28" s="210"/>
      <c r="C28" s="61"/>
      <c r="D28" s="61"/>
      <c r="E28" s="109"/>
      <c r="F28" s="42"/>
      <c r="G28" s="114"/>
      <c r="H28" s="114"/>
      <c r="I28" s="110"/>
      <c r="J28" s="42"/>
      <c r="K28" s="61"/>
      <c r="L28" s="61"/>
      <c r="M28" s="109"/>
    </row>
    <row r="29" spans="1:13" ht="15.75" thickBot="1">
      <c r="A29" s="13"/>
      <c r="B29" s="192" t="s">
        <v>753</v>
      </c>
      <c r="C29" s="208" t="s">
        <v>215</v>
      </c>
      <c r="D29" s="209" t="s">
        <v>754</v>
      </c>
      <c r="E29" s="208" t="s">
        <v>217</v>
      </c>
      <c r="F29" s="11"/>
      <c r="G29" s="208" t="s">
        <v>215</v>
      </c>
      <c r="H29" s="209" t="s">
        <v>755</v>
      </c>
      <c r="I29" s="208" t="s">
        <v>217</v>
      </c>
      <c r="J29" s="11"/>
      <c r="K29" s="208" t="s">
        <v>215</v>
      </c>
      <c r="L29" s="209" t="s">
        <v>756</v>
      </c>
      <c r="M29" s="208" t="s">
        <v>217</v>
      </c>
    </row>
    <row r="30" spans="1:13" ht="15.75" thickTop="1">
      <c r="A30" s="13" t="s">
        <v>1458</v>
      </c>
      <c r="B30" s="35" t="s">
        <v>758</v>
      </c>
      <c r="C30" s="35"/>
      <c r="D30" s="35"/>
      <c r="E30" s="35"/>
      <c r="F30" s="35"/>
      <c r="G30" s="35"/>
      <c r="H30" s="35"/>
      <c r="I30" s="35"/>
      <c r="J30" s="35"/>
      <c r="K30" s="35"/>
      <c r="L30" s="35"/>
      <c r="M30" s="35"/>
    </row>
    <row r="31" spans="1:13">
      <c r="A31" s="13"/>
      <c r="B31" s="30"/>
      <c r="C31" s="30"/>
      <c r="D31" s="30"/>
      <c r="E31" s="30"/>
      <c r="F31" s="30"/>
      <c r="G31" s="30"/>
      <c r="H31" s="30"/>
      <c r="I31" s="30"/>
    </row>
    <row r="32" spans="1:13">
      <c r="A32" s="13"/>
      <c r="B32" s="14"/>
      <c r="C32" s="14"/>
      <c r="D32" s="14"/>
      <c r="E32" s="14"/>
      <c r="F32" s="14"/>
      <c r="G32" s="14"/>
      <c r="H32" s="14"/>
      <c r="I32" s="14"/>
    </row>
    <row r="33" spans="1:9" ht="15.75" thickBot="1">
      <c r="A33" s="13"/>
      <c r="B33" s="15"/>
      <c r="C33" s="31" t="s">
        <v>283</v>
      </c>
      <c r="D33" s="31"/>
      <c r="E33" s="31"/>
      <c r="F33" s="31"/>
      <c r="G33" s="31"/>
      <c r="H33" s="31"/>
      <c r="I33" s="31"/>
    </row>
    <row r="34" spans="1:9" ht="15.75" thickBot="1">
      <c r="A34" s="13"/>
      <c r="B34" s="15" t="s">
        <v>244</v>
      </c>
      <c r="C34" s="104">
        <v>2014</v>
      </c>
      <c r="D34" s="104"/>
      <c r="E34" s="104"/>
      <c r="F34" s="11"/>
      <c r="G34" s="104">
        <v>2013</v>
      </c>
      <c r="H34" s="104"/>
      <c r="I34" s="104"/>
    </row>
    <row r="35" spans="1:9">
      <c r="A35" s="13"/>
      <c r="B35" s="18" t="s">
        <v>759</v>
      </c>
      <c r="C35" s="45"/>
      <c r="D35" s="45"/>
      <c r="E35" s="45"/>
      <c r="F35" s="21"/>
      <c r="G35" s="45"/>
      <c r="H35" s="45"/>
      <c r="I35" s="45"/>
    </row>
    <row r="36" spans="1:9">
      <c r="A36" s="13"/>
      <c r="B36" s="83" t="s">
        <v>760</v>
      </c>
      <c r="C36" s="37" t="s">
        <v>215</v>
      </c>
      <c r="D36" s="60">
        <v>285858</v>
      </c>
      <c r="E36" s="35"/>
      <c r="F36" s="35"/>
      <c r="G36" s="37" t="s">
        <v>215</v>
      </c>
      <c r="H36" s="60">
        <v>264794</v>
      </c>
      <c r="I36" s="35"/>
    </row>
    <row r="37" spans="1:9">
      <c r="A37" s="13"/>
      <c r="B37" s="83"/>
      <c r="C37" s="37"/>
      <c r="D37" s="60"/>
      <c r="E37" s="35"/>
      <c r="F37" s="35"/>
      <c r="G37" s="37"/>
      <c r="H37" s="60"/>
      <c r="I37" s="35"/>
    </row>
    <row r="38" spans="1:9">
      <c r="A38" s="13"/>
      <c r="B38" s="106" t="s">
        <v>761</v>
      </c>
      <c r="C38" s="41">
        <v>3773</v>
      </c>
      <c r="D38" s="41"/>
      <c r="E38" s="42"/>
      <c r="F38" s="42"/>
      <c r="G38" s="41">
        <v>4658</v>
      </c>
      <c r="H38" s="41"/>
      <c r="I38" s="42"/>
    </row>
    <row r="39" spans="1:9">
      <c r="A39" s="13"/>
      <c r="B39" s="106"/>
      <c r="C39" s="41"/>
      <c r="D39" s="41"/>
      <c r="E39" s="42"/>
      <c r="F39" s="42"/>
      <c r="G39" s="41"/>
      <c r="H39" s="41"/>
      <c r="I39" s="42"/>
    </row>
    <row r="40" spans="1:9">
      <c r="A40" s="13"/>
      <c r="B40" s="83" t="s">
        <v>762</v>
      </c>
      <c r="C40" s="60">
        <v>34649</v>
      </c>
      <c r="D40" s="60"/>
      <c r="E40" s="35"/>
      <c r="F40" s="35"/>
      <c r="G40" s="60">
        <v>30759</v>
      </c>
      <c r="H40" s="60"/>
      <c r="I40" s="35"/>
    </row>
    <row r="41" spans="1:9">
      <c r="A41" s="13"/>
      <c r="B41" s="83"/>
      <c r="C41" s="60"/>
      <c r="D41" s="60"/>
      <c r="E41" s="35"/>
      <c r="F41" s="35"/>
      <c r="G41" s="60"/>
      <c r="H41" s="60"/>
      <c r="I41" s="35"/>
    </row>
    <row r="42" spans="1:9">
      <c r="A42" s="13"/>
      <c r="B42" s="106" t="s">
        <v>763</v>
      </c>
      <c r="C42" s="41">
        <v>36042</v>
      </c>
      <c r="D42" s="41"/>
      <c r="E42" s="42"/>
      <c r="F42" s="42"/>
      <c r="G42" s="41">
        <v>30937</v>
      </c>
      <c r="H42" s="41"/>
      <c r="I42" s="42"/>
    </row>
    <row r="43" spans="1:9">
      <c r="A43" s="13"/>
      <c r="B43" s="106"/>
      <c r="C43" s="41"/>
      <c r="D43" s="41"/>
      <c r="E43" s="42"/>
      <c r="F43" s="42"/>
      <c r="G43" s="41"/>
      <c r="H43" s="41"/>
      <c r="I43" s="42"/>
    </row>
    <row r="44" spans="1:9">
      <c r="A44" s="13"/>
      <c r="B44" s="83" t="s">
        <v>143</v>
      </c>
      <c r="C44" s="60">
        <v>18765</v>
      </c>
      <c r="D44" s="60"/>
      <c r="E44" s="35"/>
      <c r="F44" s="35"/>
      <c r="G44" s="60">
        <v>21517</v>
      </c>
      <c r="H44" s="60"/>
      <c r="I44" s="35"/>
    </row>
    <row r="45" spans="1:9">
      <c r="A45" s="13"/>
      <c r="B45" s="83"/>
      <c r="C45" s="60"/>
      <c r="D45" s="60"/>
      <c r="E45" s="35"/>
      <c r="F45" s="35"/>
      <c r="G45" s="60"/>
      <c r="H45" s="60"/>
      <c r="I45" s="35"/>
    </row>
    <row r="46" spans="1:9">
      <c r="A46" s="13"/>
      <c r="B46" s="106" t="s">
        <v>44</v>
      </c>
      <c r="C46" s="41">
        <v>20627</v>
      </c>
      <c r="D46" s="41"/>
      <c r="E46" s="42"/>
      <c r="F46" s="42"/>
      <c r="G46" s="69" t="s">
        <v>220</v>
      </c>
      <c r="H46" s="69"/>
      <c r="I46" s="42"/>
    </row>
    <row r="47" spans="1:9">
      <c r="A47" s="13"/>
      <c r="B47" s="106"/>
      <c r="C47" s="41"/>
      <c r="D47" s="41"/>
      <c r="E47" s="42"/>
      <c r="F47" s="42"/>
      <c r="G47" s="69"/>
      <c r="H47" s="69"/>
      <c r="I47" s="42"/>
    </row>
    <row r="48" spans="1:9">
      <c r="A48" s="13"/>
      <c r="B48" s="83" t="s">
        <v>154</v>
      </c>
      <c r="C48" s="60">
        <v>18734</v>
      </c>
      <c r="D48" s="60"/>
      <c r="E48" s="35"/>
      <c r="F48" s="35"/>
      <c r="G48" s="60">
        <v>16374</v>
      </c>
      <c r="H48" s="60"/>
      <c r="I48" s="35"/>
    </row>
    <row r="49" spans="1:13" ht="15.75" thickBot="1">
      <c r="A49" s="13"/>
      <c r="B49" s="83"/>
      <c r="C49" s="107"/>
      <c r="D49" s="107"/>
      <c r="E49" s="36"/>
      <c r="F49" s="35"/>
      <c r="G49" s="107"/>
      <c r="H49" s="107"/>
      <c r="I49" s="36"/>
    </row>
    <row r="50" spans="1:13">
      <c r="A50" s="13"/>
      <c r="B50" s="196" t="s">
        <v>764</v>
      </c>
      <c r="C50" s="43">
        <v>418448</v>
      </c>
      <c r="D50" s="43"/>
      <c r="E50" s="45"/>
      <c r="F50" s="42"/>
      <c r="G50" s="43">
        <v>369039</v>
      </c>
      <c r="H50" s="43"/>
      <c r="I50" s="45"/>
    </row>
    <row r="51" spans="1:13">
      <c r="A51" s="13"/>
      <c r="B51" s="196"/>
      <c r="C51" s="41"/>
      <c r="D51" s="41"/>
      <c r="E51" s="42"/>
      <c r="F51" s="42"/>
      <c r="G51" s="41"/>
      <c r="H51" s="41"/>
      <c r="I51" s="42"/>
    </row>
    <row r="52" spans="1:13" ht="15.75" thickBot="1">
      <c r="A52" s="13"/>
      <c r="B52" s="73" t="s">
        <v>765</v>
      </c>
      <c r="C52" s="34" t="s">
        <v>766</v>
      </c>
      <c r="D52" s="34"/>
      <c r="E52" s="119" t="s">
        <v>217</v>
      </c>
      <c r="F52" s="11"/>
      <c r="G52" s="34" t="s">
        <v>767</v>
      </c>
      <c r="H52" s="34"/>
      <c r="I52" s="119" t="s">
        <v>217</v>
      </c>
    </row>
    <row r="53" spans="1:13">
      <c r="A53" s="13"/>
      <c r="B53" s="196" t="s">
        <v>768</v>
      </c>
      <c r="C53" s="55" t="s">
        <v>215</v>
      </c>
      <c r="D53" s="43">
        <v>52161</v>
      </c>
      <c r="E53" s="45"/>
      <c r="F53" s="42"/>
      <c r="G53" s="55" t="s">
        <v>215</v>
      </c>
      <c r="H53" s="43">
        <v>70335</v>
      </c>
      <c r="I53" s="45"/>
    </row>
    <row r="54" spans="1:13" ht="15.75" thickBot="1">
      <c r="A54" s="13"/>
      <c r="B54" s="196"/>
      <c r="C54" s="71"/>
      <c r="D54" s="44"/>
      <c r="E54" s="46"/>
      <c r="F54" s="42"/>
      <c r="G54" s="71"/>
      <c r="H54" s="44"/>
      <c r="I54" s="46"/>
    </row>
    <row r="55" spans="1:13" ht="15.75" thickTop="1">
      <c r="A55" s="13"/>
      <c r="B55" s="22" t="s">
        <v>769</v>
      </c>
      <c r="C55" s="39"/>
      <c r="D55" s="39"/>
      <c r="E55" s="39"/>
      <c r="F55" s="11"/>
      <c r="G55" s="39"/>
      <c r="H55" s="39"/>
      <c r="I55" s="39"/>
    </row>
    <row r="56" spans="1:13">
      <c r="A56" s="13"/>
      <c r="B56" s="29" t="s">
        <v>143</v>
      </c>
      <c r="C56" s="27" t="s">
        <v>215</v>
      </c>
      <c r="D56" s="28" t="s">
        <v>770</v>
      </c>
      <c r="E56" s="27" t="s">
        <v>217</v>
      </c>
      <c r="F56" s="21"/>
      <c r="G56" s="27" t="s">
        <v>215</v>
      </c>
      <c r="H56" s="28" t="s">
        <v>771</v>
      </c>
      <c r="I56" s="27" t="s">
        <v>217</v>
      </c>
    </row>
    <row r="57" spans="1:13">
      <c r="A57" s="13"/>
      <c r="B57" s="73" t="s">
        <v>313</v>
      </c>
      <c r="C57" s="33" t="s">
        <v>772</v>
      </c>
      <c r="D57" s="33"/>
      <c r="E57" s="12" t="s">
        <v>217</v>
      </c>
      <c r="F57" s="11"/>
      <c r="G57" s="33" t="s">
        <v>773</v>
      </c>
      <c r="H57" s="33"/>
      <c r="I57" s="12" t="s">
        <v>217</v>
      </c>
    </row>
    <row r="58" spans="1:13">
      <c r="A58" s="13"/>
      <c r="B58" s="29" t="s">
        <v>94</v>
      </c>
      <c r="C58" s="69" t="s">
        <v>774</v>
      </c>
      <c r="D58" s="69"/>
      <c r="E58" s="27" t="s">
        <v>217</v>
      </c>
      <c r="F58" s="21"/>
      <c r="G58" s="69" t="s">
        <v>775</v>
      </c>
      <c r="H58" s="69"/>
      <c r="I58" s="27" t="s">
        <v>217</v>
      </c>
    </row>
    <row r="59" spans="1:13">
      <c r="A59" s="13"/>
      <c r="B59" s="73" t="s">
        <v>776</v>
      </c>
      <c r="C59" s="33" t="s">
        <v>777</v>
      </c>
      <c r="D59" s="33"/>
      <c r="E59" s="12" t="s">
        <v>217</v>
      </c>
      <c r="F59" s="11"/>
      <c r="G59" s="33" t="s">
        <v>778</v>
      </c>
      <c r="H59" s="33"/>
      <c r="I59" s="12" t="s">
        <v>217</v>
      </c>
    </row>
    <row r="60" spans="1:13" ht="15.75" thickBot="1">
      <c r="A60" s="13"/>
      <c r="B60" s="29" t="s">
        <v>154</v>
      </c>
      <c r="C60" s="61" t="s">
        <v>779</v>
      </c>
      <c r="D60" s="61"/>
      <c r="E60" s="50" t="s">
        <v>217</v>
      </c>
      <c r="F60" s="21"/>
      <c r="G60" s="61" t="s">
        <v>780</v>
      </c>
      <c r="H60" s="61"/>
      <c r="I60" s="50" t="s">
        <v>217</v>
      </c>
    </row>
    <row r="61" spans="1:13" ht="15.75" thickBot="1">
      <c r="A61" s="13"/>
      <c r="B61" s="192" t="s">
        <v>781</v>
      </c>
      <c r="C61" s="120" t="s">
        <v>782</v>
      </c>
      <c r="D61" s="120"/>
      <c r="E61" s="119" t="s">
        <v>217</v>
      </c>
      <c r="F61" s="11"/>
      <c r="G61" s="120" t="s">
        <v>783</v>
      </c>
      <c r="H61" s="120"/>
      <c r="I61" s="119" t="s">
        <v>217</v>
      </c>
    </row>
    <row r="62" spans="1:13" ht="15.75" thickBot="1">
      <c r="A62" s="13"/>
      <c r="B62" s="194" t="s">
        <v>784</v>
      </c>
      <c r="C62" s="199" t="s">
        <v>215</v>
      </c>
      <c r="D62" s="200" t="s">
        <v>785</v>
      </c>
      <c r="E62" s="199" t="s">
        <v>217</v>
      </c>
      <c r="F62" s="21"/>
      <c r="G62" s="199" t="s">
        <v>215</v>
      </c>
      <c r="H62" s="200" t="s">
        <v>786</v>
      </c>
      <c r="I62" s="199" t="s">
        <v>217</v>
      </c>
    </row>
    <row r="63" spans="1:13" ht="15.75" thickTop="1">
      <c r="A63" s="13"/>
      <c r="B63" s="35" t="s">
        <v>787</v>
      </c>
      <c r="C63" s="35"/>
      <c r="D63" s="35"/>
      <c r="E63" s="35"/>
      <c r="F63" s="35"/>
      <c r="G63" s="35"/>
      <c r="H63" s="35"/>
      <c r="I63" s="35"/>
      <c r="J63" s="35"/>
      <c r="K63" s="35"/>
      <c r="L63" s="35"/>
      <c r="M63" s="35"/>
    </row>
    <row r="64" spans="1:13">
      <c r="A64" s="13"/>
      <c r="B64" s="30"/>
      <c r="C64" s="30"/>
      <c r="D64" s="30"/>
      <c r="E64" s="30"/>
      <c r="F64" s="30"/>
      <c r="G64" s="30"/>
      <c r="H64" s="30"/>
      <c r="I64" s="30"/>
    </row>
    <row r="65" spans="1:13">
      <c r="A65" s="13"/>
      <c r="B65" s="14"/>
      <c r="C65" s="14"/>
      <c r="D65" s="14"/>
      <c r="E65" s="14"/>
      <c r="F65" s="14"/>
      <c r="G65" s="14"/>
      <c r="H65" s="14"/>
      <c r="I65" s="14"/>
    </row>
    <row r="66" spans="1:13" ht="15.75" thickBot="1">
      <c r="A66" s="13"/>
      <c r="B66" s="11"/>
      <c r="C66" s="31" t="s">
        <v>283</v>
      </c>
      <c r="D66" s="31"/>
      <c r="E66" s="31"/>
      <c r="F66" s="31"/>
      <c r="G66" s="31"/>
      <c r="H66" s="31"/>
      <c r="I66" s="31"/>
    </row>
    <row r="67" spans="1:13" ht="15.75" thickBot="1">
      <c r="A67" s="13"/>
      <c r="B67" s="15" t="s">
        <v>244</v>
      </c>
      <c r="C67" s="104">
        <v>2014</v>
      </c>
      <c r="D67" s="104"/>
      <c r="E67" s="104"/>
      <c r="F67" s="51"/>
      <c r="G67" s="104">
        <v>2013</v>
      </c>
      <c r="H67" s="104"/>
      <c r="I67" s="104"/>
    </row>
    <row r="68" spans="1:13">
      <c r="A68" s="13"/>
      <c r="B68" s="94" t="s">
        <v>90</v>
      </c>
      <c r="C68" s="55" t="s">
        <v>215</v>
      </c>
      <c r="D68" s="43">
        <v>4557</v>
      </c>
      <c r="E68" s="45"/>
      <c r="F68" s="42"/>
      <c r="G68" s="55" t="s">
        <v>215</v>
      </c>
      <c r="H68" s="43">
        <v>6659</v>
      </c>
      <c r="I68" s="45"/>
    </row>
    <row r="69" spans="1:13">
      <c r="A69" s="13"/>
      <c r="B69" s="94"/>
      <c r="C69" s="94"/>
      <c r="D69" s="41"/>
      <c r="E69" s="42"/>
      <c r="F69" s="42"/>
      <c r="G69" s="56"/>
      <c r="H69" s="70"/>
      <c r="I69" s="59"/>
    </row>
    <row r="70" spans="1:13">
      <c r="A70" s="13"/>
      <c r="B70" s="37" t="s">
        <v>93</v>
      </c>
      <c r="C70" s="60">
        <v>3100</v>
      </c>
      <c r="D70" s="60"/>
      <c r="E70" s="35"/>
      <c r="F70" s="35"/>
      <c r="G70" s="60">
        <v>3218</v>
      </c>
      <c r="H70" s="60"/>
      <c r="I70" s="35"/>
    </row>
    <row r="71" spans="1:13">
      <c r="A71" s="13"/>
      <c r="B71" s="37"/>
      <c r="C71" s="60"/>
      <c r="D71" s="60"/>
      <c r="E71" s="35"/>
      <c r="F71" s="35"/>
      <c r="G71" s="60"/>
      <c r="H71" s="60"/>
      <c r="I71" s="35"/>
    </row>
    <row r="72" spans="1:13" ht="15.75" thickBot="1">
      <c r="A72" s="13"/>
      <c r="B72" s="27" t="s">
        <v>106</v>
      </c>
      <c r="C72" s="61" t="s">
        <v>788</v>
      </c>
      <c r="D72" s="61"/>
      <c r="E72" s="27" t="s">
        <v>217</v>
      </c>
      <c r="F72" s="21"/>
      <c r="G72" s="61" t="s">
        <v>789</v>
      </c>
      <c r="H72" s="61"/>
      <c r="I72" s="27" t="s">
        <v>217</v>
      </c>
    </row>
    <row r="73" spans="1:13" ht="15.75" thickBot="1">
      <c r="A73" s="13"/>
      <c r="B73" s="143" t="s">
        <v>790</v>
      </c>
      <c r="C73" s="211" t="s">
        <v>215</v>
      </c>
      <c r="D73" s="212" t="s">
        <v>785</v>
      </c>
      <c r="E73" s="211" t="s">
        <v>217</v>
      </c>
      <c r="F73" s="11"/>
      <c r="G73" s="211" t="s">
        <v>215</v>
      </c>
      <c r="H73" s="212" t="s">
        <v>786</v>
      </c>
      <c r="I73" s="211" t="s">
        <v>217</v>
      </c>
    </row>
    <row r="74" spans="1:13" ht="15.75" thickTop="1">
      <c r="A74" s="13" t="s">
        <v>1459</v>
      </c>
      <c r="B74" s="35" t="s">
        <v>795</v>
      </c>
      <c r="C74" s="35"/>
      <c r="D74" s="35"/>
      <c r="E74" s="35"/>
      <c r="F74" s="35"/>
      <c r="G74" s="35"/>
      <c r="H74" s="35"/>
      <c r="I74" s="35"/>
      <c r="J74" s="35"/>
      <c r="K74" s="35"/>
      <c r="L74" s="35"/>
      <c r="M74" s="35"/>
    </row>
    <row r="75" spans="1:13">
      <c r="A75" s="13"/>
      <c r="B75" s="30"/>
      <c r="C75" s="30"/>
      <c r="D75" s="30"/>
      <c r="E75" s="30"/>
      <c r="F75" s="30"/>
      <c r="G75" s="30"/>
      <c r="H75" s="30"/>
      <c r="I75" s="30"/>
      <c r="J75" s="30"/>
      <c r="K75" s="30"/>
      <c r="L75" s="30"/>
      <c r="M75" s="30"/>
    </row>
    <row r="76" spans="1:13">
      <c r="A76" s="13"/>
      <c r="B76" s="14"/>
      <c r="C76" s="14"/>
      <c r="D76" s="14"/>
      <c r="E76" s="14"/>
      <c r="F76" s="14"/>
      <c r="G76" s="14"/>
      <c r="H76" s="14"/>
      <c r="I76" s="14"/>
      <c r="J76" s="14"/>
      <c r="K76" s="14"/>
      <c r="L76" s="14"/>
      <c r="M76" s="14"/>
    </row>
    <row r="77" spans="1:13" ht="15.75" thickBot="1">
      <c r="A77" s="13"/>
      <c r="B77" s="15" t="s">
        <v>244</v>
      </c>
      <c r="C77" s="31">
        <v>2014</v>
      </c>
      <c r="D77" s="31"/>
      <c r="E77" s="31"/>
      <c r="F77" s="11"/>
      <c r="G77" s="31">
        <v>2013</v>
      </c>
      <c r="H77" s="31"/>
      <c r="I77" s="31"/>
      <c r="J77" s="11"/>
      <c r="K77" s="31">
        <v>2012</v>
      </c>
      <c r="L77" s="31"/>
      <c r="M77" s="31"/>
    </row>
    <row r="78" spans="1:13">
      <c r="A78" s="13"/>
      <c r="B78" s="40" t="s">
        <v>796</v>
      </c>
      <c r="C78" s="55" t="s">
        <v>215</v>
      </c>
      <c r="D78" s="43">
        <v>14771</v>
      </c>
      <c r="E78" s="45"/>
      <c r="F78" s="42"/>
      <c r="G78" s="55" t="s">
        <v>215</v>
      </c>
      <c r="H78" s="43">
        <v>3918</v>
      </c>
      <c r="I78" s="45"/>
      <c r="J78" s="42"/>
      <c r="K78" s="55" t="s">
        <v>215</v>
      </c>
      <c r="L78" s="43">
        <v>104228</v>
      </c>
      <c r="M78" s="45"/>
    </row>
    <row r="79" spans="1:13">
      <c r="A79" s="13"/>
      <c r="B79" s="40"/>
      <c r="C79" s="94"/>
      <c r="D79" s="41"/>
      <c r="E79" s="42"/>
      <c r="F79" s="42"/>
      <c r="G79" s="94"/>
      <c r="H79" s="41"/>
      <c r="I79" s="42"/>
      <c r="J79" s="42"/>
      <c r="K79" s="94"/>
      <c r="L79" s="41"/>
      <c r="M79" s="42"/>
    </row>
    <row r="80" spans="1:13">
      <c r="A80" s="13"/>
      <c r="B80" s="32" t="s">
        <v>797</v>
      </c>
      <c r="C80" s="60">
        <v>2910</v>
      </c>
      <c r="D80" s="60"/>
      <c r="E80" s="35"/>
      <c r="F80" s="35"/>
      <c r="G80" s="33">
        <v>219</v>
      </c>
      <c r="H80" s="33"/>
      <c r="I80" s="35"/>
      <c r="J80" s="35"/>
      <c r="K80" s="33" t="s">
        <v>798</v>
      </c>
      <c r="L80" s="33"/>
      <c r="M80" s="37" t="s">
        <v>217</v>
      </c>
    </row>
    <row r="81" spans="1:13">
      <c r="A81" s="13"/>
      <c r="B81" s="32"/>
      <c r="C81" s="60"/>
      <c r="D81" s="60"/>
      <c r="E81" s="35"/>
      <c r="F81" s="35"/>
      <c r="G81" s="33"/>
      <c r="H81" s="33"/>
      <c r="I81" s="35"/>
      <c r="J81" s="35"/>
      <c r="K81" s="33"/>
      <c r="L81" s="33"/>
      <c r="M81" s="37"/>
    </row>
    <row r="82" spans="1:13">
      <c r="A82" s="13"/>
      <c r="B82" s="40" t="s">
        <v>799</v>
      </c>
      <c r="C82" s="41">
        <v>29203</v>
      </c>
      <c r="D82" s="41"/>
      <c r="E82" s="42"/>
      <c r="F82" s="42"/>
      <c r="G82" s="41">
        <v>10879</v>
      </c>
      <c r="H82" s="41"/>
      <c r="I82" s="42"/>
      <c r="J82" s="42"/>
      <c r="K82" s="69" t="s">
        <v>800</v>
      </c>
      <c r="L82" s="69"/>
      <c r="M82" s="94" t="s">
        <v>217</v>
      </c>
    </row>
    <row r="83" spans="1:13">
      <c r="A83" s="13"/>
      <c r="B83" s="40"/>
      <c r="C83" s="41"/>
      <c r="D83" s="41"/>
      <c r="E83" s="42"/>
      <c r="F83" s="42"/>
      <c r="G83" s="41"/>
      <c r="H83" s="41"/>
      <c r="I83" s="42"/>
      <c r="J83" s="42"/>
      <c r="K83" s="69"/>
      <c r="L83" s="69"/>
      <c r="M83" s="94"/>
    </row>
    <row r="84" spans="1:13">
      <c r="A84" s="13"/>
      <c r="B84" s="213" t="s">
        <v>801</v>
      </c>
      <c r="C84" s="33" t="s">
        <v>220</v>
      </c>
      <c r="D84" s="33"/>
      <c r="E84" s="35"/>
      <c r="F84" s="35"/>
      <c r="G84" s="60">
        <v>31462</v>
      </c>
      <c r="H84" s="60"/>
      <c r="I84" s="35"/>
      <c r="J84" s="35"/>
      <c r="K84" s="33" t="s">
        <v>220</v>
      </c>
      <c r="L84" s="33"/>
      <c r="M84" s="35"/>
    </row>
    <row r="85" spans="1:13">
      <c r="A85" s="13"/>
      <c r="B85" s="213"/>
      <c r="C85" s="33"/>
      <c r="D85" s="33"/>
      <c r="E85" s="35"/>
      <c r="F85" s="35"/>
      <c r="G85" s="60"/>
      <c r="H85" s="60"/>
      <c r="I85" s="35"/>
      <c r="J85" s="35"/>
      <c r="K85" s="33"/>
      <c r="L85" s="33"/>
      <c r="M85" s="35"/>
    </row>
    <row r="86" spans="1:13">
      <c r="A86" s="13"/>
      <c r="B86" s="18" t="s">
        <v>802</v>
      </c>
      <c r="C86" s="69" t="s">
        <v>803</v>
      </c>
      <c r="D86" s="69"/>
      <c r="E86" s="27" t="s">
        <v>217</v>
      </c>
      <c r="F86" s="21"/>
      <c r="G86" s="69" t="s">
        <v>804</v>
      </c>
      <c r="H86" s="69"/>
      <c r="I86" s="27" t="s">
        <v>217</v>
      </c>
      <c r="J86" s="21"/>
      <c r="K86" s="69" t="s">
        <v>805</v>
      </c>
      <c r="L86" s="69"/>
      <c r="M86" s="27" t="s">
        <v>217</v>
      </c>
    </row>
    <row r="87" spans="1:13">
      <c r="A87" s="13"/>
      <c r="B87" s="32" t="s">
        <v>806</v>
      </c>
      <c r="C87" s="33" t="s">
        <v>220</v>
      </c>
      <c r="D87" s="33"/>
      <c r="E87" s="35"/>
      <c r="F87" s="35"/>
      <c r="G87" s="33" t="s">
        <v>220</v>
      </c>
      <c r="H87" s="33"/>
      <c r="I87" s="35"/>
      <c r="J87" s="35"/>
      <c r="K87" s="33" t="s">
        <v>807</v>
      </c>
      <c r="L87" s="33"/>
      <c r="M87" s="37" t="s">
        <v>217</v>
      </c>
    </row>
    <row r="88" spans="1:13">
      <c r="A88" s="13"/>
      <c r="B88" s="32"/>
      <c r="C88" s="33"/>
      <c r="D88" s="33"/>
      <c r="E88" s="35"/>
      <c r="F88" s="35"/>
      <c r="G88" s="33"/>
      <c r="H88" s="33"/>
      <c r="I88" s="35"/>
      <c r="J88" s="35"/>
      <c r="K88" s="33"/>
      <c r="L88" s="33"/>
      <c r="M88" s="37"/>
    </row>
    <row r="89" spans="1:13">
      <c r="A89" s="13"/>
      <c r="B89" s="40" t="s">
        <v>808</v>
      </c>
      <c r="C89" s="69" t="s">
        <v>809</v>
      </c>
      <c r="D89" s="69"/>
      <c r="E89" s="94" t="s">
        <v>217</v>
      </c>
      <c r="F89" s="42"/>
      <c r="G89" s="69">
        <v>182</v>
      </c>
      <c r="H89" s="69"/>
      <c r="I89" s="42"/>
      <c r="J89" s="42"/>
      <c r="K89" s="69" t="s">
        <v>810</v>
      </c>
      <c r="L89" s="69"/>
      <c r="M89" s="94" t="s">
        <v>217</v>
      </c>
    </row>
    <row r="90" spans="1:13">
      <c r="A90" s="13"/>
      <c r="B90" s="40"/>
      <c r="C90" s="69"/>
      <c r="D90" s="69"/>
      <c r="E90" s="94"/>
      <c r="F90" s="42"/>
      <c r="G90" s="69"/>
      <c r="H90" s="69"/>
      <c r="I90" s="42"/>
      <c r="J90" s="42"/>
      <c r="K90" s="69"/>
      <c r="L90" s="69"/>
      <c r="M90" s="94"/>
    </row>
    <row r="91" spans="1:13">
      <c r="A91" s="13"/>
      <c r="B91" s="32" t="s">
        <v>811</v>
      </c>
      <c r="C91" s="33" t="s">
        <v>812</v>
      </c>
      <c r="D91" s="33"/>
      <c r="E91" s="37" t="s">
        <v>217</v>
      </c>
      <c r="F91" s="35"/>
      <c r="G91" s="33" t="s">
        <v>220</v>
      </c>
      <c r="H91" s="33"/>
      <c r="I91" s="35"/>
      <c r="J91" s="35"/>
      <c r="K91" s="33" t="s">
        <v>220</v>
      </c>
      <c r="L91" s="33"/>
      <c r="M91" s="35"/>
    </row>
    <row r="92" spans="1:13">
      <c r="A92" s="13"/>
      <c r="B92" s="32"/>
      <c r="C92" s="33"/>
      <c r="D92" s="33"/>
      <c r="E92" s="37"/>
      <c r="F92" s="35"/>
      <c r="G92" s="33"/>
      <c r="H92" s="33"/>
      <c r="I92" s="35"/>
      <c r="J92" s="35"/>
      <c r="K92" s="33"/>
      <c r="L92" s="33"/>
      <c r="M92" s="35"/>
    </row>
    <row r="93" spans="1:13">
      <c r="A93" s="13"/>
      <c r="B93" s="40" t="s">
        <v>154</v>
      </c>
      <c r="C93" s="69">
        <v>883</v>
      </c>
      <c r="D93" s="69"/>
      <c r="E93" s="42"/>
      <c r="F93" s="42"/>
      <c r="G93" s="41">
        <v>1000</v>
      </c>
      <c r="H93" s="41"/>
      <c r="I93" s="42"/>
      <c r="J93" s="42"/>
      <c r="K93" s="69" t="s">
        <v>813</v>
      </c>
      <c r="L93" s="69"/>
      <c r="M93" s="94" t="s">
        <v>217</v>
      </c>
    </row>
    <row r="94" spans="1:13" ht="15.75" thickBot="1">
      <c r="A94" s="13"/>
      <c r="B94" s="40"/>
      <c r="C94" s="61"/>
      <c r="D94" s="61"/>
      <c r="E94" s="110"/>
      <c r="F94" s="42"/>
      <c r="G94" s="114"/>
      <c r="H94" s="114"/>
      <c r="I94" s="110"/>
      <c r="J94" s="42"/>
      <c r="K94" s="61"/>
      <c r="L94" s="61"/>
      <c r="M94" s="109"/>
    </row>
    <row r="95" spans="1:13" ht="15.75" thickBot="1">
      <c r="A95" s="13"/>
      <c r="B95" s="73" t="s">
        <v>814</v>
      </c>
      <c r="C95" s="211" t="s">
        <v>215</v>
      </c>
      <c r="D95" s="212" t="s">
        <v>754</v>
      </c>
      <c r="E95" s="211" t="s">
        <v>217</v>
      </c>
      <c r="F95" s="11"/>
      <c r="G95" s="211" t="s">
        <v>215</v>
      </c>
      <c r="H95" s="212" t="s">
        <v>755</v>
      </c>
      <c r="I95" s="211" t="s">
        <v>217</v>
      </c>
      <c r="J95" s="11"/>
      <c r="K95" s="211" t="s">
        <v>215</v>
      </c>
      <c r="L95" s="212" t="s">
        <v>756</v>
      </c>
      <c r="M95" s="211" t="s">
        <v>217</v>
      </c>
    </row>
    <row r="96" spans="1:13" ht="15.75" thickTop="1">
      <c r="A96" s="13" t="s">
        <v>1460</v>
      </c>
      <c r="B96" s="35" t="s">
        <v>817</v>
      </c>
      <c r="C96" s="35"/>
      <c r="D96" s="35"/>
      <c r="E96" s="35"/>
      <c r="F96" s="35"/>
      <c r="G96" s="35"/>
      <c r="H96" s="35"/>
      <c r="I96" s="35"/>
      <c r="J96" s="35"/>
      <c r="K96" s="35"/>
      <c r="L96" s="35"/>
      <c r="M96" s="35"/>
    </row>
    <row r="97" spans="1:13">
      <c r="A97" s="13"/>
      <c r="B97" s="30"/>
      <c r="C97" s="30"/>
      <c r="D97" s="30"/>
      <c r="E97" s="30"/>
      <c r="F97" s="30"/>
      <c r="G97" s="30"/>
      <c r="H97" s="30"/>
      <c r="I97" s="30"/>
      <c r="J97" s="30"/>
      <c r="K97" s="30"/>
      <c r="L97" s="30"/>
      <c r="M97" s="30"/>
    </row>
    <row r="98" spans="1:13">
      <c r="A98" s="13"/>
      <c r="B98" s="14"/>
      <c r="C98" s="14"/>
      <c r="D98" s="14"/>
      <c r="E98" s="14"/>
      <c r="F98" s="14"/>
      <c r="G98" s="14"/>
      <c r="H98" s="14"/>
      <c r="I98" s="14"/>
      <c r="J98" s="14"/>
      <c r="K98" s="14"/>
      <c r="L98" s="14"/>
      <c r="M98" s="14"/>
    </row>
    <row r="99" spans="1:13" ht="15.75" thickBot="1">
      <c r="A99" s="13"/>
      <c r="B99" s="15" t="s">
        <v>244</v>
      </c>
      <c r="C99" s="31">
        <v>2014</v>
      </c>
      <c r="D99" s="31"/>
      <c r="E99" s="31"/>
      <c r="F99" s="11"/>
      <c r="G99" s="31">
        <v>2013</v>
      </c>
      <c r="H99" s="31"/>
      <c r="I99" s="31"/>
      <c r="J99" s="11"/>
      <c r="K99" s="31">
        <v>2012</v>
      </c>
      <c r="L99" s="31"/>
      <c r="M99" s="31"/>
    </row>
    <row r="100" spans="1:13">
      <c r="A100" s="13"/>
      <c r="B100" s="40" t="s">
        <v>818</v>
      </c>
      <c r="C100" s="55" t="s">
        <v>215</v>
      </c>
      <c r="D100" s="43">
        <v>4081</v>
      </c>
      <c r="E100" s="45"/>
      <c r="F100" s="42"/>
      <c r="G100" s="55" t="s">
        <v>215</v>
      </c>
      <c r="H100" s="43">
        <v>5925</v>
      </c>
      <c r="I100" s="45"/>
      <c r="J100" s="42"/>
      <c r="K100" s="55" t="s">
        <v>215</v>
      </c>
      <c r="L100" s="43">
        <v>6308</v>
      </c>
      <c r="M100" s="45"/>
    </row>
    <row r="101" spans="1:13">
      <c r="A101" s="13"/>
      <c r="B101" s="40"/>
      <c r="C101" s="94"/>
      <c r="D101" s="41"/>
      <c r="E101" s="42"/>
      <c r="F101" s="42"/>
      <c r="G101" s="56"/>
      <c r="H101" s="70"/>
      <c r="I101" s="59"/>
      <c r="J101" s="42"/>
      <c r="K101" s="56"/>
      <c r="L101" s="70"/>
      <c r="M101" s="59"/>
    </row>
    <row r="102" spans="1:13">
      <c r="A102" s="13"/>
      <c r="B102" s="83" t="s">
        <v>819</v>
      </c>
      <c r="C102" s="60">
        <v>6441</v>
      </c>
      <c r="D102" s="60"/>
      <c r="E102" s="35"/>
      <c r="F102" s="35"/>
      <c r="G102" s="33">
        <v>56</v>
      </c>
      <c r="H102" s="33"/>
      <c r="I102" s="35"/>
      <c r="J102" s="35"/>
      <c r="K102" s="60">
        <v>3815</v>
      </c>
      <c r="L102" s="60"/>
      <c r="M102" s="35"/>
    </row>
    <row r="103" spans="1:13">
      <c r="A103" s="13"/>
      <c r="B103" s="83"/>
      <c r="C103" s="60"/>
      <c r="D103" s="60"/>
      <c r="E103" s="35"/>
      <c r="F103" s="35"/>
      <c r="G103" s="33"/>
      <c r="H103" s="33"/>
      <c r="I103" s="35"/>
      <c r="J103" s="35"/>
      <c r="K103" s="60"/>
      <c r="L103" s="60"/>
      <c r="M103" s="35"/>
    </row>
    <row r="104" spans="1:13">
      <c r="A104" s="13"/>
      <c r="B104" s="106" t="s">
        <v>820</v>
      </c>
      <c r="C104" s="69" t="s">
        <v>821</v>
      </c>
      <c r="D104" s="69"/>
      <c r="E104" s="94" t="s">
        <v>217</v>
      </c>
      <c r="F104" s="42"/>
      <c r="G104" s="69" t="s">
        <v>220</v>
      </c>
      <c r="H104" s="69"/>
      <c r="I104" s="42"/>
      <c r="J104" s="42"/>
      <c r="K104" s="69" t="s">
        <v>220</v>
      </c>
      <c r="L104" s="69"/>
      <c r="M104" s="42"/>
    </row>
    <row r="105" spans="1:13">
      <c r="A105" s="13"/>
      <c r="B105" s="106"/>
      <c r="C105" s="69"/>
      <c r="D105" s="69"/>
      <c r="E105" s="94"/>
      <c r="F105" s="42"/>
      <c r="G105" s="69"/>
      <c r="H105" s="69"/>
      <c r="I105" s="42"/>
      <c r="J105" s="42"/>
      <c r="K105" s="69"/>
      <c r="L105" s="69"/>
      <c r="M105" s="42"/>
    </row>
    <row r="106" spans="1:13" ht="26.25">
      <c r="A106" s="13"/>
      <c r="B106" s="73" t="s">
        <v>822</v>
      </c>
      <c r="C106" s="33" t="s">
        <v>823</v>
      </c>
      <c r="D106" s="33"/>
      <c r="E106" s="12" t="s">
        <v>217</v>
      </c>
      <c r="F106" s="11"/>
      <c r="G106" s="33" t="s">
        <v>824</v>
      </c>
      <c r="H106" s="33"/>
      <c r="I106" s="12" t="s">
        <v>217</v>
      </c>
      <c r="J106" s="11"/>
      <c r="K106" s="33" t="s">
        <v>825</v>
      </c>
      <c r="L106" s="33"/>
      <c r="M106" s="12" t="s">
        <v>217</v>
      </c>
    </row>
    <row r="107" spans="1:13" ht="15.75" thickBot="1">
      <c r="A107" s="13"/>
      <c r="B107" s="29" t="s">
        <v>826</v>
      </c>
      <c r="C107" s="61" t="s">
        <v>827</v>
      </c>
      <c r="D107" s="61"/>
      <c r="E107" s="50" t="s">
        <v>217</v>
      </c>
      <c r="F107" s="21"/>
      <c r="G107" s="61" t="s">
        <v>827</v>
      </c>
      <c r="H107" s="61"/>
      <c r="I107" s="50" t="s">
        <v>217</v>
      </c>
      <c r="J107" s="21"/>
      <c r="K107" s="61" t="s">
        <v>828</v>
      </c>
      <c r="L107" s="61"/>
      <c r="M107" s="50" t="s">
        <v>217</v>
      </c>
    </row>
    <row r="108" spans="1:13">
      <c r="A108" s="13"/>
      <c r="B108" s="32" t="s">
        <v>829</v>
      </c>
      <c r="C108" s="63" t="s">
        <v>215</v>
      </c>
      <c r="D108" s="65">
        <v>9621</v>
      </c>
      <c r="E108" s="67"/>
      <c r="F108" s="35"/>
      <c r="G108" s="63" t="s">
        <v>215</v>
      </c>
      <c r="H108" s="65">
        <v>4081</v>
      </c>
      <c r="I108" s="67"/>
      <c r="J108" s="35"/>
      <c r="K108" s="63" t="s">
        <v>215</v>
      </c>
      <c r="L108" s="65">
        <v>5925</v>
      </c>
      <c r="M108" s="67"/>
    </row>
    <row r="109" spans="1:13" ht="15.75" thickBot="1">
      <c r="A109" s="13"/>
      <c r="B109" s="32"/>
      <c r="C109" s="111"/>
      <c r="D109" s="112"/>
      <c r="E109" s="113"/>
      <c r="F109" s="35"/>
      <c r="G109" s="111"/>
      <c r="H109" s="112"/>
      <c r="I109" s="113"/>
      <c r="J109" s="35"/>
      <c r="K109" s="111"/>
      <c r="L109" s="112"/>
      <c r="M109" s="113"/>
    </row>
    <row r="110" spans="1:13" ht="15.75" thickTop="1">
      <c r="A110" s="13" t="s">
        <v>1461</v>
      </c>
      <c r="B110" s="35" t="s">
        <v>832</v>
      </c>
      <c r="C110" s="35"/>
      <c r="D110" s="35"/>
      <c r="E110" s="35"/>
      <c r="F110" s="35"/>
      <c r="G110" s="35"/>
      <c r="H110" s="35"/>
      <c r="I110" s="35"/>
      <c r="J110" s="35"/>
      <c r="K110" s="35"/>
      <c r="L110" s="35"/>
      <c r="M110" s="35"/>
    </row>
    <row r="111" spans="1:13">
      <c r="A111" s="13"/>
      <c r="B111" s="30"/>
      <c r="C111" s="30"/>
    </row>
    <row r="112" spans="1:13">
      <c r="A112" s="13"/>
      <c r="B112" s="14"/>
      <c r="C112" s="14"/>
    </row>
    <row r="113" spans="1:3" ht="15.75" thickBot="1">
      <c r="A113" s="13"/>
      <c r="B113" s="15"/>
      <c r="C113" s="17" t="s">
        <v>833</v>
      </c>
    </row>
    <row r="114" spans="1:3">
      <c r="A114" s="13"/>
      <c r="B114" s="18" t="s">
        <v>834</v>
      </c>
      <c r="C114" s="21"/>
    </row>
    <row r="115" spans="1:3">
      <c r="A115" s="13"/>
      <c r="B115" s="73" t="s">
        <v>835</v>
      </c>
      <c r="C115" s="138" t="s">
        <v>836</v>
      </c>
    </row>
    <row r="116" spans="1:3">
      <c r="A116" s="13"/>
      <c r="B116" s="29" t="s">
        <v>837</v>
      </c>
      <c r="C116" s="139" t="s">
        <v>838</v>
      </c>
    </row>
    <row r="117" spans="1:3">
      <c r="A117" s="13"/>
      <c r="B117" s="73" t="s">
        <v>839</v>
      </c>
      <c r="C117" s="138" t="s">
        <v>840</v>
      </c>
    </row>
    <row r="118" spans="1:3">
      <c r="A118" s="13"/>
      <c r="B118" s="29" t="s">
        <v>841</v>
      </c>
      <c r="C118" s="139" t="s">
        <v>842</v>
      </c>
    </row>
    <row r="119" spans="1:3">
      <c r="A119" s="13"/>
      <c r="B119" s="73" t="s">
        <v>843</v>
      </c>
      <c r="C119" s="138" t="s">
        <v>840</v>
      </c>
    </row>
    <row r="120" spans="1:3">
      <c r="A120" s="13"/>
      <c r="B120" s="29" t="s">
        <v>844</v>
      </c>
      <c r="C120" s="139" t="s">
        <v>838</v>
      </c>
    </row>
  </sheetData>
  <mergeCells count="315">
    <mergeCell ref="B63:M63"/>
    <mergeCell ref="A74:A95"/>
    <mergeCell ref="B74:M74"/>
    <mergeCell ref="A96:A109"/>
    <mergeCell ref="B96:M96"/>
    <mergeCell ref="A110:A120"/>
    <mergeCell ref="B110:M110"/>
    <mergeCell ref="B111:C111"/>
    <mergeCell ref="A1:A2"/>
    <mergeCell ref="B1:M1"/>
    <mergeCell ref="B2:M2"/>
    <mergeCell ref="A3:A10"/>
    <mergeCell ref="B3:M3"/>
    <mergeCell ref="A11:A29"/>
    <mergeCell ref="B11:M11"/>
    <mergeCell ref="A30:A73"/>
    <mergeCell ref="B30:M30"/>
    <mergeCell ref="H108:H109"/>
    <mergeCell ref="I108:I109"/>
    <mergeCell ref="J108:J109"/>
    <mergeCell ref="K108:K109"/>
    <mergeCell ref="L108:L109"/>
    <mergeCell ref="M108:M109"/>
    <mergeCell ref="B108:B109"/>
    <mergeCell ref="C108:C109"/>
    <mergeCell ref="D108:D109"/>
    <mergeCell ref="E108:E109"/>
    <mergeCell ref="F108:F109"/>
    <mergeCell ref="G108:G109"/>
    <mergeCell ref="K104:L105"/>
    <mergeCell ref="M104:M105"/>
    <mergeCell ref="C106:D106"/>
    <mergeCell ref="G106:H106"/>
    <mergeCell ref="K106:L106"/>
    <mergeCell ref="C107:D107"/>
    <mergeCell ref="G107:H107"/>
    <mergeCell ref="K107:L107"/>
    <mergeCell ref="J102:J103"/>
    <mergeCell ref="K102:L103"/>
    <mergeCell ref="M102:M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H100:H101"/>
    <mergeCell ref="I100:I101"/>
    <mergeCell ref="J100:J101"/>
    <mergeCell ref="K100:K101"/>
    <mergeCell ref="L100:L101"/>
    <mergeCell ref="M100:M101"/>
    <mergeCell ref="B97:M97"/>
    <mergeCell ref="C99:E99"/>
    <mergeCell ref="G99:I99"/>
    <mergeCell ref="K99:M99"/>
    <mergeCell ref="B100:B101"/>
    <mergeCell ref="C100:C101"/>
    <mergeCell ref="D100:D101"/>
    <mergeCell ref="E100:E101"/>
    <mergeCell ref="F100:F101"/>
    <mergeCell ref="G100:G101"/>
    <mergeCell ref="M91:M92"/>
    <mergeCell ref="B93:B94"/>
    <mergeCell ref="C93:D94"/>
    <mergeCell ref="E93:E94"/>
    <mergeCell ref="F93:F94"/>
    <mergeCell ref="G93:H94"/>
    <mergeCell ref="I93:I94"/>
    <mergeCell ref="J93:J94"/>
    <mergeCell ref="K93:L94"/>
    <mergeCell ref="M93:M94"/>
    <mergeCell ref="K89:L90"/>
    <mergeCell ref="M89:M90"/>
    <mergeCell ref="B91:B92"/>
    <mergeCell ref="C91:D92"/>
    <mergeCell ref="E91:E92"/>
    <mergeCell ref="F91:F92"/>
    <mergeCell ref="G91:H92"/>
    <mergeCell ref="I91:I92"/>
    <mergeCell ref="J91:J92"/>
    <mergeCell ref="K91:L92"/>
    <mergeCell ref="J87:J88"/>
    <mergeCell ref="K87:L88"/>
    <mergeCell ref="M87:M88"/>
    <mergeCell ref="B89:B90"/>
    <mergeCell ref="C89:D90"/>
    <mergeCell ref="E89:E90"/>
    <mergeCell ref="F89:F90"/>
    <mergeCell ref="G89:H90"/>
    <mergeCell ref="I89:I90"/>
    <mergeCell ref="J89:J90"/>
    <mergeCell ref="M84:M85"/>
    <mergeCell ref="C86:D86"/>
    <mergeCell ref="G86:H86"/>
    <mergeCell ref="K86:L86"/>
    <mergeCell ref="B87:B88"/>
    <mergeCell ref="C87:D88"/>
    <mergeCell ref="E87:E88"/>
    <mergeCell ref="F87:F88"/>
    <mergeCell ref="G87:H88"/>
    <mergeCell ref="I87:I88"/>
    <mergeCell ref="K82:L83"/>
    <mergeCell ref="M82:M83"/>
    <mergeCell ref="B84:B85"/>
    <mergeCell ref="C84:D85"/>
    <mergeCell ref="E84:E85"/>
    <mergeCell ref="F84:F85"/>
    <mergeCell ref="G84:H85"/>
    <mergeCell ref="I84:I85"/>
    <mergeCell ref="J84:J85"/>
    <mergeCell ref="K84:L85"/>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C72:D72"/>
    <mergeCell ref="G72:H72"/>
    <mergeCell ref="B75:M75"/>
    <mergeCell ref="C77:E77"/>
    <mergeCell ref="G77:I77"/>
    <mergeCell ref="K77:M77"/>
    <mergeCell ref="H68:H69"/>
    <mergeCell ref="I68:I69"/>
    <mergeCell ref="B70:B71"/>
    <mergeCell ref="C70:D71"/>
    <mergeCell ref="E70:E71"/>
    <mergeCell ref="F70:F71"/>
    <mergeCell ref="G70:H71"/>
    <mergeCell ref="I70:I71"/>
    <mergeCell ref="B64:I64"/>
    <mergeCell ref="C66:I66"/>
    <mergeCell ref="C67:E67"/>
    <mergeCell ref="G67:I67"/>
    <mergeCell ref="B68:B69"/>
    <mergeCell ref="C68:C69"/>
    <mergeCell ref="D68:D69"/>
    <mergeCell ref="E68:E69"/>
    <mergeCell ref="F68:F69"/>
    <mergeCell ref="G68:G69"/>
    <mergeCell ref="C59:D59"/>
    <mergeCell ref="G59:H59"/>
    <mergeCell ref="C60:D60"/>
    <mergeCell ref="G60:H60"/>
    <mergeCell ref="C61:D61"/>
    <mergeCell ref="G61:H61"/>
    <mergeCell ref="I53:I54"/>
    <mergeCell ref="C55:E55"/>
    <mergeCell ref="G55:I55"/>
    <mergeCell ref="C57:D57"/>
    <mergeCell ref="G57:H57"/>
    <mergeCell ref="C58:D58"/>
    <mergeCell ref="G58:H58"/>
    <mergeCell ref="C52:D52"/>
    <mergeCell ref="G52:H52"/>
    <mergeCell ref="B53:B54"/>
    <mergeCell ref="C53:C54"/>
    <mergeCell ref="D53:D54"/>
    <mergeCell ref="E53:E54"/>
    <mergeCell ref="F53:F54"/>
    <mergeCell ref="G53:G54"/>
    <mergeCell ref="H53:H54"/>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B31:I31"/>
    <mergeCell ref="C33:I33"/>
    <mergeCell ref="C34:E34"/>
    <mergeCell ref="G34:I34"/>
    <mergeCell ref="C35:E35"/>
    <mergeCell ref="G35:I35"/>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C19:D19"/>
    <mergeCell ref="G19:H19"/>
    <mergeCell ref="K19:L19"/>
    <mergeCell ref="C20:E20"/>
    <mergeCell ref="G20:I20"/>
    <mergeCell ref="K20:M20"/>
    <mergeCell ref="C16:E16"/>
    <mergeCell ref="G16:I16"/>
    <mergeCell ref="K16:M16"/>
    <mergeCell ref="C18:D18"/>
    <mergeCell ref="G18:H18"/>
    <mergeCell ref="K18:L18"/>
    <mergeCell ref="J8:J9"/>
    <mergeCell ref="K8:L9"/>
    <mergeCell ref="M8:M9"/>
    <mergeCell ref="B12:M12"/>
    <mergeCell ref="C14:M14"/>
    <mergeCell ref="C15:E15"/>
    <mergeCell ref="G15:I15"/>
    <mergeCell ref="K15:M15"/>
    <mergeCell ref="B4:M4"/>
    <mergeCell ref="C6:E6"/>
    <mergeCell ref="G6:I6"/>
    <mergeCell ref="K6:M6"/>
    <mergeCell ref="B8:B9"/>
    <mergeCell ref="C8:D9"/>
    <mergeCell ref="E8:E9"/>
    <mergeCell ref="F8:F9"/>
    <mergeCell ref="G8:H9"/>
    <mergeCell ref="I8:I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cols>
    <col min="1" max="2" width="36.5703125" bestFit="1" customWidth="1"/>
    <col min="3" max="3" width="5.5703125" customWidth="1"/>
    <col min="4" max="4" width="1.5703125" customWidth="1"/>
    <col min="6" max="6" width="2" customWidth="1"/>
    <col min="7" max="7" width="6" customWidth="1"/>
    <col min="10" max="10" width="4" customWidth="1"/>
    <col min="13" max="13" width="2" customWidth="1"/>
    <col min="14" max="14" width="5" customWidth="1"/>
  </cols>
  <sheetData>
    <row r="1" spans="1:15" ht="15" customHeight="1">
      <c r="A1" s="9" t="s">
        <v>1462</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846</v>
      </c>
      <c r="B3" s="47"/>
      <c r="C3" s="47"/>
      <c r="D3" s="47"/>
      <c r="E3" s="47"/>
      <c r="F3" s="47"/>
      <c r="G3" s="47"/>
      <c r="H3" s="47"/>
      <c r="I3" s="47"/>
      <c r="J3" s="47"/>
      <c r="K3" s="47"/>
      <c r="L3" s="47"/>
      <c r="M3" s="47"/>
      <c r="N3" s="47"/>
      <c r="O3" s="47"/>
    </row>
    <row r="4" spans="1:15">
      <c r="A4" s="13" t="s">
        <v>1463</v>
      </c>
      <c r="B4" s="37" t="s">
        <v>853</v>
      </c>
      <c r="C4" s="37"/>
      <c r="D4" s="37"/>
      <c r="E4" s="37"/>
      <c r="F4" s="37"/>
      <c r="G4" s="37"/>
      <c r="H4" s="37"/>
      <c r="I4" s="37"/>
      <c r="J4" s="37"/>
      <c r="K4" s="37"/>
      <c r="L4" s="37"/>
      <c r="M4" s="37"/>
      <c r="N4" s="37"/>
      <c r="O4" s="37"/>
    </row>
    <row r="5" spans="1:15">
      <c r="A5" s="13"/>
      <c r="B5" s="30"/>
      <c r="C5" s="30"/>
      <c r="D5" s="30"/>
      <c r="E5" s="30"/>
      <c r="F5" s="30"/>
      <c r="G5" s="30"/>
      <c r="H5" s="30"/>
      <c r="I5" s="30"/>
      <c r="J5" s="30"/>
      <c r="K5" s="30"/>
      <c r="L5" s="30"/>
      <c r="M5" s="30"/>
      <c r="N5" s="30"/>
      <c r="O5" s="30"/>
    </row>
    <row r="6" spans="1:15">
      <c r="A6" s="13"/>
      <c r="B6" s="14"/>
      <c r="C6" s="14"/>
      <c r="D6" s="14"/>
      <c r="E6" s="14"/>
      <c r="F6" s="14"/>
      <c r="G6" s="14"/>
      <c r="H6" s="14"/>
      <c r="I6" s="14"/>
      <c r="J6" s="14"/>
      <c r="K6" s="14"/>
      <c r="L6" s="14"/>
      <c r="M6" s="14"/>
      <c r="N6" s="14"/>
      <c r="O6" s="14"/>
    </row>
    <row r="7" spans="1:15" ht="15.75" thickBot="1">
      <c r="A7" s="13"/>
      <c r="B7" s="15"/>
      <c r="C7" s="197" t="s">
        <v>854</v>
      </c>
      <c r="D7" s="197"/>
      <c r="E7" s="197"/>
      <c r="F7" s="197"/>
      <c r="G7" s="197"/>
      <c r="H7" s="197"/>
      <c r="I7" s="11"/>
      <c r="J7" s="197" t="s">
        <v>855</v>
      </c>
      <c r="K7" s="197"/>
      <c r="L7" s="197"/>
      <c r="M7" s="197"/>
      <c r="N7" s="197"/>
      <c r="O7" s="197"/>
    </row>
    <row r="8" spans="1:15">
      <c r="A8" s="13"/>
      <c r="B8" s="75" t="s">
        <v>214</v>
      </c>
      <c r="C8" s="105" t="s">
        <v>856</v>
      </c>
      <c r="D8" s="105"/>
      <c r="E8" s="67"/>
      <c r="F8" s="105" t="s">
        <v>857</v>
      </c>
      <c r="G8" s="105"/>
      <c r="H8" s="105"/>
      <c r="I8" s="35"/>
      <c r="J8" s="105" t="s">
        <v>856</v>
      </c>
      <c r="K8" s="105"/>
      <c r="L8" s="67"/>
      <c r="M8" s="105" t="s">
        <v>857</v>
      </c>
      <c r="N8" s="105"/>
      <c r="O8" s="105"/>
    </row>
    <row r="9" spans="1:15">
      <c r="A9" s="13"/>
      <c r="B9" s="75"/>
      <c r="C9" s="76"/>
      <c r="D9" s="76"/>
      <c r="E9" s="35"/>
      <c r="F9" s="76" t="s">
        <v>858</v>
      </c>
      <c r="G9" s="76"/>
      <c r="H9" s="76"/>
      <c r="I9" s="35"/>
      <c r="J9" s="76"/>
      <c r="K9" s="76"/>
      <c r="L9" s="35"/>
      <c r="M9" s="76" t="s">
        <v>858</v>
      </c>
      <c r="N9" s="76"/>
      <c r="O9" s="76"/>
    </row>
    <row r="10" spans="1:15">
      <c r="A10" s="13"/>
      <c r="B10" s="75"/>
      <c r="C10" s="76"/>
      <c r="D10" s="76"/>
      <c r="E10" s="35"/>
      <c r="F10" s="76" t="s">
        <v>859</v>
      </c>
      <c r="G10" s="76"/>
      <c r="H10" s="76"/>
      <c r="I10" s="35"/>
      <c r="J10" s="76"/>
      <c r="K10" s="76"/>
      <c r="L10" s="35"/>
      <c r="M10" s="76" t="s">
        <v>859</v>
      </c>
      <c r="N10" s="76"/>
      <c r="O10" s="76"/>
    </row>
    <row r="11" spans="1:15" ht="15.75" thickBot="1">
      <c r="A11" s="13"/>
      <c r="B11" s="75"/>
      <c r="C11" s="31"/>
      <c r="D11" s="31"/>
      <c r="E11" s="35"/>
      <c r="F11" s="31" t="s">
        <v>860</v>
      </c>
      <c r="G11" s="31"/>
      <c r="H11" s="31"/>
      <c r="I11" s="35"/>
      <c r="J11" s="31"/>
      <c r="K11" s="31"/>
      <c r="L11" s="35"/>
      <c r="M11" s="31" t="s">
        <v>860</v>
      </c>
      <c r="N11" s="31"/>
      <c r="O11" s="31"/>
    </row>
    <row r="12" spans="1:15">
      <c r="A12" s="13"/>
      <c r="B12" s="40" t="s">
        <v>861</v>
      </c>
      <c r="C12" s="57">
        <v>797</v>
      </c>
      <c r="D12" s="45"/>
      <c r="E12" s="42"/>
      <c r="F12" s="55" t="s">
        <v>215</v>
      </c>
      <c r="G12" s="57">
        <v>9.83</v>
      </c>
      <c r="H12" s="45"/>
      <c r="I12" s="42"/>
      <c r="J12" s="57">
        <v>246</v>
      </c>
      <c r="K12" s="45"/>
      <c r="L12" s="42"/>
      <c r="M12" s="55" t="s">
        <v>215</v>
      </c>
      <c r="N12" s="57">
        <v>9.1300000000000008</v>
      </c>
      <c r="O12" s="45"/>
    </row>
    <row r="13" spans="1:15">
      <c r="A13" s="13"/>
      <c r="B13" s="40"/>
      <c r="C13" s="58"/>
      <c r="D13" s="59"/>
      <c r="E13" s="42"/>
      <c r="F13" s="56"/>
      <c r="G13" s="58"/>
      <c r="H13" s="59"/>
      <c r="I13" s="42"/>
      <c r="J13" s="58"/>
      <c r="K13" s="59"/>
      <c r="L13" s="42"/>
      <c r="M13" s="56"/>
      <c r="N13" s="58"/>
      <c r="O13" s="59"/>
    </row>
    <row r="14" spans="1:15">
      <c r="A14" s="13"/>
      <c r="B14" s="83" t="s">
        <v>862</v>
      </c>
      <c r="C14" s="33">
        <v>292</v>
      </c>
      <c r="D14" s="35"/>
      <c r="E14" s="35"/>
      <c r="F14" s="33">
        <v>12.24</v>
      </c>
      <c r="G14" s="33"/>
      <c r="H14" s="35"/>
      <c r="I14" s="35"/>
      <c r="J14" s="33" t="s">
        <v>220</v>
      </c>
      <c r="K14" s="35"/>
      <c r="L14" s="35"/>
      <c r="M14" s="33" t="s">
        <v>220</v>
      </c>
      <c r="N14" s="33"/>
      <c r="O14" s="35"/>
    </row>
    <row r="15" spans="1:15">
      <c r="A15" s="13"/>
      <c r="B15" s="83"/>
      <c r="C15" s="33"/>
      <c r="D15" s="35"/>
      <c r="E15" s="35"/>
      <c r="F15" s="33"/>
      <c r="G15" s="33"/>
      <c r="H15" s="35"/>
      <c r="I15" s="35"/>
      <c r="J15" s="33"/>
      <c r="K15" s="35"/>
      <c r="L15" s="35"/>
      <c r="M15" s="33"/>
      <c r="N15" s="33"/>
      <c r="O15" s="35"/>
    </row>
    <row r="16" spans="1:15">
      <c r="A16" s="13"/>
      <c r="B16" s="106" t="s">
        <v>863</v>
      </c>
      <c r="C16" s="69" t="s">
        <v>578</v>
      </c>
      <c r="D16" s="94" t="s">
        <v>217</v>
      </c>
      <c r="E16" s="42"/>
      <c r="F16" s="69">
        <v>10.07</v>
      </c>
      <c r="G16" s="69"/>
      <c r="H16" s="42"/>
      <c r="I16" s="42"/>
      <c r="J16" s="69" t="s">
        <v>220</v>
      </c>
      <c r="K16" s="42"/>
      <c r="L16" s="42"/>
      <c r="M16" s="69" t="s">
        <v>220</v>
      </c>
      <c r="N16" s="69"/>
      <c r="O16" s="42"/>
    </row>
    <row r="17" spans="1:15">
      <c r="A17" s="13"/>
      <c r="B17" s="106"/>
      <c r="C17" s="69"/>
      <c r="D17" s="94"/>
      <c r="E17" s="42"/>
      <c r="F17" s="69"/>
      <c r="G17" s="69"/>
      <c r="H17" s="42"/>
      <c r="I17" s="42"/>
      <c r="J17" s="69"/>
      <c r="K17" s="42"/>
      <c r="L17" s="42"/>
      <c r="M17" s="69"/>
      <c r="N17" s="69"/>
      <c r="O17" s="42"/>
    </row>
    <row r="18" spans="1:15">
      <c r="A18" s="13"/>
      <c r="B18" s="83" t="s">
        <v>864</v>
      </c>
      <c r="C18" s="33" t="s">
        <v>865</v>
      </c>
      <c r="D18" s="37" t="s">
        <v>217</v>
      </c>
      <c r="E18" s="35"/>
      <c r="F18" s="33">
        <v>10.07</v>
      </c>
      <c r="G18" s="33"/>
      <c r="H18" s="35"/>
      <c r="I18" s="35"/>
      <c r="J18" s="33" t="s">
        <v>220</v>
      </c>
      <c r="K18" s="35"/>
      <c r="L18" s="35"/>
      <c r="M18" s="33" t="s">
        <v>220</v>
      </c>
      <c r="N18" s="33"/>
      <c r="O18" s="35"/>
    </row>
    <row r="19" spans="1:15" ht="15.75" thickBot="1">
      <c r="A19" s="13"/>
      <c r="B19" s="83"/>
      <c r="C19" s="34"/>
      <c r="D19" s="38"/>
      <c r="E19" s="35"/>
      <c r="F19" s="34"/>
      <c r="G19" s="34"/>
      <c r="H19" s="36"/>
      <c r="I19" s="35"/>
      <c r="J19" s="34"/>
      <c r="K19" s="36"/>
      <c r="L19" s="35"/>
      <c r="M19" s="34"/>
      <c r="N19" s="34"/>
      <c r="O19" s="36"/>
    </row>
    <row r="20" spans="1:15">
      <c r="A20" s="13"/>
      <c r="B20" s="40" t="s">
        <v>866</v>
      </c>
      <c r="C20" s="57">
        <v>637</v>
      </c>
      <c r="D20" s="45"/>
      <c r="E20" s="42"/>
      <c r="F20" s="55" t="s">
        <v>215</v>
      </c>
      <c r="G20" s="57">
        <v>10.76</v>
      </c>
      <c r="H20" s="45"/>
      <c r="I20" s="42"/>
      <c r="J20" s="57">
        <v>246</v>
      </c>
      <c r="K20" s="45"/>
      <c r="L20" s="42"/>
      <c r="M20" s="55" t="s">
        <v>215</v>
      </c>
      <c r="N20" s="57">
        <v>9.1300000000000008</v>
      </c>
      <c r="O20" s="45"/>
    </row>
    <row r="21" spans="1:15" ht="15.75" thickBot="1">
      <c r="A21" s="13"/>
      <c r="B21" s="40"/>
      <c r="C21" s="72"/>
      <c r="D21" s="46"/>
      <c r="E21" s="42"/>
      <c r="F21" s="71"/>
      <c r="G21" s="72"/>
      <c r="H21" s="46"/>
      <c r="I21" s="42"/>
      <c r="J21" s="72"/>
      <c r="K21" s="46"/>
      <c r="L21" s="42"/>
      <c r="M21" s="71"/>
      <c r="N21" s="72"/>
      <c r="O21" s="46"/>
    </row>
    <row r="22" spans="1:15" ht="15.75" thickTop="1">
      <c r="A22" s="13" t="s">
        <v>1464</v>
      </c>
      <c r="B22" s="35" t="s">
        <v>873</v>
      </c>
      <c r="C22" s="35"/>
      <c r="D22" s="35"/>
      <c r="E22" s="35"/>
      <c r="F22" s="35"/>
      <c r="G22" s="35"/>
      <c r="H22" s="35"/>
      <c r="I22" s="35"/>
      <c r="J22" s="35"/>
      <c r="K22" s="35"/>
      <c r="L22" s="35"/>
      <c r="M22" s="35"/>
      <c r="N22" s="35"/>
      <c r="O22" s="35"/>
    </row>
    <row r="23" spans="1:15">
      <c r="A23" s="13"/>
      <c r="B23" s="30"/>
      <c r="C23" s="30"/>
      <c r="D23" s="30"/>
      <c r="E23" s="30"/>
      <c r="F23" s="30"/>
      <c r="G23" s="30"/>
      <c r="H23" s="30"/>
    </row>
    <row r="24" spans="1:15">
      <c r="A24" s="13"/>
      <c r="B24" s="14"/>
      <c r="C24" s="14"/>
      <c r="D24" s="14"/>
      <c r="E24" s="14"/>
      <c r="F24" s="14"/>
      <c r="G24" s="14"/>
      <c r="H24" s="14"/>
    </row>
    <row r="25" spans="1:15" ht="15.75" thickBot="1">
      <c r="A25" s="13"/>
      <c r="B25" s="15"/>
      <c r="C25" s="31">
        <v>2014</v>
      </c>
      <c r="D25" s="31"/>
      <c r="E25" s="31"/>
      <c r="F25" s="31"/>
      <c r="G25" s="31"/>
      <c r="H25" s="31"/>
    </row>
    <row r="26" spans="1:15">
      <c r="A26" s="13"/>
      <c r="B26" s="132" t="s">
        <v>874</v>
      </c>
      <c r="C26" s="105" t="s">
        <v>876</v>
      </c>
      <c r="D26" s="105"/>
      <c r="E26" s="67"/>
      <c r="F26" s="105" t="s">
        <v>857</v>
      </c>
      <c r="G26" s="105"/>
      <c r="H26" s="105"/>
    </row>
    <row r="27" spans="1:15">
      <c r="A27" s="13"/>
      <c r="B27" s="132" t="s">
        <v>875</v>
      </c>
      <c r="C27" s="76"/>
      <c r="D27" s="76"/>
      <c r="E27" s="35"/>
      <c r="F27" s="76" t="s">
        <v>858</v>
      </c>
      <c r="G27" s="76"/>
      <c r="H27" s="76"/>
    </row>
    <row r="28" spans="1:15">
      <c r="A28" s="13"/>
      <c r="B28" s="4"/>
      <c r="C28" s="76"/>
      <c r="D28" s="76"/>
      <c r="E28" s="35"/>
      <c r="F28" s="76" t="s">
        <v>877</v>
      </c>
      <c r="G28" s="76"/>
      <c r="H28" s="76"/>
    </row>
    <row r="29" spans="1:15" ht="15.75" thickBot="1">
      <c r="A29" s="13"/>
      <c r="B29" s="4"/>
      <c r="C29" s="31"/>
      <c r="D29" s="31"/>
      <c r="E29" s="35"/>
      <c r="F29" s="31" t="s">
        <v>878</v>
      </c>
      <c r="G29" s="31"/>
      <c r="H29" s="31"/>
    </row>
    <row r="30" spans="1:15">
      <c r="A30" s="13"/>
      <c r="B30" s="40" t="s">
        <v>879</v>
      </c>
      <c r="C30" s="43">
        <v>1440</v>
      </c>
      <c r="D30" s="45"/>
      <c r="E30" s="42"/>
      <c r="F30" s="55" t="s">
        <v>215</v>
      </c>
      <c r="G30" s="57">
        <v>7.68</v>
      </c>
      <c r="H30" s="45"/>
    </row>
    <row r="31" spans="1:15">
      <c r="A31" s="13"/>
      <c r="B31" s="40"/>
      <c r="C31" s="70"/>
      <c r="D31" s="59"/>
      <c r="E31" s="42"/>
      <c r="F31" s="56"/>
      <c r="G31" s="58"/>
      <c r="H31" s="59"/>
    </row>
    <row r="32" spans="1:15">
      <c r="A32" s="13"/>
      <c r="B32" s="32" t="s">
        <v>880</v>
      </c>
      <c r="C32" s="33" t="s">
        <v>220</v>
      </c>
      <c r="D32" s="35"/>
      <c r="E32" s="35"/>
      <c r="F32" s="33" t="s">
        <v>220</v>
      </c>
      <c r="G32" s="33"/>
      <c r="H32" s="35"/>
    </row>
    <row r="33" spans="1:8">
      <c r="A33" s="13"/>
      <c r="B33" s="32"/>
      <c r="C33" s="33"/>
      <c r="D33" s="35"/>
      <c r="E33" s="35"/>
      <c r="F33" s="33"/>
      <c r="G33" s="33"/>
      <c r="H33" s="35"/>
    </row>
    <row r="34" spans="1:8">
      <c r="A34" s="13"/>
      <c r="B34" s="40" t="s">
        <v>881</v>
      </c>
      <c r="C34" s="69" t="s">
        <v>220</v>
      </c>
      <c r="D34" s="42"/>
      <c r="E34" s="42"/>
      <c r="F34" s="69" t="s">
        <v>220</v>
      </c>
      <c r="G34" s="69"/>
      <c r="H34" s="42"/>
    </row>
    <row r="35" spans="1:8">
      <c r="A35" s="13"/>
      <c r="B35" s="40"/>
      <c r="C35" s="69"/>
      <c r="D35" s="42"/>
      <c r="E35" s="42"/>
      <c r="F35" s="69"/>
      <c r="G35" s="69"/>
      <c r="H35" s="42"/>
    </row>
    <row r="36" spans="1:8">
      <c r="A36" s="13"/>
      <c r="B36" s="32" t="s">
        <v>882</v>
      </c>
      <c r="C36" s="33" t="s">
        <v>220</v>
      </c>
      <c r="D36" s="35"/>
      <c r="E36" s="35"/>
      <c r="F36" s="33" t="s">
        <v>220</v>
      </c>
      <c r="G36" s="33"/>
      <c r="H36" s="35"/>
    </row>
    <row r="37" spans="1:8" ht="15.75" thickBot="1">
      <c r="A37" s="13"/>
      <c r="B37" s="32"/>
      <c r="C37" s="34"/>
      <c r="D37" s="36"/>
      <c r="E37" s="35"/>
      <c r="F37" s="34"/>
      <c r="G37" s="34"/>
      <c r="H37" s="36"/>
    </row>
    <row r="38" spans="1:8">
      <c r="A38" s="13"/>
      <c r="B38" s="40" t="s">
        <v>883</v>
      </c>
      <c r="C38" s="43">
        <v>1440</v>
      </c>
      <c r="D38" s="45"/>
      <c r="E38" s="42"/>
      <c r="F38" s="55" t="s">
        <v>215</v>
      </c>
      <c r="G38" s="57">
        <v>7.68</v>
      </c>
      <c r="H38" s="45"/>
    </row>
    <row r="39" spans="1:8" ht="15.75" thickBot="1">
      <c r="A39" s="13"/>
      <c r="B39" s="40"/>
      <c r="C39" s="114"/>
      <c r="D39" s="110"/>
      <c r="E39" s="42"/>
      <c r="F39" s="109"/>
      <c r="G39" s="61"/>
      <c r="H39" s="110"/>
    </row>
    <row r="40" spans="1:8">
      <c r="A40" s="13"/>
      <c r="B40" s="32" t="s">
        <v>884</v>
      </c>
      <c r="C40" s="65">
        <v>1440</v>
      </c>
      <c r="D40" s="67"/>
      <c r="E40" s="35"/>
      <c r="F40" s="63" t="s">
        <v>215</v>
      </c>
      <c r="G40" s="91">
        <v>7.68</v>
      </c>
      <c r="H40" s="67"/>
    </row>
    <row r="41" spans="1:8" ht="15.75" thickBot="1">
      <c r="A41" s="13"/>
      <c r="B41" s="32"/>
      <c r="C41" s="112"/>
      <c r="D41" s="113"/>
      <c r="E41" s="35"/>
      <c r="F41" s="111"/>
      <c r="G41" s="117"/>
      <c r="H41" s="113"/>
    </row>
    <row r="42" spans="1:8" ht="15.75" thickTop="1"/>
  </sheetData>
  <mergeCells count="136">
    <mergeCell ref="A22:A41"/>
    <mergeCell ref="B22:O22"/>
    <mergeCell ref="A1:A2"/>
    <mergeCell ref="B1:O1"/>
    <mergeCell ref="B2:O2"/>
    <mergeCell ref="B3:O3"/>
    <mergeCell ref="A4:A21"/>
    <mergeCell ref="B4:O4"/>
    <mergeCell ref="H38:H39"/>
    <mergeCell ref="B40:B41"/>
    <mergeCell ref="C40:C41"/>
    <mergeCell ref="D40:D41"/>
    <mergeCell ref="E40:E41"/>
    <mergeCell ref="F40:F41"/>
    <mergeCell ref="G40:G41"/>
    <mergeCell ref="H40:H41"/>
    <mergeCell ref="B38:B39"/>
    <mergeCell ref="C38:C39"/>
    <mergeCell ref="D38:D39"/>
    <mergeCell ref="E38:E39"/>
    <mergeCell ref="F38:F39"/>
    <mergeCell ref="G38:G39"/>
    <mergeCell ref="B36:B37"/>
    <mergeCell ref="C36:C37"/>
    <mergeCell ref="D36:D37"/>
    <mergeCell ref="E36:E37"/>
    <mergeCell ref="F36:G37"/>
    <mergeCell ref="H36:H37"/>
    <mergeCell ref="B34:B35"/>
    <mergeCell ref="C34:C35"/>
    <mergeCell ref="D34:D35"/>
    <mergeCell ref="E34:E35"/>
    <mergeCell ref="F34:G35"/>
    <mergeCell ref="H34:H35"/>
    <mergeCell ref="H30:H31"/>
    <mergeCell ref="B32:B33"/>
    <mergeCell ref="C32:C33"/>
    <mergeCell ref="D32:D33"/>
    <mergeCell ref="E32:E33"/>
    <mergeCell ref="F32:G33"/>
    <mergeCell ref="H32:H33"/>
    <mergeCell ref="B30:B31"/>
    <mergeCell ref="C30:C31"/>
    <mergeCell ref="D30:D31"/>
    <mergeCell ref="E30:E31"/>
    <mergeCell ref="F30:F31"/>
    <mergeCell ref="G30:G31"/>
    <mergeCell ref="N20:N21"/>
    <mergeCell ref="O20:O21"/>
    <mergeCell ref="B23:H23"/>
    <mergeCell ref="C25:H25"/>
    <mergeCell ref="C26:D29"/>
    <mergeCell ref="E26:E29"/>
    <mergeCell ref="F26:H26"/>
    <mergeCell ref="F27:H27"/>
    <mergeCell ref="F28:H28"/>
    <mergeCell ref="F29:H29"/>
    <mergeCell ref="H20:H21"/>
    <mergeCell ref="I20:I21"/>
    <mergeCell ref="J20:J21"/>
    <mergeCell ref="K20:K21"/>
    <mergeCell ref="L20:L21"/>
    <mergeCell ref="M20:M21"/>
    <mergeCell ref="B20:B21"/>
    <mergeCell ref="C20:C21"/>
    <mergeCell ref="D20:D21"/>
    <mergeCell ref="E20:E21"/>
    <mergeCell ref="F20:F21"/>
    <mergeCell ref="G20:G21"/>
    <mergeCell ref="I18:I19"/>
    <mergeCell ref="J18:J19"/>
    <mergeCell ref="K18:K19"/>
    <mergeCell ref="L18:L19"/>
    <mergeCell ref="M18:N19"/>
    <mergeCell ref="O18:O19"/>
    <mergeCell ref="B18:B19"/>
    <mergeCell ref="C18:C19"/>
    <mergeCell ref="D18:D19"/>
    <mergeCell ref="E18:E19"/>
    <mergeCell ref="F18:G19"/>
    <mergeCell ref="H18:H19"/>
    <mergeCell ref="I16:I17"/>
    <mergeCell ref="J16:J17"/>
    <mergeCell ref="K16:K17"/>
    <mergeCell ref="L16:L17"/>
    <mergeCell ref="M16:N17"/>
    <mergeCell ref="O16:O17"/>
    <mergeCell ref="K14:K15"/>
    <mergeCell ref="L14:L15"/>
    <mergeCell ref="M14:N15"/>
    <mergeCell ref="O14:O15"/>
    <mergeCell ref="B16:B17"/>
    <mergeCell ref="C16:C17"/>
    <mergeCell ref="D16:D17"/>
    <mergeCell ref="E16:E17"/>
    <mergeCell ref="F16:G17"/>
    <mergeCell ref="H16:H17"/>
    <mergeCell ref="N12:N13"/>
    <mergeCell ref="O12:O13"/>
    <mergeCell ref="B14:B15"/>
    <mergeCell ref="C14:C15"/>
    <mergeCell ref="D14:D15"/>
    <mergeCell ref="E14:E15"/>
    <mergeCell ref="F14:G15"/>
    <mergeCell ref="H14:H15"/>
    <mergeCell ref="I14:I15"/>
    <mergeCell ref="J14:J15"/>
    <mergeCell ref="H12:H13"/>
    <mergeCell ref="I12:I13"/>
    <mergeCell ref="J12:J13"/>
    <mergeCell ref="K12:K13"/>
    <mergeCell ref="L12:L13"/>
    <mergeCell ref="M12:M13"/>
    <mergeCell ref="B12:B13"/>
    <mergeCell ref="C12:C13"/>
    <mergeCell ref="D12:D13"/>
    <mergeCell ref="E12:E13"/>
    <mergeCell ref="F12:F13"/>
    <mergeCell ref="G12:G13"/>
    <mergeCell ref="I8:I11"/>
    <mergeCell ref="J8:K11"/>
    <mergeCell ref="L8:L11"/>
    <mergeCell ref="M8:O8"/>
    <mergeCell ref="M9:O9"/>
    <mergeCell ref="M10:O10"/>
    <mergeCell ref="M11:O11"/>
    <mergeCell ref="B5:O5"/>
    <mergeCell ref="C7:H7"/>
    <mergeCell ref="J7:O7"/>
    <mergeCell ref="B8:B11"/>
    <mergeCell ref="C8:D11"/>
    <mergeCell ref="E8:E11"/>
    <mergeCell ref="F8:H8"/>
    <mergeCell ref="F9:H9"/>
    <mergeCell ref="F10:H10"/>
    <mergeCell ref="F11:H1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workbookViewId="0"/>
  </sheetViews>
  <sheetFormatPr defaultRowHeight="15"/>
  <cols>
    <col min="1" max="2" width="36.5703125" bestFit="1" customWidth="1"/>
    <col min="3" max="3" width="5" bestFit="1" customWidth="1"/>
    <col min="4" max="4" width="36.5703125" bestFit="1" customWidth="1"/>
    <col min="5" max="5" width="1.5703125" bestFit="1" customWidth="1"/>
    <col min="6" max="6" width="3.28515625" customWidth="1"/>
    <col min="7" max="7" width="13.7109375" customWidth="1"/>
    <col min="8" max="8" width="24.7109375" customWidth="1"/>
    <col min="9" max="9" width="5.28515625" customWidth="1"/>
    <col min="10" max="10" width="3.28515625" customWidth="1"/>
    <col min="11" max="11" width="13.7109375" customWidth="1"/>
    <col min="12" max="12" width="19.140625" customWidth="1"/>
    <col min="13" max="13" width="7.42578125" customWidth="1"/>
    <col min="14" max="14" width="3.28515625" customWidth="1"/>
    <col min="15" max="15" width="14.42578125" customWidth="1"/>
    <col min="16" max="16" width="36.5703125" customWidth="1"/>
    <col min="17" max="17" width="4.7109375" customWidth="1"/>
    <col min="19" max="19" width="2" bestFit="1" customWidth="1"/>
    <col min="20" max="20" width="7.140625" bestFit="1" customWidth="1"/>
    <col min="21" max="21" width="1.5703125" bestFit="1" customWidth="1"/>
  </cols>
  <sheetData>
    <row r="1" spans="1:21" ht="30" customHeight="1">
      <c r="A1" s="9" t="s">
        <v>1465</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888</v>
      </c>
      <c r="B3" s="47"/>
      <c r="C3" s="47"/>
      <c r="D3" s="47"/>
      <c r="E3" s="47"/>
      <c r="F3" s="47"/>
      <c r="G3" s="47"/>
      <c r="H3" s="47"/>
      <c r="I3" s="47"/>
      <c r="J3" s="47"/>
      <c r="K3" s="47"/>
      <c r="L3" s="47"/>
      <c r="M3" s="47"/>
      <c r="N3" s="47"/>
      <c r="O3" s="47"/>
      <c r="P3" s="47"/>
      <c r="Q3" s="47"/>
      <c r="R3" s="47"/>
      <c r="S3" s="47"/>
      <c r="T3" s="47"/>
      <c r="U3" s="47"/>
    </row>
    <row r="4" spans="1:21">
      <c r="A4" s="13" t="s">
        <v>1466</v>
      </c>
      <c r="B4" s="35" t="s">
        <v>1467</v>
      </c>
      <c r="C4" s="35"/>
      <c r="D4" s="35"/>
      <c r="E4" s="35"/>
      <c r="F4" s="35"/>
      <c r="G4" s="35"/>
      <c r="H4" s="35"/>
      <c r="I4" s="35"/>
      <c r="J4" s="35"/>
      <c r="K4" s="35"/>
      <c r="L4" s="35"/>
      <c r="M4" s="35"/>
      <c r="N4" s="35"/>
      <c r="O4" s="35"/>
      <c r="P4" s="35"/>
      <c r="Q4" s="35"/>
      <c r="R4" s="35"/>
      <c r="S4" s="35"/>
      <c r="T4" s="35"/>
      <c r="U4" s="35"/>
    </row>
    <row r="5" spans="1:21">
      <c r="A5" s="13"/>
      <c r="B5" s="30"/>
      <c r="C5" s="30"/>
      <c r="D5" s="30"/>
    </row>
    <row r="6" spans="1:21">
      <c r="A6" s="13"/>
      <c r="B6" s="14"/>
      <c r="C6" s="14"/>
      <c r="D6" s="14"/>
    </row>
    <row r="7" spans="1:21" ht="25.5">
      <c r="A7" s="13"/>
      <c r="B7" s="18" t="s">
        <v>891</v>
      </c>
      <c r="C7" s="28">
        <v>11.8</v>
      </c>
      <c r="D7" s="27" t="s">
        <v>892</v>
      </c>
    </row>
    <row r="8" spans="1:21" ht="25.5">
      <c r="A8" s="13"/>
      <c r="B8" s="22" t="s">
        <v>893</v>
      </c>
      <c r="C8" s="23">
        <v>3.8</v>
      </c>
      <c r="D8" s="12" t="s">
        <v>892</v>
      </c>
    </row>
    <row r="9" spans="1:21">
      <c r="A9" s="13" t="s">
        <v>1468</v>
      </c>
      <c r="B9" s="35" t="s">
        <v>1469</v>
      </c>
      <c r="C9" s="35"/>
      <c r="D9" s="35"/>
      <c r="E9" s="35"/>
      <c r="F9" s="35"/>
      <c r="G9" s="35"/>
      <c r="H9" s="35"/>
      <c r="I9" s="35"/>
      <c r="J9" s="35"/>
      <c r="K9" s="35"/>
      <c r="L9" s="35"/>
      <c r="M9" s="35"/>
      <c r="N9" s="35"/>
      <c r="O9" s="35"/>
      <c r="P9" s="35"/>
      <c r="Q9" s="35"/>
      <c r="R9" s="35"/>
      <c r="S9" s="35"/>
      <c r="T9" s="35"/>
      <c r="U9" s="35"/>
    </row>
    <row r="10" spans="1:21">
      <c r="A10" s="13"/>
      <c r="B10" s="30"/>
      <c r="C10" s="30"/>
      <c r="D10" s="30"/>
      <c r="E10" s="30"/>
      <c r="F10" s="30"/>
      <c r="G10" s="30"/>
      <c r="H10" s="30"/>
      <c r="I10" s="30"/>
      <c r="J10" s="30"/>
      <c r="K10" s="30"/>
      <c r="L10" s="30"/>
      <c r="M10" s="30"/>
      <c r="N10" s="30"/>
      <c r="O10" s="30"/>
      <c r="P10" s="30"/>
    </row>
    <row r="11" spans="1:21">
      <c r="A11" s="13"/>
      <c r="B11" s="14"/>
      <c r="C11" s="14"/>
      <c r="D11" s="14"/>
      <c r="E11" s="14"/>
      <c r="F11" s="14"/>
      <c r="G11" s="14"/>
      <c r="H11" s="14"/>
      <c r="I11" s="14"/>
      <c r="J11" s="14"/>
      <c r="K11" s="14"/>
      <c r="L11" s="14"/>
      <c r="M11" s="14"/>
      <c r="N11" s="14"/>
      <c r="O11" s="14"/>
      <c r="P11" s="14"/>
    </row>
    <row r="12" spans="1:21" ht="18" customHeight="1">
      <c r="A12" s="13"/>
      <c r="B12" s="214" t="s">
        <v>895</v>
      </c>
      <c r="C12" s="11"/>
      <c r="D12" s="214" t="s">
        <v>896</v>
      </c>
      <c r="E12" s="11"/>
      <c r="F12" s="76" t="s">
        <v>897</v>
      </c>
      <c r="G12" s="76"/>
      <c r="H12" s="76"/>
      <c r="I12" s="76"/>
      <c r="J12" s="76"/>
      <c r="K12" s="76"/>
      <c r="L12" s="76"/>
      <c r="M12" s="76"/>
      <c r="N12" s="76"/>
      <c r="O12" s="76"/>
      <c r="P12" s="76"/>
    </row>
    <row r="13" spans="1:21" ht="15.75" thickBot="1">
      <c r="A13" s="13"/>
      <c r="B13" s="215"/>
      <c r="C13" s="11"/>
      <c r="D13" s="215"/>
      <c r="E13" s="11"/>
      <c r="F13" s="31">
        <v>2014</v>
      </c>
      <c r="G13" s="31"/>
      <c r="H13" s="31"/>
      <c r="I13" s="11"/>
      <c r="J13" s="31">
        <v>2013</v>
      </c>
      <c r="K13" s="31"/>
      <c r="L13" s="31"/>
      <c r="M13" s="11"/>
      <c r="N13" s="31">
        <v>2012</v>
      </c>
      <c r="O13" s="31"/>
      <c r="P13" s="31"/>
    </row>
    <row r="14" spans="1:21">
      <c r="A14" s="13"/>
      <c r="B14" s="216" t="s">
        <v>898</v>
      </c>
      <c r="C14" s="42"/>
      <c r="D14" s="216" t="s">
        <v>51</v>
      </c>
      <c r="E14" s="42"/>
      <c r="F14" s="55" t="s">
        <v>215</v>
      </c>
      <c r="G14" s="57">
        <v>163</v>
      </c>
      <c r="H14" s="45"/>
      <c r="I14" s="42"/>
      <c r="J14" s="55" t="s">
        <v>215</v>
      </c>
      <c r="K14" s="57" t="s">
        <v>220</v>
      </c>
      <c r="L14" s="45"/>
      <c r="M14" s="42"/>
      <c r="N14" s="55" t="s">
        <v>215</v>
      </c>
      <c r="O14" s="57" t="s">
        <v>220</v>
      </c>
      <c r="P14" s="45"/>
    </row>
    <row r="15" spans="1:21">
      <c r="A15" s="13"/>
      <c r="B15" s="40"/>
      <c r="C15" s="42"/>
      <c r="D15" s="40"/>
      <c r="E15" s="42"/>
      <c r="F15" s="56"/>
      <c r="G15" s="58"/>
      <c r="H15" s="59"/>
      <c r="I15" s="42"/>
      <c r="J15" s="56"/>
      <c r="K15" s="58"/>
      <c r="L15" s="59"/>
      <c r="M15" s="42"/>
      <c r="N15" s="56"/>
      <c r="O15" s="58"/>
      <c r="P15" s="59"/>
    </row>
    <row r="16" spans="1:21">
      <c r="A16" s="13"/>
      <c r="B16" s="32" t="s">
        <v>899</v>
      </c>
      <c r="C16" s="35"/>
      <c r="D16" s="32" t="s">
        <v>51</v>
      </c>
      <c r="E16" s="35"/>
      <c r="F16" s="33" t="s">
        <v>220</v>
      </c>
      <c r="G16" s="33"/>
      <c r="H16" s="35"/>
      <c r="I16" s="35"/>
      <c r="J16" s="33" t="s">
        <v>900</v>
      </c>
      <c r="K16" s="33"/>
      <c r="L16" s="37" t="s">
        <v>217</v>
      </c>
      <c r="M16" s="35"/>
      <c r="N16" s="33" t="s">
        <v>901</v>
      </c>
      <c r="O16" s="33"/>
      <c r="P16" s="37" t="s">
        <v>217</v>
      </c>
    </row>
    <row r="17" spans="1:21">
      <c r="A17" s="13"/>
      <c r="B17" s="32"/>
      <c r="C17" s="35"/>
      <c r="D17" s="32"/>
      <c r="E17" s="35"/>
      <c r="F17" s="33"/>
      <c r="G17" s="33"/>
      <c r="H17" s="35"/>
      <c r="I17" s="35"/>
      <c r="J17" s="33"/>
      <c r="K17" s="33"/>
      <c r="L17" s="37"/>
      <c r="M17" s="35"/>
      <c r="N17" s="33"/>
      <c r="O17" s="33"/>
      <c r="P17" s="37"/>
    </row>
    <row r="18" spans="1:21">
      <c r="A18" s="13"/>
      <c r="B18" s="40" t="s">
        <v>902</v>
      </c>
      <c r="C18" s="42"/>
      <c r="D18" s="40" t="s">
        <v>38</v>
      </c>
      <c r="E18" s="42"/>
      <c r="F18" s="69" t="s">
        <v>903</v>
      </c>
      <c r="G18" s="69"/>
      <c r="H18" s="94" t="s">
        <v>217</v>
      </c>
      <c r="I18" s="42"/>
      <c r="J18" s="41">
        <v>29858</v>
      </c>
      <c r="K18" s="41"/>
      <c r="L18" s="42"/>
      <c r="M18" s="42"/>
      <c r="N18" s="69" t="s">
        <v>904</v>
      </c>
      <c r="O18" s="69"/>
      <c r="P18" s="94" t="s">
        <v>217</v>
      </c>
    </row>
    <row r="19" spans="1:21">
      <c r="A19" s="13"/>
      <c r="B19" s="40"/>
      <c r="C19" s="42"/>
      <c r="D19" s="40"/>
      <c r="E19" s="42"/>
      <c r="F19" s="69"/>
      <c r="G19" s="69"/>
      <c r="H19" s="94"/>
      <c r="I19" s="42"/>
      <c r="J19" s="41"/>
      <c r="K19" s="41"/>
      <c r="L19" s="42"/>
      <c r="M19" s="42"/>
      <c r="N19" s="69"/>
      <c r="O19" s="69"/>
      <c r="P19" s="94"/>
    </row>
    <row r="20" spans="1:21">
      <c r="A20" s="13"/>
      <c r="B20" s="32" t="s">
        <v>508</v>
      </c>
      <c r="C20" s="35"/>
      <c r="D20" s="32" t="s">
        <v>39</v>
      </c>
      <c r="E20" s="35"/>
      <c r="F20" s="60">
        <v>4473</v>
      </c>
      <c r="G20" s="60"/>
      <c r="H20" s="35"/>
      <c r="I20" s="35"/>
      <c r="J20" s="33" t="s">
        <v>905</v>
      </c>
      <c r="K20" s="33"/>
      <c r="L20" s="37" t="s">
        <v>217</v>
      </c>
      <c r="M20" s="35"/>
      <c r="N20" s="33" t="s">
        <v>906</v>
      </c>
      <c r="O20" s="33"/>
      <c r="P20" s="37" t="s">
        <v>217</v>
      </c>
    </row>
    <row r="21" spans="1:21">
      <c r="A21" s="13"/>
      <c r="B21" s="32"/>
      <c r="C21" s="35"/>
      <c r="D21" s="32"/>
      <c r="E21" s="35"/>
      <c r="F21" s="60"/>
      <c r="G21" s="60"/>
      <c r="H21" s="35"/>
      <c r="I21" s="35"/>
      <c r="J21" s="33"/>
      <c r="K21" s="33"/>
      <c r="L21" s="37"/>
      <c r="M21" s="35"/>
      <c r="N21" s="33"/>
      <c r="O21" s="33"/>
      <c r="P21" s="37"/>
    </row>
    <row r="22" spans="1:21">
      <c r="A22" s="13"/>
      <c r="B22" s="40" t="s">
        <v>907</v>
      </c>
      <c r="C22" s="42"/>
      <c r="D22" s="42"/>
      <c r="E22" s="42"/>
      <c r="F22" s="41">
        <v>1189</v>
      </c>
      <c r="G22" s="41"/>
      <c r="H22" s="42"/>
      <c r="I22" s="42"/>
      <c r="J22" s="41">
        <v>1357</v>
      </c>
      <c r="K22" s="41"/>
      <c r="L22" s="42"/>
      <c r="M22" s="42"/>
      <c r="N22" s="69">
        <v>789</v>
      </c>
      <c r="O22" s="69"/>
      <c r="P22" s="42"/>
    </row>
    <row r="23" spans="1:21">
      <c r="A23" s="13"/>
      <c r="B23" s="40"/>
      <c r="C23" s="42"/>
      <c r="D23" s="42"/>
      <c r="E23" s="42"/>
      <c r="F23" s="41"/>
      <c r="G23" s="41"/>
      <c r="H23" s="42"/>
      <c r="I23" s="42"/>
      <c r="J23" s="41"/>
      <c r="K23" s="41"/>
      <c r="L23" s="42"/>
      <c r="M23" s="42"/>
      <c r="N23" s="69"/>
      <c r="O23" s="69"/>
      <c r="P23" s="42"/>
    </row>
    <row r="24" spans="1:21">
      <c r="A24" s="13"/>
      <c r="B24" s="217" t="s">
        <v>908</v>
      </c>
      <c r="C24" s="217"/>
      <c r="D24" s="217"/>
      <c r="E24" s="217"/>
      <c r="F24" s="217"/>
      <c r="G24" s="217"/>
      <c r="H24" s="217"/>
      <c r="I24" s="217"/>
      <c r="J24" s="217"/>
      <c r="K24" s="217"/>
      <c r="L24" s="217"/>
      <c r="M24" s="217"/>
      <c r="N24" s="217"/>
      <c r="O24" s="217"/>
      <c r="P24" s="217"/>
      <c r="Q24" s="217"/>
      <c r="R24" s="217"/>
      <c r="S24" s="217"/>
      <c r="T24" s="217"/>
      <c r="U24" s="217"/>
    </row>
    <row r="25" spans="1:21">
      <c r="A25" s="13" t="s">
        <v>1470</v>
      </c>
      <c r="B25" s="37" t="s">
        <v>909</v>
      </c>
      <c r="C25" s="37"/>
      <c r="D25" s="37"/>
      <c r="E25" s="37"/>
      <c r="F25" s="37"/>
      <c r="G25" s="37"/>
      <c r="H25" s="37"/>
      <c r="I25" s="37"/>
      <c r="J25" s="37"/>
      <c r="K25" s="37"/>
      <c r="L25" s="37"/>
      <c r="M25" s="37"/>
      <c r="N25" s="37"/>
      <c r="O25" s="37"/>
      <c r="P25" s="37"/>
      <c r="Q25" s="37"/>
      <c r="R25" s="37"/>
      <c r="S25" s="37"/>
      <c r="T25" s="37"/>
      <c r="U25" s="37"/>
    </row>
    <row r="26" spans="1:21">
      <c r="A26" s="13"/>
      <c r="B26" s="30"/>
      <c r="C26" s="30"/>
      <c r="D26" s="30"/>
      <c r="E26" s="30"/>
      <c r="F26" s="30"/>
      <c r="G26" s="30"/>
      <c r="H26" s="30"/>
      <c r="I26" s="30"/>
      <c r="J26" s="30"/>
      <c r="K26" s="30"/>
      <c r="L26" s="30"/>
      <c r="M26" s="30"/>
      <c r="N26" s="30"/>
      <c r="O26" s="30"/>
      <c r="P26" s="30"/>
      <c r="Q26" s="30"/>
      <c r="R26" s="30"/>
      <c r="S26" s="30"/>
      <c r="T26" s="30"/>
      <c r="U26" s="30"/>
    </row>
    <row r="27" spans="1:21">
      <c r="A27" s="13"/>
      <c r="B27" s="14"/>
      <c r="C27" s="14"/>
      <c r="D27" s="14"/>
      <c r="E27" s="14"/>
      <c r="F27" s="14"/>
      <c r="G27" s="14"/>
      <c r="H27" s="14"/>
      <c r="I27" s="14"/>
      <c r="J27" s="14"/>
      <c r="K27" s="14"/>
      <c r="L27" s="14"/>
      <c r="M27" s="14"/>
      <c r="N27" s="14"/>
      <c r="O27" s="14"/>
      <c r="P27" s="14"/>
      <c r="Q27" s="14"/>
      <c r="R27" s="14"/>
      <c r="S27" s="14"/>
      <c r="T27" s="14"/>
      <c r="U27" s="14"/>
    </row>
    <row r="28" spans="1:21" ht="15.75" thickBot="1">
      <c r="A28" s="13"/>
      <c r="B28" s="15" t="s">
        <v>244</v>
      </c>
      <c r="C28" s="31" t="s">
        <v>910</v>
      </c>
      <c r="D28" s="31"/>
      <c r="E28" s="31"/>
      <c r="F28" s="11"/>
      <c r="G28" s="31" t="s">
        <v>911</v>
      </c>
      <c r="H28" s="31"/>
      <c r="I28" s="31"/>
      <c r="J28" s="11"/>
      <c r="K28" s="31" t="s">
        <v>912</v>
      </c>
      <c r="L28" s="31"/>
      <c r="M28" s="31"/>
      <c r="N28" s="11"/>
      <c r="O28" s="31" t="s">
        <v>913</v>
      </c>
      <c r="P28" s="31"/>
      <c r="Q28" s="31"/>
      <c r="R28" s="11"/>
      <c r="S28" s="31" t="s">
        <v>124</v>
      </c>
      <c r="T28" s="31"/>
      <c r="U28" s="31"/>
    </row>
    <row r="29" spans="1:21">
      <c r="A29" s="13"/>
      <c r="B29" s="94" t="s">
        <v>355</v>
      </c>
      <c r="C29" s="55" t="s">
        <v>215</v>
      </c>
      <c r="D29" s="57" t="s">
        <v>914</v>
      </c>
      <c r="E29" s="55" t="s">
        <v>217</v>
      </c>
      <c r="F29" s="42"/>
      <c r="G29" s="55" t="s">
        <v>215</v>
      </c>
      <c r="H29" s="57" t="s">
        <v>915</v>
      </c>
      <c r="I29" s="55" t="s">
        <v>217</v>
      </c>
      <c r="J29" s="42"/>
      <c r="K29" s="55" t="s">
        <v>215</v>
      </c>
      <c r="L29" s="57">
        <v>404</v>
      </c>
      <c r="M29" s="45"/>
      <c r="N29" s="42"/>
      <c r="O29" s="55" t="s">
        <v>215</v>
      </c>
      <c r="P29" s="57" t="s">
        <v>916</v>
      </c>
      <c r="Q29" s="55" t="s">
        <v>217</v>
      </c>
      <c r="R29" s="42"/>
      <c r="S29" s="55" t="s">
        <v>215</v>
      </c>
      <c r="T29" s="57" t="s">
        <v>917</v>
      </c>
      <c r="U29" s="55" t="s">
        <v>217</v>
      </c>
    </row>
    <row r="30" spans="1:21">
      <c r="A30" s="13"/>
      <c r="B30" s="94"/>
      <c r="C30" s="56"/>
      <c r="D30" s="58"/>
      <c r="E30" s="56"/>
      <c r="F30" s="42"/>
      <c r="G30" s="56"/>
      <c r="H30" s="58"/>
      <c r="I30" s="56"/>
      <c r="J30" s="42"/>
      <c r="K30" s="56"/>
      <c r="L30" s="58"/>
      <c r="M30" s="59"/>
      <c r="N30" s="42"/>
      <c r="O30" s="56"/>
      <c r="P30" s="58"/>
      <c r="Q30" s="56"/>
      <c r="R30" s="42"/>
      <c r="S30" s="56"/>
      <c r="T30" s="58"/>
      <c r="U30" s="56"/>
    </row>
    <row r="31" spans="1:21">
      <c r="A31" s="13"/>
      <c r="B31" s="116" t="s">
        <v>918</v>
      </c>
      <c r="C31" s="33" t="s">
        <v>919</v>
      </c>
      <c r="D31" s="33"/>
      <c r="E31" s="37" t="s">
        <v>217</v>
      </c>
      <c r="F31" s="35"/>
      <c r="G31" s="33" t="s">
        <v>547</v>
      </c>
      <c r="H31" s="33"/>
      <c r="I31" s="37" t="s">
        <v>217</v>
      </c>
      <c r="J31" s="35"/>
      <c r="K31" s="33">
        <v>157</v>
      </c>
      <c r="L31" s="33"/>
      <c r="M31" s="35"/>
      <c r="N31" s="35"/>
      <c r="O31" s="60">
        <v>3230</v>
      </c>
      <c r="P31" s="60"/>
      <c r="Q31" s="35"/>
      <c r="R31" s="35"/>
      <c r="S31" s="33" t="s">
        <v>920</v>
      </c>
      <c r="T31" s="33"/>
      <c r="U31" s="37" t="s">
        <v>217</v>
      </c>
    </row>
    <row r="32" spans="1:21">
      <c r="A32" s="13"/>
      <c r="B32" s="116"/>
      <c r="C32" s="33"/>
      <c r="D32" s="33"/>
      <c r="E32" s="37"/>
      <c r="F32" s="35"/>
      <c r="G32" s="33"/>
      <c r="H32" s="33"/>
      <c r="I32" s="37"/>
      <c r="J32" s="35"/>
      <c r="K32" s="33"/>
      <c r="L32" s="33"/>
      <c r="M32" s="35"/>
      <c r="N32" s="35"/>
      <c r="O32" s="60"/>
      <c r="P32" s="60"/>
      <c r="Q32" s="35"/>
      <c r="R32" s="35"/>
      <c r="S32" s="33"/>
      <c r="T32" s="33"/>
      <c r="U32" s="37"/>
    </row>
    <row r="33" spans="1:21">
      <c r="A33" s="13"/>
      <c r="B33" s="124" t="s">
        <v>921</v>
      </c>
      <c r="C33" s="69" t="s">
        <v>220</v>
      </c>
      <c r="D33" s="69"/>
      <c r="E33" s="42"/>
      <c r="F33" s="42"/>
      <c r="G33" s="41">
        <v>22019</v>
      </c>
      <c r="H33" s="41"/>
      <c r="I33" s="42"/>
      <c r="J33" s="42"/>
      <c r="K33" s="69" t="s">
        <v>900</v>
      </c>
      <c r="L33" s="69"/>
      <c r="M33" s="94" t="s">
        <v>217</v>
      </c>
      <c r="N33" s="42"/>
      <c r="O33" s="41">
        <v>1357</v>
      </c>
      <c r="P33" s="41"/>
      <c r="Q33" s="42"/>
      <c r="R33" s="42"/>
      <c r="S33" s="41">
        <v>22815</v>
      </c>
      <c r="T33" s="41"/>
      <c r="U33" s="42"/>
    </row>
    <row r="34" spans="1:21" ht="15.75" thickBot="1">
      <c r="A34" s="13"/>
      <c r="B34" s="124"/>
      <c r="C34" s="61"/>
      <c r="D34" s="61"/>
      <c r="E34" s="110"/>
      <c r="F34" s="42"/>
      <c r="G34" s="114"/>
      <c r="H34" s="114"/>
      <c r="I34" s="110"/>
      <c r="J34" s="42"/>
      <c r="K34" s="61"/>
      <c r="L34" s="61"/>
      <c r="M34" s="109"/>
      <c r="N34" s="42"/>
      <c r="O34" s="114"/>
      <c r="P34" s="114"/>
      <c r="Q34" s="110"/>
      <c r="R34" s="42"/>
      <c r="S34" s="114"/>
      <c r="T34" s="114"/>
      <c r="U34" s="110"/>
    </row>
    <row r="35" spans="1:21">
      <c r="A35" s="13"/>
      <c r="B35" s="116" t="s">
        <v>922</v>
      </c>
      <c r="C35" s="91" t="s">
        <v>919</v>
      </c>
      <c r="D35" s="91"/>
      <c r="E35" s="63" t="s">
        <v>217</v>
      </c>
      <c r="F35" s="35"/>
      <c r="G35" s="65">
        <v>10908</v>
      </c>
      <c r="H35" s="65"/>
      <c r="I35" s="67"/>
      <c r="J35" s="35"/>
      <c r="K35" s="91" t="s">
        <v>923</v>
      </c>
      <c r="L35" s="91"/>
      <c r="M35" s="63" t="s">
        <v>217</v>
      </c>
      <c r="N35" s="35"/>
      <c r="O35" s="65">
        <v>4587</v>
      </c>
      <c r="P35" s="65"/>
      <c r="Q35" s="67"/>
      <c r="R35" s="35"/>
      <c r="S35" s="65">
        <v>14742</v>
      </c>
      <c r="T35" s="65"/>
      <c r="U35" s="67"/>
    </row>
    <row r="36" spans="1:21" ht="15.75" thickBot="1">
      <c r="A36" s="13"/>
      <c r="B36" s="116"/>
      <c r="C36" s="34"/>
      <c r="D36" s="34"/>
      <c r="E36" s="38"/>
      <c r="F36" s="35"/>
      <c r="G36" s="107"/>
      <c r="H36" s="107"/>
      <c r="I36" s="36"/>
      <c r="J36" s="35"/>
      <c r="K36" s="34"/>
      <c r="L36" s="34"/>
      <c r="M36" s="38"/>
      <c r="N36" s="35"/>
      <c r="O36" s="107"/>
      <c r="P36" s="107"/>
      <c r="Q36" s="36"/>
      <c r="R36" s="35"/>
      <c r="S36" s="107"/>
      <c r="T36" s="107"/>
      <c r="U36" s="36"/>
    </row>
    <row r="37" spans="1:21">
      <c r="A37" s="13"/>
      <c r="B37" s="94" t="s">
        <v>359</v>
      </c>
      <c r="C37" s="55" t="s">
        <v>215</v>
      </c>
      <c r="D37" s="57" t="s">
        <v>924</v>
      </c>
      <c r="E37" s="55" t="s">
        <v>217</v>
      </c>
      <c r="F37" s="42"/>
      <c r="G37" s="55" t="s">
        <v>215</v>
      </c>
      <c r="H37" s="57" t="s">
        <v>925</v>
      </c>
      <c r="I37" s="55" t="s">
        <v>217</v>
      </c>
      <c r="J37" s="42"/>
      <c r="K37" s="55" t="s">
        <v>215</v>
      </c>
      <c r="L37" s="57" t="s">
        <v>220</v>
      </c>
      <c r="M37" s="45"/>
      <c r="N37" s="42"/>
      <c r="O37" s="55" t="s">
        <v>215</v>
      </c>
      <c r="P37" s="57" t="s">
        <v>926</v>
      </c>
      <c r="Q37" s="55" t="s">
        <v>217</v>
      </c>
      <c r="R37" s="42"/>
      <c r="S37" s="55" t="s">
        <v>215</v>
      </c>
      <c r="T37" s="57" t="s">
        <v>927</v>
      </c>
      <c r="U37" s="55" t="s">
        <v>217</v>
      </c>
    </row>
    <row r="38" spans="1:21" ht="15.75" thickBot="1">
      <c r="A38" s="13"/>
      <c r="B38" s="94"/>
      <c r="C38" s="109"/>
      <c r="D38" s="61"/>
      <c r="E38" s="109"/>
      <c r="F38" s="42"/>
      <c r="G38" s="109"/>
      <c r="H38" s="61"/>
      <c r="I38" s="109"/>
      <c r="J38" s="42"/>
      <c r="K38" s="109"/>
      <c r="L38" s="61"/>
      <c r="M38" s="110"/>
      <c r="N38" s="42"/>
      <c r="O38" s="109"/>
      <c r="P38" s="61"/>
      <c r="Q38" s="109"/>
      <c r="R38" s="42"/>
      <c r="S38" s="109"/>
      <c r="T38" s="61"/>
      <c r="U38" s="109"/>
    </row>
    <row r="39" spans="1:21">
      <c r="A39" s="13"/>
      <c r="B39" s="116" t="s">
        <v>918</v>
      </c>
      <c r="C39" s="91">
        <v>16</v>
      </c>
      <c r="D39" s="91"/>
      <c r="E39" s="67"/>
      <c r="F39" s="35"/>
      <c r="G39" s="65">
        <v>15871</v>
      </c>
      <c r="H39" s="65"/>
      <c r="I39" s="67"/>
      <c r="J39" s="35"/>
      <c r="K39" s="91" t="s">
        <v>220</v>
      </c>
      <c r="L39" s="91"/>
      <c r="M39" s="67"/>
      <c r="N39" s="35"/>
      <c r="O39" s="91" t="s">
        <v>928</v>
      </c>
      <c r="P39" s="91"/>
      <c r="Q39" s="63" t="s">
        <v>217</v>
      </c>
      <c r="R39" s="35"/>
      <c r="S39" s="65">
        <v>7267</v>
      </c>
      <c r="T39" s="65"/>
      <c r="U39" s="67"/>
    </row>
    <row r="40" spans="1:21">
      <c r="A40" s="13"/>
      <c r="B40" s="116"/>
      <c r="C40" s="33"/>
      <c r="D40" s="33"/>
      <c r="E40" s="35"/>
      <c r="F40" s="35"/>
      <c r="G40" s="60"/>
      <c r="H40" s="60"/>
      <c r="I40" s="35"/>
      <c r="J40" s="35"/>
      <c r="K40" s="33"/>
      <c r="L40" s="33"/>
      <c r="M40" s="35"/>
      <c r="N40" s="35"/>
      <c r="O40" s="33"/>
      <c r="P40" s="33"/>
      <c r="Q40" s="37"/>
      <c r="R40" s="35"/>
      <c r="S40" s="60"/>
      <c r="T40" s="60"/>
      <c r="U40" s="35"/>
    </row>
    <row r="41" spans="1:21">
      <c r="A41" s="13"/>
      <c r="B41" s="124" t="s">
        <v>921</v>
      </c>
      <c r="C41" s="69">
        <v>163</v>
      </c>
      <c r="D41" s="69"/>
      <c r="E41" s="42"/>
      <c r="F41" s="42"/>
      <c r="G41" s="69" t="s">
        <v>929</v>
      </c>
      <c r="H41" s="69"/>
      <c r="I41" s="94" t="s">
        <v>217</v>
      </c>
      <c r="J41" s="42"/>
      <c r="K41" s="69" t="s">
        <v>220</v>
      </c>
      <c r="L41" s="69"/>
      <c r="M41" s="42"/>
      <c r="N41" s="42"/>
      <c r="O41" s="41">
        <v>1189</v>
      </c>
      <c r="P41" s="41"/>
      <c r="Q41" s="42"/>
      <c r="R41" s="42"/>
      <c r="S41" s="69" t="s">
        <v>930</v>
      </c>
      <c r="T41" s="69"/>
      <c r="U41" s="94" t="s">
        <v>217</v>
      </c>
    </row>
    <row r="42" spans="1:21" ht="15.75" thickBot="1">
      <c r="A42" s="13"/>
      <c r="B42" s="124"/>
      <c r="C42" s="61"/>
      <c r="D42" s="61"/>
      <c r="E42" s="110"/>
      <c r="F42" s="42"/>
      <c r="G42" s="61"/>
      <c r="H42" s="61"/>
      <c r="I42" s="109"/>
      <c r="J42" s="42"/>
      <c r="K42" s="61"/>
      <c r="L42" s="61"/>
      <c r="M42" s="110"/>
      <c r="N42" s="42"/>
      <c r="O42" s="114"/>
      <c r="P42" s="114"/>
      <c r="Q42" s="110"/>
      <c r="R42" s="42"/>
      <c r="S42" s="61"/>
      <c r="T42" s="61"/>
      <c r="U42" s="109"/>
    </row>
    <row r="43" spans="1:21">
      <c r="A43" s="13"/>
      <c r="B43" s="116" t="s">
        <v>922</v>
      </c>
      <c r="C43" s="91">
        <v>179</v>
      </c>
      <c r="D43" s="91"/>
      <c r="E43" s="67"/>
      <c r="F43" s="35"/>
      <c r="G43" s="65">
        <v>12953</v>
      </c>
      <c r="H43" s="65"/>
      <c r="I43" s="67"/>
      <c r="J43" s="35"/>
      <c r="K43" s="91" t="s">
        <v>220</v>
      </c>
      <c r="L43" s="91"/>
      <c r="M43" s="67"/>
      <c r="N43" s="35"/>
      <c r="O43" s="91" t="s">
        <v>931</v>
      </c>
      <c r="P43" s="91"/>
      <c r="Q43" s="63" t="s">
        <v>217</v>
      </c>
      <c r="R43" s="35"/>
      <c r="S43" s="65">
        <v>5701</v>
      </c>
      <c r="T43" s="65"/>
      <c r="U43" s="67"/>
    </row>
    <row r="44" spans="1:21" ht="15.75" thickBot="1">
      <c r="A44" s="13"/>
      <c r="B44" s="116"/>
      <c r="C44" s="34"/>
      <c r="D44" s="34"/>
      <c r="E44" s="36"/>
      <c r="F44" s="35"/>
      <c r="G44" s="107"/>
      <c r="H44" s="107"/>
      <c r="I44" s="36"/>
      <c r="J44" s="35"/>
      <c r="K44" s="34"/>
      <c r="L44" s="34"/>
      <c r="M44" s="36"/>
      <c r="N44" s="35"/>
      <c r="O44" s="34"/>
      <c r="P44" s="34"/>
      <c r="Q44" s="38"/>
      <c r="R44" s="35"/>
      <c r="S44" s="107"/>
      <c r="T44" s="107"/>
      <c r="U44" s="36"/>
    </row>
    <row r="45" spans="1:21">
      <c r="A45" s="13"/>
      <c r="B45" s="94" t="s">
        <v>361</v>
      </c>
      <c r="C45" s="55" t="s">
        <v>215</v>
      </c>
      <c r="D45" s="57" t="s">
        <v>932</v>
      </c>
      <c r="E45" s="55" t="s">
        <v>217</v>
      </c>
      <c r="F45" s="42"/>
      <c r="G45" s="55" t="s">
        <v>215</v>
      </c>
      <c r="H45" s="43">
        <v>7299</v>
      </c>
      <c r="I45" s="45"/>
      <c r="J45" s="42"/>
      <c r="K45" s="55" t="s">
        <v>215</v>
      </c>
      <c r="L45" s="57" t="s">
        <v>220</v>
      </c>
      <c r="M45" s="45"/>
      <c r="N45" s="42"/>
      <c r="O45" s="55" t="s">
        <v>215</v>
      </c>
      <c r="P45" s="57" t="s">
        <v>933</v>
      </c>
      <c r="Q45" s="55" t="s">
        <v>217</v>
      </c>
      <c r="R45" s="42"/>
      <c r="S45" s="55" t="s">
        <v>215</v>
      </c>
      <c r="T45" s="57" t="s">
        <v>934</v>
      </c>
      <c r="U45" s="55" t="s">
        <v>217</v>
      </c>
    </row>
    <row r="46" spans="1:21" ht="15.75" thickBot="1">
      <c r="A46" s="13"/>
      <c r="B46" s="94"/>
      <c r="C46" s="71"/>
      <c r="D46" s="72"/>
      <c r="E46" s="71"/>
      <c r="F46" s="42"/>
      <c r="G46" s="71"/>
      <c r="H46" s="44"/>
      <c r="I46" s="46"/>
      <c r="J46" s="42"/>
      <c r="K46" s="71"/>
      <c r="L46" s="72"/>
      <c r="M46" s="46"/>
      <c r="N46" s="42"/>
      <c r="O46" s="71"/>
      <c r="P46" s="72"/>
      <c r="Q46" s="71"/>
      <c r="R46" s="42"/>
      <c r="S46" s="71"/>
      <c r="T46" s="72"/>
      <c r="U46" s="71"/>
    </row>
    <row r="47" spans="1:21" ht="15.75" thickTop="1">
      <c r="A47" s="13"/>
      <c r="B47" s="218" t="s">
        <v>935</v>
      </c>
      <c r="C47" s="218"/>
      <c r="D47" s="218"/>
      <c r="E47" s="218"/>
      <c r="F47" s="218"/>
      <c r="G47" s="218"/>
      <c r="H47" s="218"/>
      <c r="I47" s="218"/>
      <c r="J47" s="218"/>
      <c r="K47" s="218"/>
      <c r="L47" s="218"/>
      <c r="M47" s="218"/>
      <c r="N47" s="218"/>
      <c r="O47" s="218"/>
      <c r="P47" s="218"/>
      <c r="Q47" s="218"/>
      <c r="R47" s="218"/>
      <c r="S47" s="218"/>
      <c r="T47" s="218"/>
      <c r="U47" s="218"/>
    </row>
  </sheetData>
  <mergeCells count="239">
    <mergeCell ref="A25:A47"/>
    <mergeCell ref="B25:U25"/>
    <mergeCell ref="B47:U47"/>
    <mergeCell ref="U45:U46"/>
    <mergeCell ref="A1:A2"/>
    <mergeCell ref="B1:U1"/>
    <mergeCell ref="B2:U2"/>
    <mergeCell ref="B3:U3"/>
    <mergeCell ref="A4:A8"/>
    <mergeCell ref="B4:U4"/>
    <mergeCell ref="A9:A24"/>
    <mergeCell ref="B9:U9"/>
    <mergeCell ref="B24:U24"/>
    <mergeCell ref="O45:O46"/>
    <mergeCell ref="P45:P46"/>
    <mergeCell ref="Q45:Q46"/>
    <mergeCell ref="R45:R46"/>
    <mergeCell ref="S45:S46"/>
    <mergeCell ref="T45:T46"/>
    <mergeCell ref="I45:I46"/>
    <mergeCell ref="J45:J46"/>
    <mergeCell ref="K45:K46"/>
    <mergeCell ref="L45:L46"/>
    <mergeCell ref="M45:M46"/>
    <mergeCell ref="N45:N46"/>
    <mergeCell ref="R43:R44"/>
    <mergeCell ref="S43:T44"/>
    <mergeCell ref="U43:U44"/>
    <mergeCell ref="B45:B46"/>
    <mergeCell ref="C45:C46"/>
    <mergeCell ref="D45:D46"/>
    <mergeCell ref="E45:E46"/>
    <mergeCell ref="F45:F46"/>
    <mergeCell ref="G45:G46"/>
    <mergeCell ref="H45:H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T37:T38"/>
    <mergeCell ref="U37:U38"/>
    <mergeCell ref="B39:B40"/>
    <mergeCell ref="C39:D40"/>
    <mergeCell ref="E39:E40"/>
    <mergeCell ref="F39:F40"/>
    <mergeCell ref="G39:H40"/>
    <mergeCell ref="I39:I40"/>
    <mergeCell ref="J39:J40"/>
    <mergeCell ref="K39:L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S29:S30"/>
    <mergeCell ref="T29:T30"/>
    <mergeCell ref="U29:U30"/>
    <mergeCell ref="B31:B32"/>
    <mergeCell ref="C31:D32"/>
    <mergeCell ref="E31:E32"/>
    <mergeCell ref="F31:F32"/>
    <mergeCell ref="G31:H32"/>
    <mergeCell ref="I31:I32"/>
    <mergeCell ref="J31:J32"/>
    <mergeCell ref="M29:M30"/>
    <mergeCell ref="N29:N30"/>
    <mergeCell ref="O29:O30"/>
    <mergeCell ref="P29:P30"/>
    <mergeCell ref="Q29:Q30"/>
    <mergeCell ref="R29:R30"/>
    <mergeCell ref="G29:G30"/>
    <mergeCell ref="H29:H30"/>
    <mergeCell ref="I29:I30"/>
    <mergeCell ref="J29:J30"/>
    <mergeCell ref="K29:K30"/>
    <mergeCell ref="L29:L30"/>
    <mergeCell ref="C28:E28"/>
    <mergeCell ref="G28:I28"/>
    <mergeCell ref="K28:M28"/>
    <mergeCell ref="O28:Q28"/>
    <mergeCell ref="S28:U28"/>
    <mergeCell ref="B29:B30"/>
    <mergeCell ref="C29:C30"/>
    <mergeCell ref="D29:D30"/>
    <mergeCell ref="E29:E30"/>
    <mergeCell ref="F29:F30"/>
    <mergeCell ref="J22:K23"/>
    <mergeCell ref="L22:L23"/>
    <mergeCell ref="M22:M23"/>
    <mergeCell ref="N22:O23"/>
    <mergeCell ref="P22:P23"/>
    <mergeCell ref="B26:U26"/>
    <mergeCell ref="M20:M21"/>
    <mergeCell ref="N20:O21"/>
    <mergeCell ref="P20:P21"/>
    <mergeCell ref="B22:B23"/>
    <mergeCell ref="C22:C23"/>
    <mergeCell ref="D22:D23"/>
    <mergeCell ref="E22:E23"/>
    <mergeCell ref="F22:G23"/>
    <mergeCell ref="H22:H23"/>
    <mergeCell ref="I22:I23"/>
    <mergeCell ref="P18:P19"/>
    <mergeCell ref="B20:B21"/>
    <mergeCell ref="C20:C21"/>
    <mergeCell ref="D20:D21"/>
    <mergeCell ref="E20:E21"/>
    <mergeCell ref="F20:G21"/>
    <mergeCell ref="H20:H21"/>
    <mergeCell ref="I20:I21"/>
    <mergeCell ref="J20:K21"/>
    <mergeCell ref="L20:L21"/>
    <mergeCell ref="H18:H19"/>
    <mergeCell ref="I18:I19"/>
    <mergeCell ref="J18:K19"/>
    <mergeCell ref="L18:L19"/>
    <mergeCell ref="M18:M19"/>
    <mergeCell ref="N18:O19"/>
    <mergeCell ref="J16:K17"/>
    <mergeCell ref="L16:L17"/>
    <mergeCell ref="M16:M17"/>
    <mergeCell ref="N16:O17"/>
    <mergeCell ref="P16:P17"/>
    <mergeCell ref="B18:B19"/>
    <mergeCell ref="C18:C19"/>
    <mergeCell ref="D18:D19"/>
    <mergeCell ref="E18:E19"/>
    <mergeCell ref="F18:G19"/>
    <mergeCell ref="N14:N15"/>
    <mergeCell ref="O14:O15"/>
    <mergeCell ref="P14:P15"/>
    <mergeCell ref="B16:B17"/>
    <mergeCell ref="C16:C17"/>
    <mergeCell ref="D16:D17"/>
    <mergeCell ref="E16:E17"/>
    <mergeCell ref="F16:G17"/>
    <mergeCell ref="H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5:D5"/>
    <mergeCell ref="B10:P10"/>
    <mergeCell ref="B12:B13"/>
    <mergeCell ref="D12:D13"/>
    <mergeCell ref="F12:P12"/>
    <mergeCell ref="F13:H13"/>
    <mergeCell ref="J13:L13"/>
    <mergeCell ref="N13:P1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showGridLines="0" workbookViewId="0"/>
  </sheetViews>
  <sheetFormatPr defaultRowHeight="15"/>
  <cols>
    <col min="1" max="3" width="36.5703125" bestFit="1" customWidth="1"/>
    <col min="7" max="7" width="2" customWidth="1"/>
    <col min="9" max="9" width="1.5703125" customWidth="1"/>
    <col min="11" max="11" width="2" customWidth="1"/>
    <col min="13" max="13" width="1.5703125" customWidth="1"/>
    <col min="15" max="15" width="2.85546875" customWidth="1"/>
    <col min="16" max="16" width="4" customWidth="1"/>
    <col min="17" max="17" width="2.140625" customWidth="1"/>
    <col min="19" max="19" width="2" customWidth="1"/>
    <col min="21" max="21" width="1.5703125" customWidth="1"/>
  </cols>
  <sheetData>
    <row r="1" spans="1:21" ht="15" customHeight="1">
      <c r="A1" s="9" t="s">
        <v>1471</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939</v>
      </c>
      <c r="B3" s="47"/>
      <c r="C3" s="47"/>
      <c r="D3" s="47"/>
      <c r="E3" s="47"/>
      <c r="F3" s="47"/>
      <c r="G3" s="47"/>
      <c r="H3" s="47"/>
      <c r="I3" s="47"/>
      <c r="J3" s="47"/>
      <c r="K3" s="47"/>
      <c r="L3" s="47"/>
      <c r="M3" s="47"/>
      <c r="N3" s="47"/>
      <c r="O3" s="47"/>
      <c r="P3" s="47"/>
      <c r="Q3" s="47"/>
      <c r="R3" s="47"/>
      <c r="S3" s="47"/>
      <c r="T3" s="47"/>
      <c r="U3" s="47"/>
    </row>
    <row r="4" spans="1:21">
      <c r="A4" s="13" t="s">
        <v>1472</v>
      </c>
      <c r="B4" s="35" t="s">
        <v>946</v>
      </c>
      <c r="C4" s="35"/>
      <c r="D4" s="35"/>
      <c r="E4" s="35"/>
      <c r="F4" s="35"/>
      <c r="G4" s="35"/>
      <c r="H4" s="35"/>
      <c r="I4" s="35"/>
      <c r="J4" s="35"/>
      <c r="K4" s="35"/>
      <c r="L4" s="35"/>
      <c r="M4" s="35"/>
      <c r="N4" s="35"/>
      <c r="O4" s="35"/>
      <c r="P4" s="35"/>
      <c r="Q4" s="35"/>
      <c r="R4" s="35"/>
      <c r="S4" s="35"/>
      <c r="T4" s="35"/>
      <c r="U4" s="35"/>
    </row>
    <row r="5" spans="1:21">
      <c r="A5" s="13"/>
      <c r="B5" s="30"/>
      <c r="C5" s="30"/>
      <c r="D5" s="30"/>
      <c r="E5" s="30"/>
      <c r="F5" s="30"/>
      <c r="G5" s="30"/>
      <c r="H5" s="30"/>
      <c r="I5" s="30"/>
      <c r="J5" s="30"/>
      <c r="K5" s="30"/>
      <c r="L5" s="30"/>
      <c r="M5" s="30"/>
      <c r="N5" s="30"/>
      <c r="O5" s="30"/>
      <c r="P5" s="30"/>
      <c r="Q5" s="30"/>
      <c r="R5" s="30"/>
      <c r="S5" s="30"/>
      <c r="T5" s="30"/>
      <c r="U5" s="30"/>
    </row>
    <row r="6" spans="1:21">
      <c r="A6" s="13"/>
      <c r="B6" s="14"/>
      <c r="C6" s="14"/>
      <c r="D6" s="14"/>
      <c r="E6" s="14"/>
      <c r="F6" s="14"/>
      <c r="G6" s="14"/>
      <c r="H6" s="14"/>
      <c r="I6" s="14"/>
      <c r="J6" s="14"/>
      <c r="K6" s="14"/>
      <c r="L6" s="14"/>
      <c r="M6" s="14"/>
      <c r="N6" s="14"/>
      <c r="O6" s="14"/>
      <c r="P6" s="14"/>
      <c r="Q6" s="14"/>
      <c r="R6" s="14"/>
      <c r="S6" s="14"/>
      <c r="T6" s="14"/>
      <c r="U6" s="14"/>
    </row>
    <row r="7" spans="1:21">
      <c r="A7" s="13"/>
      <c r="B7" s="75" t="s">
        <v>244</v>
      </c>
      <c r="C7" s="76" t="s">
        <v>947</v>
      </c>
      <c r="D7" s="76"/>
      <c r="E7" s="76"/>
      <c r="F7" s="35"/>
      <c r="G7" s="76" t="s">
        <v>948</v>
      </c>
      <c r="H7" s="76"/>
      <c r="I7" s="76"/>
      <c r="J7" s="35"/>
      <c r="K7" s="76" t="s">
        <v>154</v>
      </c>
      <c r="L7" s="76"/>
      <c r="M7" s="76"/>
      <c r="N7" s="35"/>
      <c r="O7" s="76" t="s">
        <v>952</v>
      </c>
      <c r="P7" s="76"/>
      <c r="Q7" s="76"/>
      <c r="R7" s="35"/>
      <c r="S7" s="76" t="s">
        <v>954</v>
      </c>
      <c r="T7" s="76"/>
      <c r="U7" s="76"/>
    </row>
    <row r="8" spans="1:21">
      <c r="A8" s="13"/>
      <c r="B8" s="75"/>
      <c r="C8" s="76"/>
      <c r="D8" s="76"/>
      <c r="E8" s="76"/>
      <c r="F8" s="35"/>
      <c r="G8" s="76" t="s">
        <v>949</v>
      </c>
      <c r="H8" s="76"/>
      <c r="I8" s="76"/>
      <c r="J8" s="35"/>
      <c r="K8" s="76" t="s">
        <v>951</v>
      </c>
      <c r="L8" s="76"/>
      <c r="M8" s="76"/>
      <c r="N8" s="35"/>
      <c r="O8" s="76" t="s">
        <v>953</v>
      </c>
      <c r="P8" s="76"/>
      <c r="Q8" s="76"/>
      <c r="R8" s="35"/>
      <c r="S8" s="76"/>
      <c r="T8" s="76"/>
      <c r="U8" s="76"/>
    </row>
    <row r="9" spans="1:21" ht="15.75" thickBot="1">
      <c r="A9" s="13"/>
      <c r="B9" s="75"/>
      <c r="C9" s="31"/>
      <c r="D9" s="31"/>
      <c r="E9" s="31"/>
      <c r="F9" s="35"/>
      <c r="G9" s="31" t="s">
        <v>950</v>
      </c>
      <c r="H9" s="31"/>
      <c r="I9" s="31"/>
      <c r="J9" s="35"/>
      <c r="K9" s="77"/>
      <c r="L9" s="77"/>
      <c r="M9" s="77"/>
      <c r="N9" s="35"/>
      <c r="O9" s="77"/>
      <c r="P9" s="77"/>
      <c r="Q9" s="77"/>
      <c r="R9" s="35"/>
      <c r="S9" s="31"/>
      <c r="T9" s="31"/>
      <c r="U9" s="31"/>
    </row>
    <row r="10" spans="1:21">
      <c r="A10" s="13"/>
      <c r="B10" s="220">
        <v>2014</v>
      </c>
      <c r="C10" s="45"/>
      <c r="D10" s="45"/>
      <c r="E10" s="45"/>
      <c r="F10" s="21"/>
      <c r="G10" s="45"/>
      <c r="H10" s="45"/>
      <c r="I10" s="45"/>
      <c r="J10" s="21"/>
      <c r="K10" s="45"/>
      <c r="L10" s="45"/>
      <c r="M10" s="45"/>
      <c r="N10" s="21"/>
      <c r="O10" s="45"/>
      <c r="P10" s="45"/>
      <c r="Q10" s="45"/>
      <c r="R10" s="21"/>
      <c r="S10" s="45"/>
      <c r="T10" s="45"/>
      <c r="U10" s="45"/>
    </row>
    <row r="11" spans="1:21">
      <c r="A11" s="13"/>
      <c r="B11" s="32" t="s">
        <v>38</v>
      </c>
      <c r="C11" s="37" t="s">
        <v>215</v>
      </c>
      <c r="D11" s="60">
        <v>2021027</v>
      </c>
      <c r="E11" s="35"/>
      <c r="F11" s="35"/>
      <c r="G11" s="37" t="s">
        <v>215</v>
      </c>
      <c r="H11" s="60">
        <v>942675</v>
      </c>
      <c r="I11" s="35"/>
      <c r="J11" s="35"/>
      <c r="K11" s="37" t="s">
        <v>215</v>
      </c>
      <c r="L11" s="60">
        <v>126522</v>
      </c>
      <c r="M11" s="35"/>
      <c r="N11" s="35"/>
      <c r="O11" s="37" t="s">
        <v>215</v>
      </c>
      <c r="P11" s="33" t="s">
        <v>220</v>
      </c>
      <c r="Q11" s="35"/>
      <c r="R11" s="35"/>
      <c r="S11" s="37" t="s">
        <v>215</v>
      </c>
      <c r="T11" s="60">
        <v>3090224</v>
      </c>
      <c r="U11" s="35"/>
    </row>
    <row r="12" spans="1:21">
      <c r="A12" s="13"/>
      <c r="B12" s="32"/>
      <c r="C12" s="37"/>
      <c r="D12" s="60"/>
      <c r="E12" s="35"/>
      <c r="F12" s="35"/>
      <c r="G12" s="37"/>
      <c r="H12" s="60"/>
      <c r="I12" s="35"/>
      <c r="J12" s="35"/>
      <c r="K12" s="37"/>
      <c r="L12" s="60"/>
      <c r="M12" s="35"/>
      <c r="N12" s="35"/>
      <c r="O12" s="37"/>
      <c r="P12" s="33"/>
      <c r="Q12" s="35"/>
      <c r="R12" s="35"/>
      <c r="S12" s="37"/>
      <c r="T12" s="60"/>
      <c r="U12" s="35"/>
    </row>
    <row r="13" spans="1:21">
      <c r="A13" s="13"/>
      <c r="B13" s="94" t="s">
        <v>47</v>
      </c>
      <c r="C13" s="41">
        <v>113698</v>
      </c>
      <c r="D13" s="41"/>
      <c r="E13" s="42"/>
      <c r="F13" s="42"/>
      <c r="G13" s="41">
        <v>15753</v>
      </c>
      <c r="H13" s="41"/>
      <c r="I13" s="42"/>
      <c r="J13" s="42"/>
      <c r="K13" s="69" t="s">
        <v>955</v>
      </c>
      <c r="L13" s="69"/>
      <c r="M13" s="94" t="s">
        <v>217</v>
      </c>
      <c r="N13" s="42"/>
      <c r="O13" s="69" t="s">
        <v>956</v>
      </c>
      <c r="P13" s="69"/>
      <c r="Q13" s="94" t="s">
        <v>217</v>
      </c>
      <c r="R13" s="42"/>
      <c r="S13" s="41">
        <v>27404</v>
      </c>
      <c r="T13" s="41"/>
      <c r="U13" s="42"/>
    </row>
    <row r="14" spans="1:21">
      <c r="A14" s="13"/>
      <c r="B14" s="94"/>
      <c r="C14" s="41"/>
      <c r="D14" s="41"/>
      <c r="E14" s="42"/>
      <c r="F14" s="42"/>
      <c r="G14" s="41"/>
      <c r="H14" s="41"/>
      <c r="I14" s="42"/>
      <c r="J14" s="42"/>
      <c r="K14" s="69"/>
      <c r="L14" s="69"/>
      <c r="M14" s="94"/>
      <c r="N14" s="42"/>
      <c r="O14" s="69"/>
      <c r="P14" s="69"/>
      <c r="Q14" s="94"/>
      <c r="R14" s="42"/>
      <c r="S14" s="41"/>
      <c r="T14" s="41"/>
      <c r="U14" s="42"/>
    </row>
    <row r="15" spans="1:21">
      <c r="A15" s="13"/>
      <c r="B15" s="32" t="s">
        <v>143</v>
      </c>
      <c r="C15" s="60">
        <v>22726</v>
      </c>
      <c r="D15" s="60"/>
      <c r="E15" s="35"/>
      <c r="F15" s="35"/>
      <c r="G15" s="60">
        <v>34885</v>
      </c>
      <c r="H15" s="60"/>
      <c r="I15" s="35"/>
      <c r="J15" s="35"/>
      <c r="K15" s="33">
        <v>205</v>
      </c>
      <c r="L15" s="33"/>
      <c r="M15" s="35"/>
      <c r="N15" s="35"/>
      <c r="O15" s="60">
        <v>2850</v>
      </c>
      <c r="P15" s="60"/>
      <c r="Q15" s="35"/>
      <c r="R15" s="35"/>
      <c r="S15" s="60">
        <v>60666</v>
      </c>
      <c r="T15" s="60"/>
      <c r="U15" s="35"/>
    </row>
    <row r="16" spans="1:21">
      <c r="A16" s="13"/>
      <c r="B16" s="32"/>
      <c r="C16" s="60"/>
      <c r="D16" s="60"/>
      <c r="E16" s="35"/>
      <c r="F16" s="35"/>
      <c r="G16" s="60"/>
      <c r="H16" s="60"/>
      <c r="I16" s="35"/>
      <c r="J16" s="35"/>
      <c r="K16" s="33"/>
      <c r="L16" s="33"/>
      <c r="M16" s="35"/>
      <c r="N16" s="35"/>
      <c r="O16" s="60"/>
      <c r="P16" s="60"/>
      <c r="Q16" s="35"/>
      <c r="R16" s="35"/>
      <c r="S16" s="60"/>
      <c r="T16" s="60"/>
      <c r="U16" s="35"/>
    </row>
    <row r="17" spans="1:21">
      <c r="A17" s="13"/>
      <c r="B17" s="94" t="s">
        <v>957</v>
      </c>
      <c r="C17" s="41">
        <v>2750</v>
      </c>
      <c r="D17" s="41"/>
      <c r="E17" s="42"/>
      <c r="F17" s="42"/>
      <c r="G17" s="69" t="s">
        <v>220</v>
      </c>
      <c r="H17" s="69"/>
      <c r="I17" s="42"/>
      <c r="J17" s="42"/>
      <c r="K17" s="69" t="s">
        <v>220</v>
      </c>
      <c r="L17" s="69"/>
      <c r="M17" s="42"/>
      <c r="N17" s="42"/>
      <c r="O17" s="69" t="s">
        <v>220</v>
      </c>
      <c r="P17" s="69"/>
      <c r="Q17" s="42"/>
      <c r="R17" s="42"/>
      <c r="S17" s="41">
        <v>2750</v>
      </c>
      <c r="T17" s="41"/>
      <c r="U17" s="42"/>
    </row>
    <row r="18" spans="1:21">
      <c r="A18" s="13"/>
      <c r="B18" s="94"/>
      <c r="C18" s="41"/>
      <c r="D18" s="41"/>
      <c r="E18" s="42"/>
      <c r="F18" s="42"/>
      <c r="G18" s="69"/>
      <c r="H18" s="69"/>
      <c r="I18" s="42"/>
      <c r="J18" s="42"/>
      <c r="K18" s="69"/>
      <c r="L18" s="69"/>
      <c r="M18" s="42"/>
      <c r="N18" s="42"/>
      <c r="O18" s="69"/>
      <c r="P18" s="69"/>
      <c r="Q18" s="42"/>
      <c r="R18" s="42"/>
      <c r="S18" s="41"/>
      <c r="T18" s="41"/>
      <c r="U18" s="42"/>
    </row>
    <row r="19" spans="1:21">
      <c r="A19" s="13"/>
      <c r="B19" s="32" t="s">
        <v>97</v>
      </c>
      <c r="C19" s="60">
        <v>1085878</v>
      </c>
      <c r="D19" s="60"/>
      <c r="E19" s="35"/>
      <c r="F19" s="35"/>
      <c r="G19" s="60">
        <v>435835</v>
      </c>
      <c r="H19" s="60"/>
      <c r="I19" s="35"/>
      <c r="J19" s="35"/>
      <c r="K19" s="60">
        <v>30945</v>
      </c>
      <c r="L19" s="60"/>
      <c r="M19" s="35"/>
      <c r="N19" s="35"/>
      <c r="O19" s="60">
        <v>59380</v>
      </c>
      <c r="P19" s="60"/>
      <c r="Q19" s="35"/>
      <c r="R19" s="35"/>
      <c r="S19" s="60">
        <v>1612038</v>
      </c>
      <c r="T19" s="60"/>
      <c r="U19" s="35"/>
    </row>
    <row r="20" spans="1:21">
      <c r="A20" s="13"/>
      <c r="B20" s="32"/>
      <c r="C20" s="60"/>
      <c r="D20" s="60"/>
      <c r="E20" s="35"/>
      <c r="F20" s="35"/>
      <c r="G20" s="60"/>
      <c r="H20" s="60"/>
      <c r="I20" s="35"/>
      <c r="J20" s="35"/>
      <c r="K20" s="60"/>
      <c r="L20" s="60"/>
      <c r="M20" s="35"/>
      <c r="N20" s="35"/>
      <c r="O20" s="60"/>
      <c r="P20" s="60"/>
      <c r="Q20" s="35"/>
      <c r="R20" s="35"/>
      <c r="S20" s="60"/>
      <c r="T20" s="60"/>
      <c r="U20" s="35"/>
    </row>
    <row r="21" spans="1:21">
      <c r="A21" s="13"/>
      <c r="B21" s="40" t="s">
        <v>958</v>
      </c>
      <c r="C21" s="41">
        <v>34772</v>
      </c>
      <c r="D21" s="41"/>
      <c r="E21" s="42"/>
      <c r="F21" s="42"/>
      <c r="G21" s="41">
        <v>11435</v>
      </c>
      <c r="H21" s="41"/>
      <c r="I21" s="42"/>
      <c r="J21" s="42"/>
      <c r="K21" s="69">
        <v>41</v>
      </c>
      <c r="L21" s="69"/>
      <c r="M21" s="42"/>
      <c r="N21" s="42"/>
      <c r="O21" s="41">
        <v>3403</v>
      </c>
      <c r="P21" s="41"/>
      <c r="Q21" s="42"/>
      <c r="R21" s="42"/>
      <c r="S21" s="41">
        <v>49651</v>
      </c>
      <c r="T21" s="41"/>
      <c r="U21" s="42"/>
    </row>
    <row r="22" spans="1:21">
      <c r="A22" s="13"/>
      <c r="B22" s="40"/>
      <c r="C22" s="41"/>
      <c r="D22" s="41"/>
      <c r="E22" s="42"/>
      <c r="F22" s="42"/>
      <c r="G22" s="41"/>
      <c r="H22" s="41"/>
      <c r="I22" s="42"/>
      <c r="J22" s="42"/>
      <c r="K22" s="69"/>
      <c r="L22" s="69"/>
      <c r="M22" s="42"/>
      <c r="N22" s="42"/>
      <c r="O22" s="41"/>
      <c r="P22" s="41"/>
      <c r="Q22" s="42"/>
      <c r="R22" s="42"/>
      <c r="S22" s="41"/>
      <c r="T22" s="41"/>
      <c r="U22" s="42"/>
    </row>
    <row r="23" spans="1:21">
      <c r="A23" s="13"/>
      <c r="B23" s="221">
        <v>2013</v>
      </c>
      <c r="C23" s="35"/>
      <c r="D23" s="35"/>
      <c r="E23" s="35"/>
      <c r="F23" s="11"/>
      <c r="G23" s="35"/>
      <c r="H23" s="35"/>
      <c r="I23" s="35"/>
      <c r="J23" s="11"/>
      <c r="K23" s="35"/>
      <c r="L23" s="35"/>
      <c r="M23" s="35"/>
      <c r="N23" s="11"/>
      <c r="O23" s="35"/>
      <c r="P23" s="35"/>
      <c r="Q23" s="35"/>
      <c r="R23" s="11"/>
      <c r="S23" s="35"/>
      <c r="T23" s="35"/>
      <c r="U23" s="35"/>
    </row>
    <row r="24" spans="1:21">
      <c r="A24" s="13"/>
      <c r="B24" s="40" t="s">
        <v>38</v>
      </c>
      <c r="C24" s="94" t="s">
        <v>215</v>
      </c>
      <c r="D24" s="41">
        <v>1969560</v>
      </c>
      <c r="E24" s="42"/>
      <c r="F24" s="42"/>
      <c r="G24" s="94" t="s">
        <v>215</v>
      </c>
      <c r="H24" s="41">
        <v>967161</v>
      </c>
      <c r="I24" s="42"/>
      <c r="J24" s="42"/>
      <c r="K24" s="94" t="s">
        <v>215</v>
      </c>
      <c r="L24" s="41">
        <v>120761</v>
      </c>
      <c r="M24" s="42"/>
      <c r="N24" s="42"/>
      <c r="O24" s="94" t="s">
        <v>215</v>
      </c>
      <c r="P24" s="69" t="s">
        <v>220</v>
      </c>
      <c r="Q24" s="42"/>
      <c r="R24" s="42"/>
      <c r="S24" s="41">
        <v>3057482</v>
      </c>
      <c r="T24" s="41"/>
      <c r="U24" s="42"/>
    </row>
    <row r="25" spans="1:21">
      <c r="A25" s="13"/>
      <c r="B25" s="40"/>
      <c r="C25" s="94"/>
      <c r="D25" s="41"/>
      <c r="E25" s="42"/>
      <c r="F25" s="42"/>
      <c r="G25" s="94"/>
      <c r="H25" s="41"/>
      <c r="I25" s="42"/>
      <c r="J25" s="42"/>
      <c r="K25" s="94"/>
      <c r="L25" s="41"/>
      <c r="M25" s="42"/>
      <c r="N25" s="42"/>
      <c r="O25" s="94"/>
      <c r="P25" s="69"/>
      <c r="Q25" s="42"/>
      <c r="R25" s="42"/>
      <c r="S25" s="41"/>
      <c r="T25" s="41"/>
      <c r="U25" s="42"/>
    </row>
    <row r="26" spans="1:21">
      <c r="A26" s="13"/>
      <c r="B26" s="37" t="s">
        <v>47</v>
      </c>
      <c r="C26" s="60">
        <v>111569</v>
      </c>
      <c r="D26" s="60"/>
      <c r="E26" s="35"/>
      <c r="F26" s="35"/>
      <c r="G26" s="33" t="s">
        <v>959</v>
      </c>
      <c r="H26" s="33"/>
      <c r="I26" s="37" t="s">
        <v>217</v>
      </c>
      <c r="J26" s="35"/>
      <c r="K26" s="33" t="s">
        <v>960</v>
      </c>
      <c r="L26" s="33"/>
      <c r="M26" s="37" t="s">
        <v>217</v>
      </c>
      <c r="N26" s="35"/>
      <c r="O26" s="33" t="s">
        <v>961</v>
      </c>
      <c r="P26" s="33"/>
      <c r="Q26" s="37" t="s">
        <v>217</v>
      </c>
      <c r="R26" s="35"/>
      <c r="S26" s="60">
        <v>49845</v>
      </c>
      <c r="T26" s="60"/>
      <c r="U26" s="35"/>
    </row>
    <row r="27" spans="1:21">
      <c r="A27" s="13"/>
      <c r="B27" s="37"/>
      <c r="C27" s="60"/>
      <c r="D27" s="60"/>
      <c r="E27" s="35"/>
      <c r="F27" s="35"/>
      <c r="G27" s="33"/>
      <c r="H27" s="33"/>
      <c r="I27" s="37"/>
      <c r="J27" s="35"/>
      <c r="K27" s="33"/>
      <c r="L27" s="33"/>
      <c r="M27" s="37"/>
      <c r="N27" s="35"/>
      <c r="O27" s="33"/>
      <c r="P27" s="33"/>
      <c r="Q27" s="37"/>
      <c r="R27" s="35"/>
      <c r="S27" s="60"/>
      <c r="T27" s="60"/>
      <c r="U27" s="35"/>
    </row>
    <row r="28" spans="1:21">
      <c r="A28" s="13"/>
      <c r="B28" s="222" t="s">
        <v>962</v>
      </c>
      <c r="C28" s="41">
        <v>23401</v>
      </c>
      <c r="D28" s="41"/>
      <c r="E28" s="42"/>
      <c r="F28" s="42"/>
      <c r="G28" s="41">
        <v>37603</v>
      </c>
      <c r="H28" s="41"/>
      <c r="I28" s="42"/>
      <c r="J28" s="42"/>
      <c r="K28" s="69">
        <v>257</v>
      </c>
      <c r="L28" s="69"/>
      <c r="M28" s="42"/>
      <c r="N28" s="42"/>
      <c r="O28" s="41">
        <v>4020</v>
      </c>
      <c r="P28" s="41"/>
      <c r="Q28" s="42"/>
      <c r="R28" s="42"/>
      <c r="S28" s="41">
        <v>65281</v>
      </c>
      <c r="T28" s="41"/>
      <c r="U28" s="42"/>
    </row>
    <row r="29" spans="1:21">
      <c r="A29" s="13"/>
      <c r="B29" s="222"/>
      <c r="C29" s="41"/>
      <c r="D29" s="41"/>
      <c r="E29" s="42"/>
      <c r="F29" s="42"/>
      <c r="G29" s="41"/>
      <c r="H29" s="41"/>
      <c r="I29" s="42"/>
      <c r="J29" s="42"/>
      <c r="K29" s="69"/>
      <c r="L29" s="69"/>
      <c r="M29" s="42"/>
      <c r="N29" s="42"/>
      <c r="O29" s="41"/>
      <c r="P29" s="41"/>
      <c r="Q29" s="42"/>
      <c r="R29" s="42"/>
      <c r="S29" s="41"/>
      <c r="T29" s="41"/>
      <c r="U29" s="42"/>
    </row>
    <row r="30" spans="1:21">
      <c r="A30" s="13"/>
      <c r="B30" s="37" t="s">
        <v>957</v>
      </c>
      <c r="C30" s="33">
        <v>258</v>
      </c>
      <c r="D30" s="33"/>
      <c r="E30" s="35"/>
      <c r="F30" s="35"/>
      <c r="G30" s="33" t="s">
        <v>220</v>
      </c>
      <c r="H30" s="33"/>
      <c r="I30" s="35"/>
      <c r="J30" s="35"/>
      <c r="K30" s="33" t="s">
        <v>220</v>
      </c>
      <c r="L30" s="33"/>
      <c r="M30" s="35"/>
      <c r="N30" s="35"/>
      <c r="O30" s="33" t="s">
        <v>220</v>
      </c>
      <c r="P30" s="33"/>
      <c r="Q30" s="35"/>
      <c r="R30" s="35"/>
      <c r="S30" s="33">
        <v>258</v>
      </c>
      <c r="T30" s="33"/>
      <c r="U30" s="35"/>
    </row>
    <row r="31" spans="1:21">
      <c r="A31" s="13"/>
      <c r="B31" s="37"/>
      <c r="C31" s="33"/>
      <c r="D31" s="33"/>
      <c r="E31" s="35"/>
      <c r="F31" s="35"/>
      <c r="G31" s="33"/>
      <c r="H31" s="33"/>
      <c r="I31" s="35"/>
      <c r="J31" s="35"/>
      <c r="K31" s="33"/>
      <c r="L31" s="33"/>
      <c r="M31" s="35"/>
      <c r="N31" s="35"/>
      <c r="O31" s="33"/>
      <c r="P31" s="33"/>
      <c r="Q31" s="35"/>
      <c r="R31" s="35"/>
      <c r="S31" s="33"/>
      <c r="T31" s="33"/>
      <c r="U31" s="35"/>
    </row>
    <row r="32" spans="1:21">
      <c r="A32" s="13"/>
      <c r="B32" s="40" t="s">
        <v>97</v>
      </c>
      <c r="C32" s="41">
        <v>1081531</v>
      </c>
      <c r="D32" s="41"/>
      <c r="E32" s="42"/>
      <c r="F32" s="42"/>
      <c r="G32" s="41">
        <v>466174</v>
      </c>
      <c r="H32" s="41"/>
      <c r="I32" s="42"/>
      <c r="J32" s="42"/>
      <c r="K32" s="41">
        <v>27885</v>
      </c>
      <c r="L32" s="41"/>
      <c r="M32" s="42"/>
      <c r="N32" s="42"/>
      <c r="O32" s="41">
        <v>83548</v>
      </c>
      <c r="P32" s="41"/>
      <c r="Q32" s="42"/>
      <c r="R32" s="42"/>
      <c r="S32" s="41">
        <v>1659138</v>
      </c>
      <c r="T32" s="41"/>
      <c r="U32" s="42"/>
    </row>
    <row r="33" spans="1:21">
      <c r="A33" s="13"/>
      <c r="B33" s="40"/>
      <c r="C33" s="41"/>
      <c r="D33" s="41"/>
      <c r="E33" s="42"/>
      <c r="F33" s="42"/>
      <c r="G33" s="41"/>
      <c r="H33" s="41"/>
      <c r="I33" s="42"/>
      <c r="J33" s="42"/>
      <c r="K33" s="41"/>
      <c r="L33" s="41"/>
      <c r="M33" s="42"/>
      <c r="N33" s="42"/>
      <c r="O33" s="41"/>
      <c r="P33" s="41"/>
      <c r="Q33" s="42"/>
      <c r="R33" s="42"/>
      <c r="S33" s="41"/>
      <c r="T33" s="41"/>
      <c r="U33" s="42"/>
    </row>
    <row r="34" spans="1:21">
      <c r="A34" s="13"/>
      <c r="B34" s="32" t="s">
        <v>958</v>
      </c>
      <c r="C34" s="60">
        <v>26587</v>
      </c>
      <c r="D34" s="60"/>
      <c r="E34" s="35"/>
      <c r="F34" s="35"/>
      <c r="G34" s="60">
        <v>18757</v>
      </c>
      <c r="H34" s="60"/>
      <c r="I34" s="35"/>
      <c r="J34" s="35"/>
      <c r="K34" s="33">
        <v>37</v>
      </c>
      <c r="L34" s="33"/>
      <c r="M34" s="35"/>
      <c r="N34" s="35"/>
      <c r="O34" s="60">
        <v>3673</v>
      </c>
      <c r="P34" s="60"/>
      <c r="Q34" s="35"/>
      <c r="R34" s="35"/>
      <c r="S34" s="60">
        <v>49054</v>
      </c>
      <c r="T34" s="60"/>
      <c r="U34" s="35"/>
    </row>
    <row r="35" spans="1:21">
      <c r="A35" s="13"/>
      <c r="B35" s="32"/>
      <c r="C35" s="60"/>
      <c r="D35" s="60"/>
      <c r="E35" s="35"/>
      <c r="F35" s="35"/>
      <c r="G35" s="60"/>
      <c r="H35" s="60"/>
      <c r="I35" s="35"/>
      <c r="J35" s="35"/>
      <c r="K35" s="33"/>
      <c r="L35" s="33"/>
      <c r="M35" s="35"/>
      <c r="N35" s="35"/>
      <c r="O35" s="60"/>
      <c r="P35" s="60"/>
      <c r="Q35" s="35"/>
      <c r="R35" s="35"/>
      <c r="S35" s="60"/>
      <c r="T35" s="60"/>
      <c r="U35" s="35"/>
    </row>
    <row r="36" spans="1:21">
      <c r="A36" s="13"/>
      <c r="B36" s="220">
        <v>2012</v>
      </c>
      <c r="C36" s="42"/>
      <c r="D36" s="42"/>
      <c r="E36" s="42"/>
      <c r="F36" s="21"/>
      <c r="G36" s="42"/>
      <c r="H36" s="42"/>
      <c r="I36" s="42"/>
      <c r="J36" s="21"/>
      <c r="K36" s="42"/>
      <c r="L36" s="42"/>
      <c r="M36" s="42"/>
      <c r="N36" s="21"/>
      <c r="O36" s="42"/>
      <c r="P36" s="42"/>
      <c r="Q36" s="42"/>
      <c r="R36" s="21"/>
      <c r="S36" s="42"/>
      <c r="T36" s="42"/>
      <c r="U36" s="42"/>
    </row>
    <row r="37" spans="1:21">
      <c r="A37" s="13"/>
      <c r="B37" s="32" t="s">
        <v>38</v>
      </c>
      <c r="C37" s="37" t="s">
        <v>215</v>
      </c>
      <c r="D37" s="60">
        <v>1985472</v>
      </c>
      <c r="E37" s="35"/>
      <c r="F37" s="35"/>
      <c r="G37" s="37" t="s">
        <v>215</v>
      </c>
      <c r="H37" s="60">
        <v>952882</v>
      </c>
      <c r="I37" s="35"/>
      <c r="J37" s="35"/>
      <c r="K37" s="37" t="s">
        <v>215</v>
      </c>
      <c r="L37" s="60">
        <v>139983</v>
      </c>
      <c r="M37" s="35"/>
      <c r="N37" s="35"/>
      <c r="O37" s="37" t="s">
        <v>215</v>
      </c>
      <c r="P37" s="33" t="s">
        <v>220</v>
      </c>
      <c r="Q37" s="35"/>
      <c r="R37" s="35"/>
      <c r="S37" s="60">
        <v>3078337</v>
      </c>
      <c r="T37" s="60"/>
      <c r="U37" s="35"/>
    </row>
    <row r="38" spans="1:21">
      <c r="A38" s="13"/>
      <c r="B38" s="32"/>
      <c r="C38" s="37"/>
      <c r="D38" s="60"/>
      <c r="E38" s="35"/>
      <c r="F38" s="35"/>
      <c r="G38" s="37"/>
      <c r="H38" s="60"/>
      <c r="I38" s="35"/>
      <c r="J38" s="35"/>
      <c r="K38" s="37"/>
      <c r="L38" s="60"/>
      <c r="M38" s="35"/>
      <c r="N38" s="35"/>
      <c r="O38" s="37"/>
      <c r="P38" s="33"/>
      <c r="Q38" s="35"/>
      <c r="R38" s="35"/>
      <c r="S38" s="60"/>
      <c r="T38" s="60"/>
      <c r="U38" s="35"/>
    </row>
    <row r="39" spans="1:21">
      <c r="A39" s="13"/>
      <c r="B39" s="40" t="s">
        <v>47</v>
      </c>
      <c r="C39" s="41">
        <v>77454</v>
      </c>
      <c r="D39" s="41"/>
      <c r="E39" s="42"/>
      <c r="F39" s="42"/>
      <c r="G39" s="69" t="s">
        <v>963</v>
      </c>
      <c r="H39" s="69"/>
      <c r="I39" s="94" t="s">
        <v>217</v>
      </c>
      <c r="J39" s="42"/>
      <c r="K39" s="69" t="s">
        <v>964</v>
      </c>
      <c r="L39" s="69"/>
      <c r="M39" s="94" t="s">
        <v>217</v>
      </c>
      <c r="N39" s="42"/>
      <c r="O39" s="69" t="s">
        <v>965</v>
      </c>
      <c r="P39" s="69"/>
      <c r="Q39" s="94" t="s">
        <v>217</v>
      </c>
      <c r="R39" s="42"/>
      <c r="S39" s="69" t="s">
        <v>966</v>
      </c>
      <c r="T39" s="69"/>
      <c r="U39" s="94" t="s">
        <v>217</v>
      </c>
    </row>
    <row r="40" spans="1:21">
      <c r="A40" s="13"/>
      <c r="B40" s="40"/>
      <c r="C40" s="41"/>
      <c r="D40" s="41"/>
      <c r="E40" s="42"/>
      <c r="F40" s="42"/>
      <c r="G40" s="69"/>
      <c r="H40" s="69"/>
      <c r="I40" s="94"/>
      <c r="J40" s="42"/>
      <c r="K40" s="69"/>
      <c r="L40" s="69"/>
      <c r="M40" s="94"/>
      <c r="N40" s="42"/>
      <c r="O40" s="69"/>
      <c r="P40" s="69"/>
      <c r="Q40" s="94"/>
      <c r="R40" s="42"/>
      <c r="S40" s="69"/>
      <c r="T40" s="69"/>
      <c r="U40" s="94"/>
    </row>
    <row r="41" spans="1:21">
      <c r="A41" s="13"/>
      <c r="B41" s="32" t="s">
        <v>143</v>
      </c>
      <c r="C41" s="60">
        <v>23889</v>
      </c>
      <c r="D41" s="60"/>
      <c r="E41" s="35"/>
      <c r="F41" s="35"/>
      <c r="G41" s="60">
        <v>35867</v>
      </c>
      <c r="H41" s="60"/>
      <c r="I41" s="35"/>
      <c r="J41" s="35"/>
      <c r="K41" s="33">
        <v>421</v>
      </c>
      <c r="L41" s="33"/>
      <c r="M41" s="35"/>
      <c r="N41" s="35"/>
      <c r="O41" s="60">
        <v>2977</v>
      </c>
      <c r="P41" s="60"/>
      <c r="Q41" s="35"/>
      <c r="R41" s="35"/>
      <c r="S41" s="60">
        <v>63154</v>
      </c>
      <c r="T41" s="60"/>
      <c r="U41" s="35"/>
    </row>
    <row r="42" spans="1:21">
      <c r="A42" s="13"/>
      <c r="B42" s="32"/>
      <c r="C42" s="60"/>
      <c r="D42" s="60"/>
      <c r="E42" s="35"/>
      <c r="F42" s="35"/>
      <c r="G42" s="60"/>
      <c r="H42" s="60"/>
      <c r="I42" s="35"/>
      <c r="J42" s="35"/>
      <c r="K42" s="33"/>
      <c r="L42" s="33"/>
      <c r="M42" s="35"/>
      <c r="N42" s="35"/>
      <c r="O42" s="60"/>
      <c r="P42" s="60"/>
      <c r="Q42" s="35"/>
      <c r="R42" s="35"/>
      <c r="S42" s="60"/>
      <c r="T42" s="60"/>
      <c r="U42" s="35"/>
    </row>
    <row r="43" spans="1:21">
      <c r="A43" s="13"/>
      <c r="B43" s="94" t="s">
        <v>967</v>
      </c>
      <c r="C43" s="69">
        <v>344</v>
      </c>
      <c r="D43" s="69"/>
      <c r="E43" s="42"/>
      <c r="F43" s="42"/>
      <c r="G43" s="69" t="s">
        <v>968</v>
      </c>
      <c r="H43" s="69"/>
      <c r="I43" s="94" t="s">
        <v>217</v>
      </c>
      <c r="J43" s="42"/>
      <c r="K43" s="69" t="s">
        <v>220</v>
      </c>
      <c r="L43" s="69"/>
      <c r="M43" s="42"/>
      <c r="N43" s="42"/>
      <c r="O43" s="69" t="s">
        <v>220</v>
      </c>
      <c r="P43" s="69"/>
      <c r="Q43" s="42"/>
      <c r="R43" s="42"/>
      <c r="S43" s="69" t="s">
        <v>969</v>
      </c>
      <c r="T43" s="69"/>
      <c r="U43" s="94" t="s">
        <v>217</v>
      </c>
    </row>
    <row r="44" spans="1:21">
      <c r="A44" s="13"/>
      <c r="B44" s="94"/>
      <c r="C44" s="69"/>
      <c r="D44" s="69"/>
      <c r="E44" s="42"/>
      <c r="F44" s="42"/>
      <c r="G44" s="69"/>
      <c r="H44" s="69"/>
      <c r="I44" s="94"/>
      <c r="J44" s="42"/>
      <c r="K44" s="69"/>
      <c r="L44" s="69"/>
      <c r="M44" s="42"/>
      <c r="N44" s="42"/>
      <c r="O44" s="69"/>
      <c r="P44" s="69"/>
      <c r="Q44" s="42"/>
      <c r="R44" s="42"/>
      <c r="S44" s="69"/>
      <c r="T44" s="69"/>
      <c r="U44" s="94"/>
    </row>
    <row r="45" spans="1:21">
      <c r="A45" s="13"/>
      <c r="B45" s="37" t="s">
        <v>97</v>
      </c>
      <c r="C45" s="60">
        <v>1082685</v>
      </c>
      <c r="D45" s="60"/>
      <c r="E45" s="35"/>
      <c r="F45" s="35"/>
      <c r="G45" s="60">
        <v>494348</v>
      </c>
      <c r="H45" s="60"/>
      <c r="I45" s="35"/>
      <c r="J45" s="35"/>
      <c r="K45" s="60">
        <v>33418</v>
      </c>
      <c r="L45" s="60"/>
      <c r="M45" s="35"/>
      <c r="N45" s="35"/>
      <c r="O45" s="60">
        <v>87311</v>
      </c>
      <c r="P45" s="60"/>
      <c r="Q45" s="35"/>
      <c r="R45" s="35"/>
      <c r="S45" s="60">
        <v>1697762</v>
      </c>
      <c r="T45" s="60"/>
      <c r="U45" s="35"/>
    </row>
    <row r="46" spans="1:21">
      <c r="A46" s="13"/>
      <c r="B46" s="37"/>
      <c r="C46" s="60"/>
      <c r="D46" s="60"/>
      <c r="E46" s="35"/>
      <c r="F46" s="35"/>
      <c r="G46" s="60"/>
      <c r="H46" s="60"/>
      <c r="I46" s="35"/>
      <c r="J46" s="35"/>
      <c r="K46" s="60"/>
      <c r="L46" s="60"/>
      <c r="M46" s="35"/>
      <c r="N46" s="35"/>
      <c r="O46" s="60"/>
      <c r="P46" s="60"/>
      <c r="Q46" s="35"/>
      <c r="R46" s="35"/>
      <c r="S46" s="60"/>
      <c r="T46" s="60"/>
      <c r="U46" s="35"/>
    </row>
    <row r="47" spans="1:21">
      <c r="A47" s="13"/>
      <c r="B47" s="40" t="s">
        <v>958</v>
      </c>
      <c r="C47" s="41">
        <v>23351</v>
      </c>
      <c r="D47" s="41"/>
      <c r="E47" s="42"/>
      <c r="F47" s="42"/>
      <c r="G47" s="41">
        <v>23070</v>
      </c>
      <c r="H47" s="41"/>
      <c r="I47" s="42"/>
      <c r="J47" s="42"/>
      <c r="K47" s="69">
        <v>131</v>
      </c>
      <c r="L47" s="69"/>
      <c r="M47" s="42"/>
      <c r="N47" s="42"/>
      <c r="O47" s="41">
        <v>6888</v>
      </c>
      <c r="P47" s="41"/>
      <c r="Q47" s="42"/>
      <c r="R47" s="42"/>
      <c r="S47" s="41">
        <v>53440</v>
      </c>
      <c r="T47" s="41"/>
      <c r="U47" s="42"/>
    </row>
    <row r="48" spans="1:21">
      <c r="A48" s="13"/>
      <c r="B48" s="40"/>
      <c r="C48" s="41"/>
      <c r="D48" s="41"/>
      <c r="E48" s="42"/>
      <c r="F48" s="42"/>
      <c r="G48" s="41"/>
      <c r="H48" s="41"/>
      <c r="I48" s="42"/>
      <c r="J48" s="42"/>
      <c r="K48" s="69"/>
      <c r="L48" s="69"/>
      <c r="M48" s="42"/>
      <c r="N48" s="42"/>
      <c r="O48" s="41"/>
      <c r="P48" s="41"/>
      <c r="Q48" s="42"/>
      <c r="R48" s="42"/>
      <c r="S48" s="41"/>
      <c r="T48" s="41"/>
      <c r="U48" s="42"/>
    </row>
    <row r="49" spans="1:21">
      <c r="A49" s="13"/>
      <c r="B49" s="14"/>
      <c r="C49" s="14"/>
    </row>
    <row r="50" spans="1:21" ht="132">
      <c r="A50" s="13"/>
      <c r="B50" s="125" t="s">
        <v>671</v>
      </c>
      <c r="C50" s="126" t="s">
        <v>970</v>
      </c>
    </row>
    <row r="51" spans="1:21">
      <c r="A51" s="13"/>
      <c r="B51" s="14"/>
      <c r="C51" s="14"/>
    </row>
    <row r="52" spans="1:21" ht="60">
      <c r="A52" s="13"/>
      <c r="B52" s="125" t="s">
        <v>971</v>
      </c>
      <c r="C52" s="126" t="s">
        <v>972</v>
      </c>
    </row>
    <row r="53" spans="1:21">
      <c r="A53" s="13"/>
      <c r="B53" s="14"/>
      <c r="C53" s="14"/>
    </row>
    <row r="54" spans="1:21" ht="60">
      <c r="A54" s="13"/>
      <c r="B54" s="125" t="s">
        <v>973</v>
      </c>
      <c r="C54" s="126" t="s">
        <v>974</v>
      </c>
    </row>
    <row r="55" spans="1:21">
      <c r="A55" s="13" t="s">
        <v>1473</v>
      </c>
      <c r="B55" s="35" t="s">
        <v>975</v>
      </c>
      <c r="C55" s="35"/>
      <c r="D55" s="35"/>
      <c r="E55" s="35"/>
      <c r="F55" s="35"/>
      <c r="G55" s="35"/>
      <c r="H55" s="35"/>
      <c r="I55" s="35"/>
      <c r="J55" s="35"/>
      <c r="K55" s="35"/>
      <c r="L55" s="35"/>
      <c r="M55" s="35"/>
      <c r="N55" s="35"/>
      <c r="O55" s="35"/>
      <c r="P55" s="35"/>
      <c r="Q55" s="35"/>
      <c r="R55" s="35"/>
      <c r="S55" s="35"/>
      <c r="T55" s="35"/>
      <c r="U55" s="35"/>
    </row>
    <row r="56" spans="1:21">
      <c r="A56" s="13"/>
      <c r="B56" s="30"/>
      <c r="C56" s="30"/>
      <c r="D56" s="30"/>
      <c r="E56" s="30"/>
      <c r="F56" s="30"/>
      <c r="G56" s="30"/>
      <c r="H56" s="30"/>
      <c r="I56" s="30"/>
      <c r="J56" s="30"/>
      <c r="K56" s="30"/>
      <c r="L56" s="30"/>
      <c r="M56" s="30"/>
    </row>
    <row r="57" spans="1:21">
      <c r="A57" s="13"/>
      <c r="B57" s="14"/>
      <c r="C57" s="14"/>
      <c r="D57" s="14"/>
      <c r="E57" s="14"/>
      <c r="F57" s="14"/>
      <c r="G57" s="14"/>
      <c r="H57" s="14"/>
      <c r="I57" s="14"/>
      <c r="J57" s="14"/>
      <c r="K57" s="14"/>
      <c r="L57" s="14"/>
      <c r="M57" s="14"/>
    </row>
    <row r="58" spans="1:21" ht="15.75" thickBot="1">
      <c r="A58" s="13"/>
      <c r="B58" s="15" t="s">
        <v>244</v>
      </c>
      <c r="C58" s="31">
        <v>2014</v>
      </c>
      <c r="D58" s="31"/>
      <c r="E58" s="31"/>
      <c r="F58" s="11"/>
      <c r="G58" s="31">
        <v>2013</v>
      </c>
      <c r="H58" s="31"/>
      <c r="I58" s="31"/>
      <c r="J58" s="11"/>
      <c r="K58" s="31">
        <v>2012</v>
      </c>
      <c r="L58" s="31"/>
      <c r="M58" s="31"/>
    </row>
    <row r="59" spans="1:21">
      <c r="A59" s="13"/>
      <c r="B59" s="18" t="s">
        <v>976</v>
      </c>
      <c r="C59" s="45"/>
      <c r="D59" s="45"/>
      <c r="E59" s="45"/>
      <c r="F59" s="21"/>
      <c r="G59" s="45"/>
      <c r="H59" s="45"/>
      <c r="I59" s="45"/>
      <c r="J59" s="21"/>
      <c r="K59" s="45"/>
      <c r="L59" s="45"/>
      <c r="M59" s="45"/>
    </row>
    <row r="60" spans="1:21">
      <c r="A60" s="13"/>
      <c r="B60" s="83" t="s">
        <v>835</v>
      </c>
      <c r="C60" s="37" t="s">
        <v>215</v>
      </c>
      <c r="D60" s="60">
        <v>1911404</v>
      </c>
      <c r="E60" s="35"/>
      <c r="F60" s="35"/>
      <c r="G60" s="37" t="s">
        <v>215</v>
      </c>
      <c r="H60" s="60">
        <v>1858418</v>
      </c>
      <c r="I60" s="35"/>
      <c r="J60" s="35"/>
      <c r="K60" s="37" t="s">
        <v>215</v>
      </c>
      <c r="L60" s="60">
        <v>1773210</v>
      </c>
      <c r="M60" s="35"/>
    </row>
    <row r="61" spans="1:21">
      <c r="A61" s="13"/>
      <c r="B61" s="83"/>
      <c r="C61" s="37"/>
      <c r="D61" s="60"/>
      <c r="E61" s="35"/>
      <c r="F61" s="35"/>
      <c r="G61" s="37"/>
      <c r="H61" s="60"/>
      <c r="I61" s="35"/>
      <c r="J61" s="35"/>
      <c r="K61" s="37"/>
      <c r="L61" s="60"/>
      <c r="M61" s="35"/>
    </row>
    <row r="62" spans="1:21">
      <c r="A62" s="13"/>
      <c r="B62" s="42"/>
      <c r="C62" s="42"/>
      <c r="D62" s="42"/>
      <c r="E62" s="42"/>
      <c r="F62" s="42"/>
      <c r="G62" s="42"/>
      <c r="H62" s="42"/>
      <c r="I62" s="42"/>
      <c r="J62" s="42"/>
      <c r="K62" s="42"/>
      <c r="L62" s="42"/>
      <c r="M62" s="42"/>
    </row>
    <row r="63" spans="1:21">
      <c r="A63" s="13"/>
      <c r="B63" s="42"/>
      <c r="C63" s="42"/>
      <c r="D63" s="42"/>
      <c r="E63" s="42"/>
      <c r="F63" s="42"/>
      <c r="G63" s="42"/>
      <c r="H63" s="42"/>
      <c r="I63" s="42"/>
      <c r="J63" s="42"/>
      <c r="K63" s="42"/>
      <c r="L63" s="42"/>
      <c r="M63" s="42"/>
    </row>
    <row r="64" spans="1:21">
      <c r="A64" s="13"/>
      <c r="B64" s="96" t="s">
        <v>839</v>
      </c>
      <c r="C64" s="60">
        <v>211487</v>
      </c>
      <c r="D64" s="60"/>
      <c r="E64" s="35"/>
      <c r="F64" s="35"/>
      <c r="G64" s="60">
        <v>213838</v>
      </c>
      <c r="H64" s="60"/>
      <c r="I64" s="35"/>
      <c r="J64" s="35"/>
      <c r="K64" s="60">
        <v>213386</v>
      </c>
      <c r="L64" s="60"/>
      <c r="M64" s="35"/>
    </row>
    <row r="65" spans="1:21">
      <c r="A65" s="13"/>
      <c r="B65" s="96"/>
      <c r="C65" s="60"/>
      <c r="D65" s="60"/>
      <c r="E65" s="35"/>
      <c r="F65" s="35"/>
      <c r="G65" s="60"/>
      <c r="H65" s="60"/>
      <c r="I65" s="35"/>
      <c r="J65" s="35"/>
      <c r="K65" s="60"/>
      <c r="L65" s="60"/>
      <c r="M65" s="35"/>
    </row>
    <row r="66" spans="1:21">
      <c r="A66" s="13"/>
      <c r="B66" s="106" t="s">
        <v>837</v>
      </c>
      <c r="C66" s="41">
        <v>157341</v>
      </c>
      <c r="D66" s="41"/>
      <c r="E66" s="42"/>
      <c r="F66" s="42"/>
      <c r="G66" s="41">
        <v>172898</v>
      </c>
      <c r="H66" s="41"/>
      <c r="I66" s="42"/>
      <c r="J66" s="42"/>
      <c r="K66" s="41">
        <v>191673</v>
      </c>
      <c r="L66" s="41"/>
      <c r="M66" s="42"/>
    </row>
    <row r="67" spans="1:21">
      <c r="A67" s="13"/>
      <c r="B67" s="106"/>
      <c r="C67" s="41"/>
      <c r="D67" s="41"/>
      <c r="E67" s="42"/>
      <c r="F67" s="42"/>
      <c r="G67" s="41"/>
      <c r="H67" s="41"/>
      <c r="I67" s="42"/>
      <c r="J67" s="42"/>
      <c r="K67" s="41"/>
      <c r="L67" s="41"/>
      <c r="M67" s="42"/>
    </row>
    <row r="68" spans="1:21">
      <c r="A68" s="13"/>
      <c r="B68" s="83" t="s">
        <v>977</v>
      </c>
      <c r="C68" s="60">
        <v>487301</v>
      </c>
      <c r="D68" s="60"/>
      <c r="E68" s="35"/>
      <c r="F68" s="35"/>
      <c r="G68" s="60">
        <v>485742</v>
      </c>
      <c r="H68" s="60"/>
      <c r="I68" s="35"/>
      <c r="J68" s="35"/>
      <c r="K68" s="60">
        <v>549131</v>
      </c>
      <c r="L68" s="60"/>
      <c r="M68" s="35"/>
    </row>
    <row r="69" spans="1:21" ht="15.75" thickBot="1">
      <c r="A69" s="13"/>
      <c r="B69" s="83"/>
      <c r="C69" s="107"/>
      <c r="D69" s="107"/>
      <c r="E69" s="36"/>
      <c r="F69" s="35"/>
      <c r="G69" s="107"/>
      <c r="H69" s="107"/>
      <c r="I69" s="36"/>
      <c r="J69" s="35"/>
      <c r="K69" s="107"/>
      <c r="L69" s="107"/>
      <c r="M69" s="36"/>
    </row>
    <row r="70" spans="1:21">
      <c r="A70" s="13"/>
      <c r="B70" s="42" t="s">
        <v>978</v>
      </c>
      <c r="C70" s="43">
        <v>856129</v>
      </c>
      <c r="D70" s="43"/>
      <c r="E70" s="45"/>
      <c r="F70" s="42"/>
      <c r="G70" s="43">
        <v>872478</v>
      </c>
      <c r="H70" s="43"/>
      <c r="I70" s="45"/>
      <c r="J70" s="42"/>
      <c r="K70" s="43">
        <v>954190</v>
      </c>
      <c r="L70" s="43"/>
      <c r="M70" s="45"/>
    </row>
    <row r="71" spans="1:21">
      <c r="A71" s="13"/>
      <c r="B71" s="42"/>
      <c r="C71" s="70"/>
      <c r="D71" s="70"/>
      <c r="E71" s="59"/>
      <c r="F71" s="42"/>
      <c r="G71" s="70"/>
      <c r="H71" s="70"/>
      <c r="I71" s="59"/>
      <c r="J71" s="42"/>
      <c r="K71" s="70"/>
      <c r="L71" s="70"/>
      <c r="M71" s="59"/>
    </row>
    <row r="72" spans="1:21">
      <c r="A72" s="13"/>
      <c r="B72" s="96" t="s">
        <v>979</v>
      </c>
      <c r="C72" s="60">
        <v>322691</v>
      </c>
      <c r="D72" s="60"/>
      <c r="E72" s="35"/>
      <c r="F72" s="35"/>
      <c r="G72" s="60">
        <v>326586</v>
      </c>
      <c r="H72" s="60"/>
      <c r="I72" s="35"/>
      <c r="J72" s="35"/>
      <c r="K72" s="60">
        <v>350937</v>
      </c>
      <c r="L72" s="60"/>
      <c r="M72" s="35"/>
    </row>
    <row r="73" spans="1:21" ht="15.75" thickBot="1">
      <c r="A73" s="13"/>
      <c r="B73" s="96"/>
      <c r="C73" s="107"/>
      <c r="D73" s="107"/>
      <c r="E73" s="36"/>
      <c r="F73" s="35"/>
      <c r="G73" s="107"/>
      <c r="H73" s="107"/>
      <c r="I73" s="36"/>
      <c r="J73" s="35"/>
      <c r="K73" s="107"/>
      <c r="L73" s="107"/>
      <c r="M73" s="36"/>
    </row>
    <row r="74" spans="1:21">
      <c r="A74" s="13"/>
      <c r="B74" s="203" t="s">
        <v>980</v>
      </c>
      <c r="C74" s="43">
        <v>1178820</v>
      </c>
      <c r="D74" s="43"/>
      <c r="E74" s="45"/>
      <c r="F74" s="42"/>
      <c r="G74" s="43">
        <v>1199064</v>
      </c>
      <c r="H74" s="43"/>
      <c r="I74" s="45"/>
      <c r="J74" s="42"/>
      <c r="K74" s="43">
        <v>1305127</v>
      </c>
      <c r="L74" s="43"/>
      <c r="M74" s="45"/>
    </row>
    <row r="75" spans="1:21" ht="15.75" thickBot="1">
      <c r="A75" s="13"/>
      <c r="B75" s="203"/>
      <c r="C75" s="114"/>
      <c r="D75" s="114"/>
      <c r="E75" s="110"/>
      <c r="F75" s="42"/>
      <c r="G75" s="114"/>
      <c r="H75" s="114"/>
      <c r="I75" s="110"/>
      <c r="J75" s="42"/>
      <c r="K75" s="114"/>
      <c r="L75" s="114"/>
      <c r="M75" s="110"/>
    </row>
    <row r="76" spans="1:21">
      <c r="A76" s="13"/>
      <c r="B76" s="205" t="s">
        <v>981</v>
      </c>
      <c r="C76" s="63" t="s">
        <v>215</v>
      </c>
      <c r="D76" s="65">
        <v>3090224</v>
      </c>
      <c r="E76" s="67"/>
      <c r="F76" s="35"/>
      <c r="G76" s="63" t="s">
        <v>215</v>
      </c>
      <c r="H76" s="65">
        <v>3057482</v>
      </c>
      <c r="I76" s="67"/>
      <c r="J76" s="35"/>
      <c r="K76" s="63" t="s">
        <v>215</v>
      </c>
      <c r="L76" s="65">
        <v>3078337</v>
      </c>
      <c r="M76" s="67"/>
    </row>
    <row r="77" spans="1:21" ht="15.75" thickBot="1">
      <c r="A77" s="13"/>
      <c r="B77" s="205"/>
      <c r="C77" s="111"/>
      <c r="D77" s="112"/>
      <c r="E77" s="113"/>
      <c r="F77" s="35"/>
      <c r="G77" s="111"/>
      <c r="H77" s="112"/>
      <c r="I77" s="113"/>
      <c r="J77" s="35"/>
      <c r="K77" s="111"/>
      <c r="L77" s="112"/>
      <c r="M77" s="113"/>
    </row>
    <row r="78" spans="1:21" ht="15.75" thickTop="1">
      <c r="A78" s="13"/>
      <c r="B78" s="14"/>
      <c r="C78" s="14"/>
    </row>
    <row r="79" spans="1:21" ht="36">
      <c r="A79" s="13"/>
      <c r="B79" s="125" t="s">
        <v>408</v>
      </c>
      <c r="C79" s="126" t="s">
        <v>982</v>
      </c>
    </row>
    <row r="80" spans="1:21">
      <c r="A80" s="13" t="s">
        <v>1474</v>
      </c>
      <c r="B80" s="35" t="s">
        <v>983</v>
      </c>
      <c r="C80" s="35"/>
      <c r="D80" s="35"/>
      <c r="E80" s="35"/>
      <c r="F80" s="35"/>
      <c r="G80" s="35"/>
      <c r="H80" s="35"/>
      <c r="I80" s="35"/>
      <c r="J80" s="35"/>
      <c r="K80" s="35"/>
      <c r="L80" s="35"/>
      <c r="M80" s="35"/>
      <c r="N80" s="35"/>
      <c r="O80" s="35"/>
      <c r="P80" s="35"/>
      <c r="Q80" s="35"/>
      <c r="R80" s="35"/>
      <c r="S80" s="35"/>
      <c r="T80" s="35"/>
      <c r="U80" s="35"/>
    </row>
    <row r="81" spans="1:9">
      <c r="A81" s="13"/>
      <c r="B81" s="30"/>
      <c r="C81" s="30"/>
      <c r="D81" s="30"/>
      <c r="E81" s="30"/>
      <c r="F81" s="30"/>
      <c r="G81" s="30"/>
      <c r="H81" s="30"/>
      <c r="I81" s="30"/>
    </row>
    <row r="82" spans="1:9">
      <c r="A82" s="13"/>
      <c r="B82" s="14"/>
      <c r="C82" s="14"/>
      <c r="D82" s="14"/>
      <c r="E82" s="14"/>
      <c r="F82" s="14"/>
      <c r="G82" s="14"/>
      <c r="H82" s="14"/>
      <c r="I82" s="14"/>
    </row>
    <row r="83" spans="1:9" ht="15.75" thickBot="1">
      <c r="A83" s="13"/>
      <c r="B83" s="15"/>
      <c r="C83" s="31" t="s">
        <v>283</v>
      </c>
      <c r="D83" s="31"/>
      <c r="E83" s="31"/>
      <c r="F83" s="31"/>
      <c r="G83" s="31"/>
      <c r="H83" s="31"/>
      <c r="I83" s="31"/>
    </row>
    <row r="84" spans="1:9" ht="15.75" thickBot="1">
      <c r="A84" s="13"/>
      <c r="B84" s="15" t="s">
        <v>244</v>
      </c>
      <c r="C84" s="104">
        <v>2014</v>
      </c>
      <c r="D84" s="104"/>
      <c r="E84" s="104"/>
      <c r="F84" s="51"/>
      <c r="G84" s="104">
        <v>2013</v>
      </c>
      <c r="H84" s="104"/>
      <c r="I84" s="104"/>
    </row>
    <row r="85" spans="1:9">
      <c r="A85" s="13"/>
      <c r="B85" s="18" t="s">
        <v>984</v>
      </c>
      <c r="C85" s="45"/>
      <c r="D85" s="45"/>
      <c r="E85" s="45"/>
      <c r="F85" s="21"/>
      <c r="G85" s="45"/>
      <c r="H85" s="45"/>
      <c r="I85" s="45"/>
    </row>
    <row r="86" spans="1:9">
      <c r="A86" s="13"/>
      <c r="B86" s="83" t="s">
        <v>835</v>
      </c>
      <c r="C86" s="37" t="s">
        <v>215</v>
      </c>
      <c r="D86" s="60">
        <v>210041</v>
      </c>
      <c r="E86" s="35"/>
      <c r="F86" s="35"/>
      <c r="G86" s="37" t="s">
        <v>215</v>
      </c>
      <c r="H86" s="60">
        <v>221604</v>
      </c>
      <c r="I86" s="35"/>
    </row>
    <row r="87" spans="1:9">
      <c r="A87" s="13"/>
      <c r="B87" s="83"/>
      <c r="C87" s="37"/>
      <c r="D87" s="60"/>
      <c r="E87" s="35"/>
      <c r="F87" s="35"/>
      <c r="G87" s="37"/>
      <c r="H87" s="60"/>
      <c r="I87" s="35"/>
    </row>
    <row r="88" spans="1:9">
      <c r="A88" s="13"/>
      <c r="B88" s="106" t="s">
        <v>985</v>
      </c>
      <c r="C88" s="41">
        <v>164553</v>
      </c>
      <c r="D88" s="41"/>
      <c r="E88" s="42"/>
      <c r="F88" s="42"/>
      <c r="G88" s="41">
        <v>146245</v>
      </c>
      <c r="H88" s="41"/>
      <c r="I88" s="42"/>
    </row>
    <row r="89" spans="1:9">
      <c r="A89" s="13"/>
      <c r="B89" s="106"/>
      <c r="C89" s="41"/>
      <c r="D89" s="41"/>
      <c r="E89" s="42"/>
      <c r="F89" s="42"/>
      <c r="G89" s="41"/>
      <c r="H89" s="41"/>
      <c r="I89" s="42"/>
    </row>
    <row r="90" spans="1:9">
      <c r="A90" s="13"/>
      <c r="B90" s="83" t="s">
        <v>986</v>
      </c>
      <c r="C90" s="60">
        <v>22435</v>
      </c>
      <c r="D90" s="60"/>
      <c r="E90" s="35"/>
      <c r="F90" s="35"/>
      <c r="G90" s="60">
        <v>22924</v>
      </c>
      <c r="H90" s="60"/>
      <c r="I90" s="35"/>
    </row>
    <row r="91" spans="1:9" ht="15.75" thickBot="1">
      <c r="A91" s="13"/>
      <c r="B91" s="83"/>
      <c r="C91" s="107"/>
      <c r="D91" s="107"/>
      <c r="E91" s="36"/>
      <c r="F91" s="35"/>
      <c r="G91" s="107"/>
      <c r="H91" s="107"/>
      <c r="I91" s="36"/>
    </row>
    <row r="92" spans="1:9">
      <c r="A92" s="13"/>
      <c r="B92" s="223" t="s">
        <v>987</v>
      </c>
      <c r="C92" s="55" t="s">
        <v>215</v>
      </c>
      <c r="D92" s="43">
        <v>397029</v>
      </c>
      <c r="E92" s="45"/>
      <c r="F92" s="42"/>
      <c r="G92" s="55" t="s">
        <v>215</v>
      </c>
      <c r="H92" s="43">
        <v>390773</v>
      </c>
      <c r="I92" s="45"/>
    </row>
    <row r="93" spans="1:9" ht="15.75" thickBot="1">
      <c r="A93" s="13"/>
      <c r="B93" s="223"/>
      <c r="C93" s="71"/>
      <c r="D93" s="44"/>
      <c r="E93" s="46"/>
      <c r="F93" s="42"/>
      <c r="G93" s="71"/>
      <c r="H93" s="44"/>
      <c r="I93" s="46"/>
    </row>
    <row r="94" spans="1:9" ht="15.75" thickTop="1"/>
  </sheetData>
  <mergeCells count="453">
    <mergeCell ref="A80:A93"/>
    <mergeCell ref="B80:U80"/>
    <mergeCell ref="H92:H93"/>
    <mergeCell ref="I92:I93"/>
    <mergeCell ref="A1:A2"/>
    <mergeCell ref="B1:U1"/>
    <mergeCell ref="B2:U2"/>
    <mergeCell ref="B3:U3"/>
    <mergeCell ref="A4:A54"/>
    <mergeCell ref="B4:U4"/>
    <mergeCell ref="A55:A79"/>
    <mergeCell ref="B55:U55"/>
    <mergeCell ref="B92:B93"/>
    <mergeCell ref="C92:C93"/>
    <mergeCell ref="D92:D93"/>
    <mergeCell ref="E92:E93"/>
    <mergeCell ref="F92:F93"/>
    <mergeCell ref="G92:G93"/>
    <mergeCell ref="B90:B91"/>
    <mergeCell ref="C90:D91"/>
    <mergeCell ref="E90:E91"/>
    <mergeCell ref="F90:F91"/>
    <mergeCell ref="G90:H91"/>
    <mergeCell ref="I90:I91"/>
    <mergeCell ref="B88:B89"/>
    <mergeCell ref="C88:D89"/>
    <mergeCell ref="E88:E89"/>
    <mergeCell ref="F88:F89"/>
    <mergeCell ref="G88:H89"/>
    <mergeCell ref="I88:I89"/>
    <mergeCell ref="C85:E85"/>
    <mergeCell ref="G85:I85"/>
    <mergeCell ref="B86:B87"/>
    <mergeCell ref="C86:C87"/>
    <mergeCell ref="D86:D87"/>
    <mergeCell ref="E86:E87"/>
    <mergeCell ref="F86:F87"/>
    <mergeCell ref="G86:G87"/>
    <mergeCell ref="H86:H87"/>
    <mergeCell ref="I86:I87"/>
    <mergeCell ref="K76:K77"/>
    <mergeCell ref="L76:L77"/>
    <mergeCell ref="M76:M77"/>
    <mergeCell ref="B81:I81"/>
    <mergeCell ref="C83:I83"/>
    <mergeCell ref="C84:E84"/>
    <mergeCell ref="G84:I84"/>
    <mergeCell ref="M74:M75"/>
    <mergeCell ref="B76:B77"/>
    <mergeCell ref="C76:C77"/>
    <mergeCell ref="D76:D77"/>
    <mergeCell ref="E76:E77"/>
    <mergeCell ref="F76:F77"/>
    <mergeCell ref="G76:G77"/>
    <mergeCell ref="H76:H77"/>
    <mergeCell ref="I76:I77"/>
    <mergeCell ref="J76:J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M66:M67"/>
    <mergeCell ref="B68:B69"/>
    <mergeCell ref="C68:D69"/>
    <mergeCell ref="E68:E69"/>
    <mergeCell ref="F68:F69"/>
    <mergeCell ref="G68:H69"/>
    <mergeCell ref="I68:I69"/>
    <mergeCell ref="J68:J69"/>
    <mergeCell ref="K68:L69"/>
    <mergeCell ref="M68:M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U47:U48"/>
    <mergeCell ref="B56:M56"/>
    <mergeCell ref="C58:E58"/>
    <mergeCell ref="G58:I58"/>
    <mergeCell ref="K58:M58"/>
    <mergeCell ref="C59:E59"/>
    <mergeCell ref="G59:I59"/>
    <mergeCell ref="K59:M59"/>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M37:M38"/>
    <mergeCell ref="N37:N38"/>
    <mergeCell ref="O37:O38"/>
    <mergeCell ref="P37:P38"/>
    <mergeCell ref="Q37:Q38"/>
    <mergeCell ref="R37:R38"/>
    <mergeCell ref="G37:G38"/>
    <mergeCell ref="H37:H38"/>
    <mergeCell ref="I37:I38"/>
    <mergeCell ref="J37:J38"/>
    <mergeCell ref="K37:K38"/>
    <mergeCell ref="L37:L38"/>
    <mergeCell ref="C36:E36"/>
    <mergeCell ref="G36:I36"/>
    <mergeCell ref="K36:M36"/>
    <mergeCell ref="O36:Q36"/>
    <mergeCell ref="S36:U36"/>
    <mergeCell ref="B37:B38"/>
    <mergeCell ref="C37:C38"/>
    <mergeCell ref="D37:D38"/>
    <mergeCell ref="E37:E38"/>
    <mergeCell ref="F37:F38"/>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N24:N25"/>
    <mergeCell ref="O24:O25"/>
    <mergeCell ref="P24:P25"/>
    <mergeCell ref="Q24:Q25"/>
    <mergeCell ref="R24:R25"/>
    <mergeCell ref="S24:T25"/>
    <mergeCell ref="H24:H25"/>
    <mergeCell ref="I24:I25"/>
    <mergeCell ref="J24:J25"/>
    <mergeCell ref="K24:K25"/>
    <mergeCell ref="L24:L25"/>
    <mergeCell ref="M24:M25"/>
    <mergeCell ref="B24:B25"/>
    <mergeCell ref="C24:C25"/>
    <mergeCell ref="D24:D25"/>
    <mergeCell ref="E24:E25"/>
    <mergeCell ref="F24:F25"/>
    <mergeCell ref="G24:G25"/>
    <mergeCell ref="U21:U22"/>
    <mergeCell ref="C23:E23"/>
    <mergeCell ref="G23:I23"/>
    <mergeCell ref="K23:M23"/>
    <mergeCell ref="O23:Q23"/>
    <mergeCell ref="S23:U23"/>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S7:U9"/>
    <mergeCell ref="C10:E10"/>
    <mergeCell ref="G10:I10"/>
    <mergeCell ref="K10:M10"/>
    <mergeCell ref="O10:Q10"/>
    <mergeCell ref="S10:U10"/>
    <mergeCell ref="K9:M9"/>
    <mergeCell ref="N7:N9"/>
    <mergeCell ref="O7:Q7"/>
    <mergeCell ref="O8:Q8"/>
    <mergeCell ref="O9:Q9"/>
    <mergeCell ref="R7:R9"/>
    <mergeCell ref="B5:U5"/>
    <mergeCell ref="B7:B9"/>
    <mergeCell ref="C7:E9"/>
    <mergeCell ref="F7:F9"/>
    <mergeCell ref="G7:I7"/>
    <mergeCell ref="G8:I8"/>
    <mergeCell ref="G9:I9"/>
    <mergeCell ref="J7:J9"/>
    <mergeCell ref="K7:M7"/>
    <mergeCell ref="K8:M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c r="A1" s="9" t="s">
        <v>1475</v>
      </c>
      <c r="B1" s="1" t="s">
        <v>2</v>
      </c>
    </row>
    <row r="2" spans="1:2">
      <c r="A2" s="9"/>
      <c r="B2" s="1" t="s">
        <v>3</v>
      </c>
    </row>
    <row r="3" spans="1:2">
      <c r="A3" s="2" t="s">
        <v>1476</v>
      </c>
      <c r="B3" s="4"/>
    </row>
    <row r="4" spans="1:2">
      <c r="A4" s="3" t="s">
        <v>1477</v>
      </c>
      <c r="B4" s="4"/>
    </row>
    <row r="5" spans="1:2" ht="30">
      <c r="A5" s="2" t="s">
        <v>1478</v>
      </c>
      <c r="B5" s="11"/>
    </row>
    <row r="6" spans="1:2">
      <c r="A6" s="2" t="s">
        <v>1479</v>
      </c>
      <c r="B6" s="4"/>
    </row>
    <row r="7" spans="1:2">
      <c r="A7" s="3" t="s">
        <v>1477</v>
      </c>
      <c r="B7" s="4"/>
    </row>
    <row r="8" spans="1:2" ht="30">
      <c r="A8" s="2" t="s">
        <v>1478</v>
      </c>
      <c r="B8" s="11"/>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09"/>
  <sheetViews>
    <sheetView showGridLines="0" workbookViewId="0"/>
  </sheetViews>
  <sheetFormatPr defaultRowHeight="15"/>
  <cols>
    <col min="1" max="2" width="36.5703125" bestFit="1" customWidth="1"/>
    <col min="4" max="4" width="1.85546875" customWidth="1"/>
    <col min="5" max="5" width="7.85546875" customWidth="1"/>
    <col min="6" max="6" width="1.5703125" customWidth="1"/>
    <col min="8" max="8" width="1.85546875" customWidth="1"/>
    <col min="9" max="9" width="7.85546875" customWidth="1"/>
    <col min="10" max="10" width="1.5703125" customWidth="1"/>
    <col min="12" max="12" width="1.85546875" customWidth="1"/>
    <col min="13" max="13" width="7.85546875" customWidth="1"/>
    <col min="14" max="14" width="1.5703125" customWidth="1"/>
    <col min="16" max="16" width="2" customWidth="1"/>
    <col min="17" max="17" width="8.5703125" customWidth="1"/>
    <col min="18" max="18" width="1.5703125" customWidth="1"/>
    <col min="20" max="20" width="1.85546875" customWidth="1"/>
    <col min="21" max="21" width="8.42578125" customWidth="1"/>
    <col min="22" max="22" width="1.5703125" customWidth="1"/>
    <col min="24" max="24" width="1.85546875" customWidth="1"/>
    <col min="25" max="25" width="7.85546875" customWidth="1"/>
    <col min="26" max="26" width="1.5703125" customWidth="1"/>
    <col min="27" max="27" width="36.5703125" bestFit="1" customWidth="1"/>
    <col min="29" max="29" width="1.85546875" customWidth="1"/>
    <col min="30" max="30" width="7.85546875" customWidth="1"/>
    <col min="31" max="31" width="1.5703125" customWidth="1"/>
    <col min="33" max="33" width="1.85546875" customWidth="1"/>
    <col min="34" max="34" width="7.85546875" customWidth="1"/>
    <col min="35" max="35" width="1.5703125" customWidth="1"/>
    <col min="37" max="37" width="1.85546875" customWidth="1"/>
    <col min="38" max="38" width="7.85546875" customWidth="1"/>
    <col min="39" max="39" width="1.5703125" customWidth="1"/>
    <col min="41" max="41" width="2" customWidth="1"/>
    <col min="42" max="42" width="8.5703125" customWidth="1"/>
    <col min="43" max="43" width="1.5703125" customWidth="1"/>
    <col min="45" max="45" width="1.85546875" customWidth="1"/>
    <col min="46" max="46" width="8.42578125" customWidth="1"/>
    <col min="47" max="47" width="1.5703125" customWidth="1"/>
    <col min="49" max="49" width="1.85546875" customWidth="1"/>
    <col min="50" max="50" width="7.85546875" customWidth="1"/>
    <col min="51" max="51" width="1.5703125" customWidth="1"/>
    <col min="52" max="52" width="36.5703125" bestFit="1" customWidth="1"/>
    <col min="54" max="54" width="1.85546875" customWidth="1"/>
    <col min="55" max="55" width="7.140625" customWidth="1"/>
    <col min="56" max="56" width="1.5703125" customWidth="1"/>
    <col min="58" max="58" width="1.85546875" customWidth="1"/>
    <col min="59" max="59" width="7.140625" customWidth="1"/>
    <col min="60" max="60" width="1.5703125" customWidth="1"/>
    <col min="62" max="62" width="1.85546875" customWidth="1"/>
    <col min="63" max="63" width="7.85546875" customWidth="1"/>
    <col min="64" max="64" width="1.5703125" customWidth="1"/>
    <col min="66" max="66" width="2" customWidth="1"/>
    <col min="67" max="67" width="8.5703125" customWidth="1"/>
    <col min="68" max="68" width="1.5703125" customWidth="1"/>
    <col min="70" max="70" width="2" customWidth="1"/>
    <col min="71" max="71" width="7.85546875" customWidth="1"/>
    <col min="72" max="72" width="1.7109375" customWidth="1"/>
    <col min="74" max="74" width="1.85546875" customWidth="1"/>
    <col min="75" max="75" width="7.85546875" customWidth="1"/>
    <col min="76" max="76" width="1.5703125" customWidth="1"/>
  </cols>
  <sheetData>
    <row r="1" spans="1:76" ht="15" customHeight="1">
      <c r="A1" s="9" t="s">
        <v>1480</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row>
    <row r="2" spans="1:76" ht="15" customHeight="1">
      <c r="A2" s="9"/>
      <c r="B2" s="9" t="s">
        <v>3</v>
      </c>
      <c r="C2" s="9"/>
      <c r="D2" s="9"/>
      <c r="E2" s="9"/>
      <c r="F2" s="9"/>
      <c r="G2" s="9"/>
      <c r="H2" s="9"/>
      <c r="I2" s="9"/>
      <c r="J2" s="9"/>
      <c r="K2" s="9"/>
      <c r="L2" s="9"/>
      <c r="M2" s="9"/>
      <c r="N2" s="9"/>
      <c r="O2" s="9"/>
      <c r="P2" s="9"/>
      <c r="Q2" s="9"/>
      <c r="R2" s="9"/>
      <c r="S2" s="9"/>
      <c r="T2" s="9"/>
      <c r="U2" s="9"/>
      <c r="V2" s="9"/>
      <c r="W2" s="9"/>
      <c r="X2" s="9"/>
      <c r="Y2" s="9"/>
      <c r="Z2" s="9"/>
      <c r="AA2" s="9" t="s">
        <v>32</v>
      </c>
      <c r="AB2" s="9"/>
      <c r="AC2" s="9"/>
      <c r="AD2" s="9"/>
      <c r="AE2" s="9"/>
      <c r="AF2" s="9"/>
      <c r="AG2" s="9"/>
      <c r="AH2" s="9"/>
      <c r="AI2" s="9"/>
      <c r="AJ2" s="9"/>
      <c r="AK2" s="9"/>
      <c r="AL2" s="9"/>
      <c r="AM2" s="9"/>
      <c r="AN2" s="9"/>
      <c r="AO2" s="9"/>
      <c r="AP2" s="9"/>
      <c r="AQ2" s="9"/>
      <c r="AR2" s="9"/>
      <c r="AS2" s="9"/>
      <c r="AT2" s="9"/>
      <c r="AU2" s="9"/>
      <c r="AV2" s="9"/>
      <c r="AW2" s="9"/>
      <c r="AX2" s="9"/>
      <c r="AY2" s="9"/>
      <c r="AZ2" s="9" t="s">
        <v>36</v>
      </c>
      <c r="BA2" s="9"/>
      <c r="BB2" s="9"/>
      <c r="BC2" s="9"/>
      <c r="BD2" s="9"/>
      <c r="BE2" s="9"/>
      <c r="BF2" s="9"/>
      <c r="BG2" s="9"/>
      <c r="BH2" s="9"/>
      <c r="BI2" s="9"/>
      <c r="BJ2" s="9"/>
      <c r="BK2" s="9"/>
      <c r="BL2" s="9"/>
      <c r="BM2" s="9"/>
      <c r="BN2" s="9"/>
      <c r="BO2" s="9"/>
      <c r="BP2" s="9"/>
      <c r="BQ2" s="9"/>
      <c r="BR2" s="9"/>
      <c r="BS2" s="9"/>
      <c r="BT2" s="9"/>
      <c r="BU2" s="9"/>
      <c r="BV2" s="9"/>
      <c r="BW2" s="9"/>
      <c r="BX2" s="9"/>
    </row>
    <row r="3" spans="1:76">
      <c r="A3" s="13" t="s">
        <v>1041</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row>
    <row r="4" spans="1:76">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row>
    <row r="5" spans="1:76">
      <c r="A5" s="13"/>
      <c r="B5" s="76" t="s">
        <v>1040</v>
      </c>
      <c r="C5" s="76"/>
      <c r="D5" s="76"/>
      <c r="E5" s="76"/>
      <c r="F5" s="76"/>
      <c r="G5" s="76"/>
      <c r="H5" s="76"/>
      <c r="I5" s="76"/>
      <c r="J5" s="76"/>
      <c r="K5" s="76"/>
      <c r="L5" s="76"/>
      <c r="M5" s="76"/>
      <c r="N5" s="76"/>
      <c r="O5" s="76"/>
      <c r="P5" s="76"/>
      <c r="Q5" s="76"/>
      <c r="R5" s="76"/>
      <c r="S5" s="76"/>
      <c r="T5" s="76"/>
      <c r="U5" s="76"/>
      <c r="V5" s="76"/>
      <c r="W5" s="76"/>
      <c r="X5" s="76"/>
      <c r="Y5" s="76"/>
      <c r="Z5" s="76"/>
      <c r="AA5" s="76" t="s">
        <v>1040</v>
      </c>
      <c r="AB5" s="76"/>
      <c r="AC5" s="76"/>
      <c r="AD5" s="76"/>
      <c r="AE5" s="76"/>
      <c r="AF5" s="76"/>
      <c r="AG5" s="76"/>
      <c r="AH5" s="76"/>
      <c r="AI5" s="76"/>
      <c r="AJ5" s="76"/>
      <c r="AK5" s="76"/>
      <c r="AL5" s="76"/>
      <c r="AM5" s="76"/>
      <c r="AN5" s="76"/>
      <c r="AO5" s="76"/>
      <c r="AP5" s="76"/>
      <c r="AQ5" s="76"/>
      <c r="AR5" s="76"/>
      <c r="AS5" s="76"/>
      <c r="AT5" s="76"/>
      <c r="AU5" s="76"/>
      <c r="AV5" s="76"/>
      <c r="AW5" s="76"/>
      <c r="AX5" s="76"/>
      <c r="AY5" s="76"/>
      <c r="AZ5" s="76" t="s">
        <v>1040</v>
      </c>
      <c r="BA5" s="76"/>
      <c r="BB5" s="76"/>
      <c r="BC5" s="76"/>
      <c r="BD5" s="76"/>
      <c r="BE5" s="76"/>
      <c r="BF5" s="76"/>
      <c r="BG5" s="76"/>
      <c r="BH5" s="76"/>
      <c r="BI5" s="76"/>
      <c r="BJ5" s="76"/>
      <c r="BK5" s="76"/>
      <c r="BL5" s="76"/>
      <c r="BM5" s="76"/>
      <c r="BN5" s="76"/>
      <c r="BO5" s="76"/>
      <c r="BP5" s="76"/>
      <c r="BQ5" s="76"/>
      <c r="BR5" s="76"/>
      <c r="BS5" s="76"/>
      <c r="BT5" s="76"/>
      <c r="BU5" s="76"/>
      <c r="BV5" s="76"/>
      <c r="BW5" s="76"/>
      <c r="BX5" s="76"/>
    </row>
    <row r="6" spans="1:76">
      <c r="A6" s="13"/>
      <c r="B6" s="76" t="s">
        <v>1041</v>
      </c>
      <c r="C6" s="76"/>
      <c r="D6" s="76"/>
      <c r="E6" s="76"/>
      <c r="F6" s="76"/>
      <c r="G6" s="76"/>
      <c r="H6" s="76"/>
      <c r="I6" s="76"/>
      <c r="J6" s="76"/>
      <c r="K6" s="76"/>
      <c r="L6" s="76"/>
      <c r="M6" s="76"/>
      <c r="N6" s="76"/>
      <c r="O6" s="76"/>
      <c r="P6" s="76"/>
      <c r="Q6" s="76"/>
      <c r="R6" s="76"/>
      <c r="S6" s="76"/>
      <c r="T6" s="76"/>
      <c r="U6" s="76"/>
      <c r="V6" s="76"/>
      <c r="W6" s="76"/>
      <c r="X6" s="76"/>
      <c r="Y6" s="76"/>
      <c r="Z6" s="76"/>
      <c r="AA6" s="76" t="s">
        <v>1041</v>
      </c>
      <c r="AB6" s="76"/>
      <c r="AC6" s="76"/>
      <c r="AD6" s="76"/>
      <c r="AE6" s="76"/>
      <c r="AF6" s="76"/>
      <c r="AG6" s="76"/>
      <c r="AH6" s="76"/>
      <c r="AI6" s="76"/>
      <c r="AJ6" s="76"/>
      <c r="AK6" s="76"/>
      <c r="AL6" s="76"/>
      <c r="AM6" s="76"/>
      <c r="AN6" s="76"/>
      <c r="AO6" s="76"/>
      <c r="AP6" s="76"/>
      <c r="AQ6" s="76"/>
      <c r="AR6" s="76"/>
      <c r="AS6" s="76"/>
      <c r="AT6" s="76"/>
      <c r="AU6" s="76"/>
      <c r="AV6" s="76"/>
      <c r="AW6" s="76"/>
      <c r="AX6" s="76"/>
      <c r="AY6" s="76"/>
      <c r="AZ6" s="76" t="s">
        <v>1041</v>
      </c>
      <c r="BA6" s="76"/>
      <c r="BB6" s="76"/>
      <c r="BC6" s="76"/>
      <c r="BD6" s="76"/>
      <c r="BE6" s="76"/>
      <c r="BF6" s="76"/>
      <c r="BG6" s="76"/>
      <c r="BH6" s="76"/>
      <c r="BI6" s="76"/>
      <c r="BJ6" s="76"/>
      <c r="BK6" s="76"/>
      <c r="BL6" s="76"/>
      <c r="BM6" s="76"/>
      <c r="BN6" s="76"/>
      <c r="BO6" s="76"/>
      <c r="BP6" s="76"/>
      <c r="BQ6" s="76"/>
      <c r="BR6" s="76"/>
      <c r="BS6" s="76"/>
      <c r="BT6" s="76"/>
      <c r="BU6" s="76"/>
      <c r="BV6" s="76"/>
      <c r="BW6" s="76"/>
      <c r="BX6" s="76"/>
    </row>
    <row r="7" spans="1:76">
      <c r="A7" s="13"/>
      <c r="B7" s="76" t="s">
        <v>1042</v>
      </c>
      <c r="C7" s="76"/>
      <c r="D7" s="76"/>
      <c r="E7" s="76"/>
      <c r="F7" s="76"/>
      <c r="G7" s="76"/>
      <c r="H7" s="76"/>
      <c r="I7" s="76"/>
      <c r="J7" s="76"/>
      <c r="K7" s="76"/>
      <c r="L7" s="76"/>
      <c r="M7" s="76"/>
      <c r="N7" s="76"/>
      <c r="O7" s="76"/>
      <c r="P7" s="76"/>
      <c r="Q7" s="76"/>
      <c r="R7" s="76"/>
      <c r="S7" s="76"/>
      <c r="T7" s="76"/>
      <c r="U7" s="76"/>
      <c r="V7" s="76"/>
      <c r="W7" s="76"/>
      <c r="X7" s="76"/>
      <c r="Y7" s="76"/>
      <c r="Z7" s="76"/>
      <c r="AA7" s="76" t="s">
        <v>1088</v>
      </c>
      <c r="AB7" s="76"/>
      <c r="AC7" s="76"/>
      <c r="AD7" s="76"/>
      <c r="AE7" s="76"/>
      <c r="AF7" s="76"/>
      <c r="AG7" s="76"/>
      <c r="AH7" s="76"/>
      <c r="AI7" s="76"/>
      <c r="AJ7" s="76"/>
      <c r="AK7" s="76"/>
      <c r="AL7" s="76"/>
      <c r="AM7" s="76"/>
      <c r="AN7" s="76"/>
      <c r="AO7" s="76"/>
      <c r="AP7" s="76"/>
      <c r="AQ7" s="76"/>
      <c r="AR7" s="76"/>
      <c r="AS7" s="76"/>
      <c r="AT7" s="76"/>
      <c r="AU7" s="76"/>
      <c r="AV7" s="76"/>
      <c r="AW7" s="76"/>
      <c r="AX7" s="76"/>
      <c r="AY7" s="76"/>
      <c r="AZ7" s="76" t="s">
        <v>1118</v>
      </c>
      <c r="BA7" s="76"/>
      <c r="BB7" s="76"/>
      <c r="BC7" s="76"/>
      <c r="BD7" s="76"/>
      <c r="BE7" s="76"/>
      <c r="BF7" s="76"/>
      <c r="BG7" s="76"/>
      <c r="BH7" s="76"/>
      <c r="BI7" s="76"/>
      <c r="BJ7" s="76"/>
      <c r="BK7" s="76"/>
      <c r="BL7" s="76"/>
      <c r="BM7" s="76"/>
      <c r="BN7" s="76"/>
      <c r="BO7" s="76"/>
      <c r="BP7" s="76"/>
      <c r="BQ7" s="76"/>
      <c r="BR7" s="76"/>
      <c r="BS7" s="76"/>
      <c r="BT7" s="76"/>
      <c r="BU7" s="76"/>
      <c r="BV7" s="76"/>
      <c r="BW7" s="76"/>
      <c r="BX7" s="76"/>
    </row>
    <row r="8" spans="1:76">
      <c r="A8" s="13"/>
      <c r="B8" s="15" t="s">
        <v>1043</v>
      </c>
      <c r="C8" s="11"/>
      <c r="D8" s="35"/>
      <c r="E8" s="35"/>
      <c r="F8" s="35"/>
      <c r="G8" s="11"/>
      <c r="H8" s="35"/>
      <c r="I8" s="35"/>
      <c r="J8" s="35"/>
      <c r="K8" s="11"/>
      <c r="L8" s="35"/>
      <c r="M8" s="35"/>
      <c r="N8" s="35"/>
      <c r="O8" s="11"/>
      <c r="P8" s="35"/>
      <c r="Q8" s="35"/>
      <c r="R8" s="35"/>
      <c r="S8" s="11"/>
      <c r="T8" s="35"/>
      <c r="U8" s="35"/>
      <c r="V8" s="35"/>
      <c r="W8" s="11"/>
      <c r="X8" s="35"/>
      <c r="Y8" s="35"/>
      <c r="Z8" s="35"/>
      <c r="AA8" s="15" t="s">
        <v>1043</v>
      </c>
      <c r="AB8" s="11"/>
      <c r="AC8" s="35"/>
      <c r="AD8" s="35"/>
      <c r="AE8" s="35"/>
      <c r="AF8" s="11"/>
      <c r="AG8" s="35"/>
      <c r="AH8" s="35"/>
      <c r="AI8" s="35"/>
      <c r="AJ8" s="11"/>
      <c r="AK8" s="35"/>
      <c r="AL8" s="35"/>
      <c r="AM8" s="35"/>
      <c r="AN8" s="11"/>
      <c r="AO8" s="35"/>
      <c r="AP8" s="35"/>
      <c r="AQ8" s="35"/>
      <c r="AR8" s="11"/>
      <c r="AS8" s="35"/>
      <c r="AT8" s="35"/>
      <c r="AU8" s="35"/>
      <c r="AV8" s="11"/>
      <c r="AW8" s="35"/>
      <c r="AX8" s="35"/>
      <c r="AY8" s="35"/>
      <c r="AZ8" s="15" t="s">
        <v>1043</v>
      </c>
      <c r="BA8" s="11"/>
      <c r="BB8" s="35"/>
      <c r="BC8" s="35"/>
      <c r="BD8" s="35"/>
      <c r="BE8" s="11"/>
      <c r="BF8" s="35"/>
      <c r="BG8" s="35"/>
      <c r="BH8" s="35"/>
      <c r="BI8" s="11"/>
      <c r="BJ8" s="35"/>
      <c r="BK8" s="35"/>
      <c r="BL8" s="35"/>
      <c r="BM8" s="11"/>
      <c r="BN8" s="35"/>
      <c r="BO8" s="35"/>
      <c r="BP8" s="35"/>
      <c r="BQ8" s="11"/>
      <c r="BR8" s="35"/>
      <c r="BS8" s="35"/>
      <c r="BT8" s="35"/>
      <c r="BU8" s="11"/>
      <c r="BV8" s="35"/>
      <c r="BW8" s="35"/>
      <c r="BX8" s="35"/>
    </row>
    <row r="9" spans="1:76">
      <c r="A9" s="13"/>
      <c r="B9" s="11"/>
      <c r="C9" s="11"/>
      <c r="D9" s="76" t="s">
        <v>1044</v>
      </c>
      <c r="E9" s="76"/>
      <c r="F9" s="76"/>
      <c r="G9" s="11"/>
      <c r="H9" s="76" t="s">
        <v>1045</v>
      </c>
      <c r="I9" s="76"/>
      <c r="J9" s="76"/>
      <c r="K9" s="11"/>
      <c r="L9" s="76" t="s">
        <v>1046</v>
      </c>
      <c r="M9" s="76"/>
      <c r="N9" s="76"/>
      <c r="O9" s="11"/>
      <c r="P9" s="76" t="s">
        <v>1047</v>
      </c>
      <c r="Q9" s="76"/>
      <c r="R9" s="76"/>
      <c r="S9" s="11"/>
      <c r="T9" s="76" t="s">
        <v>1048</v>
      </c>
      <c r="U9" s="76"/>
      <c r="V9" s="76"/>
      <c r="W9" s="11"/>
      <c r="X9" s="76" t="s">
        <v>1049</v>
      </c>
      <c r="Y9" s="76"/>
      <c r="Z9" s="76"/>
      <c r="AA9" s="11"/>
      <c r="AB9" s="11"/>
      <c r="AC9" s="76" t="s">
        <v>1044</v>
      </c>
      <c r="AD9" s="76"/>
      <c r="AE9" s="76"/>
      <c r="AF9" s="11"/>
      <c r="AG9" s="76" t="s">
        <v>1045</v>
      </c>
      <c r="AH9" s="76"/>
      <c r="AI9" s="76"/>
      <c r="AJ9" s="11"/>
      <c r="AK9" s="76" t="s">
        <v>1046</v>
      </c>
      <c r="AL9" s="76"/>
      <c r="AM9" s="76"/>
      <c r="AN9" s="11"/>
      <c r="AO9" s="76" t="s">
        <v>1047</v>
      </c>
      <c r="AP9" s="76"/>
      <c r="AQ9" s="76"/>
      <c r="AR9" s="11"/>
      <c r="AS9" s="76" t="s">
        <v>1048</v>
      </c>
      <c r="AT9" s="76"/>
      <c r="AU9" s="76"/>
      <c r="AV9" s="11"/>
      <c r="AW9" s="76" t="s">
        <v>1049</v>
      </c>
      <c r="AX9" s="76"/>
      <c r="AY9" s="76"/>
      <c r="AZ9" s="11"/>
      <c r="BA9" s="11"/>
      <c r="BB9" s="76" t="s">
        <v>1044</v>
      </c>
      <c r="BC9" s="76"/>
      <c r="BD9" s="76"/>
      <c r="BE9" s="11"/>
      <c r="BF9" s="76" t="s">
        <v>1045</v>
      </c>
      <c r="BG9" s="76"/>
      <c r="BH9" s="76"/>
      <c r="BI9" s="11"/>
      <c r="BJ9" s="76" t="s">
        <v>1046</v>
      </c>
      <c r="BK9" s="76"/>
      <c r="BL9" s="76"/>
      <c r="BM9" s="11"/>
      <c r="BN9" s="76" t="s">
        <v>1047</v>
      </c>
      <c r="BO9" s="76"/>
      <c r="BP9" s="76"/>
      <c r="BQ9" s="11"/>
      <c r="BR9" s="76" t="s">
        <v>1048</v>
      </c>
      <c r="BS9" s="76"/>
      <c r="BT9" s="76"/>
      <c r="BU9" s="11"/>
      <c r="BV9" s="76" t="s">
        <v>1049</v>
      </c>
      <c r="BW9" s="76"/>
      <c r="BX9" s="76"/>
    </row>
    <row r="10" spans="1:76" ht="15.75" thickBot="1">
      <c r="A10" s="13"/>
      <c r="B10" s="11"/>
      <c r="C10" s="11"/>
      <c r="D10" s="31" t="s">
        <v>1050</v>
      </c>
      <c r="E10" s="31"/>
      <c r="F10" s="31"/>
      <c r="G10" s="11"/>
      <c r="H10" s="31" t="s">
        <v>1050</v>
      </c>
      <c r="I10" s="31"/>
      <c r="J10" s="31"/>
      <c r="K10" s="11"/>
      <c r="L10" s="31" t="s">
        <v>1051</v>
      </c>
      <c r="M10" s="31"/>
      <c r="N10" s="31"/>
      <c r="O10" s="11"/>
      <c r="P10" s="31" t="s">
        <v>1051</v>
      </c>
      <c r="Q10" s="31"/>
      <c r="R10" s="31"/>
      <c r="S10" s="11"/>
      <c r="T10" s="31" t="s">
        <v>1052</v>
      </c>
      <c r="U10" s="31"/>
      <c r="V10" s="31"/>
      <c r="W10" s="11"/>
      <c r="X10" s="31" t="s">
        <v>954</v>
      </c>
      <c r="Y10" s="31"/>
      <c r="Z10" s="31"/>
      <c r="AA10" s="11"/>
      <c r="AB10" s="11"/>
      <c r="AC10" s="31" t="s">
        <v>1050</v>
      </c>
      <c r="AD10" s="31"/>
      <c r="AE10" s="31"/>
      <c r="AF10" s="11"/>
      <c r="AG10" s="31" t="s">
        <v>1050</v>
      </c>
      <c r="AH10" s="31"/>
      <c r="AI10" s="31"/>
      <c r="AJ10" s="11"/>
      <c r="AK10" s="31" t="s">
        <v>1051</v>
      </c>
      <c r="AL10" s="31"/>
      <c r="AM10" s="31"/>
      <c r="AN10" s="11"/>
      <c r="AO10" s="31" t="s">
        <v>1051</v>
      </c>
      <c r="AP10" s="31"/>
      <c r="AQ10" s="31"/>
      <c r="AR10" s="11"/>
      <c r="AS10" s="31" t="s">
        <v>1052</v>
      </c>
      <c r="AT10" s="31"/>
      <c r="AU10" s="31"/>
      <c r="AV10" s="11"/>
      <c r="AW10" s="31" t="s">
        <v>954</v>
      </c>
      <c r="AX10" s="31"/>
      <c r="AY10" s="31"/>
      <c r="AZ10" s="11"/>
      <c r="BA10" s="11"/>
      <c r="BB10" s="31" t="s">
        <v>1050</v>
      </c>
      <c r="BC10" s="31"/>
      <c r="BD10" s="31"/>
      <c r="BE10" s="11"/>
      <c r="BF10" s="31" t="s">
        <v>1050</v>
      </c>
      <c r="BG10" s="31"/>
      <c r="BH10" s="31"/>
      <c r="BI10" s="11"/>
      <c r="BJ10" s="31" t="s">
        <v>1051</v>
      </c>
      <c r="BK10" s="31"/>
      <c r="BL10" s="31"/>
      <c r="BM10" s="11"/>
      <c r="BN10" s="31" t="s">
        <v>1051</v>
      </c>
      <c r="BO10" s="31"/>
      <c r="BP10" s="31"/>
      <c r="BQ10" s="11"/>
      <c r="BR10" s="31" t="s">
        <v>1052</v>
      </c>
      <c r="BS10" s="31"/>
      <c r="BT10" s="31"/>
      <c r="BU10" s="11"/>
      <c r="BV10" s="31" t="s">
        <v>954</v>
      </c>
      <c r="BW10" s="31"/>
      <c r="BX10" s="31"/>
    </row>
    <row r="11" spans="1:76">
      <c r="A11" s="13"/>
      <c r="B11" s="249" t="s">
        <v>38</v>
      </c>
      <c r="C11" s="42"/>
      <c r="D11" s="250" t="s">
        <v>215</v>
      </c>
      <c r="E11" s="252" t="s">
        <v>220</v>
      </c>
      <c r="F11" s="45"/>
      <c r="G11" s="42"/>
      <c r="H11" s="250" t="s">
        <v>215</v>
      </c>
      <c r="I11" s="254">
        <v>955302</v>
      </c>
      <c r="J11" s="45"/>
      <c r="K11" s="42"/>
      <c r="L11" s="250" t="s">
        <v>215</v>
      </c>
      <c r="M11" s="254">
        <v>1214555</v>
      </c>
      <c r="N11" s="45"/>
      <c r="O11" s="42"/>
      <c r="P11" s="250" t="s">
        <v>215</v>
      </c>
      <c r="Q11" s="254">
        <v>2088245</v>
      </c>
      <c r="R11" s="45"/>
      <c r="S11" s="42"/>
      <c r="T11" s="250" t="s">
        <v>215</v>
      </c>
      <c r="U11" s="252" t="s">
        <v>1053</v>
      </c>
      <c r="V11" s="250" t="s">
        <v>217</v>
      </c>
      <c r="W11" s="42"/>
      <c r="X11" s="250" t="s">
        <v>215</v>
      </c>
      <c r="Y11" s="254">
        <v>3090224</v>
      </c>
      <c r="Z11" s="45"/>
      <c r="AA11" s="249" t="s">
        <v>38</v>
      </c>
      <c r="AB11" s="42"/>
      <c r="AC11" s="250" t="s">
        <v>215</v>
      </c>
      <c r="AD11" s="252" t="s">
        <v>220</v>
      </c>
      <c r="AE11" s="45"/>
      <c r="AF11" s="42"/>
      <c r="AG11" s="250" t="s">
        <v>215</v>
      </c>
      <c r="AH11" s="254">
        <v>789846</v>
      </c>
      <c r="AI11" s="45"/>
      <c r="AJ11" s="42"/>
      <c r="AK11" s="250" t="s">
        <v>215</v>
      </c>
      <c r="AL11" s="254">
        <v>1231560</v>
      </c>
      <c r="AM11" s="45"/>
      <c r="AN11" s="42"/>
      <c r="AO11" s="250" t="s">
        <v>215</v>
      </c>
      <c r="AP11" s="254">
        <v>1981726</v>
      </c>
      <c r="AQ11" s="45"/>
      <c r="AR11" s="42"/>
      <c r="AS11" s="250" t="s">
        <v>215</v>
      </c>
      <c r="AT11" s="252" t="s">
        <v>1089</v>
      </c>
      <c r="AU11" s="250" t="s">
        <v>217</v>
      </c>
      <c r="AV11" s="42"/>
      <c r="AW11" s="250" t="s">
        <v>215</v>
      </c>
      <c r="AX11" s="254">
        <v>3057482</v>
      </c>
      <c r="AY11" s="45"/>
      <c r="AZ11" s="249" t="s">
        <v>38</v>
      </c>
      <c r="BA11" s="42"/>
      <c r="BB11" s="250" t="s">
        <v>215</v>
      </c>
      <c r="BC11" s="252" t="s">
        <v>220</v>
      </c>
      <c r="BD11" s="45"/>
      <c r="BE11" s="42"/>
      <c r="BF11" s="250" t="s">
        <v>215</v>
      </c>
      <c r="BG11" s="254">
        <v>707939</v>
      </c>
      <c r="BH11" s="45"/>
      <c r="BI11" s="42"/>
      <c r="BJ11" s="250" t="s">
        <v>215</v>
      </c>
      <c r="BK11" s="254">
        <v>1248854</v>
      </c>
      <c r="BL11" s="45"/>
      <c r="BM11" s="42"/>
      <c r="BN11" s="250" t="s">
        <v>215</v>
      </c>
      <c r="BO11" s="254">
        <v>1987888</v>
      </c>
      <c r="BP11" s="45"/>
      <c r="BQ11" s="42"/>
      <c r="BR11" s="250" t="s">
        <v>215</v>
      </c>
      <c r="BS11" s="252" t="s">
        <v>1119</v>
      </c>
      <c r="BT11" s="250" t="s">
        <v>217</v>
      </c>
      <c r="BU11" s="42"/>
      <c r="BV11" s="250" t="s">
        <v>215</v>
      </c>
      <c r="BW11" s="254">
        <v>3078337</v>
      </c>
      <c r="BX11" s="45"/>
    </row>
    <row r="12" spans="1:76">
      <c r="A12" s="13"/>
      <c r="B12" s="249"/>
      <c r="C12" s="42"/>
      <c r="D12" s="251"/>
      <c r="E12" s="253"/>
      <c r="F12" s="59"/>
      <c r="G12" s="42"/>
      <c r="H12" s="251"/>
      <c r="I12" s="255"/>
      <c r="J12" s="59"/>
      <c r="K12" s="42"/>
      <c r="L12" s="251"/>
      <c r="M12" s="255"/>
      <c r="N12" s="59"/>
      <c r="O12" s="42"/>
      <c r="P12" s="251"/>
      <c r="Q12" s="255"/>
      <c r="R12" s="59"/>
      <c r="S12" s="42"/>
      <c r="T12" s="251"/>
      <c r="U12" s="253"/>
      <c r="V12" s="251"/>
      <c r="W12" s="42"/>
      <c r="X12" s="251"/>
      <c r="Y12" s="255"/>
      <c r="Z12" s="59"/>
      <c r="AA12" s="249"/>
      <c r="AB12" s="42"/>
      <c r="AC12" s="249"/>
      <c r="AD12" s="259"/>
      <c r="AE12" s="42"/>
      <c r="AF12" s="42"/>
      <c r="AG12" s="249"/>
      <c r="AH12" s="258"/>
      <c r="AI12" s="42"/>
      <c r="AJ12" s="42"/>
      <c r="AK12" s="249"/>
      <c r="AL12" s="258"/>
      <c r="AM12" s="42"/>
      <c r="AN12" s="42"/>
      <c r="AO12" s="249"/>
      <c r="AP12" s="258"/>
      <c r="AQ12" s="42"/>
      <c r="AR12" s="42"/>
      <c r="AS12" s="249"/>
      <c r="AT12" s="259"/>
      <c r="AU12" s="249"/>
      <c r="AV12" s="42"/>
      <c r="AW12" s="249"/>
      <c r="AX12" s="258"/>
      <c r="AY12" s="42"/>
      <c r="AZ12" s="249"/>
      <c r="BA12" s="42"/>
      <c r="BB12" s="249"/>
      <c r="BC12" s="259"/>
      <c r="BD12" s="42"/>
      <c r="BE12" s="42"/>
      <c r="BF12" s="249"/>
      <c r="BG12" s="258"/>
      <c r="BH12" s="42"/>
      <c r="BI12" s="42"/>
      <c r="BJ12" s="249"/>
      <c r="BK12" s="258"/>
      <c r="BL12" s="42"/>
      <c r="BM12" s="42"/>
      <c r="BN12" s="249"/>
      <c r="BO12" s="258"/>
      <c r="BP12" s="42"/>
      <c r="BQ12" s="42"/>
      <c r="BR12" s="249"/>
      <c r="BS12" s="259"/>
      <c r="BT12" s="249"/>
      <c r="BU12" s="42"/>
      <c r="BV12" s="249"/>
      <c r="BW12" s="258"/>
      <c r="BX12" s="42"/>
    </row>
    <row r="13" spans="1:76">
      <c r="A13" s="13"/>
      <c r="B13" s="75" t="s">
        <v>39</v>
      </c>
      <c r="C13" s="35"/>
      <c r="D13" s="256" t="s">
        <v>220</v>
      </c>
      <c r="E13" s="256"/>
      <c r="F13" s="35"/>
      <c r="G13" s="35"/>
      <c r="H13" s="257">
        <v>921895</v>
      </c>
      <c r="I13" s="257"/>
      <c r="J13" s="35"/>
      <c r="K13" s="35"/>
      <c r="L13" s="257">
        <v>1070671</v>
      </c>
      <c r="M13" s="257"/>
      <c r="N13" s="35"/>
      <c r="O13" s="35"/>
      <c r="P13" s="257">
        <v>1910031</v>
      </c>
      <c r="Q13" s="257"/>
      <c r="R13" s="35"/>
      <c r="S13" s="35"/>
      <c r="T13" s="256" t="s">
        <v>1054</v>
      </c>
      <c r="U13" s="256"/>
      <c r="V13" s="75" t="s">
        <v>217</v>
      </c>
      <c r="W13" s="35"/>
      <c r="X13" s="257">
        <v>2735117</v>
      </c>
      <c r="Y13" s="257"/>
      <c r="Z13" s="35"/>
      <c r="AA13" s="75" t="s">
        <v>39</v>
      </c>
      <c r="AB13" s="35"/>
      <c r="AC13" s="256" t="s">
        <v>220</v>
      </c>
      <c r="AD13" s="256"/>
      <c r="AE13" s="35"/>
      <c r="AF13" s="35"/>
      <c r="AG13" s="257">
        <v>774653</v>
      </c>
      <c r="AH13" s="257"/>
      <c r="AI13" s="35"/>
      <c r="AJ13" s="35"/>
      <c r="AK13" s="257">
        <v>1102136</v>
      </c>
      <c r="AL13" s="257"/>
      <c r="AM13" s="35"/>
      <c r="AN13" s="35"/>
      <c r="AO13" s="257">
        <v>1777275</v>
      </c>
      <c r="AP13" s="257"/>
      <c r="AQ13" s="35"/>
      <c r="AR13" s="35"/>
      <c r="AS13" s="256" t="s">
        <v>1090</v>
      </c>
      <c r="AT13" s="256"/>
      <c r="AU13" s="75" t="s">
        <v>217</v>
      </c>
      <c r="AV13" s="35"/>
      <c r="AW13" s="257">
        <v>2708428</v>
      </c>
      <c r="AX13" s="257"/>
      <c r="AY13" s="35"/>
      <c r="AZ13" s="75" t="s">
        <v>39</v>
      </c>
      <c r="BA13" s="35"/>
      <c r="BB13" s="256">
        <v>521</v>
      </c>
      <c r="BC13" s="256"/>
      <c r="BD13" s="35"/>
      <c r="BE13" s="35"/>
      <c r="BF13" s="257">
        <v>657836</v>
      </c>
      <c r="BG13" s="257"/>
      <c r="BH13" s="35"/>
      <c r="BI13" s="35"/>
      <c r="BJ13" s="257">
        <v>1109273</v>
      </c>
      <c r="BK13" s="257"/>
      <c r="BL13" s="35"/>
      <c r="BM13" s="35"/>
      <c r="BN13" s="257">
        <v>1842302</v>
      </c>
      <c r="BO13" s="257"/>
      <c r="BP13" s="35"/>
      <c r="BQ13" s="35"/>
      <c r="BR13" s="256" t="s">
        <v>1120</v>
      </c>
      <c r="BS13" s="256"/>
      <c r="BT13" s="75" t="s">
        <v>217</v>
      </c>
      <c r="BU13" s="35"/>
      <c r="BV13" s="257">
        <v>2743040</v>
      </c>
      <c r="BW13" s="257"/>
      <c r="BX13" s="35"/>
    </row>
    <row r="14" spans="1:76">
      <c r="A14" s="13"/>
      <c r="B14" s="75"/>
      <c r="C14" s="35"/>
      <c r="D14" s="256"/>
      <c r="E14" s="256"/>
      <c r="F14" s="35"/>
      <c r="G14" s="35"/>
      <c r="H14" s="257"/>
      <c r="I14" s="257"/>
      <c r="J14" s="35"/>
      <c r="K14" s="35"/>
      <c r="L14" s="257"/>
      <c r="M14" s="257"/>
      <c r="N14" s="35"/>
      <c r="O14" s="35"/>
      <c r="P14" s="257"/>
      <c r="Q14" s="257"/>
      <c r="R14" s="35"/>
      <c r="S14" s="35"/>
      <c r="T14" s="256"/>
      <c r="U14" s="256"/>
      <c r="V14" s="75"/>
      <c r="W14" s="35"/>
      <c r="X14" s="257"/>
      <c r="Y14" s="257"/>
      <c r="Z14" s="35"/>
      <c r="AA14" s="75"/>
      <c r="AB14" s="35"/>
      <c r="AC14" s="256"/>
      <c r="AD14" s="256"/>
      <c r="AE14" s="35"/>
      <c r="AF14" s="35"/>
      <c r="AG14" s="257"/>
      <c r="AH14" s="257"/>
      <c r="AI14" s="35"/>
      <c r="AJ14" s="35"/>
      <c r="AK14" s="257"/>
      <c r="AL14" s="257"/>
      <c r="AM14" s="35"/>
      <c r="AN14" s="35"/>
      <c r="AO14" s="257"/>
      <c r="AP14" s="257"/>
      <c r="AQ14" s="35"/>
      <c r="AR14" s="35"/>
      <c r="AS14" s="256"/>
      <c r="AT14" s="256"/>
      <c r="AU14" s="75"/>
      <c r="AV14" s="35"/>
      <c r="AW14" s="257"/>
      <c r="AX14" s="257"/>
      <c r="AY14" s="35"/>
      <c r="AZ14" s="75"/>
      <c r="BA14" s="35"/>
      <c r="BB14" s="256"/>
      <c r="BC14" s="256"/>
      <c r="BD14" s="35"/>
      <c r="BE14" s="35"/>
      <c r="BF14" s="257"/>
      <c r="BG14" s="257"/>
      <c r="BH14" s="35"/>
      <c r="BI14" s="35"/>
      <c r="BJ14" s="257"/>
      <c r="BK14" s="257"/>
      <c r="BL14" s="35"/>
      <c r="BM14" s="35"/>
      <c r="BN14" s="257"/>
      <c r="BO14" s="257"/>
      <c r="BP14" s="35"/>
      <c r="BQ14" s="35"/>
      <c r="BR14" s="256"/>
      <c r="BS14" s="256"/>
      <c r="BT14" s="75"/>
      <c r="BU14" s="35"/>
      <c r="BV14" s="257"/>
      <c r="BW14" s="257"/>
      <c r="BX14" s="35"/>
    </row>
    <row r="15" spans="1:76">
      <c r="A15" s="13"/>
      <c r="B15" s="249" t="s">
        <v>40</v>
      </c>
      <c r="C15" s="42"/>
      <c r="D15" s="258">
        <v>32909</v>
      </c>
      <c r="E15" s="258"/>
      <c r="F15" s="42"/>
      <c r="G15" s="42"/>
      <c r="H15" s="258">
        <v>17716</v>
      </c>
      <c r="I15" s="258"/>
      <c r="J15" s="42"/>
      <c r="K15" s="42"/>
      <c r="L15" s="258">
        <v>84120</v>
      </c>
      <c r="M15" s="258"/>
      <c r="N15" s="42"/>
      <c r="O15" s="42"/>
      <c r="P15" s="258">
        <v>83316</v>
      </c>
      <c r="Q15" s="258"/>
      <c r="R15" s="42"/>
      <c r="S15" s="42"/>
      <c r="T15" s="259" t="s">
        <v>220</v>
      </c>
      <c r="U15" s="259"/>
      <c r="V15" s="42"/>
      <c r="W15" s="42"/>
      <c r="X15" s="258">
        <v>218061</v>
      </c>
      <c r="Y15" s="258"/>
      <c r="Z15" s="42"/>
      <c r="AA15" s="249" t="s">
        <v>40</v>
      </c>
      <c r="AB15" s="42"/>
      <c r="AC15" s="258">
        <v>36970</v>
      </c>
      <c r="AD15" s="258"/>
      <c r="AE15" s="42"/>
      <c r="AF15" s="42"/>
      <c r="AG15" s="258">
        <v>15726</v>
      </c>
      <c r="AH15" s="258"/>
      <c r="AI15" s="42"/>
      <c r="AJ15" s="42"/>
      <c r="AK15" s="258">
        <v>89680</v>
      </c>
      <c r="AL15" s="258"/>
      <c r="AM15" s="42"/>
      <c r="AN15" s="42"/>
      <c r="AO15" s="258">
        <v>91330</v>
      </c>
      <c r="AP15" s="258"/>
      <c r="AQ15" s="42"/>
      <c r="AR15" s="42"/>
      <c r="AS15" s="259" t="s">
        <v>220</v>
      </c>
      <c r="AT15" s="259"/>
      <c r="AU15" s="42"/>
      <c r="AV15" s="42"/>
      <c r="AW15" s="258">
        <v>233706</v>
      </c>
      <c r="AX15" s="258"/>
      <c r="AY15" s="42"/>
      <c r="AZ15" s="249" t="s">
        <v>40</v>
      </c>
      <c r="BA15" s="42"/>
      <c r="BB15" s="258">
        <v>41335</v>
      </c>
      <c r="BC15" s="258"/>
      <c r="BD15" s="42"/>
      <c r="BE15" s="42"/>
      <c r="BF15" s="258">
        <v>26146</v>
      </c>
      <c r="BG15" s="258"/>
      <c r="BH15" s="42"/>
      <c r="BI15" s="42"/>
      <c r="BJ15" s="258">
        <v>96137</v>
      </c>
      <c r="BK15" s="258"/>
      <c r="BL15" s="42"/>
      <c r="BM15" s="42"/>
      <c r="BN15" s="258">
        <v>111613</v>
      </c>
      <c r="BO15" s="258"/>
      <c r="BP15" s="42"/>
      <c r="BQ15" s="42"/>
      <c r="BR15" s="259" t="s">
        <v>220</v>
      </c>
      <c r="BS15" s="259"/>
      <c r="BT15" s="42"/>
      <c r="BU15" s="42"/>
      <c r="BV15" s="258">
        <v>275231</v>
      </c>
      <c r="BW15" s="258"/>
      <c r="BX15" s="42"/>
    </row>
    <row r="16" spans="1:76">
      <c r="A16" s="13"/>
      <c r="B16" s="249"/>
      <c r="C16" s="42"/>
      <c r="D16" s="258"/>
      <c r="E16" s="258"/>
      <c r="F16" s="42"/>
      <c r="G16" s="42"/>
      <c r="H16" s="258"/>
      <c r="I16" s="258"/>
      <c r="J16" s="42"/>
      <c r="K16" s="42"/>
      <c r="L16" s="258"/>
      <c r="M16" s="258"/>
      <c r="N16" s="42"/>
      <c r="O16" s="42"/>
      <c r="P16" s="258"/>
      <c r="Q16" s="258"/>
      <c r="R16" s="42"/>
      <c r="S16" s="42"/>
      <c r="T16" s="259"/>
      <c r="U16" s="259"/>
      <c r="V16" s="42"/>
      <c r="W16" s="42"/>
      <c r="X16" s="258"/>
      <c r="Y16" s="258"/>
      <c r="Z16" s="42"/>
      <c r="AA16" s="249"/>
      <c r="AB16" s="42"/>
      <c r="AC16" s="258"/>
      <c r="AD16" s="258"/>
      <c r="AE16" s="42"/>
      <c r="AF16" s="42"/>
      <c r="AG16" s="258"/>
      <c r="AH16" s="258"/>
      <c r="AI16" s="42"/>
      <c r="AJ16" s="42"/>
      <c r="AK16" s="258"/>
      <c r="AL16" s="258"/>
      <c r="AM16" s="42"/>
      <c r="AN16" s="42"/>
      <c r="AO16" s="258"/>
      <c r="AP16" s="258"/>
      <c r="AQ16" s="42"/>
      <c r="AR16" s="42"/>
      <c r="AS16" s="259"/>
      <c r="AT16" s="259"/>
      <c r="AU16" s="42"/>
      <c r="AV16" s="42"/>
      <c r="AW16" s="258"/>
      <c r="AX16" s="258"/>
      <c r="AY16" s="42"/>
      <c r="AZ16" s="249"/>
      <c r="BA16" s="42"/>
      <c r="BB16" s="258"/>
      <c r="BC16" s="258"/>
      <c r="BD16" s="42"/>
      <c r="BE16" s="42"/>
      <c r="BF16" s="258"/>
      <c r="BG16" s="258"/>
      <c r="BH16" s="42"/>
      <c r="BI16" s="42"/>
      <c r="BJ16" s="258"/>
      <c r="BK16" s="258"/>
      <c r="BL16" s="42"/>
      <c r="BM16" s="42"/>
      <c r="BN16" s="258"/>
      <c r="BO16" s="258"/>
      <c r="BP16" s="42"/>
      <c r="BQ16" s="42"/>
      <c r="BR16" s="259"/>
      <c r="BS16" s="259"/>
      <c r="BT16" s="42"/>
      <c r="BU16" s="42"/>
      <c r="BV16" s="258"/>
      <c r="BW16" s="258"/>
      <c r="BX16" s="42"/>
    </row>
    <row r="17" spans="1:76">
      <c r="A17" s="13"/>
      <c r="B17" s="75" t="s">
        <v>41</v>
      </c>
      <c r="C17" s="35"/>
      <c r="D17" s="256" t="s">
        <v>220</v>
      </c>
      <c r="E17" s="256"/>
      <c r="F17" s="35"/>
      <c r="G17" s="35"/>
      <c r="H17" s="257">
        <v>4553</v>
      </c>
      <c r="I17" s="257"/>
      <c r="J17" s="35"/>
      <c r="K17" s="35"/>
      <c r="L17" s="257">
        <v>25539</v>
      </c>
      <c r="M17" s="257"/>
      <c r="N17" s="35"/>
      <c r="O17" s="35"/>
      <c r="P17" s="257">
        <v>21206</v>
      </c>
      <c r="Q17" s="257"/>
      <c r="R17" s="35"/>
      <c r="S17" s="35"/>
      <c r="T17" s="256" t="s">
        <v>220</v>
      </c>
      <c r="U17" s="256"/>
      <c r="V17" s="35"/>
      <c r="W17" s="35"/>
      <c r="X17" s="257">
        <v>51298</v>
      </c>
      <c r="Y17" s="257"/>
      <c r="Z17" s="35"/>
      <c r="AA17" s="75" t="s">
        <v>41</v>
      </c>
      <c r="AB17" s="35"/>
      <c r="AC17" s="256" t="s">
        <v>220</v>
      </c>
      <c r="AD17" s="256"/>
      <c r="AE17" s="35"/>
      <c r="AF17" s="35"/>
      <c r="AG17" s="257">
        <v>5604</v>
      </c>
      <c r="AH17" s="257"/>
      <c r="AI17" s="35"/>
      <c r="AJ17" s="35"/>
      <c r="AK17" s="257">
        <v>27958</v>
      </c>
      <c r="AL17" s="257"/>
      <c r="AM17" s="35"/>
      <c r="AN17" s="35"/>
      <c r="AO17" s="257">
        <v>22353</v>
      </c>
      <c r="AP17" s="257"/>
      <c r="AQ17" s="35"/>
      <c r="AR17" s="35"/>
      <c r="AS17" s="256" t="s">
        <v>220</v>
      </c>
      <c r="AT17" s="256"/>
      <c r="AU17" s="35"/>
      <c r="AV17" s="35"/>
      <c r="AW17" s="257">
        <v>55915</v>
      </c>
      <c r="AX17" s="257"/>
      <c r="AY17" s="35"/>
      <c r="AZ17" s="75" t="s">
        <v>41</v>
      </c>
      <c r="BA17" s="35"/>
      <c r="BB17" s="256" t="s">
        <v>220</v>
      </c>
      <c r="BC17" s="256"/>
      <c r="BD17" s="35"/>
      <c r="BE17" s="35"/>
      <c r="BF17" s="257">
        <v>3998</v>
      </c>
      <c r="BG17" s="257"/>
      <c r="BH17" s="35"/>
      <c r="BI17" s="35"/>
      <c r="BJ17" s="257">
        <v>28678</v>
      </c>
      <c r="BK17" s="257"/>
      <c r="BL17" s="35"/>
      <c r="BM17" s="35"/>
      <c r="BN17" s="257">
        <v>21060</v>
      </c>
      <c r="BO17" s="257"/>
      <c r="BP17" s="35"/>
      <c r="BQ17" s="35"/>
      <c r="BR17" s="256" t="s">
        <v>220</v>
      </c>
      <c r="BS17" s="256"/>
      <c r="BT17" s="35"/>
      <c r="BU17" s="35"/>
      <c r="BV17" s="257">
        <v>53736</v>
      </c>
      <c r="BW17" s="257"/>
      <c r="BX17" s="35"/>
    </row>
    <row r="18" spans="1:76">
      <c r="A18" s="13"/>
      <c r="B18" s="75"/>
      <c r="C18" s="35"/>
      <c r="D18" s="256"/>
      <c r="E18" s="256"/>
      <c r="F18" s="35"/>
      <c r="G18" s="35"/>
      <c r="H18" s="257"/>
      <c r="I18" s="257"/>
      <c r="J18" s="35"/>
      <c r="K18" s="35"/>
      <c r="L18" s="257"/>
      <c r="M18" s="257"/>
      <c r="N18" s="35"/>
      <c r="O18" s="35"/>
      <c r="P18" s="257"/>
      <c r="Q18" s="257"/>
      <c r="R18" s="35"/>
      <c r="S18" s="35"/>
      <c r="T18" s="256"/>
      <c r="U18" s="256"/>
      <c r="V18" s="35"/>
      <c r="W18" s="35"/>
      <c r="X18" s="257"/>
      <c r="Y18" s="257"/>
      <c r="Z18" s="35"/>
      <c r="AA18" s="75"/>
      <c r="AB18" s="35"/>
      <c r="AC18" s="256"/>
      <c r="AD18" s="256"/>
      <c r="AE18" s="35"/>
      <c r="AF18" s="35"/>
      <c r="AG18" s="257"/>
      <c r="AH18" s="257"/>
      <c r="AI18" s="35"/>
      <c r="AJ18" s="35"/>
      <c r="AK18" s="257"/>
      <c r="AL18" s="257"/>
      <c r="AM18" s="35"/>
      <c r="AN18" s="35"/>
      <c r="AO18" s="257"/>
      <c r="AP18" s="257"/>
      <c r="AQ18" s="35"/>
      <c r="AR18" s="35"/>
      <c r="AS18" s="256"/>
      <c r="AT18" s="256"/>
      <c r="AU18" s="35"/>
      <c r="AV18" s="35"/>
      <c r="AW18" s="257"/>
      <c r="AX18" s="257"/>
      <c r="AY18" s="35"/>
      <c r="AZ18" s="75"/>
      <c r="BA18" s="35"/>
      <c r="BB18" s="256"/>
      <c r="BC18" s="256"/>
      <c r="BD18" s="35"/>
      <c r="BE18" s="35"/>
      <c r="BF18" s="257"/>
      <c r="BG18" s="257"/>
      <c r="BH18" s="35"/>
      <c r="BI18" s="35"/>
      <c r="BJ18" s="257"/>
      <c r="BK18" s="257"/>
      <c r="BL18" s="35"/>
      <c r="BM18" s="35"/>
      <c r="BN18" s="257"/>
      <c r="BO18" s="257"/>
      <c r="BP18" s="35"/>
      <c r="BQ18" s="35"/>
      <c r="BR18" s="256"/>
      <c r="BS18" s="256"/>
      <c r="BT18" s="35"/>
      <c r="BU18" s="35"/>
      <c r="BV18" s="257"/>
      <c r="BW18" s="257"/>
      <c r="BX18" s="35"/>
    </row>
    <row r="19" spans="1:76">
      <c r="A19" s="13"/>
      <c r="B19" s="249" t="s">
        <v>42</v>
      </c>
      <c r="C19" s="42"/>
      <c r="D19" s="259" t="s">
        <v>220</v>
      </c>
      <c r="E19" s="259"/>
      <c r="F19" s="42"/>
      <c r="G19" s="42"/>
      <c r="H19" s="259" t="s">
        <v>220</v>
      </c>
      <c r="I19" s="259"/>
      <c r="J19" s="42"/>
      <c r="K19" s="42"/>
      <c r="L19" s="258">
        <v>9342</v>
      </c>
      <c r="M19" s="258"/>
      <c r="N19" s="42"/>
      <c r="O19" s="42"/>
      <c r="P19" s="259">
        <v>26</v>
      </c>
      <c r="Q19" s="259"/>
      <c r="R19" s="42"/>
      <c r="S19" s="42"/>
      <c r="T19" s="259" t="s">
        <v>220</v>
      </c>
      <c r="U19" s="259"/>
      <c r="V19" s="42"/>
      <c r="W19" s="42"/>
      <c r="X19" s="258">
        <v>9368</v>
      </c>
      <c r="Y19" s="258"/>
      <c r="Z19" s="42"/>
      <c r="AA19" s="249" t="s">
        <v>42</v>
      </c>
      <c r="AB19" s="42"/>
      <c r="AC19" s="259" t="s">
        <v>220</v>
      </c>
      <c r="AD19" s="259"/>
      <c r="AE19" s="42"/>
      <c r="AF19" s="42"/>
      <c r="AG19" s="259" t="s">
        <v>220</v>
      </c>
      <c r="AH19" s="259"/>
      <c r="AI19" s="42"/>
      <c r="AJ19" s="42"/>
      <c r="AK19" s="258">
        <v>9342</v>
      </c>
      <c r="AL19" s="258"/>
      <c r="AM19" s="42"/>
      <c r="AN19" s="42"/>
      <c r="AO19" s="259">
        <v>24</v>
      </c>
      <c r="AP19" s="259"/>
      <c r="AQ19" s="42"/>
      <c r="AR19" s="42"/>
      <c r="AS19" s="259" t="s">
        <v>220</v>
      </c>
      <c r="AT19" s="259"/>
      <c r="AU19" s="42"/>
      <c r="AV19" s="42"/>
      <c r="AW19" s="258">
        <v>9366</v>
      </c>
      <c r="AX19" s="258"/>
      <c r="AY19" s="42"/>
      <c r="AZ19" s="249" t="s">
        <v>42</v>
      </c>
      <c r="BA19" s="42"/>
      <c r="BB19" s="259" t="s">
        <v>220</v>
      </c>
      <c r="BC19" s="259"/>
      <c r="BD19" s="42"/>
      <c r="BE19" s="42"/>
      <c r="BF19" s="259" t="s">
        <v>220</v>
      </c>
      <c r="BG19" s="259"/>
      <c r="BH19" s="42"/>
      <c r="BI19" s="42"/>
      <c r="BJ19" s="258">
        <v>9394</v>
      </c>
      <c r="BK19" s="258"/>
      <c r="BL19" s="42"/>
      <c r="BM19" s="42"/>
      <c r="BN19" s="259">
        <v>24</v>
      </c>
      <c r="BO19" s="259"/>
      <c r="BP19" s="42"/>
      <c r="BQ19" s="42"/>
      <c r="BR19" s="259" t="s">
        <v>220</v>
      </c>
      <c r="BS19" s="259"/>
      <c r="BT19" s="42"/>
      <c r="BU19" s="42"/>
      <c r="BV19" s="258">
        <v>9418</v>
      </c>
      <c r="BW19" s="258"/>
      <c r="BX19" s="42"/>
    </row>
    <row r="20" spans="1:76">
      <c r="A20" s="13"/>
      <c r="B20" s="249"/>
      <c r="C20" s="42"/>
      <c r="D20" s="259"/>
      <c r="E20" s="259"/>
      <c r="F20" s="42"/>
      <c r="G20" s="42"/>
      <c r="H20" s="259"/>
      <c r="I20" s="259"/>
      <c r="J20" s="42"/>
      <c r="K20" s="42"/>
      <c r="L20" s="258"/>
      <c r="M20" s="258"/>
      <c r="N20" s="42"/>
      <c r="O20" s="42"/>
      <c r="P20" s="259"/>
      <c r="Q20" s="259"/>
      <c r="R20" s="42"/>
      <c r="S20" s="42"/>
      <c r="T20" s="259"/>
      <c r="U20" s="259"/>
      <c r="V20" s="42"/>
      <c r="W20" s="42"/>
      <c r="X20" s="258"/>
      <c r="Y20" s="258"/>
      <c r="Z20" s="42"/>
      <c r="AA20" s="249"/>
      <c r="AB20" s="42"/>
      <c r="AC20" s="259"/>
      <c r="AD20" s="259"/>
      <c r="AE20" s="42"/>
      <c r="AF20" s="42"/>
      <c r="AG20" s="259"/>
      <c r="AH20" s="259"/>
      <c r="AI20" s="42"/>
      <c r="AJ20" s="42"/>
      <c r="AK20" s="258"/>
      <c r="AL20" s="258"/>
      <c r="AM20" s="42"/>
      <c r="AN20" s="42"/>
      <c r="AO20" s="259"/>
      <c r="AP20" s="259"/>
      <c r="AQ20" s="42"/>
      <c r="AR20" s="42"/>
      <c r="AS20" s="259"/>
      <c r="AT20" s="259"/>
      <c r="AU20" s="42"/>
      <c r="AV20" s="42"/>
      <c r="AW20" s="258"/>
      <c r="AX20" s="258"/>
      <c r="AY20" s="42"/>
      <c r="AZ20" s="249"/>
      <c r="BA20" s="42"/>
      <c r="BB20" s="259"/>
      <c r="BC20" s="259"/>
      <c r="BD20" s="42"/>
      <c r="BE20" s="42"/>
      <c r="BF20" s="259"/>
      <c r="BG20" s="259"/>
      <c r="BH20" s="42"/>
      <c r="BI20" s="42"/>
      <c r="BJ20" s="258"/>
      <c r="BK20" s="258"/>
      <c r="BL20" s="42"/>
      <c r="BM20" s="42"/>
      <c r="BN20" s="259"/>
      <c r="BO20" s="259"/>
      <c r="BP20" s="42"/>
      <c r="BQ20" s="42"/>
      <c r="BR20" s="259"/>
      <c r="BS20" s="259"/>
      <c r="BT20" s="42"/>
      <c r="BU20" s="42"/>
      <c r="BV20" s="258"/>
      <c r="BW20" s="258"/>
      <c r="BX20" s="42"/>
    </row>
    <row r="21" spans="1:76">
      <c r="A21" s="13"/>
      <c r="B21" s="75" t="s">
        <v>43</v>
      </c>
      <c r="C21" s="35"/>
      <c r="D21" s="256" t="s">
        <v>1055</v>
      </c>
      <c r="E21" s="256"/>
      <c r="F21" s="75" t="s">
        <v>217</v>
      </c>
      <c r="G21" s="35"/>
      <c r="H21" s="256" t="s">
        <v>1056</v>
      </c>
      <c r="I21" s="256"/>
      <c r="J21" s="75" t="s">
        <v>217</v>
      </c>
      <c r="K21" s="35"/>
      <c r="L21" s="257">
        <v>4214</v>
      </c>
      <c r="M21" s="257"/>
      <c r="N21" s="35"/>
      <c r="O21" s="35"/>
      <c r="P21" s="256" t="s">
        <v>1057</v>
      </c>
      <c r="Q21" s="256"/>
      <c r="R21" s="75" t="s">
        <v>217</v>
      </c>
      <c r="S21" s="35"/>
      <c r="T21" s="257">
        <v>156291</v>
      </c>
      <c r="U21" s="257"/>
      <c r="V21" s="35"/>
      <c r="W21" s="35"/>
      <c r="X21" s="256" t="s">
        <v>1057</v>
      </c>
      <c r="Y21" s="256"/>
      <c r="Z21" s="75" t="s">
        <v>217</v>
      </c>
      <c r="AA21" s="75" t="s">
        <v>43</v>
      </c>
      <c r="AB21" s="35"/>
      <c r="AC21" s="256" t="s">
        <v>1091</v>
      </c>
      <c r="AD21" s="256"/>
      <c r="AE21" s="75" t="s">
        <v>217</v>
      </c>
      <c r="AF21" s="35"/>
      <c r="AG21" s="256" t="s">
        <v>1092</v>
      </c>
      <c r="AH21" s="256"/>
      <c r="AI21" s="75" t="s">
        <v>217</v>
      </c>
      <c r="AJ21" s="35"/>
      <c r="AK21" s="256" t="s">
        <v>1093</v>
      </c>
      <c r="AL21" s="256"/>
      <c r="AM21" s="75" t="s">
        <v>217</v>
      </c>
      <c r="AN21" s="35"/>
      <c r="AO21" s="256" t="s">
        <v>1094</v>
      </c>
      <c r="AP21" s="256"/>
      <c r="AQ21" s="75" t="s">
        <v>217</v>
      </c>
      <c r="AR21" s="35"/>
      <c r="AS21" s="257">
        <v>145241</v>
      </c>
      <c r="AT21" s="257"/>
      <c r="AU21" s="35"/>
      <c r="AV21" s="35"/>
      <c r="AW21" s="256" t="s">
        <v>1094</v>
      </c>
      <c r="AX21" s="256"/>
      <c r="AY21" s="75" t="s">
        <v>217</v>
      </c>
      <c r="AZ21" s="75" t="s">
        <v>1121</v>
      </c>
      <c r="BA21" s="35"/>
      <c r="BB21" s="257">
        <v>220010</v>
      </c>
      <c r="BC21" s="257"/>
      <c r="BD21" s="35"/>
      <c r="BE21" s="35"/>
      <c r="BF21" s="257">
        <v>215479</v>
      </c>
      <c r="BG21" s="257"/>
      <c r="BH21" s="35"/>
      <c r="BI21" s="35"/>
      <c r="BJ21" s="256" t="s">
        <v>1122</v>
      </c>
      <c r="BK21" s="256"/>
      <c r="BL21" s="75" t="s">
        <v>217</v>
      </c>
      <c r="BM21" s="35"/>
      <c r="BN21" s="257">
        <v>33433</v>
      </c>
      <c r="BO21" s="257"/>
      <c r="BP21" s="35"/>
      <c r="BQ21" s="35"/>
      <c r="BR21" s="256" t="s">
        <v>1123</v>
      </c>
      <c r="BS21" s="256"/>
      <c r="BT21" s="75" t="s">
        <v>217</v>
      </c>
      <c r="BU21" s="35"/>
      <c r="BV21" s="257">
        <v>33433</v>
      </c>
      <c r="BW21" s="257"/>
      <c r="BX21" s="35"/>
    </row>
    <row r="22" spans="1:76">
      <c r="A22" s="13"/>
      <c r="B22" s="75"/>
      <c r="C22" s="35"/>
      <c r="D22" s="256"/>
      <c r="E22" s="256"/>
      <c r="F22" s="75"/>
      <c r="G22" s="35"/>
      <c r="H22" s="256"/>
      <c r="I22" s="256"/>
      <c r="J22" s="75"/>
      <c r="K22" s="35"/>
      <c r="L22" s="257"/>
      <c r="M22" s="257"/>
      <c r="N22" s="35"/>
      <c r="O22" s="35"/>
      <c r="P22" s="256"/>
      <c r="Q22" s="256"/>
      <c r="R22" s="75"/>
      <c r="S22" s="35"/>
      <c r="T22" s="257"/>
      <c r="U22" s="257"/>
      <c r="V22" s="35"/>
      <c r="W22" s="35"/>
      <c r="X22" s="256"/>
      <c r="Y22" s="256"/>
      <c r="Z22" s="75"/>
      <c r="AA22" s="75"/>
      <c r="AB22" s="35"/>
      <c r="AC22" s="256"/>
      <c r="AD22" s="256"/>
      <c r="AE22" s="75"/>
      <c r="AF22" s="35"/>
      <c r="AG22" s="256"/>
      <c r="AH22" s="256"/>
      <c r="AI22" s="75"/>
      <c r="AJ22" s="35"/>
      <c r="AK22" s="256"/>
      <c r="AL22" s="256"/>
      <c r="AM22" s="75"/>
      <c r="AN22" s="35"/>
      <c r="AO22" s="256"/>
      <c r="AP22" s="256"/>
      <c r="AQ22" s="75"/>
      <c r="AR22" s="35"/>
      <c r="AS22" s="257"/>
      <c r="AT22" s="257"/>
      <c r="AU22" s="35"/>
      <c r="AV22" s="35"/>
      <c r="AW22" s="256"/>
      <c r="AX22" s="256"/>
      <c r="AY22" s="75"/>
      <c r="AZ22" s="75"/>
      <c r="BA22" s="35"/>
      <c r="BB22" s="257"/>
      <c r="BC22" s="257"/>
      <c r="BD22" s="35"/>
      <c r="BE22" s="35"/>
      <c r="BF22" s="257"/>
      <c r="BG22" s="257"/>
      <c r="BH22" s="35"/>
      <c r="BI22" s="35"/>
      <c r="BJ22" s="256"/>
      <c r="BK22" s="256"/>
      <c r="BL22" s="75"/>
      <c r="BM22" s="35"/>
      <c r="BN22" s="257"/>
      <c r="BO22" s="257"/>
      <c r="BP22" s="35"/>
      <c r="BQ22" s="35"/>
      <c r="BR22" s="256"/>
      <c r="BS22" s="256"/>
      <c r="BT22" s="75"/>
      <c r="BU22" s="35"/>
      <c r="BV22" s="257"/>
      <c r="BW22" s="257"/>
      <c r="BX22" s="35"/>
    </row>
    <row r="23" spans="1:76">
      <c r="A23" s="13"/>
      <c r="B23" s="249" t="s">
        <v>1058</v>
      </c>
      <c r="C23" s="42"/>
      <c r="D23" s="258">
        <v>51266</v>
      </c>
      <c r="E23" s="258"/>
      <c r="F23" s="42"/>
      <c r="G23" s="42"/>
      <c r="H23" s="259" t="s">
        <v>220</v>
      </c>
      <c r="I23" s="259"/>
      <c r="J23" s="42"/>
      <c r="K23" s="42"/>
      <c r="L23" s="259" t="s">
        <v>220</v>
      </c>
      <c r="M23" s="259"/>
      <c r="N23" s="42"/>
      <c r="O23" s="42"/>
      <c r="P23" s="259" t="s">
        <v>220</v>
      </c>
      <c r="Q23" s="259"/>
      <c r="R23" s="42"/>
      <c r="S23" s="42"/>
      <c r="T23" s="259" t="s">
        <v>220</v>
      </c>
      <c r="U23" s="259"/>
      <c r="V23" s="42"/>
      <c r="W23" s="42"/>
      <c r="X23" s="258">
        <v>51266</v>
      </c>
      <c r="Y23" s="258"/>
      <c r="Z23" s="42"/>
      <c r="AA23" s="249" t="s">
        <v>45</v>
      </c>
      <c r="AB23" s="42"/>
      <c r="AC23" s="259" t="s">
        <v>1095</v>
      </c>
      <c r="AD23" s="259"/>
      <c r="AE23" s="249" t="s">
        <v>217</v>
      </c>
      <c r="AF23" s="42"/>
      <c r="AG23" s="259">
        <v>353</v>
      </c>
      <c r="AH23" s="259"/>
      <c r="AI23" s="42"/>
      <c r="AJ23" s="42"/>
      <c r="AK23" s="259">
        <v>145</v>
      </c>
      <c r="AL23" s="259"/>
      <c r="AM23" s="42"/>
      <c r="AN23" s="42"/>
      <c r="AO23" s="259" t="s">
        <v>1096</v>
      </c>
      <c r="AP23" s="259"/>
      <c r="AQ23" s="249" t="s">
        <v>217</v>
      </c>
      <c r="AR23" s="42"/>
      <c r="AS23" s="259" t="s">
        <v>220</v>
      </c>
      <c r="AT23" s="259"/>
      <c r="AU23" s="42"/>
      <c r="AV23" s="42"/>
      <c r="AW23" s="259">
        <v>480</v>
      </c>
      <c r="AX23" s="259"/>
      <c r="AY23" s="42"/>
      <c r="AZ23" s="249" t="s">
        <v>45</v>
      </c>
      <c r="BA23" s="42"/>
      <c r="BB23" s="258">
        <v>11065</v>
      </c>
      <c r="BC23" s="258"/>
      <c r="BD23" s="42"/>
      <c r="BE23" s="42"/>
      <c r="BF23" s="258">
        <v>6391</v>
      </c>
      <c r="BG23" s="258"/>
      <c r="BH23" s="42"/>
      <c r="BI23" s="42"/>
      <c r="BJ23" s="258">
        <v>13182</v>
      </c>
      <c r="BK23" s="258"/>
      <c r="BL23" s="42"/>
      <c r="BM23" s="42"/>
      <c r="BN23" s="258">
        <v>4791</v>
      </c>
      <c r="BO23" s="258"/>
      <c r="BP23" s="42"/>
      <c r="BQ23" s="42"/>
      <c r="BR23" s="259" t="s">
        <v>220</v>
      </c>
      <c r="BS23" s="259"/>
      <c r="BT23" s="42"/>
      <c r="BU23" s="42"/>
      <c r="BV23" s="258">
        <v>35429</v>
      </c>
      <c r="BW23" s="258"/>
      <c r="BX23" s="42"/>
    </row>
    <row r="24" spans="1:76" ht="15.75" thickBot="1">
      <c r="A24" s="13"/>
      <c r="B24" s="249"/>
      <c r="C24" s="42"/>
      <c r="D24" s="258"/>
      <c r="E24" s="258"/>
      <c r="F24" s="42"/>
      <c r="G24" s="42"/>
      <c r="H24" s="259"/>
      <c r="I24" s="259"/>
      <c r="J24" s="42"/>
      <c r="K24" s="42"/>
      <c r="L24" s="259"/>
      <c r="M24" s="259"/>
      <c r="N24" s="42"/>
      <c r="O24" s="42"/>
      <c r="P24" s="259"/>
      <c r="Q24" s="259"/>
      <c r="R24" s="42"/>
      <c r="S24" s="42"/>
      <c r="T24" s="259"/>
      <c r="U24" s="259"/>
      <c r="V24" s="42"/>
      <c r="W24" s="42"/>
      <c r="X24" s="258"/>
      <c r="Y24" s="258"/>
      <c r="Z24" s="42"/>
      <c r="AA24" s="249"/>
      <c r="AB24" s="42"/>
      <c r="AC24" s="271"/>
      <c r="AD24" s="271"/>
      <c r="AE24" s="276"/>
      <c r="AF24" s="42"/>
      <c r="AG24" s="271"/>
      <c r="AH24" s="271"/>
      <c r="AI24" s="110"/>
      <c r="AJ24" s="42"/>
      <c r="AK24" s="271"/>
      <c r="AL24" s="271"/>
      <c r="AM24" s="110"/>
      <c r="AN24" s="42"/>
      <c r="AO24" s="271"/>
      <c r="AP24" s="271"/>
      <c r="AQ24" s="276"/>
      <c r="AR24" s="42"/>
      <c r="AS24" s="271"/>
      <c r="AT24" s="271"/>
      <c r="AU24" s="110"/>
      <c r="AV24" s="42"/>
      <c r="AW24" s="271"/>
      <c r="AX24" s="271"/>
      <c r="AY24" s="110"/>
      <c r="AZ24" s="249"/>
      <c r="BA24" s="42"/>
      <c r="BB24" s="258"/>
      <c r="BC24" s="258"/>
      <c r="BD24" s="42"/>
      <c r="BE24" s="42"/>
      <c r="BF24" s="258"/>
      <c r="BG24" s="258"/>
      <c r="BH24" s="42"/>
      <c r="BI24" s="42"/>
      <c r="BJ24" s="258"/>
      <c r="BK24" s="258"/>
      <c r="BL24" s="42"/>
      <c r="BM24" s="42"/>
      <c r="BN24" s="258"/>
      <c r="BO24" s="258"/>
      <c r="BP24" s="42"/>
      <c r="BQ24" s="42"/>
      <c r="BR24" s="259"/>
      <c r="BS24" s="259"/>
      <c r="BT24" s="42"/>
      <c r="BU24" s="42"/>
      <c r="BV24" s="258"/>
      <c r="BW24" s="258"/>
      <c r="BX24" s="42"/>
    </row>
    <row r="25" spans="1:76">
      <c r="A25" s="13"/>
      <c r="B25" s="75" t="s">
        <v>45</v>
      </c>
      <c r="C25" s="35"/>
      <c r="D25" s="256">
        <v>460</v>
      </c>
      <c r="E25" s="256"/>
      <c r="F25" s="35"/>
      <c r="G25" s="35"/>
      <c r="H25" s="256" t="s">
        <v>220</v>
      </c>
      <c r="I25" s="256"/>
      <c r="J25" s="35"/>
      <c r="K25" s="35"/>
      <c r="L25" s="256" t="s">
        <v>220</v>
      </c>
      <c r="M25" s="256"/>
      <c r="N25" s="35"/>
      <c r="O25" s="35"/>
      <c r="P25" s="256" t="s">
        <v>220</v>
      </c>
      <c r="Q25" s="256"/>
      <c r="R25" s="35"/>
      <c r="S25" s="35"/>
      <c r="T25" s="256" t="s">
        <v>220</v>
      </c>
      <c r="U25" s="256"/>
      <c r="V25" s="35"/>
      <c r="W25" s="35"/>
      <c r="X25" s="256">
        <v>460</v>
      </c>
      <c r="Y25" s="256"/>
      <c r="Z25" s="35"/>
      <c r="AA25" s="272" t="s">
        <v>47</v>
      </c>
      <c r="AB25" s="35"/>
      <c r="AC25" s="278">
        <v>11173</v>
      </c>
      <c r="AD25" s="278"/>
      <c r="AE25" s="67"/>
      <c r="AF25" s="35"/>
      <c r="AG25" s="278">
        <v>90599</v>
      </c>
      <c r="AH25" s="278"/>
      <c r="AI25" s="67"/>
      <c r="AJ25" s="35"/>
      <c r="AK25" s="278">
        <v>2323</v>
      </c>
      <c r="AL25" s="278"/>
      <c r="AM25" s="67"/>
      <c r="AN25" s="35"/>
      <c r="AO25" s="278">
        <v>91005</v>
      </c>
      <c r="AP25" s="278"/>
      <c r="AQ25" s="67"/>
      <c r="AR25" s="35"/>
      <c r="AS25" s="273" t="s">
        <v>1097</v>
      </c>
      <c r="AT25" s="273"/>
      <c r="AU25" s="281" t="s">
        <v>217</v>
      </c>
      <c r="AV25" s="35"/>
      <c r="AW25" s="278">
        <v>49845</v>
      </c>
      <c r="AX25" s="278"/>
      <c r="AY25" s="67"/>
      <c r="AZ25" s="75" t="s">
        <v>46</v>
      </c>
      <c r="BA25" s="35"/>
      <c r="BB25" s="256" t="s">
        <v>220</v>
      </c>
      <c r="BC25" s="256"/>
      <c r="BD25" s="35"/>
      <c r="BE25" s="35"/>
      <c r="BF25" s="256" t="s">
        <v>220</v>
      </c>
      <c r="BG25" s="256"/>
      <c r="BH25" s="35"/>
      <c r="BI25" s="35"/>
      <c r="BJ25" s="257">
        <v>180105</v>
      </c>
      <c r="BK25" s="257"/>
      <c r="BL25" s="35"/>
      <c r="BM25" s="35"/>
      <c r="BN25" s="257">
        <v>1779</v>
      </c>
      <c r="BO25" s="257"/>
      <c r="BP25" s="35"/>
      <c r="BQ25" s="35"/>
      <c r="BR25" s="256" t="s">
        <v>220</v>
      </c>
      <c r="BS25" s="256"/>
      <c r="BT25" s="35"/>
      <c r="BU25" s="35"/>
      <c r="BV25" s="257">
        <v>181884</v>
      </c>
      <c r="BW25" s="257"/>
      <c r="BX25" s="35"/>
    </row>
    <row r="26" spans="1:76" ht="15.75" thickBot="1">
      <c r="A26" s="13"/>
      <c r="B26" s="75"/>
      <c r="C26" s="35"/>
      <c r="D26" s="260"/>
      <c r="E26" s="260"/>
      <c r="F26" s="36"/>
      <c r="G26" s="35"/>
      <c r="H26" s="260"/>
      <c r="I26" s="260"/>
      <c r="J26" s="36"/>
      <c r="K26" s="35"/>
      <c r="L26" s="260"/>
      <c r="M26" s="260"/>
      <c r="N26" s="36"/>
      <c r="O26" s="35"/>
      <c r="P26" s="260"/>
      <c r="Q26" s="260"/>
      <c r="R26" s="36"/>
      <c r="S26" s="35"/>
      <c r="T26" s="260"/>
      <c r="U26" s="260"/>
      <c r="V26" s="36"/>
      <c r="W26" s="35"/>
      <c r="X26" s="260"/>
      <c r="Y26" s="260"/>
      <c r="Z26" s="36"/>
      <c r="AA26" s="272"/>
      <c r="AB26" s="35"/>
      <c r="AC26" s="257"/>
      <c r="AD26" s="257"/>
      <c r="AE26" s="35"/>
      <c r="AF26" s="35"/>
      <c r="AG26" s="279"/>
      <c r="AH26" s="279"/>
      <c r="AI26" s="68"/>
      <c r="AJ26" s="35"/>
      <c r="AK26" s="279"/>
      <c r="AL26" s="279"/>
      <c r="AM26" s="68"/>
      <c r="AN26" s="35"/>
      <c r="AO26" s="279"/>
      <c r="AP26" s="279"/>
      <c r="AQ26" s="68"/>
      <c r="AR26" s="35"/>
      <c r="AS26" s="280"/>
      <c r="AT26" s="280"/>
      <c r="AU26" s="282"/>
      <c r="AV26" s="35"/>
      <c r="AW26" s="279"/>
      <c r="AX26" s="279"/>
      <c r="AY26" s="68"/>
      <c r="AZ26" s="75"/>
      <c r="BA26" s="35"/>
      <c r="BB26" s="260"/>
      <c r="BC26" s="260"/>
      <c r="BD26" s="36"/>
      <c r="BE26" s="35"/>
      <c r="BF26" s="260"/>
      <c r="BG26" s="260"/>
      <c r="BH26" s="36"/>
      <c r="BI26" s="35"/>
      <c r="BJ26" s="263"/>
      <c r="BK26" s="263"/>
      <c r="BL26" s="36"/>
      <c r="BM26" s="35"/>
      <c r="BN26" s="263"/>
      <c r="BO26" s="263"/>
      <c r="BP26" s="36"/>
      <c r="BQ26" s="35"/>
      <c r="BR26" s="260"/>
      <c r="BS26" s="260"/>
      <c r="BT26" s="36"/>
      <c r="BU26" s="35"/>
      <c r="BV26" s="263"/>
      <c r="BW26" s="263"/>
      <c r="BX26" s="36"/>
    </row>
    <row r="27" spans="1:76">
      <c r="A27" s="13"/>
      <c r="B27" s="261" t="s">
        <v>47</v>
      </c>
      <c r="C27" s="42"/>
      <c r="D27" s="252" t="s">
        <v>1059</v>
      </c>
      <c r="E27" s="252"/>
      <c r="F27" s="250" t="s">
        <v>217</v>
      </c>
      <c r="G27" s="42"/>
      <c r="H27" s="254">
        <v>108057</v>
      </c>
      <c r="I27" s="254"/>
      <c r="J27" s="45"/>
      <c r="K27" s="42"/>
      <c r="L27" s="254">
        <v>20669</v>
      </c>
      <c r="M27" s="254"/>
      <c r="N27" s="45"/>
      <c r="O27" s="42"/>
      <c r="P27" s="254">
        <v>76416</v>
      </c>
      <c r="Q27" s="254"/>
      <c r="R27" s="45"/>
      <c r="S27" s="42"/>
      <c r="T27" s="252" t="s">
        <v>1060</v>
      </c>
      <c r="U27" s="252"/>
      <c r="V27" s="250" t="s">
        <v>217</v>
      </c>
      <c r="W27" s="42"/>
      <c r="X27" s="254">
        <v>27404</v>
      </c>
      <c r="Y27" s="254"/>
      <c r="Z27" s="45"/>
      <c r="AA27" s="249" t="s">
        <v>48</v>
      </c>
      <c r="AB27" s="42"/>
      <c r="AC27" s="259" t="s">
        <v>220</v>
      </c>
      <c r="AD27" s="259"/>
      <c r="AE27" s="42"/>
      <c r="AF27" s="42"/>
      <c r="AG27" s="259">
        <v>17</v>
      </c>
      <c r="AH27" s="259"/>
      <c r="AI27" s="42"/>
      <c r="AJ27" s="42"/>
      <c r="AK27" s="259">
        <v>171</v>
      </c>
      <c r="AL27" s="259"/>
      <c r="AM27" s="42"/>
      <c r="AN27" s="42"/>
      <c r="AO27" s="258">
        <v>2668</v>
      </c>
      <c r="AP27" s="258"/>
      <c r="AQ27" s="42"/>
      <c r="AR27" s="42"/>
      <c r="AS27" s="259" t="s">
        <v>220</v>
      </c>
      <c r="AT27" s="259"/>
      <c r="AU27" s="42"/>
      <c r="AV27" s="42"/>
      <c r="AW27" s="258">
        <v>2856</v>
      </c>
      <c r="AX27" s="258"/>
      <c r="AY27" s="42"/>
      <c r="AZ27" s="261" t="s">
        <v>47</v>
      </c>
      <c r="BA27" s="42"/>
      <c r="BB27" s="252" t="s">
        <v>1124</v>
      </c>
      <c r="BC27" s="252"/>
      <c r="BD27" s="250" t="s">
        <v>217</v>
      </c>
      <c r="BE27" s="42"/>
      <c r="BF27" s="252" t="s">
        <v>1125</v>
      </c>
      <c r="BG27" s="252"/>
      <c r="BH27" s="250" t="s">
        <v>217</v>
      </c>
      <c r="BI27" s="42"/>
      <c r="BJ27" s="252" t="s">
        <v>1126</v>
      </c>
      <c r="BK27" s="252"/>
      <c r="BL27" s="250" t="s">
        <v>217</v>
      </c>
      <c r="BM27" s="42"/>
      <c r="BN27" s="252" t="s">
        <v>1127</v>
      </c>
      <c r="BO27" s="252"/>
      <c r="BP27" s="250" t="s">
        <v>217</v>
      </c>
      <c r="BQ27" s="42"/>
      <c r="BR27" s="254">
        <v>435108</v>
      </c>
      <c r="BS27" s="254"/>
      <c r="BT27" s="45"/>
      <c r="BU27" s="42"/>
      <c r="BV27" s="252" t="s">
        <v>966</v>
      </c>
      <c r="BW27" s="252"/>
      <c r="BX27" s="250" t="s">
        <v>217</v>
      </c>
    </row>
    <row r="28" spans="1:76">
      <c r="A28" s="13"/>
      <c r="B28" s="261"/>
      <c r="C28" s="42"/>
      <c r="D28" s="259"/>
      <c r="E28" s="259"/>
      <c r="F28" s="249"/>
      <c r="G28" s="42"/>
      <c r="H28" s="255"/>
      <c r="I28" s="255"/>
      <c r="J28" s="59"/>
      <c r="K28" s="42"/>
      <c r="L28" s="255"/>
      <c r="M28" s="255"/>
      <c r="N28" s="59"/>
      <c r="O28" s="42"/>
      <c r="P28" s="255"/>
      <c r="Q28" s="255"/>
      <c r="R28" s="59"/>
      <c r="S28" s="42"/>
      <c r="T28" s="253"/>
      <c r="U28" s="253"/>
      <c r="V28" s="251"/>
      <c r="W28" s="42"/>
      <c r="X28" s="255"/>
      <c r="Y28" s="255"/>
      <c r="Z28" s="59"/>
      <c r="AA28" s="249"/>
      <c r="AB28" s="42"/>
      <c r="AC28" s="259"/>
      <c r="AD28" s="259"/>
      <c r="AE28" s="42"/>
      <c r="AF28" s="42"/>
      <c r="AG28" s="259"/>
      <c r="AH28" s="259"/>
      <c r="AI28" s="42"/>
      <c r="AJ28" s="42"/>
      <c r="AK28" s="259"/>
      <c r="AL28" s="259"/>
      <c r="AM28" s="42"/>
      <c r="AN28" s="42"/>
      <c r="AO28" s="258"/>
      <c r="AP28" s="258"/>
      <c r="AQ28" s="42"/>
      <c r="AR28" s="42"/>
      <c r="AS28" s="259"/>
      <c r="AT28" s="259"/>
      <c r="AU28" s="42"/>
      <c r="AV28" s="42"/>
      <c r="AW28" s="258"/>
      <c r="AX28" s="258"/>
      <c r="AY28" s="42"/>
      <c r="AZ28" s="261"/>
      <c r="BA28" s="42"/>
      <c r="BB28" s="259"/>
      <c r="BC28" s="259"/>
      <c r="BD28" s="249"/>
      <c r="BE28" s="42"/>
      <c r="BF28" s="253"/>
      <c r="BG28" s="253"/>
      <c r="BH28" s="251"/>
      <c r="BI28" s="42"/>
      <c r="BJ28" s="253"/>
      <c r="BK28" s="253"/>
      <c r="BL28" s="251"/>
      <c r="BM28" s="42"/>
      <c r="BN28" s="253"/>
      <c r="BO28" s="253"/>
      <c r="BP28" s="251"/>
      <c r="BQ28" s="42"/>
      <c r="BR28" s="255"/>
      <c r="BS28" s="255"/>
      <c r="BT28" s="59"/>
      <c r="BU28" s="42"/>
      <c r="BV28" s="253"/>
      <c r="BW28" s="253"/>
      <c r="BX28" s="251"/>
    </row>
    <row r="29" spans="1:76">
      <c r="A29" s="13"/>
      <c r="B29" s="75" t="s">
        <v>48</v>
      </c>
      <c r="C29" s="35"/>
      <c r="D29" s="256" t="s">
        <v>220</v>
      </c>
      <c r="E29" s="256"/>
      <c r="F29" s="35"/>
      <c r="G29" s="35"/>
      <c r="H29" s="256">
        <v>3</v>
      </c>
      <c r="I29" s="256"/>
      <c r="J29" s="35"/>
      <c r="K29" s="35"/>
      <c r="L29" s="256">
        <v>33</v>
      </c>
      <c r="M29" s="256"/>
      <c r="N29" s="35"/>
      <c r="O29" s="35"/>
      <c r="P29" s="257">
        <v>2679</v>
      </c>
      <c r="Q29" s="257"/>
      <c r="R29" s="35"/>
      <c r="S29" s="35"/>
      <c r="T29" s="256" t="s">
        <v>220</v>
      </c>
      <c r="U29" s="256"/>
      <c r="V29" s="35"/>
      <c r="W29" s="35"/>
      <c r="X29" s="257">
        <v>2715</v>
      </c>
      <c r="Y29" s="257"/>
      <c r="Z29" s="35"/>
      <c r="AA29" s="75" t="s">
        <v>49</v>
      </c>
      <c r="AB29" s="35"/>
      <c r="AC29" s="256" t="s">
        <v>1098</v>
      </c>
      <c r="AD29" s="256"/>
      <c r="AE29" s="75" t="s">
        <v>217</v>
      </c>
      <c r="AF29" s="35"/>
      <c r="AG29" s="256" t="s">
        <v>1099</v>
      </c>
      <c r="AH29" s="256"/>
      <c r="AI29" s="75" t="s">
        <v>217</v>
      </c>
      <c r="AJ29" s="35"/>
      <c r="AK29" s="256" t="s">
        <v>1100</v>
      </c>
      <c r="AL29" s="256"/>
      <c r="AM29" s="75" t="s">
        <v>217</v>
      </c>
      <c r="AN29" s="35"/>
      <c r="AO29" s="256" t="s">
        <v>1101</v>
      </c>
      <c r="AP29" s="256"/>
      <c r="AQ29" s="75" t="s">
        <v>217</v>
      </c>
      <c r="AR29" s="35"/>
      <c r="AS29" s="256" t="s">
        <v>220</v>
      </c>
      <c r="AT29" s="256"/>
      <c r="AU29" s="35"/>
      <c r="AV29" s="35"/>
      <c r="AW29" s="256" t="s">
        <v>1102</v>
      </c>
      <c r="AX29" s="256"/>
      <c r="AY29" s="75" t="s">
        <v>217</v>
      </c>
      <c r="AZ29" s="75" t="s">
        <v>48</v>
      </c>
      <c r="BA29" s="35"/>
      <c r="BB29" s="256" t="s">
        <v>220</v>
      </c>
      <c r="BC29" s="256"/>
      <c r="BD29" s="35"/>
      <c r="BE29" s="35"/>
      <c r="BF29" s="256">
        <v>24</v>
      </c>
      <c r="BG29" s="256"/>
      <c r="BH29" s="35"/>
      <c r="BI29" s="35"/>
      <c r="BJ29" s="256">
        <v>198</v>
      </c>
      <c r="BK29" s="256"/>
      <c r="BL29" s="35"/>
      <c r="BM29" s="35"/>
      <c r="BN29" s="257">
        <v>2909</v>
      </c>
      <c r="BO29" s="257"/>
      <c r="BP29" s="35"/>
      <c r="BQ29" s="35"/>
      <c r="BR29" s="256" t="s">
        <v>220</v>
      </c>
      <c r="BS29" s="256"/>
      <c r="BT29" s="35"/>
      <c r="BU29" s="35"/>
      <c r="BV29" s="257">
        <v>3131</v>
      </c>
      <c r="BW29" s="257"/>
      <c r="BX29" s="35"/>
    </row>
    <row r="30" spans="1:76">
      <c r="A30" s="13"/>
      <c r="B30" s="75"/>
      <c r="C30" s="35"/>
      <c r="D30" s="256"/>
      <c r="E30" s="256"/>
      <c r="F30" s="35"/>
      <c r="G30" s="35"/>
      <c r="H30" s="256"/>
      <c r="I30" s="256"/>
      <c r="J30" s="35"/>
      <c r="K30" s="35"/>
      <c r="L30" s="256"/>
      <c r="M30" s="256"/>
      <c r="N30" s="35"/>
      <c r="O30" s="35"/>
      <c r="P30" s="257"/>
      <c r="Q30" s="257"/>
      <c r="R30" s="35"/>
      <c r="S30" s="35"/>
      <c r="T30" s="256"/>
      <c r="U30" s="256"/>
      <c r="V30" s="35"/>
      <c r="W30" s="35"/>
      <c r="X30" s="257"/>
      <c r="Y30" s="257"/>
      <c r="Z30" s="35"/>
      <c r="AA30" s="75"/>
      <c r="AB30" s="35"/>
      <c r="AC30" s="256"/>
      <c r="AD30" s="256"/>
      <c r="AE30" s="75"/>
      <c r="AF30" s="35"/>
      <c r="AG30" s="256"/>
      <c r="AH30" s="256"/>
      <c r="AI30" s="75"/>
      <c r="AJ30" s="35"/>
      <c r="AK30" s="256"/>
      <c r="AL30" s="256"/>
      <c r="AM30" s="75"/>
      <c r="AN30" s="35"/>
      <c r="AO30" s="256"/>
      <c r="AP30" s="256"/>
      <c r="AQ30" s="75"/>
      <c r="AR30" s="35"/>
      <c r="AS30" s="256"/>
      <c r="AT30" s="256"/>
      <c r="AU30" s="35"/>
      <c r="AV30" s="35"/>
      <c r="AW30" s="256"/>
      <c r="AX30" s="256"/>
      <c r="AY30" s="75"/>
      <c r="AZ30" s="75"/>
      <c r="BA30" s="35"/>
      <c r="BB30" s="256"/>
      <c r="BC30" s="256"/>
      <c r="BD30" s="35"/>
      <c r="BE30" s="35"/>
      <c r="BF30" s="256"/>
      <c r="BG30" s="256"/>
      <c r="BH30" s="35"/>
      <c r="BI30" s="35"/>
      <c r="BJ30" s="256"/>
      <c r="BK30" s="256"/>
      <c r="BL30" s="35"/>
      <c r="BM30" s="35"/>
      <c r="BN30" s="257"/>
      <c r="BO30" s="257"/>
      <c r="BP30" s="35"/>
      <c r="BQ30" s="35"/>
      <c r="BR30" s="256"/>
      <c r="BS30" s="256"/>
      <c r="BT30" s="35"/>
      <c r="BU30" s="35"/>
      <c r="BV30" s="257"/>
      <c r="BW30" s="257"/>
      <c r="BX30" s="35"/>
    </row>
    <row r="31" spans="1:76">
      <c r="A31" s="13"/>
      <c r="B31" s="249" t="s">
        <v>49</v>
      </c>
      <c r="C31" s="42"/>
      <c r="D31" s="259" t="s">
        <v>1061</v>
      </c>
      <c r="E31" s="259"/>
      <c r="F31" s="249" t="s">
        <v>217</v>
      </c>
      <c r="G31" s="42"/>
      <c r="H31" s="259" t="s">
        <v>1062</v>
      </c>
      <c r="I31" s="259"/>
      <c r="J31" s="249" t="s">
        <v>217</v>
      </c>
      <c r="K31" s="42"/>
      <c r="L31" s="259" t="s">
        <v>1063</v>
      </c>
      <c r="M31" s="259"/>
      <c r="N31" s="249" t="s">
        <v>217</v>
      </c>
      <c r="O31" s="42"/>
      <c r="P31" s="259" t="s">
        <v>1064</v>
      </c>
      <c r="Q31" s="259"/>
      <c r="R31" s="249" t="s">
        <v>217</v>
      </c>
      <c r="S31" s="42"/>
      <c r="T31" s="259" t="s">
        <v>220</v>
      </c>
      <c r="U31" s="259"/>
      <c r="V31" s="42"/>
      <c r="W31" s="42"/>
      <c r="X31" s="259" t="s">
        <v>1065</v>
      </c>
      <c r="Y31" s="259"/>
      <c r="Z31" s="249" t="s">
        <v>217</v>
      </c>
      <c r="AA31" s="249" t="s">
        <v>50</v>
      </c>
      <c r="AB31" s="42"/>
      <c r="AC31" s="259" t="s">
        <v>1103</v>
      </c>
      <c r="AD31" s="259"/>
      <c r="AE31" s="249" t="s">
        <v>217</v>
      </c>
      <c r="AF31" s="42"/>
      <c r="AG31" s="259" t="s">
        <v>1104</v>
      </c>
      <c r="AH31" s="259"/>
      <c r="AI31" s="249" t="s">
        <v>217</v>
      </c>
      <c r="AJ31" s="42"/>
      <c r="AK31" s="259" t="s">
        <v>220</v>
      </c>
      <c r="AL31" s="259"/>
      <c r="AM31" s="42"/>
      <c r="AN31" s="42"/>
      <c r="AO31" s="259" t="s">
        <v>220</v>
      </c>
      <c r="AP31" s="259"/>
      <c r="AQ31" s="42"/>
      <c r="AR31" s="42"/>
      <c r="AS31" s="259" t="s">
        <v>220</v>
      </c>
      <c r="AT31" s="259"/>
      <c r="AU31" s="42"/>
      <c r="AV31" s="42"/>
      <c r="AW31" s="259" t="s">
        <v>1105</v>
      </c>
      <c r="AX31" s="259"/>
      <c r="AY31" s="249" t="s">
        <v>217</v>
      </c>
      <c r="AZ31" s="249" t="s">
        <v>49</v>
      </c>
      <c r="BA31" s="42"/>
      <c r="BB31" s="259" t="s">
        <v>1128</v>
      </c>
      <c r="BC31" s="259"/>
      <c r="BD31" s="249" t="s">
        <v>217</v>
      </c>
      <c r="BE31" s="42"/>
      <c r="BF31" s="259" t="s">
        <v>1129</v>
      </c>
      <c r="BG31" s="259"/>
      <c r="BH31" s="249" t="s">
        <v>217</v>
      </c>
      <c r="BI31" s="42"/>
      <c r="BJ31" s="259" t="s">
        <v>1130</v>
      </c>
      <c r="BK31" s="259"/>
      <c r="BL31" s="249" t="s">
        <v>217</v>
      </c>
      <c r="BM31" s="42"/>
      <c r="BN31" s="259" t="s">
        <v>1131</v>
      </c>
      <c r="BO31" s="259"/>
      <c r="BP31" s="249" t="s">
        <v>217</v>
      </c>
      <c r="BQ31" s="42"/>
      <c r="BR31" s="259" t="s">
        <v>220</v>
      </c>
      <c r="BS31" s="259"/>
      <c r="BT31" s="42"/>
      <c r="BU31" s="42"/>
      <c r="BV31" s="259" t="s">
        <v>1132</v>
      </c>
      <c r="BW31" s="259"/>
      <c r="BX31" s="249" t="s">
        <v>217</v>
      </c>
    </row>
    <row r="32" spans="1:76">
      <c r="A32" s="13"/>
      <c r="B32" s="249"/>
      <c r="C32" s="42"/>
      <c r="D32" s="259"/>
      <c r="E32" s="259"/>
      <c r="F32" s="249"/>
      <c r="G32" s="42"/>
      <c r="H32" s="259"/>
      <c r="I32" s="259"/>
      <c r="J32" s="249"/>
      <c r="K32" s="42"/>
      <c r="L32" s="259"/>
      <c r="M32" s="259"/>
      <c r="N32" s="249"/>
      <c r="O32" s="42"/>
      <c r="P32" s="259"/>
      <c r="Q32" s="259"/>
      <c r="R32" s="249"/>
      <c r="S32" s="42"/>
      <c r="T32" s="259"/>
      <c r="U32" s="259"/>
      <c r="V32" s="42"/>
      <c r="W32" s="42"/>
      <c r="X32" s="259"/>
      <c r="Y32" s="259"/>
      <c r="Z32" s="249"/>
      <c r="AA32" s="249"/>
      <c r="AB32" s="42"/>
      <c r="AC32" s="259"/>
      <c r="AD32" s="259"/>
      <c r="AE32" s="249"/>
      <c r="AF32" s="42"/>
      <c r="AG32" s="259"/>
      <c r="AH32" s="259"/>
      <c r="AI32" s="249"/>
      <c r="AJ32" s="42"/>
      <c r="AK32" s="259"/>
      <c r="AL32" s="259"/>
      <c r="AM32" s="42"/>
      <c r="AN32" s="42"/>
      <c r="AO32" s="259"/>
      <c r="AP32" s="259"/>
      <c r="AQ32" s="42"/>
      <c r="AR32" s="42"/>
      <c r="AS32" s="259"/>
      <c r="AT32" s="259"/>
      <c r="AU32" s="42"/>
      <c r="AV32" s="42"/>
      <c r="AW32" s="259"/>
      <c r="AX32" s="259"/>
      <c r="AY32" s="249"/>
      <c r="AZ32" s="249"/>
      <c r="BA32" s="42"/>
      <c r="BB32" s="259"/>
      <c r="BC32" s="259"/>
      <c r="BD32" s="249"/>
      <c r="BE32" s="42"/>
      <c r="BF32" s="259"/>
      <c r="BG32" s="259"/>
      <c r="BH32" s="249"/>
      <c r="BI32" s="42"/>
      <c r="BJ32" s="259"/>
      <c r="BK32" s="259"/>
      <c r="BL32" s="249"/>
      <c r="BM32" s="42"/>
      <c r="BN32" s="259"/>
      <c r="BO32" s="259"/>
      <c r="BP32" s="249"/>
      <c r="BQ32" s="42"/>
      <c r="BR32" s="259"/>
      <c r="BS32" s="259"/>
      <c r="BT32" s="42"/>
      <c r="BU32" s="42"/>
      <c r="BV32" s="259"/>
      <c r="BW32" s="259"/>
      <c r="BX32" s="249"/>
    </row>
    <row r="33" spans="1:76">
      <c r="A33" s="13"/>
      <c r="B33" s="75" t="s">
        <v>50</v>
      </c>
      <c r="C33" s="35"/>
      <c r="D33" s="256" t="s">
        <v>220</v>
      </c>
      <c r="E33" s="256"/>
      <c r="F33" s="35"/>
      <c r="G33" s="35"/>
      <c r="H33" s="256" t="s">
        <v>1066</v>
      </c>
      <c r="I33" s="256"/>
      <c r="J33" s="75" t="s">
        <v>217</v>
      </c>
      <c r="K33" s="35"/>
      <c r="L33" s="256" t="s">
        <v>220</v>
      </c>
      <c r="M33" s="256"/>
      <c r="N33" s="35"/>
      <c r="O33" s="35"/>
      <c r="P33" s="256" t="s">
        <v>220</v>
      </c>
      <c r="Q33" s="256"/>
      <c r="R33" s="35"/>
      <c r="S33" s="35"/>
      <c r="T33" s="256" t="s">
        <v>220</v>
      </c>
      <c r="U33" s="256"/>
      <c r="V33" s="35"/>
      <c r="W33" s="35"/>
      <c r="X33" s="256" t="s">
        <v>1066</v>
      </c>
      <c r="Y33" s="256"/>
      <c r="Z33" s="75" t="s">
        <v>217</v>
      </c>
      <c r="AA33" s="75" t="s">
        <v>51</v>
      </c>
      <c r="AB33" s="35"/>
      <c r="AC33" s="257">
        <v>1037</v>
      </c>
      <c r="AD33" s="257"/>
      <c r="AE33" s="35"/>
      <c r="AF33" s="35"/>
      <c r="AG33" s="256" t="s">
        <v>1106</v>
      </c>
      <c r="AH33" s="256"/>
      <c r="AI33" s="75" t="s">
        <v>217</v>
      </c>
      <c r="AJ33" s="35"/>
      <c r="AK33" s="256">
        <v>180</v>
      </c>
      <c r="AL33" s="256"/>
      <c r="AM33" s="35"/>
      <c r="AN33" s="35"/>
      <c r="AO33" s="257">
        <v>2434</v>
      </c>
      <c r="AP33" s="257"/>
      <c r="AQ33" s="35"/>
      <c r="AR33" s="35"/>
      <c r="AS33" s="256">
        <v>14</v>
      </c>
      <c r="AT33" s="256"/>
      <c r="AU33" s="35"/>
      <c r="AV33" s="35"/>
      <c r="AW33" s="257">
        <v>3522</v>
      </c>
      <c r="AX33" s="257"/>
      <c r="AY33" s="35"/>
      <c r="AZ33" s="75" t="s">
        <v>50</v>
      </c>
      <c r="BA33" s="35"/>
      <c r="BB33" s="256" t="s">
        <v>220</v>
      </c>
      <c r="BC33" s="256"/>
      <c r="BD33" s="35"/>
      <c r="BE33" s="35"/>
      <c r="BF33" s="256" t="s">
        <v>220</v>
      </c>
      <c r="BG33" s="256"/>
      <c r="BH33" s="35"/>
      <c r="BI33" s="35"/>
      <c r="BJ33" s="256" t="s">
        <v>220</v>
      </c>
      <c r="BK33" s="256"/>
      <c r="BL33" s="35"/>
      <c r="BM33" s="35"/>
      <c r="BN33" s="256" t="s">
        <v>220</v>
      </c>
      <c r="BO33" s="256"/>
      <c r="BP33" s="35"/>
      <c r="BQ33" s="35"/>
      <c r="BR33" s="256" t="s">
        <v>220</v>
      </c>
      <c r="BS33" s="256"/>
      <c r="BT33" s="35"/>
      <c r="BU33" s="35"/>
      <c r="BV33" s="256" t="s">
        <v>220</v>
      </c>
      <c r="BW33" s="256"/>
      <c r="BX33" s="35"/>
    </row>
    <row r="34" spans="1:76" ht="15.75" thickBot="1">
      <c r="A34" s="13"/>
      <c r="B34" s="75"/>
      <c r="C34" s="35"/>
      <c r="D34" s="256"/>
      <c r="E34" s="256"/>
      <c r="F34" s="35"/>
      <c r="G34" s="35"/>
      <c r="H34" s="256"/>
      <c r="I34" s="256"/>
      <c r="J34" s="75"/>
      <c r="K34" s="35"/>
      <c r="L34" s="256"/>
      <c r="M34" s="256"/>
      <c r="N34" s="35"/>
      <c r="O34" s="35"/>
      <c r="P34" s="256"/>
      <c r="Q34" s="256"/>
      <c r="R34" s="35"/>
      <c r="S34" s="35"/>
      <c r="T34" s="256"/>
      <c r="U34" s="256"/>
      <c r="V34" s="35"/>
      <c r="W34" s="35"/>
      <c r="X34" s="256"/>
      <c r="Y34" s="256"/>
      <c r="Z34" s="75"/>
      <c r="AA34" s="75"/>
      <c r="AB34" s="35"/>
      <c r="AC34" s="263"/>
      <c r="AD34" s="263"/>
      <c r="AE34" s="36"/>
      <c r="AF34" s="35"/>
      <c r="AG34" s="260"/>
      <c r="AH34" s="260"/>
      <c r="AI34" s="262"/>
      <c r="AJ34" s="35"/>
      <c r="AK34" s="260"/>
      <c r="AL34" s="260"/>
      <c r="AM34" s="36"/>
      <c r="AN34" s="35"/>
      <c r="AO34" s="263"/>
      <c r="AP34" s="263"/>
      <c r="AQ34" s="36"/>
      <c r="AR34" s="35"/>
      <c r="AS34" s="260"/>
      <c r="AT34" s="260"/>
      <c r="AU34" s="36"/>
      <c r="AV34" s="35"/>
      <c r="AW34" s="263"/>
      <c r="AX34" s="263"/>
      <c r="AY34" s="36"/>
      <c r="AZ34" s="75"/>
      <c r="BA34" s="35"/>
      <c r="BB34" s="256"/>
      <c r="BC34" s="256"/>
      <c r="BD34" s="35"/>
      <c r="BE34" s="35"/>
      <c r="BF34" s="256"/>
      <c r="BG34" s="256"/>
      <c r="BH34" s="35"/>
      <c r="BI34" s="35"/>
      <c r="BJ34" s="256"/>
      <c r="BK34" s="256"/>
      <c r="BL34" s="35"/>
      <c r="BM34" s="35"/>
      <c r="BN34" s="256"/>
      <c r="BO34" s="256"/>
      <c r="BP34" s="35"/>
      <c r="BQ34" s="35"/>
      <c r="BR34" s="256"/>
      <c r="BS34" s="256"/>
      <c r="BT34" s="35"/>
      <c r="BU34" s="35"/>
      <c r="BV34" s="256"/>
      <c r="BW34" s="256"/>
      <c r="BX34" s="35"/>
    </row>
    <row r="35" spans="1:76">
      <c r="A35" s="13"/>
      <c r="B35" s="249" t="s">
        <v>51</v>
      </c>
      <c r="C35" s="42"/>
      <c r="D35" s="259" t="s">
        <v>220</v>
      </c>
      <c r="E35" s="259"/>
      <c r="F35" s="42"/>
      <c r="G35" s="42"/>
      <c r="H35" s="259" t="s">
        <v>220</v>
      </c>
      <c r="I35" s="259"/>
      <c r="J35" s="42"/>
      <c r="K35" s="42"/>
      <c r="L35" s="259">
        <v>300</v>
      </c>
      <c r="M35" s="259"/>
      <c r="N35" s="42"/>
      <c r="O35" s="42"/>
      <c r="P35" s="259" t="s">
        <v>1067</v>
      </c>
      <c r="Q35" s="259"/>
      <c r="R35" s="249" t="s">
        <v>217</v>
      </c>
      <c r="S35" s="42"/>
      <c r="T35" s="259" t="s">
        <v>220</v>
      </c>
      <c r="U35" s="259"/>
      <c r="V35" s="42"/>
      <c r="W35" s="42"/>
      <c r="X35" s="259" t="s">
        <v>1068</v>
      </c>
      <c r="Y35" s="259"/>
      <c r="Z35" s="249" t="s">
        <v>217</v>
      </c>
      <c r="AA35" s="261" t="s">
        <v>1072</v>
      </c>
      <c r="AB35" s="42"/>
      <c r="AC35" s="252" t="s">
        <v>726</v>
      </c>
      <c r="AD35" s="252"/>
      <c r="AE35" s="250" t="s">
        <v>217</v>
      </c>
      <c r="AF35" s="42"/>
      <c r="AG35" s="254">
        <v>48128</v>
      </c>
      <c r="AH35" s="254"/>
      <c r="AI35" s="45"/>
      <c r="AJ35" s="42"/>
      <c r="AK35" s="254">
        <v>1044</v>
      </c>
      <c r="AL35" s="254"/>
      <c r="AM35" s="45"/>
      <c r="AN35" s="42"/>
      <c r="AO35" s="254">
        <v>96069</v>
      </c>
      <c r="AP35" s="254"/>
      <c r="AQ35" s="45"/>
      <c r="AR35" s="42"/>
      <c r="AS35" s="252" t="s">
        <v>1107</v>
      </c>
      <c r="AT35" s="252"/>
      <c r="AU35" s="250" t="s">
        <v>217</v>
      </c>
      <c r="AV35" s="42"/>
      <c r="AW35" s="252" t="s">
        <v>726</v>
      </c>
      <c r="AX35" s="252"/>
      <c r="AY35" s="250" t="s">
        <v>217</v>
      </c>
      <c r="AZ35" s="249" t="s">
        <v>51</v>
      </c>
      <c r="BA35" s="42"/>
      <c r="BB35" s="259">
        <v>320</v>
      </c>
      <c r="BC35" s="259"/>
      <c r="BD35" s="42"/>
      <c r="BE35" s="42"/>
      <c r="BF35" s="259" t="s">
        <v>1133</v>
      </c>
      <c r="BG35" s="259"/>
      <c r="BH35" s="249" t="s">
        <v>217</v>
      </c>
      <c r="BI35" s="42"/>
      <c r="BJ35" s="258">
        <v>1028</v>
      </c>
      <c r="BK35" s="258"/>
      <c r="BL35" s="42"/>
      <c r="BM35" s="42"/>
      <c r="BN35" s="259" t="s">
        <v>1134</v>
      </c>
      <c r="BO35" s="259"/>
      <c r="BP35" s="249" t="s">
        <v>217</v>
      </c>
      <c r="BQ35" s="42"/>
      <c r="BR35" s="259" t="s">
        <v>1135</v>
      </c>
      <c r="BS35" s="259"/>
      <c r="BT35" s="249" t="s">
        <v>217</v>
      </c>
      <c r="BU35" s="42"/>
      <c r="BV35" s="259" t="s">
        <v>1136</v>
      </c>
      <c r="BW35" s="259"/>
      <c r="BX35" s="249" t="s">
        <v>217</v>
      </c>
    </row>
    <row r="36" spans="1:76" ht="15.75" thickBot="1">
      <c r="A36" s="13"/>
      <c r="B36" s="249"/>
      <c r="C36" s="42"/>
      <c r="D36" s="259"/>
      <c r="E36" s="259"/>
      <c r="F36" s="42"/>
      <c r="G36" s="42"/>
      <c r="H36" s="259"/>
      <c r="I36" s="259"/>
      <c r="J36" s="42"/>
      <c r="K36" s="42"/>
      <c r="L36" s="259"/>
      <c r="M36" s="259"/>
      <c r="N36" s="42"/>
      <c r="O36" s="42"/>
      <c r="P36" s="259"/>
      <c r="Q36" s="259"/>
      <c r="R36" s="249"/>
      <c r="S36" s="42"/>
      <c r="T36" s="259"/>
      <c r="U36" s="259"/>
      <c r="V36" s="42"/>
      <c r="W36" s="42"/>
      <c r="X36" s="259"/>
      <c r="Y36" s="259"/>
      <c r="Z36" s="249"/>
      <c r="AA36" s="261"/>
      <c r="AB36" s="42"/>
      <c r="AC36" s="253"/>
      <c r="AD36" s="253"/>
      <c r="AE36" s="251"/>
      <c r="AF36" s="42"/>
      <c r="AG36" s="255"/>
      <c r="AH36" s="255"/>
      <c r="AI36" s="59"/>
      <c r="AJ36" s="42"/>
      <c r="AK36" s="255"/>
      <c r="AL36" s="255"/>
      <c r="AM36" s="59"/>
      <c r="AN36" s="42"/>
      <c r="AO36" s="255"/>
      <c r="AP36" s="255"/>
      <c r="AQ36" s="59"/>
      <c r="AR36" s="42"/>
      <c r="AS36" s="253"/>
      <c r="AT36" s="253"/>
      <c r="AU36" s="251"/>
      <c r="AV36" s="42"/>
      <c r="AW36" s="253"/>
      <c r="AX36" s="253"/>
      <c r="AY36" s="251"/>
      <c r="AZ36" s="249"/>
      <c r="BA36" s="42"/>
      <c r="BB36" s="271"/>
      <c r="BC36" s="271"/>
      <c r="BD36" s="110"/>
      <c r="BE36" s="42"/>
      <c r="BF36" s="271"/>
      <c r="BG36" s="271"/>
      <c r="BH36" s="276"/>
      <c r="BI36" s="42"/>
      <c r="BJ36" s="274"/>
      <c r="BK36" s="274"/>
      <c r="BL36" s="110"/>
      <c r="BM36" s="42"/>
      <c r="BN36" s="271"/>
      <c r="BO36" s="271"/>
      <c r="BP36" s="276"/>
      <c r="BQ36" s="42"/>
      <c r="BR36" s="271"/>
      <c r="BS36" s="271"/>
      <c r="BT36" s="276"/>
      <c r="BU36" s="42"/>
      <c r="BV36" s="271"/>
      <c r="BW36" s="271"/>
      <c r="BX36" s="276"/>
    </row>
    <row r="37" spans="1:76">
      <c r="A37" s="13"/>
      <c r="B37" s="75" t="s">
        <v>1069</v>
      </c>
      <c r="C37" s="35"/>
      <c r="D37" s="256">
        <v>580</v>
      </c>
      <c r="E37" s="256"/>
      <c r="F37" s="35"/>
      <c r="G37" s="35"/>
      <c r="H37" s="256" t="s">
        <v>1070</v>
      </c>
      <c r="I37" s="256"/>
      <c r="J37" s="75" t="s">
        <v>217</v>
      </c>
      <c r="K37" s="35"/>
      <c r="L37" s="256" t="s">
        <v>1071</v>
      </c>
      <c r="M37" s="256"/>
      <c r="N37" s="75" t="s">
        <v>217</v>
      </c>
      <c r="O37" s="35"/>
      <c r="P37" s="257">
        <v>6542</v>
      </c>
      <c r="Q37" s="257"/>
      <c r="R37" s="35"/>
      <c r="S37" s="35"/>
      <c r="T37" s="256">
        <v>398</v>
      </c>
      <c r="U37" s="256"/>
      <c r="V37" s="35"/>
      <c r="W37" s="35"/>
      <c r="X37" s="256" t="s">
        <v>220</v>
      </c>
      <c r="Y37" s="256"/>
      <c r="Z37" s="35"/>
      <c r="AA37" s="75" t="s">
        <v>814</v>
      </c>
      <c r="AB37" s="35"/>
      <c r="AC37" s="256" t="s">
        <v>755</v>
      </c>
      <c r="AD37" s="256"/>
      <c r="AE37" s="75" t="s">
        <v>217</v>
      </c>
      <c r="AF37" s="35"/>
      <c r="AG37" s="257">
        <v>19461</v>
      </c>
      <c r="AH37" s="257"/>
      <c r="AI37" s="35"/>
      <c r="AJ37" s="35"/>
      <c r="AK37" s="256" t="s">
        <v>904</v>
      </c>
      <c r="AL37" s="256"/>
      <c r="AM37" s="75" t="s">
        <v>217</v>
      </c>
      <c r="AN37" s="35"/>
      <c r="AO37" s="256" t="s">
        <v>1108</v>
      </c>
      <c r="AP37" s="256"/>
      <c r="AQ37" s="75" t="s">
        <v>217</v>
      </c>
      <c r="AR37" s="35"/>
      <c r="AS37" s="256" t="s">
        <v>1109</v>
      </c>
      <c r="AT37" s="256"/>
      <c r="AU37" s="75" t="s">
        <v>217</v>
      </c>
      <c r="AV37" s="35"/>
      <c r="AW37" s="256" t="s">
        <v>755</v>
      </c>
      <c r="AX37" s="256"/>
      <c r="AY37" s="75" t="s">
        <v>217</v>
      </c>
      <c r="AZ37" s="272" t="s">
        <v>1072</v>
      </c>
      <c r="BA37" s="35"/>
      <c r="BB37" s="273" t="s">
        <v>1137</v>
      </c>
      <c r="BC37" s="273"/>
      <c r="BD37" s="281" t="s">
        <v>217</v>
      </c>
      <c r="BE37" s="35"/>
      <c r="BF37" s="273" t="s">
        <v>1138</v>
      </c>
      <c r="BG37" s="273"/>
      <c r="BH37" s="281" t="s">
        <v>217</v>
      </c>
      <c r="BI37" s="35"/>
      <c r="BJ37" s="273" t="s">
        <v>1139</v>
      </c>
      <c r="BK37" s="273"/>
      <c r="BL37" s="281" t="s">
        <v>217</v>
      </c>
      <c r="BM37" s="35"/>
      <c r="BN37" s="273" t="s">
        <v>1140</v>
      </c>
      <c r="BO37" s="273"/>
      <c r="BP37" s="281" t="s">
        <v>217</v>
      </c>
      <c r="BQ37" s="35"/>
      <c r="BR37" s="278">
        <v>434560</v>
      </c>
      <c r="BS37" s="278"/>
      <c r="BT37" s="67"/>
      <c r="BU37" s="35"/>
      <c r="BV37" s="273" t="s">
        <v>727</v>
      </c>
      <c r="BW37" s="273"/>
      <c r="BX37" s="281" t="s">
        <v>217</v>
      </c>
    </row>
    <row r="38" spans="1:76" ht="15.75" thickBot="1">
      <c r="A38" s="13"/>
      <c r="B38" s="75"/>
      <c r="C38" s="35"/>
      <c r="D38" s="260"/>
      <c r="E38" s="260"/>
      <c r="F38" s="36"/>
      <c r="G38" s="35"/>
      <c r="H38" s="260"/>
      <c r="I38" s="260"/>
      <c r="J38" s="262"/>
      <c r="K38" s="35"/>
      <c r="L38" s="260"/>
      <c r="M38" s="260"/>
      <c r="N38" s="262"/>
      <c r="O38" s="35"/>
      <c r="P38" s="263"/>
      <c r="Q38" s="263"/>
      <c r="R38" s="36"/>
      <c r="S38" s="35"/>
      <c r="T38" s="260"/>
      <c r="U38" s="260"/>
      <c r="V38" s="36"/>
      <c r="W38" s="35"/>
      <c r="X38" s="260"/>
      <c r="Y38" s="260"/>
      <c r="Z38" s="36"/>
      <c r="AA38" s="75"/>
      <c r="AB38" s="35"/>
      <c r="AC38" s="260"/>
      <c r="AD38" s="260"/>
      <c r="AE38" s="262"/>
      <c r="AF38" s="35"/>
      <c r="AG38" s="263"/>
      <c r="AH38" s="263"/>
      <c r="AI38" s="36"/>
      <c r="AJ38" s="35"/>
      <c r="AK38" s="260"/>
      <c r="AL38" s="260"/>
      <c r="AM38" s="262"/>
      <c r="AN38" s="35"/>
      <c r="AO38" s="260"/>
      <c r="AP38" s="260"/>
      <c r="AQ38" s="262"/>
      <c r="AR38" s="35"/>
      <c r="AS38" s="260"/>
      <c r="AT38" s="260"/>
      <c r="AU38" s="262"/>
      <c r="AV38" s="35"/>
      <c r="AW38" s="260"/>
      <c r="AX38" s="260"/>
      <c r="AY38" s="262"/>
      <c r="AZ38" s="272"/>
      <c r="BA38" s="35"/>
      <c r="BB38" s="280"/>
      <c r="BC38" s="280"/>
      <c r="BD38" s="282"/>
      <c r="BE38" s="35"/>
      <c r="BF38" s="280"/>
      <c r="BG38" s="280"/>
      <c r="BH38" s="282"/>
      <c r="BI38" s="35"/>
      <c r="BJ38" s="280"/>
      <c r="BK38" s="280"/>
      <c r="BL38" s="282"/>
      <c r="BM38" s="35"/>
      <c r="BN38" s="280"/>
      <c r="BO38" s="280"/>
      <c r="BP38" s="282"/>
      <c r="BQ38" s="35"/>
      <c r="BR38" s="279"/>
      <c r="BS38" s="279"/>
      <c r="BT38" s="68"/>
      <c r="BU38" s="35"/>
      <c r="BV38" s="280"/>
      <c r="BW38" s="280"/>
      <c r="BX38" s="282"/>
    </row>
    <row r="39" spans="1:76">
      <c r="A39" s="13"/>
      <c r="B39" s="261" t="s">
        <v>1072</v>
      </c>
      <c r="C39" s="42"/>
      <c r="D39" s="252" t="s">
        <v>725</v>
      </c>
      <c r="E39" s="252"/>
      <c r="F39" s="250" t="s">
        <v>217</v>
      </c>
      <c r="G39" s="42"/>
      <c r="H39" s="254">
        <v>63586</v>
      </c>
      <c r="I39" s="254"/>
      <c r="J39" s="45"/>
      <c r="K39" s="42"/>
      <c r="L39" s="254">
        <v>17739</v>
      </c>
      <c r="M39" s="254"/>
      <c r="N39" s="45"/>
      <c r="O39" s="42"/>
      <c r="P39" s="254">
        <v>74966</v>
      </c>
      <c r="Q39" s="254"/>
      <c r="R39" s="45"/>
      <c r="S39" s="42"/>
      <c r="T39" s="252" t="s">
        <v>1073</v>
      </c>
      <c r="U39" s="252"/>
      <c r="V39" s="250" t="s">
        <v>217</v>
      </c>
      <c r="W39" s="42"/>
      <c r="X39" s="252" t="s">
        <v>725</v>
      </c>
      <c r="Y39" s="252"/>
      <c r="Z39" s="250" t="s">
        <v>217</v>
      </c>
      <c r="AA39" s="261" t="s">
        <v>64</v>
      </c>
      <c r="AB39" s="42"/>
      <c r="AC39" s="250" t="s">
        <v>215</v>
      </c>
      <c r="AD39" s="252" t="s">
        <v>218</v>
      </c>
      <c r="AE39" s="250" t="s">
        <v>217</v>
      </c>
      <c r="AF39" s="42"/>
      <c r="AG39" s="250" t="s">
        <v>215</v>
      </c>
      <c r="AH39" s="254">
        <v>67589</v>
      </c>
      <c r="AI39" s="45"/>
      <c r="AJ39" s="42"/>
      <c r="AK39" s="250" t="s">
        <v>215</v>
      </c>
      <c r="AL39" s="252" t="s">
        <v>1110</v>
      </c>
      <c r="AM39" s="250" t="s">
        <v>217</v>
      </c>
      <c r="AN39" s="42"/>
      <c r="AO39" s="250" t="s">
        <v>215</v>
      </c>
      <c r="AP39" s="254">
        <v>88450</v>
      </c>
      <c r="AQ39" s="45"/>
      <c r="AR39" s="42"/>
      <c r="AS39" s="250" t="s">
        <v>215</v>
      </c>
      <c r="AT39" s="252" t="s">
        <v>1111</v>
      </c>
      <c r="AU39" s="250" t="s">
        <v>217</v>
      </c>
      <c r="AV39" s="42"/>
      <c r="AW39" s="250" t="s">
        <v>215</v>
      </c>
      <c r="AX39" s="252" t="s">
        <v>218</v>
      </c>
      <c r="AY39" s="250" t="s">
        <v>217</v>
      </c>
      <c r="AZ39" s="249" t="s">
        <v>814</v>
      </c>
      <c r="BA39" s="42"/>
      <c r="BB39" s="259" t="s">
        <v>756</v>
      </c>
      <c r="BC39" s="259"/>
      <c r="BD39" s="249" t="s">
        <v>217</v>
      </c>
      <c r="BE39" s="42"/>
      <c r="BF39" s="259" t="s">
        <v>1141</v>
      </c>
      <c r="BG39" s="259"/>
      <c r="BH39" s="249" t="s">
        <v>217</v>
      </c>
      <c r="BI39" s="42"/>
      <c r="BJ39" s="258">
        <v>17855</v>
      </c>
      <c r="BK39" s="258"/>
      <c r="BL39" s="42"/>
      <c r="BM39" s="42"/>
      <c r="BN39" s="259" t="s">
        <v>1142</v>
      </c>
      <c r="BO39" s="259"/>
      <c r="BP39" s="249" t="s">
        <v>217</v>
      </c>
      <c r="BQ39" s="42"/>
      <c r="BR39" s="258">
        <v>3302</v>
      </c>
      <c r="BS39" s="258"/>
      <c r="BT39" s="42"/>
      <c r="BU39" s="42"/>
      <c r="BV39" s="259" t="s">
        <v>756</v>
      </c>
      <c r="BW39" s="259"/>
      <c r="BX39" s="249" t="s">
        <v>217</v>
      </c>
    </row>
    <row r="40" spans="1:76" ht="15.75" thickBot="1">
      <c r="A40" s="13"/>
      <c r="B40" s="261"/>
      <c r="C40" s="42"/>
      <c r="D40" s="253"/>
      <c r="E40" s="253"/>
      <c r="F40" s="251"/>
      <c r="G40" s="42"/>
      <c r="H40" s="255"/>
      <c r="I40" s="255"/>
      <c r="J40" s="59"/>
      <c r="K40" s="42"/>
      <c r="L40" s="255"/>
      <c r="M40" s="255"/>
      <c r="N40" s="59"/>
      <c r="O40" s="42"/>
      <c r="P40" s="255"/>
      <c r="Q40" s="255"/>
      <c r="R40" s="59"/>
      <c r="S40" s="42"/>
      <c r="T40" s="253"/>
      <c r="U40" s="253"/>
      <c r="V40" s="251"/>
      <c r="W40" s="42"/>
      <c r="X40" s="253"/>
      <c r="Y40" s="253"/>
      <c r="Z40" s="251"/>
      <c r="AA40" s="261"/>
      <c r="AB40" s="42"/>
      <c r="AC40" s="264"/>
      <c r="AD40" s="265"/>
      <c r="AE40" s="264"/>
      <c r="AF40" s="42"/>
      <c r="AG40" s="264"/>
      <c r="AH40" s="266"/>
      <c r="AI40" s="46"/>
      <c r="AJ40" s="42"/>
      <c r="AK40" s="264"/>
      <c r="AL40" s="265"/>
      <c r="AM40" s="264"/>
      <c r="AN40" s="42"/>
      <c r="AO40" s="264"/>
      <c r="AP40" s="266"/>
      <c r="AQ40" s="46"/>
      <c r="AR40" s="42"/>
      <c r="AS40" s="264"/>
      <c r="AT40" s="265"/>
      <c r="AU40" s="264"/>
      <c r="AV40" s="42"/>
      <c r="AW40" s="264"/>
      <c r="AX40" s="265"/>
      <c r="AY40" s="264"/>
      <c r="AZ40" s="249"/>
      <c r="BA40" s="42"/>
      <c r="BB40" s="271"/>
      <c r="BC40" s="271"/>
      <c r="BD40" s="276"/>
      <c r="BE40" s="42"/>
      <c r="BF40" s="271"/>
      <c r="BG40" s="271"/>
      <c r="BH40" s="276"/>
      <c r="BI40" s="42"/>
      <c r="BJ40" s="274"/>
      <c r="BK40" s="274"/>
      <c r="BL40" s="110"/>
      <c r="BM40" s="42"/>
      <c r="BN40" s="271"/>
      <c r="BO40" s="271"/>
      <c r="BP40" s="276"/>
      <c r="BQ40" s="42"/>
      <c r="BR40" s="274"/>
      <c r="BS40" s="274"/>
      <c r="BT40" s="110"/>
      <c r="BU40" s="42"/>
      <c r="BV40" s="271"/>
      <c r="BW40" s="271"/>
      <c r="BX40" s="276"/>
    </row>
    <row r="41" spans="1:76" ht="15.75" thickTop="1">
      <c r="A41" s="13"/>
      <c r="B41" s="75" t="s">
        <v>814</v>
      </c>
      <c r="C41" s="35"/>
      <c r="D41" s="256" t="s">
        <v>754</v>
      </c>
      <c r="E41" s="256"/>
      <c r="F41" s="75" t="s">
        <v>217</v>
      </c>
      <c r="G41" s="35"/>
      <c r="H41" s="256" t="s">
        <v>1074</v>
      </c>
      <c r="I41" s="256"/>
      <c r="J41" s="75" t="s">
        <v>217</v>
      </c>
      <c r="K41" s="35"/>
      <c r="L41" s="256">
        <v>749</v>
      </c>
      <c r="M41" s="256"/>
      <c r="N41" s="35"/>
      <c r="O41" s="35"/>
      <c r="P41" s="256" t="s">
        <v>1075</v>
      </c>
      <c r="Q41" s="256"/>
      <c r="R41" s="75" t="s">
        <v>217</v>
      </c>
      <c r="S41" s="35"/>
      <c r="T41" s="257">
        <v>62137</v>
      </c>
      <c r="U41" s="257"/>
      <c r="V41" s="35"/>
      <c r="W41" s="35"/>
      <c r="X41" s="256" t="s">
        <v>754</v>
      </c>
      <c r="Y41" s="256"/>
      <c r="Z41" s="75" t="s">
        <v>217</v>
      </c>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272" t="s">
        <v>1143</v>
      </c>
      <c r="BA41" s="35"/>
      <c r="BB41" s="273" t="s">
        <v>222</v>
      </c>
      <c r="BC41" s="273"/>
      <c r="BD41" s="281" t="s">
        <v>217</v>
      </c>
      <c r="BE41" s="35"/>
      <c r="BF41" s="273" t="s">
        <v>1144</v>
      </c>
      <c r="BG41" s="273"/>
      <c r="BH41" s="281" t="s">
        <v>217</v>
      </c>
      <c r="BI41" s="35"/>
      <c r="BJ41" s="273" t="s">
        <v>1145</v>
      </c>
      <c r="BK41" s="273"/>
      <c r="BL41" s="281" t="s">
        <v>217</v>
      </c>
      <c r="BM41" s="35"/>
      <c r="BN41" s="273" t="s">
        <v>1146</v>
      </c>
      <c r="BO41" s="273"/>
      <c r="BP41" s="281" t="s">
        <v>217</v>
      </c>
      <c r="BQ41" s="35"/>
      <c r="BR41" s="278">
        <v>437862</v>
      </c>
      <c r="BS41" s="278"/>
      <c r="BT41" s="67"/>
      <c r="BU41" s="35"/>
      <c r="BV41" s="273" t="s">
        <v>219</v>
      </c>
      <c r="BW41" s="273"/>
      <c r="BX41" s="281" t="s">
        <v>217</v>
      </c>
    </row>
    <row r="42" spans="1:76" ht="15.75" thickBot="1">
      <c r="A42" s="13"/>
      <c r="B42" s="75"/>
      <c r="C42" s="35"/>
      <c r="D42" s="260"/>
      <c r="E42" s="260"/>
      <c r="F42" s="262"/>
      <c r="G42" s="35"/>
      <c r="H42" s="260"/>
      <c r="I42" s="260"/>
      <c r="J42" s="262"/>
      <c r="K42" s="35"/>
      <c r="L42" s="260"/>
      <c r="M42" s="260"/>
      <c r="N42" s="36"/>
      <c r="O42" s="35"/>
      <c r="P42" s="260"/>
      <c r="Q42" s="260"/>
      <c r="R42" s="262"/>
      <c r="S42" s="35"/>
      <c r="T42" s="263"/>
      <c r="U42" s="263"/>
      <c r="V42" s="36"/>
      <c r="W42" s="35"/>
      <c r="X42" s="260"/>
      <c r="Y42" s="260"/>
      <c r="Z42" s="262"/>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272"/>
      <c r="BA42" s="35"/>
      <c r="BB42" s="256"/>
      <c r="BC42" s="256"/>
      <c r="BD42" s="75"/>
      <c r="BE42" s="35"/>
      <c r="BF42" s="280"/>
      <c r="BG42" s="280"/>
      <c r="BH42" s="282"/>
      <c r="BI42" s="35"/>
      <c r="BJ42" s="280"/>
      <c r="BK42" s="280"/>
      <c r="BL42" s="282"/>
      <c r="BM42" s="35"/>
      <c r="BN42" s="280"/>
      <c r="BO42" s="280"/>
      <c r="BP42" s="282"/>
      <c r="BQ42" s="35"/>
      <c r="BR42" s="279"/>
      <c r="BS42" s="279"/>
      <c r="BT42" s="68"/>
      <c r="BU42" s="35"/>
      <c r="BV42" s="280"/>
      <c r="BW42" s="280"/>
      <c r="BX42" s="282"/>
    </row>
    <row r="43" spans="1:76">
      <c r="A43" s="13"/>
      <c r="B43" s="261" t="s">
        <v>64</v>
      </c>
      <c r="C43" s="42"/>
      <c r="D43" s="250" t="s">
        <v>215</v>
      </c>
      <c r="E43" s="252" t="s">
        <v>216</v>
      </c>
      <c r="F43" s="250" t="s">
        <v>217</v>
      </c>
      <c r="G43" s="42"/>
      <c r="H43" s="250" t="s">
        <v>215</v>
      </c>
      <c r="I43" s="254">
        <v>20404</v>
      </c>
      <c r="J43" s="45"/>
      <c r="K43" s="42"/>
      <c r="L43" s="250" t="s">
        <v>215</v>
      </c>
      <c r="M43" s="254">
        <v>18488</v>
      </c>
      <c r="N43" s="45"/>
      <c r="O43" s="42"/>
      <c r="P43" s="250" t="s">
        <v>215</v>
      </c>
      <c r="Q43" s="254">
        <v>55262</v>
      </c>
      <c r="R43" s="45"/>
      <c r="S43" s="42"/>
      <c r="T43" s="250" t="s">
        <v>215</v>
      </c>
      <c r="U43" s="252" t="s">
        <v>1076</v>
      </c>
      <c r="V43" s="250" t="s">
        <v>217</v>
      </c>
      <c r="W43" s="42"/>
      <c r="X43" s="250" t="s">
        <v>215</v>
      </c>
      <c r="Y43" s="252" t="s">
        <v>216</v>
      </c>
      <c r="Z43" s="250" t="s">
        <v>217</v>
      </c>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249" t="s">
        <v>55</v>
      </c>
      <c r="BA43" s="42"/>
      <c r="BB43" s="259" t="s">
        <v>220</v>
      </c>
      <c r="BC43" s="259"/>
      <c r="BD43" s="42"/>
      <c r="BE43" s="42"/>
      <c r="BF43" s="259" t="s">
        <v>220</v>
      </c>
      <c r="BG43" s="259"/>
      <c r="BH43" s="42"/>
      <c r="BI43" s="42"/>
      <c r="BJ43" s="259" t="s">
        <v>220</v>
      </c>
      <c r="BK43" s="259"/>
      <c r="BL43" s="42"/>
      <c r="BM43" s="42"/>
      <c r="BN43" s="259" t="s">
        <v>221</v>
      </c>
      <c r="BO43" s="259"/>
      <c r="BP43" s="249" t="s">
        <v>217</v>
      </c>
      <c r="BQ43" s="42"/>
      <c r="BR43" s="259" t="s">
        <v>220</v>
      </c>
      <c r="BS43" s="259"/>
      <c r="BT43" s="42"/>
      <c r="BU43" s="42"/>
      <c r="BV43" s="259" t="s">
        <v>221</v>
      </c>
      <c r="BW43" s="259"/>
      <c r="BX43" s="249" t="s">
        <v>217</v>
      </c>
    </row>
    <row r="44" spans="1:76" ht="15.75" thickBot="1">
      <c r="A44" s="13"/>
      <c r="B44" s="261"/>
      <c r="C44" s="42"/>
      <c r="D44" s="264"/>
      <c r="E44" s="265"/>
      <c r="F44" s="264"/>
      <c r="G44" s="42"/>
      <c r="H44" s="264"/>
      <c r="I44" s="266"/>
      <c r="J44" s="46"/>
      <c r="K44" s="42"/>
      <c r="L44" s="264"/>
      <c r="M44" s="266"/>
      <c r="N44" s="46"/>
      <c r="O44" s="42"/>
      <c r="P44" s="264"/>
      <c r="Q44" s="266"/>
      <c r="R44" s="46"/>
      <c r="S44" s="42"/>
      <c r="T44" s="264"/>
      <c r="U44" s="265"/>
      <c r="V44" s="264"/>
      <c r="W44" s="42"/>
      <c r="X44" s="264"/>
      <c r="Y44" s="265"/>
      <c r="Z44" s="264"/>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249"/>
      <c r="BA44" s="42"/>
      <c r="BB44" s="271"/>
      <c r="BC44" s="271"/>
      <c r="BD44" s="110"/>
      <c r="BE44" s="42"/>
      <c r="BF44" s="271"/>
      <c r="BG44" s="271"/>
      <c r="BH44" s="110"/>
      <c r="BI44" s="42"/>
      <c r="BJ44" s="271"/>
      <c r="BK44" s="271"/>
      <c r="BL44" s="110"/>
      <c r="BM44" s="42"/>
      <c r="BN44" s="271"/>
      <c r="BO44" s="271"/>
      <c r="BP44" s="276"/>
      <c r="BQ44" s="42"/>
      <c r="BR44" s="271"/>
      <c r="BS44" s="271"/>
      <c r="BT44" s="110"/>
      <c r="BU44" s="42"/>
      <c r="BV44" s="271"/>
      <c r="BW44" s="271"/>
      <c r="BX44" s="276"/>
    </row>
    <row r="45" spans="1:76" ht="15.75" thickTop="1">
      <c r="A45" s="13"/>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272" t="s">
        <v>64</v>
      </c>
      <c r="BA45" s="35"/>
      <c r="BB45" s="281" t="s">
        <v>215</v>
      </c>
      <c r="BC45" s="273" t="s">
        <v>222</v>
      </c>
      <c r="BD45" s="281" t="s">
        <v>217</v>
      </c>
      <c r="BE45" s="35"/>
      <c r="BF45" s="281" t="s">
        <v>215</v>
      </c>
      <c r="BG45" s="273" t="s">
        <v>1144</v>
      </c>
      <c r="BH45" s="281" t="s">
        <v>217</v>
      </c>
      <c r="BI45" s="35"/>
      <c r="BJ45" s="281" t="s">
        <v>215</v>
      </c>
      <c r="BK45" s="273" t="s">
        <v>1145</v>
      </c>
      <c r="BL45" s="281" t="s">
        <v>217</v>
      </c>
      <c r="BM45" s="35"/>
      <c r="BN45" s="281" t="s">
        <v>215</v>
      </c>
      <c r="BO45" s="273" t="s">
        <v>1147</v>
      </c>
      <c r="BP45" s="281" t="s">
        <v>217</v>
      </c>
      <c r="BQ45" s="35"/>
      <c r="BR45" s="281" t="s">
        <v>215</v>
      </c>
      <c r="BS45" s="278">
        <v>437862</v>
      </c>
      <c r="BT45" s="67"/>
      <c r="BU45" s="35"/>
      <c r="BV45" s="281" t="s">
        <v>215</v>
      </c>
      <c r="BW45" s="273" t="s">
        <v>222</v>
      </c>
      <c r="BX45" s="281" t="s">
        <v>217</v>
      </c>
    </row>
    <row r="46" spans="1:76" ht="15.75" thickBot="1">
      <c r="A46" s="13"/>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272"/>
      <c r="BA46" s="35"/>
      <c r="BB46" s="285"/>
      <c r="BC46" s="286"/>
      <c r="BD46" s="285"/>
      <c r="BE46" s="35"/>
      <c r="BF46" s="285"/>
      <c r="BG46" s="286"/>
      <c r="BH46" s="285"/>
      <c r="BI46" s="35"/>
      <c r="BJ46" s="285"/>
      <c r="BK46" s="286"/>
      <c r="BL46" s="285"/>
      <c r="BM46" s="35"/>
      <c r="BN46" s="285"/>
      <c r="BO46" s="286"/>
      <c r="BP46" s="285"/>
      <c r="BQ46" s="35"/>
      <c r="BR46" s="285"/>
      <c r="BS46" s="287"/>
      <c r="BT46" s="113"/>
      <c r="BU46" s="35"/>
      <c r="BV46" s="285"/>
      <c r="BW46" s="286"/>
      <c r="BX46" s="285"/>
    </row>
    <row r="47" spans="1:76" ht="15.75" thickTop="1">
      <c r="A47" s="13" t="s">
        <v>1077</v>
      </c>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row>
    <row r="48" spans="1:76">
      <c r="A48" s="13"/>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row>
    <row r="49" spans="1:76">
      <c r="A49" s="13"/>
      <c r="B49" s="76" t="s">
        <v>1040</v>
      </c>
      <c r="C49" s="76"/>
      <c r="D49" s="76"/>
      <c r="E49" s="76"/>
      <c r="F49" s="76"/>
      <c r="G49" s="76"/>
      <c r="H49" s="76"/>
      <c r="I49" s="76"/>
      <c r="J49" s="76"/>
      <c r="K49" s="76"/>
      <c r="L49" s="76"/>
      <c r="M49" s="76"/>
      <c r="N49" s="76"/>
      <c r="O49" s="76"/>
      <c r="P49" s="76"/>
      <c r="Q49" s="76"/>
      <c r="R49" s="76"/>
      <c r="S49" s="76"/>
      <c r="T49" s="76"/>
      <c r="U49" s="76"/>
      <c r="V49" s="76"/>
      <c r="W49" s="76"/>
      <c r="X49" s="76"/>
      <c r="Y49" s="76"/>
      <c r="Z49" s="76"/>
      <c r="AA49" s="76" t="s">
        <v>1040</v>
      </c>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t="s">
        <v>1040</v>
      </c>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row>
    <row r="50" spans="1:76">
      <c r="A50" s="13"/>
      <c r="B50" s="76" t="s">
        <v>1077</v>
      </c>
      <c r="C50" s="76"/>
      <c r="D50" s="76"/>
      <c r="E50" s="76"/>
      <c r="F50" s="76"/>
      <c r="G50" s="76"/>
      <c r="H50" s="76"/>
      <c r="I50" s="76"/>
      <c r="J50" s="76"/>
      <c r="K50" s="76"/>
      <c r="L50" s="76"/>
      <c r="M50" s="76"/>
      <c r="N50" s="76"/>
      <c r="O50" s="76"/>
      <c r="P50" s="76"/>
      <c r="Q50" s="76"/>
      <c r="R50" s="76"/>
      <c r="S50" s="76"/>
      <c r="T50" s="76"/>
      <c r="U50" s="76"/>
      <c r="V50" s="76"/>
      <c r="W50" s="76"/>
      <c r="X50" s="76"/>
      <c r="Y50" s="76"/>
      <c r="Z50" s="76"/>
      <c r="AA50" s="76" t="s">
        <v>1077</v>
      </c>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t="s">
        <v>1077</v>
      </c>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row>
    <row r="51" spans="1:76">
      <c r="A51" s="13"/>
      <c r="B51" s="76" t="s">
        <v>1042</v>
      </c>
      <c r="C51" s="76"/>
      <c r="D51" s="76"/>
      <c r="E51" s="76"/>
      <c r="F51" s="76"/>
      <c r="G51" s="76"/>
      <c r="H51" s="76"/>
      <c r="I51" s="76"/>
      <c r="J51" s="76"/>
      <c r="K51" s="76"/>
      <c r="L51" s="76"/>
      <c r="M51" s="76"/>
      <c r="N51" s="76"/>
      <c r="O51" s="76"/>
      <c r="P51" s="76"/>
      <c r="Q51" s="76"/>
      <c r="R51" s="76"/>
      <c r="S51" s="76"/>
      <c r="T51" s="76"/>
      <c r="U51" s="76"/>
      <c r="V51" s="76"/>
      <c r="W51" s="76"/>
      <c r="X51" s="76"/>
      <c r="Y51" s="76"/>
      <c r="Z51" s="76"/>
      <c r="AA51" s="76" t="s">
        <v>1088</v>
      </c>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t="s">
        <v>1118</v>
      </c>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row>
    <row r="52" spans="1:76">
      <c r="A52" s="13"/>
      <c r="B52" s="15" t="s">
        <v>1043</v>
      </c>
      <c r="C52" s="11"/>
      <c r="D52" s="35"/>
      <c r="E52" s="35"/>
      <c r="F52" s="35"/>
      <c r="G52" s="11"/>
      <c r="H52" s="35"/>
      <c r="I52" s="35"/>
      <c r="J52" s="35"/>
      <c r="K52" s="11"/>
      <c r="L52" s="35"/>
      <c r="M52" s="35"/>
      <c r="N52" s="35"/>
      <c r="O52" s="11"/>
      <c r="P52" s="35"/>
      <c r="Q52" s="35"/>
      <c r="R52" s="35"/>
      <c r="S52" s="11"/>
      <c r="T52" s="35"/>
      <c r="U52" s="35"/>
      <c r="V52" s="35"/>
      <c r="W52" s="11"/>
      <c r="X52" s="35"/>
      <c r="Y52" s="35"/>
      <c r="Z52" s="35"/>
      <c r="AA52" s="15" t="s">
        <v>1043</v>
      </c>
      <c r="AB52" s="11"/>
      <c r="AC52" s="35"/>
      <c r="AD52" s="35"/>
      <c r="AE52" s="35"/>
      <c r="AF52" s="11"/>
      <c r="AG52" s="35"/>
      <c r="AH52" s="35"/>
      <c r="AI52" s="35"/>
      <c r="AJ52" s="11"/>
      <c r="AK52" s="35"/>
      <c r="AL52" s="35"/>
      <c r="AM52" s="35"/>
      <c r="AN52" s="11"/>
      <c r="AO52" s="35"/>
      <c r="AP52" s="35"/>
      <c r="AQ52" s="35"/>
      <c r="AR52" s="11"/>
      <c r="AS52" s="35"/>
      <c r="AT52" s="35"/>
      <c r="AU52" s="35"/>
      <c r="AV52" s="11"/>
      <c r="AW52" s="35"/>
      <c r="AX52" s="35"/>
      <c r="AY52" s="35"/>
      <c r="AZ52" s="15" t="s">
        <v>1043</v>
      </c>
      <c r="BA52" s="11"/>
      <c r="BB52" s="35"/>
      <c r="BC52" s="35"/>
      <c r="BD52" s="35"/>
      <c r="BE52" s="11"/>
      <c r="BF52" s="35"/>
      <c r="BG52" s="35"/>
      <c r="BH52" s="35"/>
      <c r="BI52" s="11"/>
      <c r="BJ52" s="35"/>
      <c r="BK52" s="35"/>
      <c r="BL52" s="35"/>
      <c r="BM52" s="11"/>
      <c r="BN52" s="35"/>
      <c r="BO52" s="35"/>
      <c r="BP52" s="35"/>
      <c r="BQ52" s="11"/>
      <c r="BR52" s="35"/>
      <c r="BS52" s="35"/>
      <c r="BT52" s="35"/>
      <c r="BU52" s="11"/>
      <c r="BV52" s="35"/>
      <c r="BW52" s="35"/>
      <c r="BX52" s="35"/>
    </row>
    <row r="53" spans="1:76">
      <c r="A53" s="13"/>
      <c r="B53" s="11"/>
      <c r="C53" s="11"/>
      <c r="D53" s="76" t="s">
        <v>1044</v>
      </c>
      <c r="E53" s="76"/>
      <c r="F53" s="76"/>
      <c r="G53" s="11"/>
      <c r="H53" s="76" t="s">
        <v>1045</v>
      </c>
      <c r="I53" s="76"/>
      <c r="J53" s="76"/>
      <c r="K53" s="11"/>
      <c r="L53" s="76" t="s">
        <v>1046</v>
      </c>
      <c r="M53" s="76"/>
      <c r="N53" s="76"/>
      <c r="O53" s="11"/>
      <c r="P53" s="76" t="s">
        <v>1047</v>
      </c>
      <c r="Q53" s="76"/>
      <c r="R53" s="76"/>
      <c r="S53" s="11"/>
      <c r="T53" s="76" t="s">
        <v>1048</v>
      </c>
      <c r="U53" s="76"/>
      <c r="V53" s="76"/>
      <c r="W53" s="11"/>
      <c r="X53" s="76" t="s">
        <v>1049</v>
      </c>
      <c r="Y53" s="76"/>
      <c r="Z53" s="76"/>
      <c r="AA53" s="11"/>
      <c r="AB53" s="11"/>
      <c r="AC53" s="76" t="s">
        <v>1044</v>
      </c>
      <c r="AD53" s="76"/>
      <c r="AE53" s="76"/>
      <c r="AF53" s="11"/>
      <c r="AG53" s="76" t="s">
        <v>1045</v>
      </c>
      <c r="AH53" s="76"/>
      <c r="AI53" s="76"/>
      <c r="AJ53" s="11"/>
      <c r="AK53" s="76" t="s">
        <v>1046</v>
      </c>
      <c r="AL53" s="76"/>
      <c r="AM53" s="76"/>
      <c r="AN53" s="11"/>
      <c r="AO53" s="76" t="s">
        <v>1047</v>
      </c>
      <c r="AP53" s="76"/>
      <c r="AQ53" s="76"/>
      <c r="AR53" s="11"/>
      <c r="AS53" s="76" t="s">
        <v>1048</v>
      </c>
      <c r="AT53" s="76"/>
      <c r="AU53" s="76"/>
      <c r="AV53" s="11"/>
      <c r="AW53" s="76" t="s">
        <v>1049</v>
      </c>
      <c r="AX53" s="76"/>
      <c r="AY53" s="76"/>
      <c r="AZ53" s="11"/>
      <c r="BA53" s="11"/>
      <c r="BB53" s="76" t="s">
        <v>1044</v>
      </c>
      <c r="BC53" s="76"/>
      <c r="BD53" s="76"/>
      <c r="BE53" s="11"/>
      <c r="BF53" s="76" t="s">
        <v>1045</v>
      </c>
      <c r="BG53" s="76"/>
      <c r="BH53" s="76"/>
      <c r="BI53" s="11"/>
      <c r="BJ53" s="76" t="s">
        <v>1046</v>
      </c>
      <c r="BK53" s="76"/>
      <c r="BL53" s="76"/>
      <c r="BM53" s="11"/>
      <c r="BN53" s="76" t="s">
        <v>1047</v>
      </c>
      <c r="BO53" s="76"/>
      <c r="BP53" s="76"/>
      <c r="BQ53" s="11"/>
      <c r="BR53" s="76" t="s">
        <v>1048</v>
      </c>
      <c r="BS53" s="76"/>
      <c r="BT53" s="76"/>
      <c r="BU53" s="11"/>
      <c r="BV53" s="76" t="s">
        <v>1049</v>
      </c>
      <c r="BW53" s="76"/>
      <c r="BX53" s="76"/>
    </row>
    <row r="54" spans="1:76" ht="15.75" thickBot="1">
      <c r="A54" s="13"/>
      <c r="B54" s="11"/>
      <c r="C54" s="11"/>
      <c r="D54" s="31" t="s">
        <v>1050</v>
      </c>
      <c r="E54" s="31"/>
      <c r="F54" s="31"/>
      <c r="G54" s="11"/>
      <c r="H54" s="31" t="s">
        <v>1050</v>
      </c>
      <c r="I54" s="31"/>
      <c r="J54" s="31"/>
      <c r="K54" s="11"/>
      <c r="L54" s="31" t="s">
        <v>1051</v>
      </c>
      <c r="M54" s="31"/>
      <c r="N54" s="31"/>
      <c r="O54" s="11"/>
      <c r="P54" s="31" t="s">
        <v>1051</v>
      </c>
      <c r="Q54" s="31"/>
      <c r="R54" s="31"/>
      <c r="S54" s="11"/>
      <c r="T54" s="31" t="s">
        <v>1052</v>
      </c>
      <c r="U54" s="31"/>
      <c r="V54" s="31"/>
      <c r="W54" s="11"/>
      <c r="X54" s="31" t="s">
        <v>954</v>
      </c>
      <c r="Y54" s="31"/>
      <c r="Z54" s="31"/>
      <c r="AA54" s="11"/>
      <c r="AB54" s="24"/>
      <c r="AC54" s="31" t="s">
        <v>1050</v>
      </c>
      <c r="AD54" s="31"/>
      <c r="AE54" s="31"/>
      <c r="AF54" s="11"/>
      <c r="AG54" s="31" t="s">
        <v>1050</v>
      </c>
      <c r="AH54" s="31"/>
      <c r="AI54" s="31"/>
      <c r="AJ54" s="11"/>
      <c r="AK54" s="31" t="s">
        <v>1051</v>
      </c>
      <c r="AL54" s="31"/>
      <c r="AM54" s="31"/>
      <c r="AN54" s="11"/>
      <c r="AO54" s="31" t="s">
        <v>1051</v>
      </c>
      <c r="AP54" s="31"/>
      <c r="AQ54" s="31"/>
      <c r="AR54" s="11"/>
      <c r="AS54" s="31" t="s">
        <v>1052</v>
      </c>
      <c r="AT54" s="31"/>
      <c r="AU54" s="31"/>
      <c r="AV54" s="11"/>
      <c r="AW54" s="31" t="s">
        <v>954</v>
      </c>
      <c r="AX54" s="31"/>
      <c r="AY54" s="31"/>
      <c r="AZ54" s="11"/>
      <c r="BA54" s="24"/>
      <c r="BB54" s="31" t="s">
        <v>1050</v>
      </c>
      <c r="BC54" s="31"/>
      <c r="BD54" s="31"/>
      <c r="BE54" s="11"/>
      <c r="BF54" s="31" t="s">
        <v>1050</v>
      </c>
      <c r="BG54" s="31"/>
      <c r="BH54" s="31"/>
      <c r="BI54" s="11"/>
      <c r="BJ54" s="31" t="s">
        <v>1051</v>
      </c>
      <c r="BK54" s="31"/>
      <c r="BL54" s="31"/>
      <c r="BM54" s="11"/>
      <c r="BN54" s="31" t="s">
        <v>1051</v>
      </c>
      <c r="BO54" s="31"/>
      <c r="BP54" s="31"/>
      <c r="BQ54" s="11"/>
      <c r="BR54" s="31" t="s">
        <v>1052</v>
      </c>
      <c r="BS54" s="31"/>
      <c r="BT54" s="31"/>
      <c r="BU54" s="11"/>
      <c r="BV54" s="31" t="s">
        <v>954</v>
      </c>
      <c r="BW54" s="31"/>
      <c r="BX54" s="31"/>
    </row>
    <row r="55" spans="1:76">
      <c r="A55" s="13"/>
      <c r="B55" s="249" t="s">
        <v>64</v>
      </c>
      <c r="C55" s="42"/>
      <c r="D55" s="250" t="s">
        <v>215</v>
      </c>
      <c r="E55" s="252" t="s">
        <v>216</v>
      </c>
      <c r="F55" s="250" t="s">
        <v>217</v>
      </c>
      <c r="G55" s="42"/>
      <c r="H55" s="250" t="s">
        <v>215</v>
      </c>
      <c r="I55" s="254">
        <v>20404</v>
      </c>
      <c r="J55" s="45"/>
      <c r="K55" s="42"/>
      <c r="L55" s="250" t="s">
        <v>215</v>
      </c>
      <c r="M55" s="254">
        <v>18488</v>
      </c>
      <c r="N55" s="45"/>
      <c r="O55" s="42"/>
      <c r="P55" s="250" t="s">
        <v>215</v>
      </c>
      <c r="Q55" s="254">
        <v>55262</v>
      </c>
      <c r="R55" s="45"/>
      <c r="S55" s="42"/>
      <c r="T55" s="250" t="s">
        <v>215</v>
      </c>
      <c r="U55" s="252" t="s">
        <v>1076</v>
      </c>
      <c r="V55" s="250" t="s">
        <v>217</v>
      </c>
      <c r="W55" s="42"/>
      <c r="X55" s="250" t="s">
        <v>215</v>
      </c>
      <c r="Y55" s="252" t="s">
        <v>216</v>
      </c>
      <c r="Z55" s="250" t="s">
        <v>217</v>
      </c>
      <c r="AA55" s="249" t="s">
        <v>64</v>
      </c>
      <c r="AB55" s="45"/>
      <c r="AC55" s="250" t="s">
        <v>215</v>
      </c>
      <c r="AD55" s="252" t="s">
        <v>218</v>
      </c>
      <c r="AE55" s="250" t="s">
        <v>217</v>
      </c>
      <c r="AF55" s="42"/>
      <c r="AG55" s="250" t="s">
        <v>215</v>
      </c>
      <c r="AH55" s="254">
        <v>67589</v>
      </c>
      <c r="AI55" s="45"/>
      <c r="AJ55" s="42"/>
      <c r="AK55" s="250" t="s">
        <v>215</v>
      </c>
      <c r="AL55" s="252" t="s">
        <v>1110</v>
      </c>
      <c r="AM55" s="250" t="s">
        <v>217</v>
      </c>
      <c r="AN55" s="42"/>
      <c r="AO55" s="250" t="s">
        <v>215</v>
      </c>
      <c r="AP55" s="254">
        <v>88450</v>
      </c>
      <c r="AQ55" s="45"/>
      <c r="AR55" s="42"/>
      <c r="AS55" s="250" t="s">
        <v>215</v>
      </c>
      <c r="AT55" s="252" t="s">
        <v>1111</v>
      </c>
      <c r="AU55" s="250" t="s">
        <v>217</v>
      </c>
      <c r="AV55" s="42"/>
      <c r="AW55" s="250" t="s">
        <v>215</v>
      </c>
      <c r="AX55" s="252" t="s">
        <v>218</v>
      </c>
      <c r="AY55" s="250" t="s">
        <v>217</v>
      </c>
      <c r="AZ55" s="249" t="s">
        <v>64</v>
      </c>
      <c r="BA55" s="45"/>
      <c r="BB55" s="250" t="s">
        <v>215</v>
      </c>
      <c r="BC55" s="252" t="s">
        <v>222</v>
      </c>
      <c r="BD55" s="250" t="s">
        <v>217</v>
      </c>
      <c r="BE55" s="42"/>
      <c r="BF55" s="250" t="s">
        <v>215</v>
      </c>
      <c r="BG55" s="252" t="s">
        <v>1144</v>
      </c>
      <c r="BH55" s="250" t="s">
        <v>217</v>
      </c>
      <c r="BI55" s="42"/>
      <c r="BJ55" s="250" t="s">
        <v>215</v>
      </c>
      <c r="BK55" s="252" t="s">
        <v>1145</v>
      </c>
      <c r="BL55" s="250" t="s">
        <v>217</v>
      </c>
      <c r="BM55" s="42"/>
      <c r="BN55" s="250" t="s">
        <v>215</v>
      </c>
      <c r="BO55" s="252" t="s">
        <v>1147</v>
      </c>
      <c r="BP55" s="250" t="s">
        <v>217</v>
      </c>
      <c r="BQ55" s="42"/>
      <c r="BR55" s="250" t="s">
        <v>215</v>
      </c>
      <c r="BS55" s="254">
        <v>437862</v>
      </c>
      <c r="BT55" s="45"/>
      <c r="BU55" s="42"/>
      <c r="BV55" s="250" t="s">
        <v>215</v>
      </c>
      <c r="BW55" s="252" t="s">
        <v>222</v>
      </c>
      <c r="BX55" s="250" t="s">
        <v>217</v>
      </c>
    </row>
    <row r="56" spans="1:76">
      <c r="A56" s="13"/>
      <c r="B56" s="249"/>
      <c r="C56" s="42"/>
      <c r="D56" s="251"/>
      <c r="E56" s="253"/>
      <c r="F56" s="251"/>
      <c r="G56" s="42"/>
      <c r="H56" s="251"/>
      <c r="I56" s="255"/>
      <c r="J56" s="59"/>
      <c r="K56" s="42"/>
      <c r="L56" s="251"/>
      <c r="M56" s="255"/>
      <c r="N56" s="59"/>
      <c r="O56" s="42"/>
      <c r="P56" s="251"/>
      <c r="Q56" s="255"/>
      <c r="R56" s="59"/>
      <c r="S56" s="42"/>
      <c r="T56" s="251"/>
      <c r="U56" s="253"/>
      <c r="V56" s="251"/>
      <c r="W56" s="42"/>
      <c r="X56" s="251"/>
      <c r="Y56" s="253"/>
      <c r="Z56" s="251"/>
      <c r="AA56" s="249"/>
      <c r="AB56" s="42"/>
      <c r="AC56" s="251"/>
      <c r="AD56" s="253"/>
      <c r="AE56" s="251"/>
      <c r="AF56" s="42"/>
      <c r="AG56" s="251"/>
      <c r="AH56" s="255"/>
      <c r="AI56" s="59"/>
      <c r="AJ56" s="42"/>
      <c r="AK56" s="251"/>
      <c r="AL56" s="253"/>
      <c r="AM56" s="251"/>
      <c r="AN56" s="42"/>
      <c r="AO56" s="251"/>
      <c r="AP56" s="255"/>
      <c r="AQ56" s="59"/>
      <c r="AR56" s="42"/>
      <c r="AS56" s="251"/>
      <c r="AT56" s="253"/>
      <c r="AU56" s="251"/>
      <c r="AV56" s="42"/>
      <c r="AW56" s="251"/>
      <c r="AX56" s="253"/>
      <c r="AY56" s="251"/>
      <c r="AZ56" s="249"/>
      <c r="BA56" s="42"/>
      <c r="BB56" s="251"/>
      <c r="BC56" s="253"/>
      <c r="BD56" s="251"/>
      <c r="BE56" s="42"/>
      <c r="BF56" s="251"/>
      <c r="BG56" s="253"/>
      <c r="BH56" s="251"/>
      <c r="BI56" s="42"/>
      <c r="BJ56" s="251"/>
      <c r="BK56" s="253"/>
      <c r="BL56" s="251"/>
      <c r="BM56" s="42"/>
      <c r="BN56" s="251"/>
      <c r="BO56" s="253"/>
      <c r="BP56" s="251"/>
      <c r="BQ56" s="42"/>
      <c r="BR56" s="251"/>
      <c r="BS56" s="255"/>
      <c r="BT56" s="59"/>
      <c r="BU56" s="42"/>
      <c r="BV56" s="251"/>
      <c r="BW56" s="253"/>
      <c r="BX56" s="251"/>
    </row>
    <row r="57" spans="1:76" ht="23.25">
      <c r="A57" s="13"/>
      <c r="B57" s="269" t="s">
        <v>66</v>
      </c>
      <c r="C57" s="35"/>
      <c r="D57" s="256" t="s">
        <v>220</v>
      </c>
      <c r="E57" s="256"/>
      <c r="F57" s="35"/>
      <c r="G57" s="35"/>
      <c r="H57" s="256" t="s">
        <v>220</v>
      </c>
      <c r="I57" s="256"/>
      <c r="J57" s="35"/>
      <c r="K57" s="35"/>
      <c r="L57" s="256" t="s">
        <v>220</v>
      </c>
      <c r="M57" s="256"/>
      <c r="N57" s="35"/>
      <c r="O57" s="35"/>
      <c r="P57" s="256">
        <v>16</v>
      </c>
      <c r="Q57" s="256"/>
      <c r="R57" s="35"/>
      <c r="S57" s="35"/>
      <c r="T57" s="256" t="s">
        <v>220</v>
      </c>
      <c r="U57" s="256"/>
      <c r="V57" s="35"/>
      <c r="W57" s="35"/>
      <c r="X57" s="256">
        <v>16</v>
      </c>
      <c r="Y57" s="256"/>
      <c r="Z57" s="35"/>
      <c r="AA57" s="15" t="s">
        <v>65</v>
      </c>
      <c r="AB57" s="11"/>
      <c r="AC57" s="35"/>
      <c r="AD57" s="35"/>
      <c r="AE57" s="35"/>
      <c r="AF57" s="11"/>
      <c r="AG57" s="35"/>
      <c r="AH57" s="35"/>
      <c r="AI57" s="35"/>
      <c r="AJ57" s="11"/>
      <c r="AK57" s="35"/>
      <c r="AL57" s="35"/>
      <c r="AM57" s="35"/>
      <c r="AN57" s="11"/>
      <c r="AO57" s="35"/>
      <c r="AP57" s="35"/>
      <c r="AQ57" s="35"/>
      <c r="AR57" s="11"/>
      <c r="AS57" s="35"/>
      <c r="AT57" s="35"/>
      <c r="AU57" s="35"/>
      <c r="AV57" s="11"/>
      <c r="AW57" s="35"/>
      <c r="AX57" s="35"/>
      <c r="AY57" s="35"/>
      <c r="AZ57" s="15" t="s">
        <v>65</v>
      </c>
      <c r="BA57" s="11"/>
      <c r="BB57" s="35"/>
      <c r="BC57" s="35"/>
      <c r="BD57" s="35"/>
      <c r="BE57" s="11"/>
      <c r="BF57" s="35"/>
      <c r="BG57" s="35"/>
      <c r="BH57" s="35"/>
      <c r="BI57" s="11"/>
      <c r="BJ57" s="35"/>
      <c r="BK57" s="35"/>
      <c r="BL57" s="35"/>
      <c r="BM57" s="11"/>
      <c r="BN57" s="35"/>
      <c r="BO57" s="35"/>
      <c r="BP57" s="35"/>
      <c r="BQ57" s="11"/>
      <c r="BR57" s="35"/>
      <c r="BS57" s="35"/>
      <c r="BT57" s="35"/>
      <c r="BU57" s="11"/>
      <c r="BV57" s="35"/>
      <c r="BW57" s="35"/>
      <c r="BX57" s="35"/>
    </row>
    <row r="58" spans="1:76">
      <c r="A58" s="13"/>
      <c r="B58" s="269"/>
      <c r="C58" s="35"/>
      <c r="D58" s="256"/>
      <c r="E58" s="256"/>
      <c r="F58" s="35"/>
      <c r="G58" s="35"/>
      <c r="H58" s="256"/>
      <c r="I58" s="256"/>
      <c r="J58" s="35"/>
      <c r="K58" s="35"/>
      <c r="L58" s="256"/>
      <c r="M58" s="256"/>
      <c r="N58" s="35"/>
      <c r="O58" s="35"/>
      <c r="P58" s="256"/>
      <c r="Q58" s="256"/>
      <c r="R58" s="35"/>
      <c r="S58" s="35"/>
      <c r="T58" s="256"/>
      <c r="U58" s="256"/>
      <c r="V58" s="35"/>
      <c r="W58" s="35"/>
      <c r="X58" s="256"/>
      <c r="Y58" s="256"/>
      <c r="Z58" s="35"/>
      <c r="AA58" s="270" t="s">
        <v>66</v>
      </c>
      <c r="AB58" s="42"/>
      <c r="AC58" s="259" t="s">
        <v>220</v>
      </c>
      <c r="AD58" s="259"/>
      <c r="AE58" s="42"/>
      <c r="AF58" s="42"/>
      <c r="AG58" s="259" t="s">
        <v>220</v>
      </c>
      <c r="AH58" s="259"/>
      <c r="AI58" s="42"/>
      <c r="AJ58" s="42"/>
      <c r="AK58" s="259" t="s">
        <v>220</v>
      </c>
      <c r="AL58" s="259"/>
      <c r="AM58" s="42"/>
      <c r="AN58" s="42"/>
      <c r="AO58" s="259" t="s">
        <v>919</v>
      </c>
      <c r="AP58" s="259"/>
      <c r="AQ58" s="249" t="s">
        <v>217</v>
      </c>
      <c r="AR58" s="42"/>
      <c r="AS58" s="259" t="s">
        <v>220</v>
      </c>
      <c r="AT58" s="259"/>
      <c r="AU58" s="42"/>
      <c r="AV58" s="42"/>
      <c r="AW58" s="259" t="s">
        <v>919</v>
      </c>
      <c r="AX58" s="259"/>
      <c r="AY58" s="249" t="s">
        <v>217</v>
      </c>
      <c r="AZ58" s="270" t="s">
        <v>66</v>
      </c>
      <c r="BA58" s="42"/>
      <c r="BB58" s="259" t="s">
        <v>220</v>
      </c>
      <c r="BC58" s="259"/>
      <c r="BD58" s="42"/>
      <c r="BE58" s="42"/>
      <c r="BF58" s="259" t="s">
        <v>220</v>
      </c>
      <c r="BG58" s="259"/>
      <c r="BH58" s="42"/>
      <c r="BI58" s="42"/>
      <c r="BJ58" s="259" t="s">
        <v>220</v>
      </c>
      <c r="BK58" s="259"/>
      <c r="BL58" s="42"/>
      <c r="BM58" s="42"/>
      <c r="BN58" s="259" t="s">
        <v>1148</v>
      </c>
      <c r="BO58" s="259"/>
      <c r="BP58" s="249" t="s">
        <v>217</v>
      </c>
      <c r="BQ58" s="42"/>
      <c r="BR58" s="259" t="s">
        <v>220</v>
      </c>
      <c r="BS58" s="259"/>
      <c r="BT58" s="42"/>
      <c r="BU58" s="42"/>
      <c r="BV58" s="259" t="s">
        <v>1148</v>
      </c>
      <c r="BW58" s="259"/>
      <c r="BX58" s="249" t="s">
        <v>217</v>
      </c>
    </row>
    <row r="59" spans="1:76" ht="18" customHeight="1">
      <c r="A59" s="13"/>
      <c r="B59" s="270" t="s">
        <v>1078</v>
      </c>
      <c r="C59" s="42"/>
      <c r="D59" s="259" t="s">
        <v>220</v>
      </c>
      <c r="E59" s="259"/>
      <c r="F59" s="42"/>
      <c r="G59" s="42"/>
      <c r="H59" s="259" t="s">
        <v>220</v>
      </c>
      <c r="I59" s="259"/>
      <c r="J59" s="42"/>
      <c r="K59" s="42"/>
      <c r="L59" s="259" t="s">
        <v>220</v>
      </c>
      <c r="M59" s="259"/>
      <c r="N59" s="42"/>
      <c r="O59" s="42"/>
      <c r="P59" s="259">
        <v>163</v>
      </c>
      <c r="Q59" s="259"/>
      <c r="R59" s="42"/>
      <c r="S59" s="42"/>
      <c r="T59" s="259" t="s">
        <v>220</v>
      </c>
      <c r="U59" s="259"/>
      <c r="V59" s="42"/>
      <c r="W59" s="42"/>
      <c r="X59" s="259">
        <v>163</v>
      </c>
      <c r="Y59" s="259"/>
      <c r="Z59" s="42"/>
      <c r="AA59" s="270"/>
      <c r="AB59" s="42"/>
      <c r="AC59" s="259"/>
      <c r="AD59" s="259"/>
      <c r="AE59" s="42"/>
      <c r="AF59" s="42"/>
      <c r="AG59" s="259"/>
      <c r="AH59" s="259"/>
      <c r="AI59" s="42"/>
      <c r="AJ59" s="42"/>
      <c r="AK59" s="259"/>
      <c r="AL59" s="259"/>
      <c r="AM59" s="42"/>
      <c r="AN59" s="42"/>
      <c r="AO59" s="259"/>
      <c r="AP59" s="259"/>
      <c r="AQ59" s="249"/>
      <c r="AR59" s="42"/>
      <c r="AS59" s="259"/>
      <c r="AT59" s="259"/>
      <c r="AU59" s="42"/>
      <c r="AV59" s="42"/>
      <c r="AW59" s="259"/>
      <c r="AX59" s="259"/>
      <c r="AY59" s="249"/>
      <c r="AZ59" s="270"/>
      <c r="BA59" s="42"/>
      <c r="BB59" s="259"/>
      <c r="BC59" s="259"/>
      <c r="BD59" s="42"/>
      <c r="BE59" s="42"/>
      <c r="BF59" s="259"/>
      <c r="BG59" s="259"/>
      <c r="BH59" s="42"/>
      <c r="BI59" s="42"/>
      <c r="BJ59" s="259"/>
      <c r="BK59" s="259"/>
      <c r="BL59" s="42"/>
      <c r="BM59" s="42"/>
      <c r="BN59" s="259"/>
      <c r="BO59" s="259"/>
      <c r="BP59" s="249"/>
      <c r="BQ59" s="42"/>
      <c r="BR59" s="259"/>
      <c r="BS59" s="259"/>
      <c r="BT59" s="42"/>
      <c r="BU59" s="42"/>
      <c r="BV59" s="259"/>
      <c r="BW59" s="259"/>
      <c r="BX59" s="249"/>
    </row>
    <row r="60" spans="1:76" ht="15.75" thickBot="1">
      <c r="A60" s="13"/>
      <c r="B60" s="270"/>
      <c r="C60" s="42"/>
      <c r="D60" s="271"/>
      <c r="E60" s="271"/>
      <c r="F60" s="110"/>
      <c r="G60" s="42"/>
      <c r="H60" s="271"/>
      <c r="I60" s="271"/>
      <c r="J60" s="110"/>
      <c r="K60" s="42"/>
      <c r="L60" s="271"/>
      <c r="M60" s="271"/>
      <c r="N60" s="110"/>
      <c r="O60" s="42"/>
      <c r="P60" s="271"/>
      <c r="Q60" s="271"/>
      <c r="R60" s="110"/>
      <c r="S60" s="42"/>
      <c r="T60" s="271"/>
      <c r="U60" s="271"/>
      <c r="V60" s="110"/>
      <c r="W60" s="42"/>
      <c r="X60" s="271"/>
      <c r="Y60" s="271"/>
      <c r="Z60" s="110"/>
      <c r="AA60" s="11"/>
      <c r="AB60" s="11"/>
      <c r="AC60" s="35"/>
      <c r="AD60" s="35"/>
      <c r="AE60" s="35"/>
      <c r="AF60" s="11"/>
      <c r="AG60" s="35"/>
      <c r="AH60" s="35"/>
      <c r="AI60" s="35"/>
      <c r="AJ60" s="11"/>
      <c r="AK60" s="35"/>
      <c r="AL60" s="35"/>
      <c r="AM60" s="35"/>
      <c r="AN60" s="11"/>
      <c r="AO60" s="35"/>
      <c r="AP60" s="35"/>
      <c r="AQ60" s="35"/>
      <c r="AR60" s="11"/>
      <c r="AS60" s="35"/>
      <c r="AT60" s="35"/>
      <c r="AU60" s="35"/>
      <c r="AV60" s="11"/>
      <c r="AW60" s="35"/>
      <c r="AX60" s="35"/>
      <c r="AY60" s="35"/>
      <c r="AZ60" s="11"/>
      <c r="BA60" s="11"/>
      <c r="BB60" s="35"/>
      <c r="BC60" s="35"/>
      <c r="BD60" s="35"/>
      <c r="BE60" s="11"/>
      <c r="BF60" s="35"/>
      <c r="BG60" s="35"/>
      <c r="BH60" s="35"/>
      <c r="BI60" s="11"/>
      <c r="BJ60" s="35"/>
      <c r="BK60" s="35"/>
      <c r="BL60" s="35"/>
      <c r="BM60" s="11"/>
      <c r="BN60" s="35"/>
      <c r="BO60" s="35"/>
      <c r="BP60" s="35"/>
      <c r="BQ60" s="11"/>
      <c r="BR60" s="35"/>
      <c r="BS60" s="35"/>
      <c r="BT60" s="35"/>
      <c r="BU60" s="11"/>
      <c r="BV60" s="35"/>
      <c r="BW60" s="35"/>
      <c r="BX60" s="35"/>
    </row>
    <row r="61" spans="1:76">
      <c r="A61" s="13"/>
      <c r="B61" s="272" t="s">
        <v>68</v>
      </c>
      <c r="C61" s="35"/>
      <c r="D61" s="273" t="s">
        <v>220</v>
      </c>
      <c r="E61" s="273"/>
      <c r="F61" s="67"/>
      <c r="G61" s="35"/>
      <c r="H61" s="273" t="s">
        <v>220</v>
      </c>
      <c r="I61" s="273"/>
      <c r="J61" s="67"/>
      <c r="K61" s="35"/>
      <c r="L61" s="273" t="s">
        <v>220</v>
      </c>
      <c r="M61" s="273"/>
      <c r="N61" s="67"/>
      <c r="O61" s="35"/>
      <c r="P61" s="273">
        <v>179</v>
      </c>
      <c r="Q61" s="273"/>
      <c r="R61" s="67"/>
      <c r="S61" s="35"/>
      <c r="T61" s="273" t="s">
        <v>220</v>
      </c>
      <c r="U61" s="273"/>
      <c r="V61" s="67"/>
      <c r="W61" s="35"/>
      <c r="X61" s="273">
        <v>179</v>
      </c>
      <c r="Y61" s="273"/>
      <c r="Z61" s="67"/>
      <c r="AA61" s="270" t="s">
        <v>69</v>
      </c>
      <c r="AB61" s="42"/>
      <c r="AC61" s="259">
        <v>157</v>
      </c>
      <c r="AD61" s="259"/>
      <c r="AE61" s="42"/>
      <c r="AF61" s="42"/>
      <c r="AG61" s="259" t="s">
        <v>220</v>
      </c>
      <c r="AH61" s="259"/>
      <c r="AI61" s="42"/>
      <c r="AJ61" s="42"/>
      <c r="AK61" s="259" t="s">
        <v>220</v>
      </c>
      <c r="AL61" s="259"/>
      <c r="AM61" s="42"/>
      <c r="AN61" s="42"/>
      <c r="AO61" s="259" t="s">
        <v>220</v>
      </c>
      <c r="AP61" s="259"/>
      <c r="AQ61" s="42"/>
      <c r="AR61" s="42"/>
      <c r="AS61" s="259" t="s">
        <v>220</v>
      </c>
      <c r="AT61" s="259"/>
      <c r="AU61" s="42"/>
      <c r="AV61" s="42"/>
      <c r="AW61" s="259">
        <v>157</v>
      </c>
      <c r="AX61" s="259"/>
      <c r="AY61" s="42"/>
      <c r="AZ61" s="270" t="s">
        <v>69</v>
      </c>
      <c r="BA61" s="42"/>
      <c r="BB61" s="258">
        <v>1944</v>
      </c>
      <c r="BC61" s="258"/>
      <c r="BD61" s="42"/>
      <c r="BE61" s="42"/>
      <c r="BF61" s="259" t="s">
        <v>220</v>
      </c>
      <c r="BG61" s="259"/>
      <c r="BH61" s="42"/>
      <c r="BI61" s="42"/>
      <c r="BJ61" s="259" t="s">
        <v>220</v>
      </c>
      <c r="BK61" s="259"/>
      <c r="BL61" s="42"/>
      <c r="BM61" s="42"/>
      <c r="BN61" s="259" t="s">
        <v>220</v>
      </c>
      <c r="BO61" s="259"/>
      <c r="BP61" s="42"/>
      <c r="BQ61" s="42"/>
      <c r="BR61" s="259" t="s">
        <v>220</v>
      </c>
      <c r="BS61" s="259"/>
      <c r="BT61" s="42"/>
      <c r="BU61" s="42"/>
      <c r="BV61" s="258">
        <v>1944</v>
      </c>
      <c r="BW61" s="258"/>
      <c r="BX61" s="42"/>
    </row>
    <row r="62" spans="1:76" ht="15.75" thickBot="1">
      <c r="A62" s="13"/>
      <c r="B62" s="272"/>
      <c r="C62" s="35"/>
      <c r="D62" s="260"/>
      <c r="E62" s="260"/>
      <c r="F62" s="36"/>
      <c r="G62" s="35"/>
      <c r="H62" s="260"/>
      <c r="I62" s="260"/>
      <c r="J62" s="36"/>
      <c r="K62" s="35"/>
      <c r="L62" s="260"/>
      <c r="M62" s="260"/>
      <c r="N62" s="36"/>
      <c r="O62" s="35"/>
      <c r="P62" s="260"/>
      <c r="Q62" s="260"/>
      <c r="R62" s="36"/>
      <c r="S62" s="35"/>
      <c r="T62" s="260"/>
      <c r="U62" s="260"/>
      <c r="V62" s="36"/>
      <c r="W62" s="35"/>
      <c r="X62" s="260"/>
      <c r="Y62" s="260"/>
      <c r="Z62" s="36"/>
      <c r="AA62" s="270"/>
      <c r="AB62" s="42"/>
      <c r="AC62" s="259"/>
      <c r="AD62" s="259"/>
      <c r="AE62" s="42"/>
      <c r="AF62" s="42"/>
      <c r="AG62" s="259"/>
      <c r="AH62" s="259"/>
      <c r="AI62" s="42"/>
      <c r="AJ62" s="42"/>
      <c r="AK62" s="259"/>
      <c r="AL62" s="259"/>
      <c r="AM62" s="42"/>
      <c r="AN62" s="42"/>
      <c r="AO62" s="259"/>
      <c r="AP62" s="259"/>
      <c r="AQ62" s="42"/>
      <c r="AR62" s="42"/>
      <c r="AS62" s="259"/>
      <c r="AT62" s="259"/>
      <c r="AU62" s="42"/>
      <c r="AV62" s="42"/>
      <c r="AW62" s="259"/>
      <c r="AX62" s="259"/>
      <c r="AY62" s="42"/>
      <c r="AZ62" s="270"/>
      <c r="BA62" s="42"/>
      <c r="BB62" s="258"/>
      <c r="BC62" s="258"/>
      <c r="BD62" s="42"/>
      <c r="BE62" s="42"/>
      <c r="BF62" s="259"/>
      <c r="BG62" s="259"/>
      <c r="BH62" s="42"/>
      <c r="BI62" s="42"/>
      <c r="BJ62" s="259"/>
      <c r="BK62" s="259"/>
      <c r="BL62" s="42"/>
      <c r="BM62" s="42"/>
      <c r="BN62" s="259"/>
      <c r="BO62" s="259"/>
      <c r="BP62" s="42"/>
      <c r="BQ62" s="42"/>
      <c r="BR62" s="259"/>
      <c r="BS62" s="259"/>
      <c r="BT62" s="42"/>
      <c r="BU62" s="42"/>
      <c r="BV62" s="258"/>
      <c r="BW62" s="258"/>
      <c r="BX62" s="42"/>
    </row>
    <row r="63" spans="1:76">
      <c r="A63" s="13"/>
      <c r="B63" s="21"/>
      <c r="C63" s="21"/>
      <c r="D63" s="45"/>
      <c r="E63" s="45"/>
      <c r="F63" s="45"/>
      <c r="G63" s="21"/>
      <c r="H63" s="45"/>
      <c r="I63" s="45"/>
      <c r="J63" s="45"/>
      <c r="K63" s="21"/>
      <c r="L63" s="45"/>
      <c r="M63" s="45"/>
      <c r="N63" s="45"/>
      <c r="O63" s="21"/>
      <c r="P63" s="45"/>
      <c r="Q63" s="45"/>
      <c r="R63" s="45"/>
      <c r="S63" s="21"/>
      <c r="T63" s="45"/>
      <c r="U63" s="45"/>
      <c r="V63" s="45"/>
      <c r="W63" s="21"/>
      <c r="X63" s="45"/>
      <c r="Y63" s="45"/>
      <c r="Z63" s="45"/>
      <c r="AA63" s="269" t="s">
        <v>70</v>
      </c>
      <c r="AB63" s="35"/>
      <c r="AC63" s="256" t="s">
        <v>900</v>
      </c>
      <c r="AD63" s="256"/>
      <c r="AE63" s="75" t="s">
        <v>217</v>
      </c>
      <c r="AF63" s="35"/>
      <c r="AG63" s="256" t="s">
        <v>220</v>
      </c>
      <c r="AH63" s="256"/>
      <c r="AI63" s="35"/>
      <c r="AJ63" s="35"/>
      <c r="AK63" s="256" t="s">
        <v>220</v>
      </c>
      <c r="AL63" s="256"/>
      <c r="AM63" s="35"/>
      <c r="AN63" s="35"/>
      <c r="AO63" s="256" t="s">
        <v>220</v>
      </c>
      <c r="AP63" s="256"/>
      <c r="AQ63" s="35"/>
      <c r="AR63" s="35"/>
      <c r="AS63" s="256" t="s">
        <v>220</v>
      </c>
      <c r="AT63" s="256"/>
      <c r="AU63" s="35"/>
      <c r="AV63" s="35"/>
      <c r="AW63" s="256" t="s">
        <v>900</v>
      </c>
      <c r="AX63" s="256"/>
      <c r="AY63" s="75" t="s">
        <v>217</v>
      </c>
      <c r="AZ63" s="269" t="s">
        <v>70</v>
      </c>
      <c r="BA63" s="35"/>
      <c r="BB63" s="256" t="s">
        <v>901</v>
      </c>
      <c r="BC63" s="256"/>
      <c r="BD63" s="75" t="s">
        <v>217</v>
      </c>
      <c r="BE63" s="35"/>
      <c r="BF63" s="256" t="s">
        <v>220</v>
      </c>
      <c r="BG63" s="256"/>
      <c r="BH63" s="35"/>
      <c r="BI63" s="35"/>
      <c r="BJ63" s="256" t="s">
        <v>220</v>
      </c>
      <c r="BK63" s="256"/>
      <c r="BL63" s="35"/>
      <c r="BM63" s="35"/>
      <c r="BN63" s="256" t="s">
        <v>220</v>
      </c>
      <c r="BO63" s="256"/>
      <c r="BP63" s="35"/>
      <c r="BQ63" s="35"/>
      <c r="BR63" s="256" t="s">
        <v>220</v>
      </c>
      <c r="BS63" s="256"/>
      <c r="BT63" s="35"/>
      <c r="BU63" s="35"/>
      <c r="BV63" s="256" t="s">
        <v>901</v>
      </c>
      <c r="BW63" s="256"/>
      <c r="BX63" s="75" t="s">
        <v>217</v>
      </c>
    </row>
    <row r="64" spans="1:76" ht="15.75" thickBot="1">
      <c r="A64" s="13"/>
      <c r="B64" s="269" t="s">
        <v>72</v>
      </c>
      <c r="C64" s="35"/>
      <c r="D64" s="256" t="s">
        <v>220</v>
      </c>
      <c r="E64" s="256"/>
      <c r="F64" s="35"/>
      <c r="G64" s="35"/>
      <c r="H64" s="256" t="s">
        <v>220</v>
      </c>
      <c r="I64" s="256"/>
      <c r="J64" s="35"/>
      <c r="K64" s="35"/>
      <c r="L64" s="256" t="s">
        <v>220</v>
      </c>
      <c r="M64" s="256"/>
      <c r="N64" s="35"/>
      <c r="O64" s="35"/>
      <c r="P64" s="257">
        <v>15871</v>
      </c>
      <c r="Q64" s="257"/>
      <c r="R64" s="35"/>
      <c r="S64" s="35"/>
      <c r="T64" s="256" t="s">
        <v>220</v>
      </c>
      <c r="U64" s="256"/>
      <c r="V64" s="35"/>
      <c r="W64" s="35"/>
      <c r="X64" s="257">
        <v>15871</v>
      </c>
      <c r="Y64" s="257"/>
      <c r="Z64" s="35"/>
      <c r="AA64" s="269"/>
      <c r="AB64" s="35"/>
      <c r="AC64" s="260"/>
      <c r="AD64" s="260"/>
      <c r="AE64" s="262"/>
      <c r="AF64" s="35"/>
      <c r="AG64" s="260"/>
      <c r="AH64" s="260"/>
      <c r="AI64" s="36"/>
      <c r="AJ64" s="35"/>
      <c r="AK64" s="260"/>
      <c r="AL64" s="260"/>
      <c r="AM64" s="36"/>
      <c r="AN64" s="35"/>
      <c r="AO64" s="260"/>
      <c r="AP64" s="260"/>
      <c r="AQ64" s="36"/>
      <c r="AR64" s="35"/>
      <c r="AS64" s="260"/>
      <c r="AT64" s="260"/>
      <c r="AU64" s="36"/>
      <c r="AV64" s="35"/>
      <c r="AW64" s="260"/>
      <c r="AX64" s="260"/>
      <c r="AY64" s="262"/>
      <c r="AZ64" s="269"/>
      <c r="BA64" s="36"/>
      <c r="BB64" s="260"/>
      <c r="BC64" s="260"/>
      <c r="BD64" s="262"/>
      <c r="BE64" s="35"/>
      <c r="BF64" s="260"/>
      <c r="BG64" s="260"/>
      <c r="BH64" s="36"/>
      <c r="BI64" s="35"/>
      <c r="BJ64" s="260"/>
      <c r="BK64" s="260"/>
      <c r="BL64" s="36"/>
      <c r="BM64" s="35"/>
      <c r="BN64" s="260"/>
      <c r="BO64" s="260"/>
      <c r="BP64" s="36"/>
      <c r="BQ64" s="35"/>
      <c r="BR64" s="260"/>
      <c r="BS64" s="260"/>
      <c r="BT64" s="36"/>
      <c r="BU64" s="35"/>
      <c r="BV64" s="260"/>
      <c r="BW64" s="260"/>
      <c r="BX64" s="262"/>
    </row>
    <row r="65" spans="1:76">
      <c r="A65" s="13"/>
      <c r="B65" s="269"/>
      <c r="C65" s="35"/>
      <c r="D65" s="256"/>
      <c r="E65" s="256"/>
      <c r="F65" s="35"/>
      <c r="G65" s="35"/>
      <c r="H65" s="256"/>
      <c r="I65" s="256"/>
      <c r="J65" s="35"/>
      <c r="K65" s="35"/>
      <c r="L65" s="256"/>
      <c r="M65" s="256"/>
      <c r="N65" s="35"/>
      <c r="O65" s="35"/>
      <c r="P65" s="257"/>
      <c r="Q65" s="257"/>
      <c r="R65" s="35"/>
      <c r="S65" s="35"/>
      <c r="T65" s="256"/>
      <c r="U65" s="256"/>
      <c r="V65" s="35"/>
      <c r="W65" s="35"/>
      <c r="X65" s="257"/>
      <c r="Y65" s="257"/>
      <c r="Z65" s="35"/>
      <c r="AA65" s="261" t="s">
        <v>71</v>
      </c>
      <c r="AB65" s="42"/>
      <c r="AC65" s="252" t="s">
        <v>923</v>
      </c>
      <c r="AD65" s="252"/>
      <c r="AE65" s="250" t="s">
        <v>217</v>
      </c>
      <c r="AF65" s="42"/>
      <c r="AG65" s="252" t="s">
        <v>220</v>
      </c>
      <c r="AH65" s="252"/>
      <c r="AI65" s="45"/>
      <c r="AJ65" s="42"/>
      <c r="AK65" s="252" t="s">
        <v>220</v>
      </c>
      <c r="AL65" s="252"/>
      <c r="AM65" s="45"/>
      <c r="AN65" s="42"/>
      <c r="AO65" s="252" t="s">
        <v>220</v>
      </c>
      <c r="AP65" s="252"/>
      <c r="AQ65" s="45"/>
      <c r="AR65" s="42"/>
      <c r="AS65" s="252" t="s">
        <v>220</v>
      </c>
      <c r="AT65" s="252"/>
      <c r="AU65" s="45"/>
      <c r="AV65" s="42"/>
      <c r="AW65" s="252" t="s">
        <v>923</v>
      </c>
      <c r="AX65" s="252"/>
      <c r="AY65" s="250" t="s">
        <v>217</v>
      </c>
      <c r="AZ65" s="261" t="s">
        <v>71</v>
      </c>
      <c r="BA65" s="45"/>
      <c r="BB65" s="254">
        <v>1222</v>
      </c>
      <c r="BC65" s="254"/>
      <c r="BD65" s="45"/>
      <c r="BE65" s="42"/>
      <c r="BF65" s="252" t="s">
        <v>220</v>
      </c>
      <c r="BG65" s="252"/>
      <c r="BH65" s="45"/>
      <c r="BI65" s="42"/>
      <c r="BJ65" s="252" t="s">
        <v>220</v>
      </c>
      <c r="BK65" s="252"/>
      <c r="BL65" s="45"/>
      <c r="BM65" s="42"/>
      <c r="BN65" s="252" t="s">
        <v>220</v>
      </c>
      <c r="BO65" s="252"/>
      <c r="BP65" s="45"/>
      <c r="BQ65" s="42"/>
      <c r="BR65" s="252" t="s">
        <v>220</v>
      </c>
      <c r="BS65" s="252"/>
      <c r="BT65" s="45"/>
      <c r="BU65" s="42"/>
      <c r="BV65" s="254">
        <v>1222</v>
      </c>
      <c r="BW65" s="254"/>
      <c r="BX65" s="45"/>
    </row>
    <row r="66" spans="1:76" ht="15.75" thickBot="1">
      <c r="A66" s="13"/>
      <c r="B66" s="270" t="s">
        <v>73</v>
      </c>
      <c r="C66" s="42"/>
      <c r="D66" s="259" t="s">
        <v>220</v>
      </c>
      <c r="E66" s="259"/>
      <c r="F66" s="42"/>
      <c r="G66" s="42"/>
      <c r="H66" s="259" t="s">
        <v>220</v>
      </c>
      <c r="I66" s="259"/>
      <c r="J66" s="42"/>
      <c r="K66" s="42"/>
      <c r="L66" s="259" t="s">
        <v>220</v>
      </c>
      <c r="M66" s="259"/>
      <c r="N66" s="42"/>
      <c r="O66" s="42"/>
      <c r="P66" s="259" t="s">
        <v>903</v>
      </c>
      <c r="Q66" s="259"/>
      <c r="R66" s="249" t="s">
        <v>217</v>
      </c>
      <c r="S66" s="42"/>
      <c r="T66" s="259" t="s">
        <v>220</v>
      </c>
      <c r="U66" s="259"/>
      <c r="V66" s="42"/>
      <c r="W66" s="42"/>
      <c r="X66" s="259" t="s">
        <v>903</v>
      </c>
      <c r="Y66" s="259"/>
      <c r="Z66" s="249" t="s">
        <v>217</v>
      </c>
      <c r="AA66" s="261"/>
      <c r="AB66" s="42"/>
      <c r="AC66" s="271"/>
      <c r="AD66" s="271"/>
      <c r="AE66" s="276"/>
      <c r="AF66" s="42"/>
      <c r="AG66" s="271"/>
      <c r="AH66" s="271"/>
      <c r="AI66" s="110"/>
      <c r="AJ66" s="42"/>
      <c r="AK66" s="271"/>
      <c r="AL66" s="271"/>
      <c r="AM66" s="110"/>
      <c r="AN66" s="42"/>
      <c r="AO66" s="271"/>
      <c r="AP66" s="271"/>
      <c r="AQ66" s="110"/>
      <c r="AR66" s="42"/>
      <c r="AS66" s="271"/>
      <c r="AT66" s="271"/>
      <c r="AU66" s="110"/>
      <c r="AV66" s="42"/>
      <c r="AW66" s="271"/>
      <c r="AX66" s="271"/>
      <c r="AY66" s="276"/>
      <c r="AZ66" s="261"/>
      <c r="BA66" s="110"/>
      <c r="BB66" s="274"/>
      <c r="BC66" s="274"/>
      <c r="BD66" s="110"/>
      <c r="BE66" s="42"/>
      <c r="BF66" s="271"/>
      <c r="BG66" s="271"/>
      <c r="BH66" s="110"/>
      <c r="BI66" s="42"/>
      <c r="BJ66" s="271"/>
      <c r="BK66" s="271"/>
      <c r="BL66" s="110"/>
      <c r="BM66" s="42"/>
      <c r="BN66" s="271"/>
      <c r="BO66" s="271"/>
      <c r="BP66" s="110"/>
      <c r="BQ66" s="42"/>
      <c r="BR66" s="271"/>
      <c r="BS66" s="271"/>
      <c r="BT66" s="110"/>
      <c r="BU66" s="42"/>
      <c r="BV66" s="274"/>
      <c r="BW66" s="274"/>
      <c r="BX66" s="110"/>
    </row>
    <row r="67" spans="1:76">
      <c r="A67" s="13"/>
      <c r="B67" s="270"/>
      <c r="C67" s="42"/>
      <c r="D67" s="259"/>
      <c r="E67" s="259"/>
      <c r="F67" s="42"/>
      <c r="G67" s="42"/>
      <c r="H67" s="259"/>
      <c r="I67" s="259"/>
      <c r="J67" s="42"/>
      <c r="K67" s="42"/>
      <c r="L67" s="259"/>
      <c r="M67" s="259"/>
      <c r="N67" s="42"/>
      <c r="O67" s="42"/>
      <c r="P67" s="259"/>
      <c r="Q67" s="259"/>
      <c r="R67" s="249"/>
      <c r="S67" s="42"/>
      <c r="T67" s="259"/>
      <c r="U67" s="259"/>
      <c r="V67" s="42"/>
      <c r="W67" s="42"/>
      <c r="X67" s="259"/>
      <c r="Y67" s="259"/>
      <c r="Z67" s="249"/>
      <c r="AA67" s="11"/>
      <c r="AB67" s="11"/>
      <c r="AC67" s="67"/>
      <c r="AD67" s="67"/>
      <c r="AE67" s="67"/>
      <c r="AF67" s="11"/>
      <c r="AG67" s="67"/>
      <c r="AH67" s="67"/>
      <c r="AI67" s="67"/>
      <c r="AJ67" s="11"/>
      <c r="AK67" s="67"/>
      <c r="AL67" s="67"/>
      <c r="AM67" s="67"/>
      <c r="AN67" s="11"/>
      <c r="AO67" s="67"/>
      <c r="AP67" s="67"/>
      <c r="AQ67" s="67"/>
      <c r="AR67" s="11"/>
      <c r="AS67" s="67"/>
      <c r="AT67" s="67"/>
      <c r="AU67" s="67"/>
      <c r="AV67" s="11"/>
      <c r="AW67" s="67"/>
      <c r="AX67" s="67"/>
      <c r="AY67" s="67"/>
      <c r="AZ67" s="11"/>
      <c r="BA67" s="11"/>
      <c r="BB67" s="67"/>
      <c r="BC67" s="67"/>
      <c r="BD67" s="67"/>
      <c r="BE67" s="11"/>
      <c r="BF67" s="67"/>
      <c r="BG67" s="67"/>
      <c r="BH67" s="67"/>
      <c r="BI67" s="11"/>
      <c r="BJ67" s="67"/>
      <c r="BK67" s="67"/>
      <c r="BL67" s="67"/>
      <c r="BM67" s="11"/>
      <c r="BN67" s="67"/>
      <c r="BO67" s="67"/>
      <c r="BP67" s="67"/>
      <c r="BQ67" s="11"/>
      <c r="BR67" s="67"/>
      <c r="BS67" s="67"/>
      <c r="BT67" s="67"/>
      <c r="BU67" s="11"/>
      <c r="BV67" s="67"/>
      <c r="BW67" s="67"/>
      <c r="BX67" s="67"/>
    </row>
    <row r="68" spans="1:76">
      <c r="A68" s="13"/>
      <c r="B68" s="269" t="s">
        <v>74</v>
      </c>
      <c r="C68" s="35"/>
      <c r="D68" s="256" t="s">
        <v>220</v>
      </c>
      <c r="E68" s="256"/>
      <c r="F68" s="35"/>
      <c r="G68" s="35"/>
      <c r="H68" s="256" t="s">
        <v>220</v>
      </c>
      <c r="I68" s="256"/>
      <c r="J68" s="35"/>
      <c r="K68" s="35"/>
      <c r="L68" s="256" t="s">
        <v>220</v>
      </c>
      <c r="M68" s="256"/>
      <c r="N68" s="35"/>
      <c r="O68" s="35"/>
      <c r="P68" s="257">
        <v>4473</v>
      </c>
      <c r="Q68" s="257"/>
      <c r="R68" s="35"/>
      <c r="S68" s="35"/>
      <c r="T68" s="256" t="s">
        <v>220</v>
      </c>
      <c r="U68" s="256"/>
      <c r="V68" s="35"/>
      <c r="W68" s="35"/>
      <c r="X68" s="257">
        <v>4473</v>
      </c>
      <c r="Y68" s="257"/>
      <c r="Z68" s="35"/>
      <c r="AA68" s="270" t="s">
        <v>72</v>
      </c>
      <c r="AB68" s="42"/>
      <c r="AC68" s="259" t="s">
        <v>220</v>
      </c>
      <c r="AD68" s="259"/>
      <c r="AE68" s="42"/>
      <c r="AF68" s="42"/>
      <c r="AG68" s="259" t="s">
        <v>220</v>
      </c>
      <c r="AH68" s="259"/>
      <c r="AI68" s="42"/>
      <c r="AJ68" s="42"/>
      <c r="AK68" s="259" t="s">
        <v>220</v>
      </c>
      <c r="AL68" s="259"/>
      <c r="AM68" s="42"/>
      <c r="AN68" s="42"/>
      <c r="AO68" s="259" t="s">
        <v>547</v>
      </c>
      <c r="AP68" s="259"/>
      <c r="AQ68" s="249" t="s">
        <v>217</v>
      </c>
      <c r="AR68" s="42"/>
      <c r="AS68" s="259" t="s">
        <v>220</v>
      </c>
      <c r="AT68" s="259"/>
      <c r="AU68" s="42"/>
      <c r="AV68" s="42"/>
      <c r="AW68" s="259" t="s">
        <v>547</v>
      </c>
      <c r="AX68" s="259"/>
      <c r="AY68" s="249" t="s">
        <v>217</v>
      </c>
      <c r="AZ68" s="270" t="s">
        <v>72</v>
      </c>
      <c r="BA68" s="42"/>
      <c r="BB68" s="259" t="s">
        <v>220</v>
      </c>
      <c r="BC68" s="259"/>
      <c r="BD68" s="42"/>
      <c r="BE68" s="42"/>
      <c r="BF68" s="259" t="s">
        <v>220</v>
      </c>
      <c r="BG68" s="259"/>
      <c r="BH68" s="42"/>
      <c r="BI68" s="42"/>
      <c r="BJ68" s="259" t="s">
        <v>220</v>
      </c>
      <c r="BK68" s="259"/>
      <c r="BL68" s="42"/>
      <c r="BM68" s="42"/>
      <c r="BN68" s="259" t="s">
        <v>1149</v>
      </c>
      <c r="BO68" s="259"/>
      <c r="BP68" s="249" t="s">
        <v>217</v>
      </c>
      <c r="BQ68" s="42"/>
      <c r="BR68" s="259" t="s">
        <v>220</v>
      </c>
      <c r="BS68" s="259"/>
      <c r="BT68" s="42"/>
      <c r="BU68" s="42"/>
      <c r="BV68" s="259" t="s">
        <v>1149</v>
      </c>
      <c r="BW68" s="259"/>
      <c r="BX68" s="249" t="s">
        <v>217</v>
      </c>
    </row>
    <row r="69" spans="1:76" ht="15.75" thickBot="1">
      <c r="A69" s="13"/>
      <c r="B69" s="269"/>
      <c r="C69" s="35"/>
      <c r="D69" s="260"/>
      <c r="E69" s="260"/>
      <c r="F69" s="36"/>
      <c r="G69" s="35"/>
      <c r="H69" s="260"/>
      <c r="I69" s="260"/>
      <c r="J69" s="36"/>
      <c r="K69" s="35"/>
      <c r="L69" s="260"/>
      <c r="M69" s="260"/>
      <c r="N69" s="36"/>
      <c r="O69" s="35"/>
      <c r="P69" s="263"/>
      <c r="Q69" s="263"/>
      <c r="R69" s="36"/>
      <c r="S69" s="35"/>
      <c r="T69" s="260"/>
      <c r="U69" s="260"/>
      <c r="V69" s="36"/>
      <c r="W69" s="35"/>
      <c r="X69" s="263"/>
      <c r="Y69" s="263"/>
      <c r="Z69" s="36"/>
      <c r="AA69" s="270"/>
      <c r="AB69" s="42"/>
      <c r="AC69" s="259"/>
      <c r="AD69" s="259"/>
      <c r="AE69" s="42"/>
      <c r="AF69" s="42"/>
      <c r="AG69" s="259"/>
      <c r="AH69" s="259"/>
      <c r="AI69" s="42"/>
      <c r="AJ69" s="42"/>
      <c r="AK69" s="259"/>
      <c r="AL69" s="259"/>
      <c r="AM69" s="42"/>
      <c r="AN69" s="42"/>
      <c r="AO69" s="259"/>
      <c r="AP69" s="259"/>
      <c r="AQ69" s="249"/>
      <c r="AR69" s="42"/>
      <c r="AS69" s="259"/>
      <c r="AT69" s="259"/>
      <c r="AU69" s="42"/>
      <c r="AV69" s="42"/>
      <c r="AW69" s="259"/>
      <c r="AX69" s="259"/>
      <c r="AY69" s="249"/>
      <c r="AZ69" s="270"/>
      <c r="BA69" s="42"/>
      <c r="BB69" s="259"/>
      <c r="BC69" s="259"/>
      <c r="BD69" s="42"/>
      <c r="BE69" s="42"/>
      <c r="BF69" s="259"/>
      <c r="BG69" s="259"/>
      <c r="BH69" s="42"/>
      <c r="BI69" s="42"/>
      <c r="BJ69" s="259"/>
      <c r="BK69" s="259"/>
      <c r="BL69" s="42"/>
      <c r="BM69" s="42"/>
      <c r="BN69" s="259"/>
      <c r="BO69" s="259"/>
      <c r="BP69" s="249"/>
      <c r="BQ69" s="42"/>
      <c r="BR69" s="259"/>
      <c r="BS69" s="259"/>
      <c r="BT69" s="42"/>
      <c r="BU69" s="42"/>
      <c r="BV69" s="259"/>
      <c r="BW69" s="259"/>
      <c r="BX69" s="249"/>
    </row>
    <row r="70" spans="1:76">
      <c r="A70" s="13"/>
      <c r="B70" s="261" t="s">
        <v>75</v>
      </c>
      <c r="C70" s="42"/>
      <c r="D70" s="252" t="s">
        <v>220</v>
      </c>
      <c r="E70" s="252"/>
      <c r="F70" s="45"/>
      <c r="G70" s="42"/>
      <c r="H70" s="252" t="s">
        <v>220</v>
      </c>
      <c r="I70" s="252"/>
      <c r="J70" s="45"/>
      <c r="K70" s="42"/>
      <c r="L70" s="252" t="s">
        <v>220</v>
      </c>
      <c r="M70" s="252"/>
      <c r="N70" s="45"/>
      <c r="O70" s="42"/>
      <c r="P70" s="254">
        <v>12953</v>
      </c>
      <c r="Q70" s="254"/>
      <c r="R70" s="45"/>
      <c r="S70" s="42"/>
      <c r="T70" s="252" t="s">
        <v>220</v>
      </c>
      <c r="U70" s="252"/>
      <c r="V70" s="45"/>
      <c r="W70" s="42"/>
      <c r="X70" s="254">
        <v>12953</v>
      </c>
      <c r="Y70" s="254"/>
      <c r="Z70" s="45"/>
      <c r="AA70" s="269" t="s">
        <v>1112</v>
      </c>
      <c r="AB70" s="35"/>
      <c r="AC70" s="256" t="s">
        <v>220</v>
      </c>
      <c r="AD70" s="256"/>
      <c r="AE70" s="35"/>
      <c r="AF70" s="35"/>
      <c r="AG70" s="256" t="s">
        <v>220</v>
      </c>
      <c r="AH70" s="256"/>
      <c r="AI70" s="35"/>
      <c r="AJ70" s="35"/>
      <c r="AK70" s="256" t="s">
        <v>220</v>
      </c>
      <c r="AL70" s="256"/>
      <c r="AM70" s="35"/>
      <c r="AN70" s="35"/>
      <c r="AO70" s="257">
        <v>29858</v>
      </c>
      <c r="AP70" s="257"/>
      <c r="AQ70" s="35"/>
      <c r="AR70" s="35"/>
      <c r="AS70" s="256" t="s">
        <v>220</v>
      </c>
      <c r="AT70" s="256"/>
      <c r="AU70" s="35"/>
      <c r="AV70" s="35"/>
      <c r="AW70" s="257">
        <v>29858</v>
      </c>
      <c r="AX70" s="257"/>
      <c r="AY70" s="35"/>
      <c r="AZ70" s="269" t="s">
        <v>1112</v>
      </c>
      <c r="BA70" s="35"/>
      <c r="BB70" s="256" t="s">
        <v>220</v>
      </c>
      <c r="BC70" s="256"/>
      <c r="BD70" s="35"/>
      <c r="BE70" s="35"/>
      <c r="BF70" s="256" t="s">
        <v>220</v>
      </c>
      <c r="BG70" s="256"/>
      <c r="BH70" s="35"/>
      <c r="BI70" s="35"/>
      <c r="BJ70" s="256" t="s">
        <v>220</v>
      </c>
      <c r="BK70" s="256"/>
      <c r="BL70" s="35"/>
      <c r="BM70" s="35"/>
      <c r="BN70" s="256" t="s">
        <v>904</v>
      </c>
      <c r="BO70" s="256"/>
      <c r="BP70" s="75" t="s">
        <v>217</v>
      </c>
      <c r="BQ70" s="35"/>
      <c r="BR70" s="256" t="s">
        <v>220</v>
      </c>
      <c r="BS70" s="256"/>
      <c r="BT70" s="35"/>
      <c r="BU70" s="35"/>
      <c r="BV70" s="256" t="s">
        <v>904</v>
      </c>
      <c r="BW70" s="256"/>
      <c r="BX70" s="75" t="s">
        <v>217</v>
      </c>
    </row>
    <row r="71" spans="1:76" ht="15.75" thickBot="1">
      <c r="A71" s="13"/>
      <c r="B71" s="261"/>
      <c r="C71" s="42"/>
      <c r="D71" s="271"/>
      <c r="E71" s="271"/>
      <c r="F71" s="110"/>
      <c r="G71" s="42"/>
      <c r="H71" s="271"/>
      <c r="I71" s="271"/>
      <c r="J71" s="110"/>
      <c r="K71" s="42"/>
      <c r="L71" s="271"/>
      <c r="M71" s="271"/>
      <c r="N71" s="110"/>
      <c r="O71" s="42"/>
      <c r="P71" s="274"/>
      <c r="Q71" s="274"/>
      <c r="R71" s="110"/>
      <c r="S71" s="42"/>
      <c r="T71" s="271"/>
      <c r="U71" s="271"/>
      <c r="V71" s="110"/>
      <c r="W71" s="42"/>
      <c r="X71" s="274"/>
      <c r="Y71" s="274"/>
      <c r="Z71" s="110"/>
      <c r="AA71" s="269"/>
      <c r="AB71" s="35"/>
      <c r="AC71" s="256"/>
      <c r="AD71" s="256"/>
      <c r="AE71" s="35"/>
      <c r="AF71" s="35"/>
      <c r="AG71" s="256"/>
      <c r="AH71" s="256"/>
      <c r="AI71" s="35"/>
      <c r="AJ71" s="35"/>
      <c r="AK71" s="256"/>
      <c r="AL71" s="256"/>
      <c r="AM71" s="35"/>
      <c r="AN71" s="35"/>
      <c r="AO71" s="257"/>
      <c r="AP71" s="257"/>
      <c r="AQ71" s="35"/>
      <c r="AR71" s="35"/>
      <c r="AS71" s="256"/>
      <c r="AT71" s="256"/>
      <c r="AU71" s="35"/>
      <c r="AV71" s="35"/>
      <c r="AW71" s="257"/>
      <c r="AX71" s="257"/>
      <c r="AY71" s="35"/>
      <c r="AZ71" s="269"/>
      <c r="BA71" s="35"/>
      <c r="BB71" s="256"/>
      <c r="BC71" s="256"/>
      <c r="BD71" s="35"/>
      <c r="BE71" s="35"/>
      <c r="BF71" s="256"/>
      <c r="BG71" s="256"/>
      <c r="BH71" s="35"/>
      <c r="BI71" s="35"/>
      <c r="BJ71" s="256"/>
      <c r="BK71" s="256"/>
      <c r="BL71" s="35"/>
      <c r="BM71" s="35"/>
      <c r="BN71" s="256"/>
      <c r="BO71" s="256"/>
      <c r="BP71" s="75"/>
      <c r="BQ71" s="35"/>
      <c r="BR71" s="256"/>
      <c r="BS71" s="256"/>
      <c r="BT71" s="35"/>
      <c r="BU71" s="35"/>
      <c r="BV71" s="256"/>
      <c r="BW71" s="256"/>
      <c r="BX71" s="75"/>
    </row>
    <row r="72" spans="1:76">
      <c r="A72" s="13"/>
      <c r="B72" s="11"/>
      <c r="C72" s="11"/>
      <c r="D72" s="67"/>
      <c r="E72" s="67"/>
      <c r="F72" s="67"/>
      <c r="G72" s="11"/>
      <c r="H72" s="67"/>
      <c r="I72" s="67"/>
      <c r="J72" s="67"/>
      <c r="K72" s="11"/>
      <c r="L72" s="67"/>
      <c r="M72" s="67"/>
      <c r="N72" s="67"/>
      <c r="O72" s="11"/>
      <c r="P72" s="67"/>
      <c r="Q72" s="67"/>
      <c r="R72" s="67"/>
      <c r="S72" s="11"/>
      <c r="T72" s="67"/>
      <c r="U72" s="67"/>
      <c r="V72" s="67"/>
      <c r="W72" s="11"/>
      <c r="X72" s="67"/>
      <c r="Y72" s="67"/>
      <c r="Z72" s="67"/>
      <c r="AA72" s="270" t="s">
        <v>74</v>
      </c>
      <c r="AB72" s="42"/>
      <c r="AC72" s="259" t="s">
        <v>220</v>
      </c>
      <c r="AD72" s="259"/>
      <c r="AE72" s="42"/>
      <c r="AF72" s="42"/>
      <c r="AG72" s="259" t="s">
        <v>220</v>
      </c>
      <c r="AH72" s="259"/>
      <c r="AI72" s="42"/>
      <c r="AJ72" s="42"/>
      <c r="AK72" s="259" t="s">
        <v>220</v>
      </c>
      <c r="AL72" s="259"/>
      <c r="AM72" s="42"/>
      <c r="AN72" s="42"/>
      <c r="AO72" s="259" t="s">
        <v>905</v>
      </c>
      <c r="AP72" s="259"/>
      <c r="AQ72" s="249" t="s">
        <v>217</v>
      </c>
      <c r="AR72" s="42"/>
      <c r="AS72" s="259" t="s">
        <v>220</v>
      </c>
      <c r="AT72" s="259"/>
      <c r="AU72" s="42"/>
      <c r="AV72" s="42"/>
      <c r="AW72" s="259" t="s">
        <v>905</v>
      </c>
      <c r="AX72" s="259"/>
      <c r="AY72" s="249" t="s">
        <v>217</v>
      </c>
      <c r="AZ72" s="270" t="s">
        <v>74</v>
      </c>
      <c r="BA72" s="42"/>
      <c r="BB72" s="259" t="s">
        <v>220</v>
      </c>
      <c r="BC72" s="259"/>
      <c r="BD72" s="42"/>
      <c r="BE72" s="42"/>
      <c r="BF72" s="259" t="s">
        <v>220</v>
      </c>
      <c r="BG72" s="259"/>
      <c r="BH72" s="42"/>
      <c r="BI72" s="42"/>
      <c r="BJ72" s="259" t="s">
        <v>220</v>
      </c>
      <c r="BK72" s="259"/>
      <c r="BL72" s="42"/>
      <c r="BM72" s="42"/>
      <c r="BN72" s="259" t="s">
        <v>906</v>
      </c>
      <c r="BO72" s="259"/>
      <c r="BP72" s="249" t="s">
        <v>217</v>
      </c>
      <c r="BQ72" s="42"/>
      <c r="BR72" s="259" t="s">
        <v>220</v>
      </c>
      <c r="BS72" s="259"/>
      <c r="BT72" s="42"/>
      <c r="BU72" s="42"/>
      <c r="BV72" s="259" t="s">
        <v>906</v>
      </c>
      <c r="BW72" s="259"/>
      <c r="BX72" s="249" t="s">
        <v>217</v>
      </c>
    </row>
    <row r="73" spans="1:76" ht="15.75" thickBot="1">
      <c r="A73" s="13"/>
      <c r="B73" s="270" t="s">
        <v>1079</v>
      </c>
      <c r="C73" s="42"/>
      <c r="D73" s="259" t="s">
        <v>220</v>
      </c>
      <c r="E73" s="259"/>
      <c r="F73" s="42"/>
      <c r="G73" s="42"/>
      <c r="H73" s="259" t="s">
        <v>1080</v>
      </c>
      <c r="I73" s="259"/>
      <c r="J73" s="249" t="s">
        <v>217</v>
      </c>
      <c r="K73" s="42"/>
      <c r="L73" s="275"/>
      <c r="M73" s="275"/>
      <c r="N73" s="275"/>
      <c r="O73" s="42"/>
      <c r="P73" s="259" t="s">
        <v>1081</v>
      </c>
      <c r="Q73" s="259"/>
      <c r="R73" s="249" t="s">
        <v>217</v>
      </c>
      <c r="S73" s="42"/>
      <c r="T73" s="259" t="s">
        <v>220</v>
      </c>
      <c r="U73" s="259"/>
      <c r="V73" s="42"/>
      <c r="W73" s="42"/>
      <c r="X73" s="259" t="s">
        <v>928</v>
      </c>
      <c r="Y73" s="259"/>
      <c r="Z73" s="249" t="s">
        <v>217</v>
      </c>
      <c r="AA73" s="270"/>
      <c r="AB73" s="42"/>
      <c r="AC73" s="271"/>
      <c r="AD73" s="271"/>
      <c r="AE73" s="110"/>
      <c r="AF73" s="42"/>
      <c r="AG73" s="271"/>
      <c r="AH73" s="271"/>
      <c r="AI73" s="110"/>
      <c r="AJ73" s="42"/>
      <c r="AK73" s="271"/>
      <c r="AL73" s="271"/>
      <c r="AM73" s="110"/>
      <c r="AN73" s="42"/>
      <c r="AO73" s="271"/>
      <c r="AP73" s="271"/>
      <c r="AQ73" s="276"/>
      <c r="AR73" s="42"/>
      <c r="AS73" s="271"/>
      <c r="AT73" s="271"/>
      <c r="AU73" s="110"/>
      <c r="AV73" s="42"/>
      <c r="AW73" s="271"/>
      <c r="AX73" s="271"/>
      <c r="AY73" s="276"/>
      <c r="AZ73" s="270"/>
      <c r="BA73" s="42"/>
      <c r="BB73" s="271"/>
      <c r="BC73" s="271"/>
      <c r="BD73" s="110"/>
      <c r="BE73" s="42"/>
      <c r="BF73" s="271"/>
      <c r="BG73" s="271"/>
      <c r="BH73" s="110"/>
      <c r="BI73" s="42"/>
      <c r="BJ73" s="271"/>
      <c r="BK73" s="271"/>
      <c r="BL73" s="110"/>
      <c r="BM73" s="42"/>
      <c r="BN73" s="271"/>
      <c r="BO73" s="271"/>
      <c r="BP73" s="276"/>
      <c r="BQ73" s="42"/>
      <c r="BR73" s="271"/>
      <c r="BS73" s="271"/>
      <c r="BT73" s="110"/>
      <c r="BU73" s="42"/>
      <c r="BV73" s="271"/>
      <c r="BW73" s="271"/>
      <c r="BX73" s="276"/>
    </row>
    <row r="74" spans="1:76">
      <c r="A74" s="13"/>
      <c r="B74" s="270"/>
      <c r="C74" s="42"/>
      <c r="D74" s="259"/>
      <c r="E74" s="259"/>
      <c r="F74" s="42"/>
      <c r="G74" s="42"/>
      <c r="H74" s="259"/>
      <c r="I74" s="259"/>
      <c r="J74" s="249"/>
      <c r="K74" s="42"/>
      <c r="L74" s="275"/>
      <c r="M74" s="275"/>
      <c r="N74" s="275"/>
      <c r="O74" s="42"/>
      <c r="P74" s="259"/>
      <c r="Q74" s="259"/>
      <c r="R74" s="249"/>
      <c r="S74" s="42"/>
      <c r="T74" s="259"/>
      <c r="U74" s="259"/>
      <c r="V74" s="42"/>
      <c r="W74" s="42"/>
      <c r="X74" s="259"/>
      <c r="Y74" s="259"/>
      <c r="Z74" s="249"/>
      <c r="AA74" s="283" t="s">
        <v>75</v>
      </c>
      <c r="AB74" s="35"/>
      <c r="AC74" s="273" t="s">
        <v>220</v>
      </c>
      <c r="AD74" s="273"/>
      <c r="AE74" s="67"/>
      <c r="AF74" s="35"/>
      <c r="AG74" s="273" t="s">
        <v>220</v>
      </c>
      <c r="AH74" s="273"/>
      <c r="AI74" s="67"/>
      <c r="AJ74" s="35"/>
      <c r="AK74" s="273" t="s">
        <v>220</v>
      </c>
      <c r="AL74" s="273"/>
      <c r="AM74" s="67"/>
      <c r="AN74" s="35"/>
      <c r="AO74" s="278">
        <v>10908</v>
      </c>
      <c r="AP74" s="278"/>
      <c r="AQ74" s="67"/>
      <c r="AR74" s="35"/>
      <c r="AS74" s="273" t="s">
        <v>220</v>
      </c>
      <c r="AT74" s="273"/>
      <c r="AU74" s="67"/>
      <c r="AV74" s="35"/>
      <c r="AW74" s="278">
        <v>10908</v>
      </c>
      <c r="AX74" s="278"/>
      <c r="AY74" s="67"/>
      <c r="AZ74" s="272" t="s">
        <v>75</v>
      </c>
      <c r="BA74" s="35"/>
      <c r="BB74" s="273" t="s">
        <v>220</v>
      </c>
      <c r="BC74" s="273"/>
      <c r="BD74" s="67"/>
      <c r="BE74" s="35"/>
      <c r="BF74" s="273" t="s">
        <v>220</v>
      </c>
      <c r="BG74" s="273"/>
      <c r="BH74" s="67"/>
      <c r="BI74" s="35"/>
      <c r="BJ74" s="273" t="s">
        <v>220</v>
      </c>
      <c r="BK74" s="273"/>
      <c r="BL74" s="67"/>
      <c r="BM74" s="35"/>
      <c r="BN74" s="273" t="s">
        <v>1150</v>
      </c>
      <c r="BO74" s="273"/>
      <c r="BP74" s="281" t="s">
        <v>217</v>
      </c>
      <c r="BQ74" s="35"/>
      <c r="BR74" s="273" t="s">
        <v>220</v>
      </c>
      <c r="BS74" s="273"/>
      <c r="BT74" s="67"/>
      <c r="BU74" s="35"/>
      <c r="BV74" s="273" t="s">
        <v>1150</v>
      </c>
      <c r="BW74" s="273"/>
      <c r="BX74" s="281" t="s">
        <v>217</v>
      </c>
    </row>
    <row r="75" spans="1:76" ht="15.75" thickBot="1">
      <c r="A75" s="13"/>
      <c r="B75" s="269" t="s">
        <v>77</v>
      </c>
      <c r="C75" s="35"/>
      <c r="D75" s="256" t="s">
        <v>220</v>
      </c>
      <c r="E75" s="256"/>
      <c r="F75" s="35"/>
      <c r="G75" s="35"/>
      <c r="H75" s="256">
        <v>410</v>
      </c>
      <c r="I75" s="256"/>
      <c r="J75" s="35"/>
      <c r="K75" s="35"/>
      <c r="L75" s="256" t="s">
        <v>220</v>
      </c>
      <c r="M75" s="256"/>
      <c r="N75" s="35"/>
      <c r="O75" s="35"/>
      <c r="P75" s="256">
        <v>779</v>
      </c>
      <c r="Q75" s="256"/>
      <c r="R75" s="35"/>
      <c r="S75" s="35"/>
      <c r="T75" s="256" t="s">
        <v>220</v>
      </c>
      <c r="U75" s="256"/>
      <c r="V75" s="35"/>
      <c r="W75" s="35"/>
      <c r="X75" s="257">
        <v>1189</v>
      </c>
      <c r="Y75" s="257"/>
      <c r="Z75" s="35"/>
      <c r="AA75" s="283"/>
      <c r="AB75" s="35"/>
      <c r="AC75" s="260"/>
      <c r="AD75" s="260"/>
      <c r="AE75" s="36"/>
      <c r="AF75" s="35"/>
      <c r="AG75" s="260"/>
      <c r="AH75" s="260"/>
      <c r="AI75" s="36"/>
      <c r="AJ75" s="35"/>
      <c r="AK75" s="260"/>
      <c r="AL75" s="260"/>
      <c r="AM75" s="36"/>
      <c r="AN75" s="35"/>
      <c r="AO75" s="263"/>
      <c r="AP75" s="263"/>
      <c r="AQ75" s="36"/>
      <c r="AR75" s="35"/>
      <c r="AS75" s="260"/>
      <c r="AT75" s="260"/>
      <c r="AU75" s="36"/>
      <c r="AV75" s="35"/>
      <c r="AW75" s="263"/>
      <c r="AX75" s="263"/>
      <c r="AY75" s="36"/>
      <c r="AZ75" s="272"/>
      <c r="BA75" s="35"/>
      <c r="BB75" s="260"/>
      <c r="BC75" s="260"/>
      <c r="BD75" s="36"/>
      <c r="BE75" s="35"/>
      <c r="BF75" s="260"/>
      <c r="BG75" s="260"/>
      <c r="BH75" s="36"/>
      <c r="BI75" s="35"/>
      <c r="BJ75" s="260"/>
      <c r="BK75" s="260"/>
      <c r="BL75" s="36"/>
      <c r="BM75" s="35"/>
      <c r="BN75" s="260"/>
      <c r="BO75" s="260"/>
      <c r="BP75" s="262"/>
      <c r="BQ75" s="35"/>
      <c r="BR75" s="260"/>
      <c r="BS75" s="260"/>
      <c r="BT75" s="36"/>
      <c r="BU75" s="35"/>
      <c r="BV75" s="260"/>
      <c r="BW75" s="260"/>
      <c r="BX75" s="262"/>
    </row>
    <row r="76" spans="1:76" ht="15.75" thickBot="1">
      <c r="A76" s="13"/>
      <c r="B76" s="269"/>
      <c r="C76" s="35"/>
      <c r="D76" s="260"/>
      <c r="E76" s="260"/>
      <c r="F76" s="36"/>
      <c r="G76" s="35"/>
      <c r="H76" s="260"/>
      <c r="I76" s="260"/>
      <c r="J76" s="36"/>
      <c r="K76" s="35"/>
      <c r="L76" s="260"/>
      <c r="M76" s="260"/>
      <c r="N76" s="36"/>
      <c r="O76" s="35"/>
      <c r="P76" s="260"/>
      <c r="Q76" s="260"/>
      <c r="R76" s="36"/>
      <c r="S76" s="35"/>
      <c r="T76" s="260"/>
      <c r="U76" s="260"/>
      <c r="V76" s="36"/>
      <c r="W76" s="35"/>
      <c r="X76" s="263"/>
      <c r="Y76" s="263"/>
      <c r="Z76" s="36"/>
      <c r="AA76" s="21"/>
      <c r="AB76" s="21"/>
      <c r="AC76" s="45"/>
      <c r="AD76" s="45"/>
      <c r="AE76" s="45"/>
      <c r="AF76" s="21"/>
      <c r="AG76" s="45"/>
      <c r="AH76" s="45"/>
      <c r="AI76" s="45"/>
      <c r="AJ76" s="21"/>
      <c r="AK76" s="45"/>
      <c r="AL76" s="45"/>
      <c r="AM76" s="45"/>
      <c r="AN76" s="21"/>
      <c r="AO76" s="45"/>
      <c r="AP76" s="45"/>
      <c r="AQ76" s="45"/>
      <c r="AR76" s="21"/>
      <c r="AS76" s="45"/>
      <c r="AT76" s="45"/>
      <c r="AU76" s="45"/>
      <c r="AV76" s="21"/>
      <c r="AW76" s="45"/>
      <c r="AX76" s="45"/>
      <c r="AY76" s="45"/>
      <c r="AZ76" s="21"/>
      <c r="BA76" s="21"/>
      <c r="BB76" s="45"/>
      <c r="BC76" s="45"/>
      <c r="BD76" s="45"/>
      <c r="BE76" s="21"/>
      <c r="BF76" s="45"/>
      <c r="BG76" s="45"/>
      <c r="BH76" s="45"/>
      <c r="BI76" s="21"/>
      <c r="BJ76" s="45"/>
      <c r="BK76" s="45"/>
      <c r="BL76" s="45"/>
      <c r="BM76" s="21"/>
      <c r="BN76" s="45"/>
      <c r="BO76" s="45"/>
      <c r="BP76" s="45"/>
      <c r="BQ76" s="21"/>
      <c r="BR76" s="45"/>
      <c r="BS76" s="45"/>
      <c r="BT76" s="45"/>
      <c r="BU76" s="21"/>
      <c r="BV76" s="45"/>
      <c r="BW76" s="45"/>
      <c r="BX76" s="45"/>
    </row>
    <row r="77" spans="1:76">
      <c r="A77" s="13"/>
      <c r="B77" s="261" t="s">
        <v>78</v>
      </c>
      <c r="C77" s="42"/>
      <c r="D77" s="252" t="s">
        <v>220</v>
      </c>
      <c r="E77" s="252"/>
      <c r="F77" s="45"/>
      <c r="G77" s="42"/>
      <c r="H77" s="252" t="s">
        <v>1082</v>
      </c>
      <c r="I77" s="252"/>
      <c r="J77" s="250" t="s">
        <v>217</v>
      </c>
      <c r="K77" s="42"/>
      <c r="L77" s="252" t="s">
        <v>220</v>
      </c>
      <c r="M77" s="252"/>
      <c r="N77" s="45"/>
      <c r="O77" s="42"/>
      <c r="P77" s="252" t="s">
        <v>1083</v>
      </c>
      <c r="Q77" s="252"/>
      <c r="R77" s="250" t="s">
        <v>217</v>
      </c>
      <c r="S77" s="42"/>
      <c r="T77" s="252" t="s">
        <v>220</v>
      </c>
      <c r="U77" s="252"/>
      <c r="V77" s="45"/>
      <c r="W77" s="42"/>
      <c r="X77" s="252" t="s">
        <v>931</v>
      </c>
      <c r="Y77" s="252"/>
      <c r="Z77" s="250" t="s">
        <v>217</v>
      </c>
      <c r="AA77" s="269" t="s">
        <v>1079</v>
      </c>
      <c r="AB77" s="35"/>
      <c r="AC77" s="256" t="s">
        <v>220</v>
      </c>
      <c r="AD77" s="256"/>
      <c r="AE77" s="35"/>
      <c r="AF77" s="35"/>
      <c r="AG77" s="257">
        <v>5697</v>
      </c>
      <c r="AH77" s="257"/>
      <c r="AI77" s="35"/>
      <c r="AJ77" s="35"/>
      <c r="AK77" s="256" t="s">
        <v>220</v>
      </c>
      <c r="AL77" s="256"/>
      <c r="AM77" s="35"/>
      <c r="AN77" s="35"/>
      <c r="AO77" s="256" t="s">
        <v>1113</v>
      </c>
      <c r="AP77" s="256"/>
      <c r="AQ77" s="75" t="s">
        <v>217</v>
      </c>
      <c r="AR77" s="35"/>
      <c r="AS77" s="256" t="s">
        <v>220</v>
      </c>
      <c r="AT77" s="256"/>
      <c r="AU77" s="35"/>
      <c r="AV77" s="35"/>
      <c r="AW77" s="257">
        <v>3230</v>
      </c>
      <c r="AX77" s="257"/>
      <c r="AY77" s="35"/>
      <c r="AZ77" s="269" t="s">
        <v>1079</v>
      </c>
      <c r="BA77" s="35"/>
      <c r="BB77" s="256" t="s">
        <v>220</v>
      </c>
      <c r="BC77" s="256"/>
      <c r="BD77" s="35"/>
      <c r="BE77" s="35"/>
      <c r="BF77" s="256" t="s">
        <v>1151</v>
      </c>
      <c r="BG77" s="256"/>
      <c r="BH77" s="75" t="s">
        <v>217</v>
      </c>
      <c r="BI77" s="35"/>
      <c r="BJ77" s="256" t="s">
        <v>220</v>
      </c>
      <c r="BK77" s="256"/>
      <c r="BL77" s="35"/>
      <c r="BM77" s="35"/>
      <c r="BN77" s="257">
        <v>1087</v>
      </c>
      <c r="BO77" s="257"/>
      <c r="BP77" s="35"/>
      <c r="BQ77" s="35"/>
      <c r="BR77" s="256" t="s">
        <v>220</v>
      </c>
      <c r="BS77" s="256"/>
      <c r="BT77" s="35"/>
      <c r="BU77" s="35"/>
      <c r="BV77" s="256">
        <v>189</v>
      </c>
      <c r="BW77" s="256"/>
      <c r="BX77" s="35"/>
    </row>
    <row r="78" spans="1:76" ht="15.75" thickBot="1">
      <c r="A78" s="13"/>
      <c r="B78" s="261"/>
      <c r="C78" s="42"/>
      <c r="D78" s="271"/>
      <c r="E78" s="271"/>
      <c r="F78" s="110"/>
      <c r="G78" s="42"/>
      <c r="H78" s="271"/>
      <c r="I78" s="271"/>
      <c r="J78" s="276"/>
      <c r="K78" s="42"/>
      <c r="L78" s="271"/>
      <c r="M78" s="271"/>
      <c r="N78" s="110"/>
      <c r="O78" s="42"/>
      <c r="P78" s="271"/>
      <c r="Q78" s="271"/>
      <c r="R78" s="276"/>
      <c r="S78" s="42"/>
      <c r="T78" s="271"/>
      <c r="U78" s="271"/>
      <c r="V78" s="110"/>
      <c r="W78" s="42"/>
      <c r="X78" s="271"/>
      <c r="Y78" s="271"/>
      <c r="Z78" s="276"/>
      <c r="AA78" s="269"/>
      <c r="AB78" s="35"/>
      <c r="AC78" s="256"/>
      <c r="AD78" s="256"/>
      <c r="AE78" s="35"/>
      <c r="AF78" s="35"/>
      <c r="AG78" s="257"/>
      <c r="AH78" s="257"/>
      <c r="AI78" s="35"/>
      <c r="AJ78" s="35"/>
      <c r="AK78" s="256"/>
      <c r="AL78" s="256"/>
      <c r="AM78" s="35"/>
      <c r="AN78" s="35"/>
      <c r="AO78" s="256"/>
      <c r="AP78" s="256"/>
      <c r="AQ78" s="75"/>
      <c r="AR78" s="35"/>
      <c r="AS78" s="256"/>
      <c r="AT78" s="256"/>
      <c r="AU78" s="35"/>
      <c r="AV78" s="35"/>
      <c r="AW78" s="257"/>
      <c r="AX78" s="257"/>
      <c r="AY78" s="35"/>
      <c r="AZ78" s="269"/>
      <c r="BA78" s="35"/>
      <c r="BB78" s="256"/>
      <c r="BC78" s="256"/>
      <c r="BD78" s="35"/>
      <c r="BE78" s="35"/>
      <c r="BF78" s="256"/>
      <c r="BG78" s="256"/>
      <c r="BH78" s="75"/>
      <c r="BI78" s="35"/>
      <c r="BJ78" s="256"/>
      <c r="BK78" s="256"/>
      <c r="BL78" s="35"/>
      <c r="BM78" s="35"/>
      <c r="BN78" s="257"/>
      <c r="BO78" s="257"/>
      <c r="BP78" s="35"/>
      <c r="BQ78" s="35"/>
      <c r="BR78" s="256"/>
      <c r="BS78" s="256"/>
      <c r="BT78" s="35"/>
      <c r="BU78" s="35"/>
      <c r="BV78" s="256"/>
      <c r="BW78" s="256"/>
      <c r="BX78" s="35"/>
    </row>
    <row r="79" spans="1:76">
      <c r="A79" s="13"/>
      <c r="B79" s="11"/>
      <c r="C79" s="11"/>
      <c r="D79" s="67"/>
      <c r="E79" s="67"/>
      <c r="F79" s="67"/>
      <c r="G79" s="11"/>
      <c r="H79" s="67"/>
      <c r="I79" s="67"/>
      <c r="J79" s="67"/>
      <c r="K79" s="11"/>
      <c r="L79" s="67"/>
      <c r="M79" s="67"/>
      <c r="N79" s="67"/>
      <c r="O79" s="11"/>
      <c r="P79" s="67"/>
      <c r="Q79" s="67"/>
      <c r="R79" s="67"/>
      <c r="S79" s="11"/>
      <c r="T79" s="67"/>
      <c r="U79" s="67"/>
      <c r="V79" s="67"/>
      <c r="W79" s="11"/>
      <c r="X79" s="67"/>
      <c r="Y79" s="67"/>
      <c r="Z79" s="67"/>
      <c r="AA79" s="270" t="s">
        <v>77</v>
      </c>
      <c r="AB79" s="42"/>
      <c r="AC79" s="259" t="s">
        <v>220</v>
      </c>
      <c r="AD79" s="259"/>
      <c r="AE79" s="42"/>
      <c r="AF79" s="42"/>
      <c r="AG79" s="259">
        <v>496</v>
      </c>
      <c r="AH79" s="259"/>
      <c r="AI79" s="42"/>
      <c r="AJ79" s="42"/>
      <c r="AK79" s="259" t="s">
        <v>220</v>
      </c>
      <c r="AL79" s="259"/>
      <c r="AM79" s="42"/>
      <c r="AN79" s="42"/>
      <c r="AO79" s="259">
        <v>861</v>
      </c>
      <c r="AP79" s="259"/>
      <c r="AQ79" s="42"/>
      <c r="AR79" s="42"/>
      <c r="AS79" s="259" t="s">
        <v>220</v>
      </c>
      <c r="AT79" s="259"/>
      <c r="AU79" s="42"/>
      <c r="AV79" s="42"/>
      <c r="AW79" s="258">
        <v>1357</v>
      </c>
      <c r="AX79" s="258"/>
      <c r="AY79" s="42"/>
      <c r="AZ79" s="270" t="s">
        <v>77</v>
      </c>
      <c r="BA79" s="42"/>
      <c r="BB79" s="259" t="s">
        <v>220</v>
      </c>
      <c r="BC79" s="259"/>
      <c r="BD79" s="42"/>
      <c r="BE79" s="42"/>
      <c r="BF79" s="259">
        <v>374</v>
      </c>
      <c r="BG79" s="259"/>
      <c r="BH79" s="42"/>
      <c r="BI79" s="42"/>
      <c r="BJ79" s="259" t="s">
        <v>220</v>
      </c>
      <c r="BK79" s="259"/>
      <c r="BL79" s="42"/>
      <c r="BM79" s="42"/>
      <c r="BN79" s="259">
        <v>415</v>
      </c>
      <c r="BO79" s="259"/>
      <c r="BP79" s="42"/>
      <c r="BQ79" s="42"/>
      <c r="BR79" s="259" t="s">
        <v>220</v>
      </c>
      <c r="BS79" s="259"/>
      <c r="BT79" s="42"/>
      <c r="BU79" s="42"/>
      <c r="BV79" s="259">
        <v>789</v>
      </c>
      <c r="BW79" s="259"/>
      <c r="BX79" s="42"/>
    </row>
    <row r="80" spans="1:76" ht="15.75" thickBot="1">
      <c r="A80" s="13"/>
      <c r="B80" s="270" t="s">
        <v>1084</v>
      </c>
      <c r="C80" s="42"/>
      <c r="D80" s="258">
        <v>5701</v>
      </c>
      <c r="E80" s="258"/>
      <c r="F80" s="42"/>
      <c r="G80" s="42"/>
      <c r="H80" s="258">
        <v>10010</v>
      </c>
      <c r="I80" s="258"/>
      <c r="J80" s="42"/>
      <c r="K80" s="42"/>
      <c r="L80" s="259" t="s">
        <v>220</v>
      </c>
      <c r="M80" s="259"/>
      <c r="N80" s="42"/>
      <c r="O80" s="42"/>
      <c r="P80" s="259" t="s">
        <v>220</v>
      </c>
      <c r="Q80" s="259"/>
      <c r="R80" s="42"/>
      <c r="S80" s="42"/>
      <c r="T80" s="259" t="s">
        <v>1085</v>
      </c>
      <c r="U80" s="259"/>
      <c r="V80" s="249" t="s">
        <v>217</v>
      </c>
      <c r="W80" s="42"/>
      <c r="X80" s="259" t="s">
        <v>220</v>
      </c>
      <c r="Y80" s="259"/>
      <c r="Z80" s="42"/>
      <c r="AA80" s="270"/>
      <c r="AB80" s="42"/>
      <c r="AC80" s="271"/>
      <c r="AD80" s="271"/>
      <c r="AE80" s="110"/>
      <c r="AF80" s="42"/>
      <c r="AG80" s="271"/>
      <c r="AH80" s="271"/>
      <c r="AI80" s="110"/>
      <c r="AJ80" s="42"/>
      <c r="AK80" s="271"/>
      <c r="AL80" s="271"/>
      <c r="AM80" s="110"/>
      <c r="AN80" s="42"/>
      <c r="AO80" s="271"/>
      <c r="AP80" s="271"/>
      <c r="AQ80" s="110"/>
      <c r="AR80" s="42"/>
      <c r="AS80" s="271"/>
      <c r="AT80" s="271"/>
      <c r="AU80" s="110"/>
      <c r="AV80" s="42"/>
      <c r="AW80" s="274"/>
      <c r="AX80" s="274"/>
      <c r="AY80" s="110"/>
      <c r="AZ80" s="270"/>
      <c r="BA80" s="42"/>
      <c r="BB80" s="271"/>
      <c r="BC80" s="271"/>
      <c r="BD80" s="110"/>
      <c r="BE80" s="42"/>
      <c r="BF80" s="271"/>
      <c r="BG80" s="271"/>
      <c r="BH80" s="110"/>
      <c r="BI80" s="42"/>
      <c r="BJ80" s="271"/>
      <c r="BK80" s="271"/>
      <c r="BL80" s="110"/>
      <c r="BM80" s="42"/>
      <c r="BN80" s="271"/>
      <c r="BO80" s="271"/>
      <c r="BP80" s="110"/>
      <c r="BQ80" s="42"/>
      <c r="BR80" s="271"/>
      <c r="BS80" s="271"/>
      <c r="BT80" s="110"/>
      <c r="BU80" s="42"/>
      <c r="BV80" s="271"/>
      <c r="BW80" s="271"/>
      <c r="BX80" s="110"/>
    </row>
    <row r="81" spans="1:76">
      <c r="A81" s="13"/>
      <c r="B81" s="270"/>
      <c r="C81" s="42"/>
      <c r="D81" s="258"/>
      <c r="E81" s="258"/>
      <c r="F81" s="42"/>
      <c r="G81" s="42"/>
      <c r="H81" s="258"/>
      <c r="I81" s="258"/>
      <c r="J81" s="42"/>
      <c r="K81" s="42"/>
      <c r="L81" s="259"/>
      <c r="M81" s="259"/>
      <c r="N81" s="42"/>
      <c r="O81" s="42"/>
      <c r="P81" s="259"/>
      <c r="Q81" s="259"/>
      <c r="R81" s="42"/>
      <c r="S81" s="42"/>
      <c r="T81" s="259"/>
      <c r="U81" s="259"/>
      <c r="V81" s="249"/>
      <c r="W81" s="42"/>
      <c r="X81" s="259"/>
      <c r="Y81" s="259"/>
      <c r="Z81" s="42"/>
      <c r="AA81" s="283" t="s">
        <v>78</v>
      </c>
      <c r="AB81" s="35"/>
      <c r="AC81" s="273" t="s">
        <v>220</v>
      </c>
      <c r="AD81" s="273"/>
      <c r="AE81" s="67"/>
      <c r="AF81" s="35"/>
      <c r="AG81" s="278">
        <v>6193</v>
      </c>
      <c r="AH81" s="278"/>
      <c r="AI81" s="67"/>
      <c r="AJ81" s="35"/>
      <c r="AK81" s="273" t="s">
        <v>220</v>
      </c>
      <c r="AL81" s="273"/>
      <c r="AM81" s="67"/>
      <c r="AN81" s="35"/>
      <c r="AO81" s="273" t="s">
        <v>1114</v>
      </c>
      <c r="AP81" s="273"/>
      <c r="AQ81" s="281" t="s">
        <v>217</v>
      </c>
      <c r="AR81" s="35"/>
      <c r="AS81" s="273" t="s">
        <v>220</v>
      </c>
      <c r="AT81" s="273"/>
      <c r="AU81" s="67"/>
      <c r="AV81" s="35"/>
      <c r="AW81" s="278">
        <v>4587</v>
      </c>
      <c r="AX81" s="278"/>
      <c r="AY81" s="67"/>
      <c r="AZ81" s="272" t="s">
        <v>78</v>
      </c>
      <c r="BA81" s="35"/>
      <c r="BB81" s="273" t="s">
        <v>220</v>
      </c>
      <c r="BC81" s="273"/>
      <c r="BD81" s="67"/>
      <c r="BE81" s="35"/>
      <c r="BF81" s="273" t="s">
        <v>1152</v>
      </c>
      <c r="BG81" s="273"/>
      <c r="BH81" s="281" t="s">
        <v>217</v>
      </c>
      <c r="BI81" s="35"/>
      <c r="BJ81" s="273" t="s">
        <v>220</v>
      </c>
      <c r="BK81" s="273"/>
      <c r="BL81" s="67"/>
      <c r="BM81" s="35"/>
      <c r="BN81" s="278">
        <v>1502</v>
      </c>
      <c r="BO81" s="278"/>
      <c r="BP81" s="67"/>
      <c r="BQ81" s="35"/>
      <c r="BR81" s="273" t="s">
        <v>220</v>
      </c>
      <c r="BS81" s="273"/>
      <c r="BT81" s="67"/>
      <c r="BU81" s="35"/>
      <c r="BV81" s="273">
        <v>978</v>
      </c>
      <c r="BW81" s="273"/>
      <c r="BX81" s="67"/>
    </row>
    <row r="82" spans="1:76" ht="15.75" thickBot="1">
      <c r="A82" s="13"/>
      <c r="B82" s="11"/>
      <c r="C82" s="11"/>
      <c r="D82" s="36"/>
      <c r="E82" s="36"/>
      <c r="F82" s="36"/>
      <c r="G82" s="11"/>
      <c r="H82" s="36"/>
      <c r="I82" s="36"/>
      <c r="J82" s="36"/>
      <c r="K82" s="11"/>
      <c r="L82" s="36"/>
      <c r="M82" s="36"/>
      <c r="N82" s="36"/>
      <c r="O82" s="11"/>
      <c r="P82" s="36"/>
      <c r="Q82" s="36"/>
      <c r="R82" s="36"/>
      <c r="S82" s="11"/>
      <c r="T82" s="36"/>
      <c r="U82" s="36"/>
      <c r="V82" s="36"/>
      <c r="W82" s="11"/>
      <c r="X82" s="36"/>
      <c r="Y82" s="36"/>
      <c r="Z82" s="36"/>
      <c r="AA82" s="283"/>
      <c r="AB82" s="35"/>
      <c r="AC82" s="260"/>
      <c r="AD82" s="260"/>
      <c r="AE82" s="36"/>
      <c r="AF82" s="35"/>
      <c r="AG82" s="263"/>
      <c r="AH82" s="263"/>
      <c r="AI82" s="36"/>
      <c r="AJ82" s="35"/>
      <c r="AK82" s="260"/>
      <c r="AL82" s="260"/>
      <c r="AM82" s="36"/>
      <c r="AN82" s="35"/>
      <c r="AO82" s="260"/>
      <c r="AP82" s="260"/>
      <c r="AQ82" s="262"/>
      <c r="AR82" s="35"/>
      <c r="AS82" s="260"/>
      <c r="AT82" s="260"/>
      <c r="AU82" s="36"/>
      <c r="AV82" s="35"/>
      <c r="AW82" s="263"/>
      <c r="AX82" s="263"/>
      <c r="AY82" s="36"/>
      <c r="AZ82" s="272"/>
      <c r="BA82" s="35"/>
      <c r="BB82" s="260"/>
      <c r="BC82" s="260"/>
      <c r="BD82" s="36"/>
      <c r="BE82" s="35"/>
      <c r="BF82" s="260"/>
      <c r="BG82" s="260"/>
      <c r="BH82" s="262"/>
      <c r="BI82" s="35"/>
      <c r="BJ82" s="260"/>
      <c r="BK82" s="260"/>
      <c r="BL82" s="36"/>
      <c r="BM82" s="35"/>
      <c r="BN82" s="263"/>
      <c r="BO82" s="263"/>
      <c r="BP82" s="36"/>
      <c r="BQ82" s="35"/>
      <c r="BR82" s="260"/>
      <c r="BS82" s="260"/>
      <c r="BT82" s="36"/>
      <c r="BU82" s="35"/>
      <c r="BV82" s="260"/>
      <c r="BW82" s="260"/>
      <c r="BX82" s="36"/>
    </row>
    <row r="83" spans="1:76">
      <c r="A83" s="13"/>
      <c r="B83" s="277" t="s">
        <v>80</v>
      </c>
      <c r="C83" s="42"/>
      <c r="D83" s="250" t="s">
        <v>215</v>
      </c>
      <c r="E83" s="252" t="s">
        <v>1086</v>
      </c>
      <c r="F83" s="250" t="s">
        <v>217</v>
      </c>
      <c r="G83" s="42"/>
      <c r="H83" s="250" t="s">
        <v>215</v>
      </c>
      <c r="I83" s="254">
        <v>26105</v>
      </c>
      <c r="J83" s="45"/>
      <c r="K83" s="42"/>
      <c r="L83" s="250" t="s">
        <v>215</v>
      </c>
      <c r="M83" s="254">
        <v>18488</v>
      </c>
      <c r="N83" s="45"/>
      <c r="O83" s="42"/>
      <c r="P83" s="250" t="s">
        <v>215</v>
      </c>
      <c r="Q83" s="254">
        <v>65272</v>
      </c>
      <c r="R83" s="45"/>
      <c r="S83" s="42"/>
      <c r="T83" s="250" t="s">
        <v>215</v>
      </c>
      <c r="U83" s="252" t="s">
        <v>1087</v>
      </c>
      <c r="V83" s="250" t="s">
        <v>217</v>
      </c>
      <c r="W83" s="42"/>
      <c r="X83" s="250" t="s">
        <v>215</v>
      </c>
      <c r="Y83" s="252" t="s">
        <v>1086</v>
      </c>
      <c r="Z83" s="250" t="s">
        <v>217</v>
      </c>
      <c r="AA83" s="21"/>
      <c r="AB83" s="21"/>
      <c r="AC83" s="45"/>
      <c r="AD83" s="45"/>
      <c r="AE83" s="45"/>
      <c r="AF83" s="21"/>
      <c r="AG83" s="45"/>
      <c r="AH83" s="45"/>
      <c r="AI83" s="45"/>
      <c r="AJ83" s="21"/>
      <c r="AK83" s="45"/>
      <c r="AL83" s="45"/>
      <c r="AM83" s="45"/>
      <c r="AN83" s="21"/>
      <c r="AO83" s="45"/>
      <c r="AP83" s="45"/>
      <c r="AQ83" s="45"/>
      <c r="AR83" s="21"/>
      <c r="AS83" s="45"/>
      <c r="AT83" s="45"/>
      <c r="AU83" s="45"/>
      <c r="AV83" s="21"/>
      <c r="AW83" s="45"/>
      <c r="AX83" s="45"/>
      <c r="AY83" s="45"/>
      <c r="AZ83" s="21"/>
      <c r="BA83" s="21"/>
      <c r="BB83" s="45"/>
      <c r="BC83" s="45"/>
      <c r="BD83" s="45"/>
      <c r="BE83" s="21"/>
      <c r="BF83" s="45"/>
      <c r="BG83" s="45"/>
      <c r="BH83" s="45"/>
      <c r="BI83" s="21"/>
      <c r="BJ83" s="45"/>
      <c r="BK83" s="45"/>
      <c r="BL83" s="45"/>
      <c r="BM83" s="21"/>
      <c r="BN83" s="45"/>
      <c r="BO83" s="45"/>
      <c r="BP83" s="45"/>
      <c r="BQ83" s="21"/>
      <c r="BR83" s="45"/>
      <c r="BS83" s="45"/>
      <c r="BT83" s="45"/>
      <c r="BU83" s="21"/>
      <c r="BV83" s="45"/>
      <c r="BW83" s="45"/>
      <c r="BX83" s="45"/>
    </row>
    <row r="84" spans="1:76" ht="15.75" thickBot="1">
      <c r="A84" s="13"/>
      <c r="B84" s="277"/>
      <c r="C84" s="42"/>
      <c r="D84" s="264"/>
      <c r="E84" s="265"/>
      <c r="F84" s="264"/>
      <c r="G84" s="42"/>
      <c r="H84" s="264"/>
      <c r="I84" s="266"/>
      <c r="J84" s="46"/>
      <c r="K84" s="42"/>
      <c r="L84" s="264"/>
      <c r="M84" s="266"/>
      <c r="N84" s="46"/>
      <c r="O84" s="42"/>
      <c r="P84" s="264"/>
      <c r="Q84" s="266"/>
      <c r="R84" s="46"/>
      <c r="S84" s="42"/>
      <c r="T84" s="264"/>
      <c r="U84" s="265"/>
      <c r="V84" s="264"/>
      <c r="W84" s="42"/>
      <c r="X84" s="264"/>
      <c r="Y84" s="265"/>
      <c r="Z84" s="264"/>
      <c r="AA84" s="269" t="s">
        <v>1084</v>
      </c>
      <c r="AB84" s="35"/>
      <c r="AC84" s="257">
        <v>15146</v>
      </c>
      <c r="AD84" s="257"/>
      <c r="AE84" s="35"/>
      <c r="AF84" s="35"/>
      <c r="AG84" s="257">
        <v>8953</v>
      </c>
      <c r="AH84" s="257"/>
      <c r="AI84" s="35"/>
      <c r="AJ84" s="35"/>
      <c r="AK84" s="256" t="s">
        <v>220</v>
      </c>
      <c r="AL84" s="256"/>
      <c r="AM84" s="35"/>
      <c r="AN84" s="35"/>
      <c r="AO84" s="256" t="s">
        <v>220</v>
      </c>
      <c r="AP84" s="256"/>
      <c r="AQ84" s="35"/>
      <c r="AR84" s="35"/>
      <c r="AS84" s="256" t="s">
        <v>1115</v>
      </c>
      <c r="AT84" s="256"/>
      <c r="AU84" s="75" t="s">
        <v>217</v>
      </c>
      <c r="AV84" s="35"/>
      <c r="AW84" s="256" t="s">
        <v>220</v>
      </c>
      <c r="AX84" s="256"/>
      <c r="AY84" s="35"/>
      <c r="AZ84" s="269" t="s">
        <v>1084</v>
      </c>
      <c r="BA84" s="35"/>
      <c r="BB84" s="256" t="s">
        <v>1153</v>
      </c>
      <c r="BC84" s="256"/>
      <c r="BD84" s="75" t="s">
        <v>217</v>
      </c>
      <c r="BE84" s="35"/>
      <c r="BF84" s="256" t="s">
        <v>1154</v>
      </c>
      <c r="BG84" s="256"/>
      <c r="BH84" s="75" t="s">
        <v>217</v>
      </c>
      <c r="BI84" s="35"/>
      <c r="BJ84" s="256" t="s">
        <v>220</v>
      </c>
      <c r="BK84" s="256"/>
      <c r="BL84" s="35"/>
      <c r="BM84" s="35"/>
      <c r="BN84" s="256" t="s">
        <v>220</v>
      </c>
      <c r="BO84" s="256"/>
      <c r="BP84" s="35"/>
      <c r="BQ84" s="35"/>
      <c r="BR84" s="257">
        <v>66350</v>
      </c>
      <c r="BS84" s="257"/>
      <c r="BT84" s="35"/>
      <c r="BU84" s="35"/>
      <c r="BV84" s="256" t="s">
        <v>220</v>
      </c>
      <c r="BW84" s="256"/>
      <c r="BX84" s="35"/>
    </row>
    <row r="85" spans="1:76" ht="15.75" thickTop="1">
      <c r="A85" s="13"/>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269"/>
      <c r="AB85" s="35"/>
      <c r="AC85" s="257"/>
      <c r="AD85" s="257"/>
      <c r="AE85" s="35"/>
      <c r="AF85" s="35"/>
      <c r="AG85" s="257"/>
      <c r="AH85" s="257"/>
      <c r="AI85" s="35"/>
      <c r="AJ85" s="35"/>
      <c r="AK85" s="256"/>
      <c r="AL85" s="256"/>
      <c r="AM85" s="35"/>
      <c r="AN85" s="35"/>
      <c r="AO85" s="256"/>
      <c r="AP85" s="256"/>
      <c r="AQ85" s="35"/>
      <c r="AR85" s="35"/>
      <c r="AS85" s="256"/>
      <c r="AT85" s="256"/>
      <c r="AU85" s="75"/>
      <c r="AV85" s="35"/>
      <c r="AW85" s="256"/>
      <c r="AX85" s="256"/>
      <c r="AY85" s="35"/>
      <c r="AZ85" s="269"/>
      <c r="BA85" s="35"/>
      <c r="BB85" s="256"/>
      <c r="BC85" s="256"/>
      <c r="BD85" s="75"/>
      <c r="BE85" s="35"/>
      <c r="BF85" s="256"/>
      <c r="BG85" s="256"/>
      <c r="BH85" s="75"/>
      <c r="BI85" s="35"/>
      <c r="BJ85" s="256"/>
      <c r="BK85" s="256"/>
      <c r="BL85" s="35"/>
      <c r="BM85" s="35"/>
      <c r="BN85" s="256"/>
      <c r="BO85" s="256"/>
      <c r="BP85" s="35"/>
      <c r="BQ85" s="35"/>
      <c r="BR85" s="257"/>
      <c r="BS85" s="257"/>
      <c r="BT85" s="35"/>
      <c r="BU85" s="35"/>
      <c r="BV85" s="256"/>
      <c r="BW85" s="256"/>
      <c r="BX85" s="35"/>
    </row>
    <row r="86" spans="1:76" ht="15.75" thickBot="1">
      <c r="A86" s="13"/>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21"/>
      <c r="AB86" s="21"/>
      <c r="AC86" s="110"/>
      <c r="AD86" s="110"/>
      <c r="AE86" s="110"/>
      <c r="AF86" s="21"/>
      <c r="AG86" s="110"/>
      <c r="AH86" s="110"/>
      <c r="AI86" s="110"/>
      <c r="AJ86" s="21"/>
      <c r="AK86" s="110"/>
      <c r="AL86" s="110"/>
      <c r="AM86" s="110"/>
      <c r="AN86" s="21"/>
      <c r="AO86" s="110"/>
      <c r="AP86" s="110"/>
      <c r="AQ86" s="110"/>
      <c r="AR86" s="21"/>
      <c r="AS86" s="110"/>
      <c r="AT86" s="110"/>
      <c r="AU86" s="110"/>
      <c r="AV86" s="21"/>
      <c r="AW86" s="110"/>
      <c r="AX86" s="110"/>
      <c r="AY86" s="110"/>
      <c r="AZ86" s="21"/>
      <c r="BA86" s="21"/>
      <c r="BB86" s="110"/>
      <c r="BC86" s="110"/>
      <c r="BD86" s="110"/>
      <c r="BE86" s="21"/>
      <c r="BF86" s="110"/>
      <c r="BG86" s="110"/>
      <c r="BH86" s="110"/>
      <c r="BI86" s="21"/>
      <c r="BJ86" s="110"/>
      <c r="BK86" s="110"/>
      <c r="BL86" s="110"/>
      <c r="BM86" s="21"/>
      <c r="BN86" s="110"/>
      <c r="BO86" s="110"/>
      <c r="BP86" s="110"/>
      <c r="BQ86" s="21"/>
      <c r="BR86" s="110"/>
      <c r="BS86" s="110"/>
      <c r="BT86" s="110"/>
      <c r="BU86" s="21"/>
      <c r="BV86" s="110"/>
      <c r="BW86" s="110"/>
      <c r="BX86" s="110"/>
    </row>
    <row r="87" spans="1:76">
      <c r="A87" s="13"/>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284" t="s">
        <v>80</v>
      </c>
      <c r="AB87" s="35"/>
      <c r="AC87" s="281" t="s">
        <v>215</v>
      </c>
      <c r="AD87" s="273" t="s">
        <v>1116</v>
      </c>
      <c r="AE87" s="281" t="s">
        <v>217</v>
      </c>
      <c r="AF87" s="35"/>
      <c r="AG87" s="281" t="s">
        <v>215</v>
      </c>
      <c r="AH87" s="278">
        <v>82735</v>
      </c>
      <c r="AI87" s="67"/>
      <c r="AJ87" s="35"/>
      <c r="AK87" s="281" t="s">
        <v>215</v>
      </c>
      <c r="AL87" s="273" t="s">
        <v>1110</v>
      </c>
      <c r="AM87" s="281" t="s">
        <v>217</v>
      </c>
      <c r="AN87" s="35"/>
      <c r="AO87" s="281" t="s">
        <v>215</v>
      </c>
      <c r="AP87" s="278">
        <v>97403</v>
      </c>
      <c r="AQ87" s="67"/>
      <c r="AR87" s="35"/>
      <c r="AS87" s="281" t="s">
        <v>215</v>
      </c>
      <c r="AT87" s="273" t="s">
        <v>1117</v>
      </c>
      <c r="AU87" s="281" t="s">
        <v>217</v>
      </c>
      <c r="AV87" s="35"/>
      <c r="AW87" s="281" t="s">
        <v>215</v>
      </c>
      <c r="AX87" s="273" t="s">
        <v>1116</v>
      </c>
      <c r="AY87" s="281" t="s">
        <v>217</v>
      </c>
      <c r="AZ87" s="75" t="s">
        <v>80</v>
      </c>
      <c r="BA87" s="35"/>
      <c r="BB87" s="281" t="s">
        <v>215</v>
      </c>
      <c r="BC87" s="273" t="s">
        <v>1155</v>
      </c>
      <c r="BD87" s="281" t="s">
        <v>217</v>
      </c>
      <c r="BE87" s="35"/>
      <c r="BF87" s="281" t="s">
        <v>215</v>
      </c>
      <c r="BG87" s="273" t="s">
        <v>1156</v>
      </c>
      <c r="BH87" s="281" t="s">
        <v>217</v>
      </c>
      <c r="BI87" s="35"/>
      <c r="BJ87" s="281" t="s">
        <v>215</v>
      </c>
      <c r="BK87" s="273" t="s">
        <v>1145</v>
      </c>
      <c r="BL87" s="281" t="s">
        <v>217</v>
      </c>
      <c r="BM87" s="35"/>
      <c r="BN87" s="281" t="s">
        <v>215</v>
      </c>
      <c r="BO87" s="273" t="s">
        <v>1157</v>
      </c>
      <c r="BP87" s="281" t="s">
        <v>217</v>
      </c>
      <c r="BQ87" s="35"/>
      <c r="BR87" s="281" t="s">
        <v>215</v>
      </c>
      <c r="BS87" s="278">
        <v>504212</v>
      </c>
      <c r="BT87" s="67"/>
      <c r="BU87" s="35"/>
      <c r="BV87" s="281" t="s">
        <v>215</v>
      </c>
      <c r="BW87" s="273" t="s">
        <v>1155</v>
      </c>
      <c r="BX87" s="281" t="s">
        <v>217</v>
      </c>
    </row>
    <row r="88" spans="1:76" ht="15.75" thickBot="1">
      <c r="A88" s="13"/>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284"/>
      <c r="AB88" s="35"/>
      <c r="AC88" s="285"/>
      <c r="AD88" s="286"/>
      <c r="AE88" s="285"/>
      <c r="AF88" s="35"/>
      <c r="AG88" s="285"/>
      <c r="AH88" s="287"/>
      <c r="AI88" s="113"/>
      <c r="AJ88" s="35"/>
      <c r="AK88" s="285"/>
      <c r="AL88" s="286"/>
      <c r="AM88" s="285"/>
      <c r="AN88" s="35"/>
      <c r="AO88" s="285"/>
      <c r="AP88" s="287"/>
      <c r="AQ88" s="113"/>
      <c r="AR88" s="35"/>
      <c r="AS88" s="285"/>
      <c r="AT88" s="286"/>
      <c r="AU88" s="285"/>
      <c r="AV88" s="35"/>
      <c r="AW88" s="285"/>
      <c r="AX88" s="286"/>
      <c r="AY88" s="285"/>
      <c r="AZ88" s="75"/>
      <c r="BA88" s="35"/>
      <c r="BB88" s="285"/>
      <c r="BC88" s="286"/>
      <c r="BD88" s="285"/>
      <c r="BE88" s="35"/>
      <c r="BF88" s="285"/>
      <c r="BG88" s="286"/>
      <c r="BH88" s="285"/>
      <c r="BI88" s="35"/>
      <c r="BJ88" s="285"/>
      <c r="BK88" s="286"/>
      <c r="BL88" s="285"/>
      <c r="BM88" s="35"/>
      <c r="BN88" s="285"/>
      <c r="BO88" s="286"/>
      <c r="BP88" s="285"/>
      <c r="BQ88" s="35"/>
      <c r="BR88" s="285"/>
      <c r="BS88" s="287"/>
      <c r="BT88" s="113"/>
      <c r="BU88" s="35"/>
      <c r="BV88" s="285"/>
      <c r="BW88" s="286"/>
      <c r="BX88" s="285"/>
    </row>
    <row r="89" spans="1:76" ht="15.75" thickTop="1">
      <c r="A89" s="13" t="s">
        <v>1158</v>
      </c>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row>
    <row r="90" spans="1:76">
      <c r="A90" s="13"/>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row>
    <row r="91" spans="1:76">
      <c r="A91" s="13"/>
      <c r="B91" s="76" t="s">
        <v>1040</v>
      </c>
      <c r="C91" s="76"/>
      <c r="D91" s="76"/>
      <c r="E91" s="76"/>
      <c r="F91" s="76"/>
      <c r="G91" s="76"/>
      <c r="H91" s="76"/>
      <c r="I91" s="76"/>
      <c r="J91" s="76"/>
      <c r="K91" s="76"/>
      <c r="L91" s="76"/>
      <c r="M91" s="76"/>
      <c r="N91" s="76"/>
      <c r="O91" s="76"/>
      <c r="P91" s="76"/>
      <c r="Q91" s="76"/>
      <c r="R91" s="76"/>
      <c r="S91" s="76"/>
      <c r="T91" s="76"/>
      <c r="U91" s="76"/>
      <c r="V91" s="76"/>
      <c r="W91" s="76"/>
      <c r="X91" s="76"/>
      <c r="Y91" s="76"/>
      <c r="Z91" s="76"/>
      <c r="AA91" s="76" t="s">
        <v>1040</v>
      </c>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row>
    <row r="92" spans="1:76">
      <c r="A92" s="13"/>
      <c r="B92" s="76" t="s">
        <v>1158</v>
      </c>
      <c r="C92" s="76"/>
      <c r="D92" s="76"/>
      <c r="E92" s="76"/>
      <c r="F92" s="76"/>
      <c r="G92" s="76"/>
      <c r="H92" s="76"/>
      <c r="I92" s="76"/>
      <c r="J92" s="76"/>
      <c r="K92" s="76"/>
      <c r="L92" s="76"/>
      <c r="M92" s="76"/>
      <c r="N92" s="76"/>
      <c r="O92" s="76"/>
      <c r="P92" s="76"/>
      <c r="Q92" s="76"/>
      <c r="R92" s="76"/>
      <c r="S92" s="76"/>
      <c r="T92" s="76"/>
      <c r="U92" s="76"/>
      <c r="V92" s="76"/>
      <c r="W92" s="76"/>
      <c r="X92" s="76"/>
      <c r="Y92" s="76"/>
      <c r="Z92" s="76"/>
      <c r="AA92" s="76" t="s">
        <v>1158</v>
      </c>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1:76">
      <c r="A93" s="13"/>
      <c r="B93" s="288">
        <v>42004</v>
      </c>
      <c r="C93" s="288"/>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v>41639</v>
      </c>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row>
    <row r="94" spans="1:76">
      <c r="A94" s="13"/>
      <c r="B94" s="75" t="s">
        <v>1043</v>
      </c>
      <c r="C94" s="75"/>
      <c r="D94" s="75"/>
      <c r="E94" s="75"/>
      <c r="F94" s="75"/>
      <c r="G94" s="75"/>
      <c r="H94" s="75"/>
      <c r="I94" s="75"/>
      <c r="J94" s="75"/>
      <c r="K94" s="75"/>
      <c r="L94" s="75"/>
      <c r="M94" s="75"/>
      <c r="N94" s="75"/>
      <c r="O94" s="75"/>
      <c r="P94" s="75"/>
      <c r="Q94" s="75"/>
      <c r="R94" s="75"/>
      <c r="S94" s="75"/>
      <c r="T94" s="75"/>
      <c r="U94" s="75"/>
      <c r="V94" s="75"/>
      <c r="W94" s="75"/>
      <c r="X94" s="75"/>
      <c r="Y94" s="75"/>
      <c r="Z94" s="75"/>
      <c r="AA94" s="75" t="s">
        <v>1043</v>
      </c>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row>
    <row r="95" spans="1:76">
      <c r="A95" s="13"/>
      <c r="B95" s="11"/>
      <c r="C95" s="11"/>
      <c r="D95" s="76" t="s">
        <v>1044</v>
      </c>
      <c r="E95" s="76"/>
      <c r="F95" s="76"/>
      <c r="G95" s="11"/>
      <c r="H95" s="76" t="s">
        <v>1045</v>
      </c>
      <c r="I95" s="76"/>
      <c r="J95" s="76"/>
      <c r="K95" s="11"/>
      <c r="L95" s="76" t="s">
        <v>1046</v>
      </c>
      <c r="M95" s="76"/>
      <c r="N95" s="76"/>
      <c r="O95" s="11"/>
      <c r="P95" s="76" t="s">
        <v>1047</v>
      </c>
      <c r="Q95" s="76"/>
      <c r="R95" s="76"/>
      <c r="S95" s="11"/>
      <c r="T95" s="76" t="s">
        <v>1048</v>
      </c>
      <c r="U95" s="76"/>
      <c r="V95" s="76"/>
      <c r="W95" s="11"/>
      <c r="X95" s="76" t="s">
        <v>1049</v>
      </c>
      <c r="Y95" s="76"/>
      <c r="Z95" s="76"/>
      <c r="AA95" s="11"/>
      <c r="AB95" s="11"/>
      <c r="AC95" s="76" t="s">
        <v>1044</v>
      </c>
      <c r="AD95" s="76"/>
      <c r="AE95" s="76"/>
      <c r="AF95" s="11"/>
      <c r="AG95" s="76" t="s">
        <v>1045</v>
      </c>
      <c r="AH95" s="76"/>
      <c r="AI95" s="76"/>
      <c r="AJ95" s="11"/>
      <c r="AK95" s="76" t="s">
        <v>1046</v>
      </c>
      <c r="AL95" s="76"/>
      <c r="AM95" s="76"/>
      <c r="AN95" s="11"/>
      <c r="AO95" s="76" t="s">
        <v>1047</v>
      </c>
      <c r="AP95" s="76"/>
      <c r="AQ95" s="76"/>
      <c r="AR95" s="11"/>
      <c r="AS95" s="76" t="s">
        <v>1048</v>
      </c>
      <c r="AT95" s="76"/>
      <c r="AU95" s="76"/>
      <c r="AV95" s="11"/>
      <c r="AW95" s="76" t="s">
        <v>1049</v>
      </c>
      <c r="AX95" s="76"/>
      <c r="AY95" s="76"/>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row>
    <row r="96" spans="1:76" ht="15.75" thickBot="1">
      <c r="A96" s="13"/>
      <c r="B96" s="11"/>
      <c r="C96" s="11"/>
      <c r="D96" s="31" t="s">
        <v>1159</v>
      </c>
      <c r="E96" s="31"/>
      <c r="F96" s="31"/>
      <c r="G96" s="11"/>
      <c r="H96" s="31" t="s">
        <v>1050</v>
      </c>
      <c r="I96" s="31"/>
      <c r="J96" s="31"/>
      <c r="K96" s="11"/>
      <c r="L96" s="31" t="s">
        <v>1051</v>
      </c>
      <c r="M96" s="31"/>
      <c r="N96" s="31"/>
      <c r="O96" s="11"/>
      <c r="P96" s="31" t="s">
        <v>1051</v>
      </c>
      <c r="Q96" s="31"/>
      <c r="R96" s="31"/>
      <c r="S96" s="11"/>
      <c r="T96" s="31" t="s">
        <v>1052</v>
      </c>
      <c r="U96" s="31"/>
      <c r="V96" s="31"/>
      <c r="W96" s="11"/>
      <c r="X96" s="31" t="s">
        <v>954</v>
      </c>
      <c r="Y96" s="31"/>
      <c r="Z96" s="31"/>
      <c r="AA96" s="11"/>
      <c r="AB96" s="11"/>
      <c r="AC96" s="31" t="s">
        <v>1159</v>
      </c>
      <c r="AD96" s="31"/>
      <c r="AE96" s="31"/>
      <c r="AF96" s="11"/>
      <c r="AG96" s="31" t="s">
        <v>1050</v>
      </c>
      <c r="AH96" s="31"/>
      <c r="AI96" s="31"/>
      <c r="AJ96" s="11"/>
      <c r="AK96" s="31" t="s">
        <v>1051</v>
      </c>
      <c r="AL96" s="31"/>
      <c r="AM96" s="31"/>
      <c r="AN96" s="11"/>
      <c r="AO96" s="31" t="s">
        <v>1051</v>
      </c>
      <c r="AP96" s="31"/>
      <c r="AQ96" s="31"/>
      <c r="AR96" s="11"/>
      <c r="AS96" s="31" t="s">
        <v>1052</v>
      </c>
      <c r="AT96" s="31"/>
      <c r="AU96" s="31"/>
      <c r="AV96" s="11"/>
      <c r="AW96" s="31" t="s">
        <v>954</v>
      </c>
      <c r="AX96" s="31"/>
      <c r="AY96" s="31"/>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row>
    <row r="97" spans="1:76">
      <c r="A97" s="13"/>
      <c r="B97" s="248" t="s">
        <v>118</v>
      </c>
      <c r="C97" s="21"/>
      <c r="D97" s="45"/>
      <c r="E97" s="45"/>
      <c r="F97" s="45"/>
      <c r="G97" s="21"/>
      <c r="H97" s="45"/>
      <c r="I97" s="45"/>
      <c r="J97" s="45"/>
      <c r="K97" s="21"/>
      <c r="L97" s="45"/>
      <c r="M97" s="45"/>
      <c r="N97" s="45"/>
      <c r="O97" s="21"/>
      <c r="P97" s="45"/>
      <c r="Q97" s="45"/>
      <c r="R97" s="45"/>
      <c r="S97" s="21"/>
      <c r="T97" s="45"/>
      <c r="U97" s="45"/>
      <c r="V97" s="45"/>
      <c r="W97" s="21"/>
      <c r="X97" s="45"/>
      <c r="Y97" s="45"/>
      <c r="Z97" s="45"/>
      <c r="AA97" s="248" t="s">
        <v>118</v>
      </c>
      <c r="AB97" s="21"/>
      <c r="AC97" s="45"/>
      <c r="AD97" s="45"/>
      <c r="AE97" s="45"/>
      <c r="AF97" s="21"/>
      <c r="AG97" s="45"/>
      <c r="AH97" s="45"/>
      <c r="AI97" s="45"/>
      <c r="AJ97" s="21"/>
      <c r="AK97" s="45"/>
      <c r="AL97" s="45"/>
      <c r="AM97" s="45"/>
      <c r="AN97" s="21"/>
      <c r="AO97" s="45"/>
      <c r="AP97" s="45"/>
      <c r="AQ97" s="45"/>
      <c r="AR97" s="21"/>
      <c r="AS97" s="45"/>
      <c r="AT97" s="45"/>
      <c r="AU97" s="45"/>
      <c r="AV97" s="21"/>
      <c r="AW97" s="45"/>
      <c r="AX97" s="45"/>
      <c r="AY97" s="45"/>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row>
    <row r="98" spans="1:76">
      <c r="A98" s="13"/>
      <c r="B98" s="15" t="s">
        <v>84</v>
      </c>
      <c r="C98" s="11"/>
      <c r="D98" s="35"/>
      <c r="E98" s="35"/>
      <c r="F98" s="35"/>
      <c r="G98" s="11"/>
      <c r="H98" s="35"/>
      <c r="I98" s="35"/>
      <c r="J98" s="35"/>
      <c r="K98" s="11"/>
      <c r="L98" s="35"/>
      <c r="M98" s="35"/>
      <c r="N98" s="35"/>
      <c r="O98" s="11"/>
      <c r="P98" s="35"/>
      <c r="Q98" s="35"/>
      <c r="R98" s="35"/>
      <c r="S98" s="11"/>
      <c r="T98" s="35"/>
      <c r="U98" s="35"/>
      <c r="V98" s="35"/>
      <c r="W98" s="11"/>
      <c r="X98" s="35"/>
      <c r="Y98" s="35"/>
      <c r="Z98" s="35"/>
      <c r="AA98" s="15" t="s">
        <v>84</v>
      </c>
      <c r="AB98" s="11"/>
      <c r="AC98" s="35"/>
      <c r="AD98" s="35"/>
      <c r="AE98" s="35"/>
      <c r="AF98" s="11"/>
      <c r="AG98" s="35"/>
      <c r="AH98" s="35"/>
      <c r="AI98" s="35"/>
      <c r="AJ98" s="11"/>
      <c r="AK98" s="35"/>
      <c r="AL98" s="35"/>
      <c r="AM98" s="35"/>
      <c r="AN98" s="11"/>
      <c r="AO98" s="35"/>
      <c r="AP98" s="35"/>
      <c r="AQ98" s="35"/>
      <c r="AR98" s="11"/>
      <c r="AS98" s="35"/>
      <c r="AT98" s="35"/>
      <c r="AU98" s="35"/>
      <c r="AV98" s="11"/>
      <c r="AW98" s="35"/>
      <c r="AX98" s="35"/>
      <c r="AY98" s="35"/>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row>
    <row r="99" spans="1:76">
      <c r="A99" s="13"/>
      <c r="B99" s="261" t="s">
        <v>85</v>
      </c>
      <c r="C99" s="42"/>
      <c r="D99" s="249" t="s">
        <v>215</v>
      </c>
      <c r="E99" s="259" t="s">
        <v>220</v>
      </c>
      <c r="F99" s="42"/>
      <c r="G99" s="42"/>
      <c r="H99" s="249" t="s">
        <v>215</v>
      </c>
      <c r="I99" s="258">
        <v>13707</v>
      </c>
      <c r="J99" s="42"/>
      <c r="K99" s="42"/>
      <c r="L99" s="249" t="s">
        <v>215</v>
      </c>
      <c r="M99" s="259" t="s">
        <v>220</v>
      </c>
      <c r="N99" s="42"/>
      <c r="O99" s="42"/>
      <c r="P99" s="249" t="s">
        <v>215</v>
      </c>
      <c r="Q99" s="258">
        <v>34453</v>
      </c>
      <c r="R99" s="42"/>
      <c r="S99" s="42"/>
      <c r="T99" s="249" t="s">
        <v>215</v>
      </c>
      <c r="U99" s="259" t="s">
        <v>220</v>
      </c>
      <c r="V99" s="42"/>
      <c r="W99" s="42"/>
      <c r="X99" s="249" t="s">
        <v>215</v>
      </c>
      <c r="Y99" s="258">
        <v>48160</v>
      </c>
      <c r="Z99" s="42"/>
      <c r="AA99" s="261" t="s">
        <v>85</v>
      </c>
      <c r="AB99" s="42"/>
      <c r="AC99" s="249" t="s">
        <v>215</v>
      </c>
      <c r="AD99" s="259" t="s">
        <v>220</v>
      </c>
      <c r="AE99" s="42"/>
      <c r="AF99" s="42"/>
      <c r="AG99" s="249" t="s">
        <v>215</v>
      </c>
      <c r="AH99" s="258">
        <v>15851</v>
      </c>
      <c r="AI99" s="42"/>
      <c r="AJ99" s="42"/>
      <c r="AK99" s="249" t="s">
        <v>215</v>
      </c>
      <c r="AL99" s="259" t="s">
        <v>220</v>
      </c>
      <c r="AM99" s="42"/>
      <c r="AN99" s="42"/>
      <c r="AO99" s="249" t="s">
        <v>215</v>
      </c>
      <c r="AP99" s="258">
        <v>38166</v>
      </c>
      <c r="AQ99" s="42"/>
      <c r="AR99" s="42"/>
      <c r="AS99" s="249" t="s">
        <v>215</v>
      </c>
      <c r="AT99" s="259" t="s">
        <v>220</v>
      </c>
      <c r="AU99" s="42"/>
      <c r="AV99" s="42"/>
      <c r="AW99" s="249" t="s">
        <v>215</v>
      </c>
      <c r="AX99" s="258">
        <v>54017</v>
      </c>
      <c r="AY99" s="42"/>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row>
    <row r="100" spans="1:76">
      <c r="A100" s="13"/>
      <c r="B100" s="261"/>
      <c r="C100" s="42"/>
      <c r="D100" s="249"/>
      <c r="E100" s="259"/>
      <c r="F100" s="42"/>
      <c r="G100" s="42"/>
      <c r="H100" s="249"/>
      <c r="I100" s="258"/>
      <c r="J100" s="42"/>
      <c r="K100" s="42"/>
      <c r="L100" s="249"/>
      <c r="M100" s="259"/>
      <c r="N100" s="42"/>
      <c r="O100" s="42"/>
      <c r="P100" s="249"/>
      <c r="Q100" s="258"/>
      <c r="R100" s="42"/>
      <c r="S100" s="42"/>
      <c r="T100" s="249"/>
      <c r="U100" s="259"/>
      <c r="V100" s="42"/>
      <c r="W100" s="42"/>
      <c r="X100" s="249"/>
      <c r="Y100" s="258"/>
      <c r="Z100" s="42"/>
      <c r="AA100" s="261"/>
      <c r="AB100" s="42"/>
      <c r="AC100" s="249"/>
      <c r="AD100" s="259"/>
      <c r="AE100" s="42"/>
      <c r="AF100" s="42"/>
      <c r="AG100" s="249"/>
      <c r="AH100" s="258"/>
      <c r="AI100" s="42"/>
      <c r="AJ100" s="42"/>
      <c r="AK100" s="249"/>
      <c r="AL100" s="259"/>
      <c r="AM100" s="42"/>
      <c r="AN100" s="42"/>
      <c r="AO100" s="249"/>
      <c r="AP100" s="258"/>
      <c r="AQ100" s="42"/>
      <c r="AR100" s="42"/>
      <c r="AS100" s="249"/>
      <c r="AT100" s="259"/>
      <c r="AU100" s="42"/>
      <c r="AV100" s="42"/>
      <c r="AW100" s="249"/>
      <c r="AX100" s="258"/>
      <c r="AY100" s="42"/>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row>
    <row r="101" spans="1:76">
      <c r="A101" s="13"/>
      <c r="B101" s="272" t="s">
        <v>1160</v>
      </c>
      <c r="C101" s="35"/>
      <c r="D101" s="256" t="s">
        <v>220</v>
      </c>
      <c r="E101" s="256"/>
      <c r="F101" s="35"/>
      <c r="G101" s="35"/>
      <c r="H101" s="257">
        <v>49844</v>
      </c>
      <c r="I101" s="257"/>
      <c r="J101" s="35"/>
      <c r="K101" s="35"/>
      <c r="L101" s="257">
        <v>47579</v>
      </c>
      <c r="M101" s="257"/>
      <c r="N101" s="35"/>
      <c r="O101" s="35"/>
      <c r="P101" s="257">
        <v>119997</v>
      </c>
      <c r="Q101" s="257"/>
      <c r="R101" s="35"/>
      <c r="S101" s="35"/>
      <c r="T101" s="256" t="s">
        <v>220</v>
      </c>
      <c r="U101" s="256"/>
      <c r="V101" s="35"/>
      <c r="W101" s="35"/>
      <c r="X101" s="257">
        <v>217420</v>
      </c>
      <c r="Y101" s="257"/>
      <c r="Z101" s="35"/>
      <c r="AA101" s="272" t="s">
        <v>1160</v>
      </c>
      <c r="AB101" s="35"/>
      <c r="AC101" s="256" t="s">
        <v>220</v>
      </c>
      <c r="AD101" s="256"/>
      <c r="AE101" s="35"/>
      <c r="AF101" s="35"/>
      <c r="AG101" s="257">
        <v>49325</v>
      </c>
      <c r="AH101" s="257"/>
      <c r="AI101" s="35"/>
      <c r="AJ101" s="35"/>
      <c r="AK101" s="257">
        <v>51189</v>
      </c>
      <c r="AL101" s="257"/>
      <c r="AM101" s="35"/>
      <c r="AN101" s="35"/>
      <c r="AO101" s="257">
        <v>151554</v>
      </c>
      <c r="AP101" s="257"/>
      <c r="AQ101" s="35"/>
      <c r="AR101" s="35"/>
      <c r="AS101" s="256" t="s">
        <v>220</v>
      </c>
      <c r="AT101" s="256"/>
      <c r="AU101" s="35"/>
      <c r="AV101" s="35"/>
      <c r="AW101" s="257">
        <v>252068</v>
      </c>
      <c r="AX101" s="257"/>
      <c r="AY101" s="35"/>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row>
    <row r="102" spans="1:76">
      <c r="A102" s="13"/>
      <c r="B102" s="272"/>
      <c r="C102" s="35"/>
      <c r="D102" s="256"/>
      <c r="E102" s="256"/>
      <c r="F102" s="35"/>
      <c r="G102" s="35"/>
      <c r="H102" s="257"/>
      <c r="I102" s="257"/>
      <c r="J102" s="35"/>
      <c r="K102" s="35"/>
      <c r="L102" s="257"/>
      <c r="M102" s="257"/>
      <c r="N102" s="35"/>
      <c r="O102" s="35"/>
      <c r="P102" s="257"/>
      <c r="Q102" s="257"/>
      <c r="R102" s="35"/>
      <c r="S102" s="35"/>
      <c r="T102" s="256"/>
      <c r="U102" s="256"/>
      <c r="V102" s="35"/>
      <c r="W102" s="35"/>
      <c r="X102" s="257"/>
      <c r="Y102" s="257"/>
      <c r="Z102" s="35"/>
      <c r="AA102" s="272"/>
      <c r="AB102" s="35"/>
      <c r="AC102" s="256"/>
      <c r="AD102" s="256"/>
      <c r="AE102" s="35"/>
      <c r="AF102" s="35"/>
      <c r="AG102" s="257"/>
      <c r="AH102" s="257"/>
      <c r="AI102" s="35"/>
      <c r="AJ102" s="35"/>
      <c r="AK102" s="257"/>
      <c r="AL102" s="257"/>
      <c r="AM102" s="35"/>
      <c r="AN102" s="35"/>
      <c r="AO102" s="257"/>
      <c r="AP102" s="257"/>
      <c r="AQ102" s="35"/>
      <c r="AR102" s="35"/>
      <c r="AS102" s="256"/>
      <c r="AT102" s="256"/>
      <c r="AU102" s="35"/>
      <c r="AV102" s="35"/>
      <c r="AW102" s="257"/>
      <c r="AX102" s="257"/>
      <c r="AY102" s="35"/>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row>
    <row r="103" spans="1:76">
      <c r="A103" s="13"/>
      <c r="B103" s="261" t="s">
        <v>87</v>
      </c>
      <c r="C103" s="42"/>
      <c r="D103" s="259" t="s">
        <v>220</v>
      </c>
      <c r="E103" s="259"/>
      <c r="F103" s="42"/>
      <c r="G103" s="42"/>
      <c r="H103" s="258">
        <v>4383</v>
      </c>
      <c r="I103" s="258"/>
      <c r="J103" s="42"/>
      <c r="K103" s="42"/>
      <c r="L103" s="258">
        <v>3302</v>
      </c>
      <c r="M103" s="258"/>
      <c r="N103" s="42"/>
      <c r="O103" s="42"/>
      <c r="P103" s="258">
        <v>59335</v>
      </c>
      <c r="Q103" s="258"/>
      <c r="R103" s="42"/>
      <c r="S103" s="42"/>
      <c r="T103" s="259" t="s">
        <v>1161</v>
      </c>
      <c r="U103" s="259"/>
      <c r="V103" s="249" t="s">
        <v>217</v>
      </c>
      <c r="W103" s="42"/>
      <c r="X103" s="258">
        <v>66810</v>
      </c>
      <c r="Y103" s="258"/>
      <c r="Z103" s="42"/>
      <c r="AA103" s="261" t="s">
        <v>87</v>
      </c>
      <c r="AB103" s="42"/>
      <c r="AC103" s="258">
        <v>1061</v>
      </c>
      <c r="AD103" s="258"/>
      <c r="AE103" s="42"/>
      <c r="AF103" s="42"/>
      <c r="AG103" s="259">
        <v>402</v>
      </c>
      <c r="AH103" s="259"/>
      <c r="AI103" s="42"/>
      <c r="AJ103" s="42"/>
      <c r="AK103" s="258">
        <v>5140</v>
      </c>
      <c r="AL103" s="258"/>
      <c r="AM103" s="42"/>
      <c r="AN103" s="42"/>
      <c r="AO103" s="258">
        <v>49670</v>
      </c>
      <c r="AP103" s="258"/>
      <c r="AQ103" s="42"/>
      <c r="AR103" s="42"/>
      <c r="AS103" s="259" t="s">
        <v>220</v>
      </c>
      <c r="AT103" s="259"/>
      <c r="AU103" s="42"/>
      <c r="AV103" s="42"/>
      <c r="AW103" s="258">
        <v>56273</v>
      </c>
      <c r="AX103" s="258"/>
      <c r="AY103" s="42"/>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row>
    <row r="104" spans="1:76">
      <c r="A104" s="13"/>
      <c r="B104" s="261"/>
      <c r="C104" s="42"/>
      <c r="D104" s="259"/>
      <c r="E104" s="259"/>
      <c r="F104" s="42"/>
      <c r="G104" s="42"/>
      <c r="H104" s="258"/>
      <c r="I104" s="258"/>
      <c r="J104" s="42"/>
      <c r="K104" s="42"/>
      <c r="L104" s="258"/>
      <c r="M104" s="258"/>
      <c r="N104" s="42"/>
      <c r="O104" s="42"/>
      <c r="P104" s="258"/>
      <c r="Q104" s="258"/>
      <c r="R104" s="42"/>
      <c r="S104" s="42"/>
      <c r="T104" s="259"/>
      <c r="U104" s="259"/>
      <c r="V104" s="249"/>
      <c r="W104" s="42"/>
      <c r="X104" s="258"/>
      <c r="Y104" s="258"/>
      <c r="Z104" s="42"/>
      <c r="AA104" s="261"/>
      <c r="AB104" s="42"/>
      <c r="AC104" s="258"/>
      <c r="AD104" s="258"/>
      <c r="AE104" s="42"/>
      <c r="AF104" s="42"/>
      <c r="AG104" s="259"/>
      <c r="AH104" s="259"/>
      <c r="AI104" s="42"/>
      <c r="AJ104" s="42"/>
      <c r="AK104" s="258"/>
      <c r="AL104" s="258"/>
      <c r="AM104" s="42"/>
      <c r="AN104" s="42"/>
      <c r="AO104" s="258"/>
      <c r="AP104" s="258"/>
      <c r="AQ104" s="42"/>
      <c r="AR104" s="42"/>
      <c r="AS104" s="259"/>
      <c r="AT104" s="259"/>
      <c r="AU104" s="42"/>
      <c r="AV104" s="42"/>
      <c r="AW104" s="258"/>
      <c r="AX104" s="258"/>
      <c r="AY104" s="42"/>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row>
    <row r="105" spans="1:76">
      <c r="A105" s="13"/>
      <c r="B105" s="272" t="s">
        <v>88</v>
      </c>
      <c r="C105" s="35"/>
      <c r="D105" s="256" t="s">
        <v>220</v>
      </c>
      <c r="E105" s="256"/>
      <c r="F105" s="35"/>
      <c r="G105" s="35"/>
      <c r="H105" s="257">
        <v>9657</v>
      </c>
      <c r="I105" s="257"/>
      <c r="J105" s="35"/>
      <c r="K105" s="35"/>
      <c r="L105" s="257">
        <v>34331</v>
      </c>
      <c r="M105" s="257"/>
      <c r="N105" s="35"/>
      <c r="O105" s="35"/>
      <c r="P105" s="257">
        <v>153319</v>
      </c>
      <c r="Q105" s="257"/>
      <c r="R105" s="35"/>
      <c r="S105" s="35"/>
      <c r="T105" s="256" t="s">
        <v>220</v>
      </c>
      <c r="U105" s="256"/>
      <c r="V105" s="35"/>
      <c r="W105" s="35"/>
      <c r="X105" s="257">
        <v>197307</v>
      </c>
      <c r="Y105" s="257"/>
      <c r="Z105" s="35"/>
      <c r="AA105" s="272" t="s">
        <v>88</v>
      </c>
      <c r="AB105" s="35"/>
      <c r="AC105" s="256" t="s">
        <v>220</v>
      </c>
      <c r="AD105" s="256"/>
      <c r="AE105" s="35"/>
      <c r="AF105" s="35"/>
      <c r="AG105" s="257">
        <v>15567</v>
      </c>
      <c r="AH105" s="257"/>
      <c r="AI105" s="35"/>
      <c r="AJ105" s="35"/>
      <c r="AK105" s="257">
        <v>34831</v>
      </c>
      <c r="AL105" s="257"/>
      <c r="AM105" s="35"/>
      <c r="AN105" s="35"/>
      <c r="AO105" s="257">
        <v>160166</v>
      </c>
      <c r="AP105" s="257"/>
      <c r="AQ105" s="35"/>
      <c r="AR105" s="35"/>
      <c r="AS105" s="256" t="s">
        <v>220</v>
      </c>
      <c r="AT105" s="256"/>
      <c r="AU105" s="35"/>
      <c r="AV105" s="35"/>
      <c r="AW105" s="257">
        <v>210564</v>
      </c>
      <c r="AX105" s="257"/>
      <c r="AY105" s="35"/>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row>
    <row r="106" spans="1:76">
      <c r="A106" s="13"/>
      <c r="B106" s="272"/>
      <c r="C106" s="35"/>
      <c r="D106" s="256"/>
      <c r="E106" s="256"/>
      <c r="F106" s="35"/>
      <c r="G106" s="35"/>
      <c r="H106" s="257"/>
      <c r="I106" s="257"/>
      <c r="J106" s="35"/>
      <c r="K106" s="35"/>
      <c r="L106" s="257"/>
      <c r="M106" s="257"/>
      <c r="N106" s="35"/>
      <c r="O106" s="35"/>
      <c r="P106" s="257"/>
      <c r="Q106" s="257"/>
      <c r="R106" s="35"/>
      <c r="S106" s="35"/>
      <c r="T106" s="256"/>
      <c r="U106" s="256"/>
      <c r="V106" s="35"/>
      <c r="W106" s="35"/>
      <c r="X106" s="257"/>
      <c r="Y106" s="257"/>
      <c r="Z106" s="35"/>
      <c r="AA106" s="272"/>
      <c r="AB106" s="35"/>
      <c r="AC106" s="256"/>
      <c r="AD106" s="256"/>
      <c r="AE106" s="35"/>
      <c r="AF106" s="35"/>
      <c r="AG106" s="257"/>
      <c r="AH106" s="257"/>
      <c r="AI106" s="35"/>
      <c r="AJ106" s="35"/>
      <c r="AK106" s="257"/>
      <c r="AL106" s="257"/>
      <c r="AM106" s="35"/>
      <c r="AN106" s="35"/>
      <c r="AO106" s="257"/>
      <c r="AP106" s="257"/>
      <c r="AQ106" s="35"/>
      <c r="AR106" s="35"/>
      <c r="AS106" s="256"/>
      <c r="AT106" s="256"/>
      <c r="AU106" s="35"/>
      <c r="AV106" s="35"/>
      <c r="AW106" s="257"/>
      <c r="AX106" s="257"/>
      <c r="AY106" s="35"/>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row>
    <row r="107" spans="1:76">
      <c r="A107" s="13"/>
      <c r="B107" s="261" t="s">
        <v>89</v>
      </c>
      <c r="C107" s="42"/>
      <c r="D107" s="259">
        <v>209</v>
      </c>
      <c r="E107" s="259"/>
      <c r="F107" s="42"/>
      <c r="G107" s="42"/>
      <c r="H107" s="258">
        <v>5555</v>
      </c>
      <c r="I107" s="258"/>
      <c r="J107" s="42"/>
      <c r="K107" s="42"/>
      <c r="L107" s="258">
        <v>8193</v>
      </c>
      <c r="M107" s="258"/>
      <c r="N107" s="42"/>
      <c r="O107" s="42"/>
      <c r="P107" s="258">
        <v>24861</v>
      </c>
      <c r="Q107" s="258"/>
      <c r="R107" s="42"/>
      <c r="S107" s="42"/>
      <c r="T107" s="259" t="s">
        <v>220</v>
      </c>
      <c r="U107" s="259"/>
      <c r="V107" s="42"/>
      <c r="W107" s="42"/>
      <c r="X107" s="258">
        <v>38818</v>
      </c>
      <c r="Y107" s="258"/>
      <c r="Z107" s="42"/>
      <c r="AA107" s="261" t="s">
        <v>89</v>
      </c>
      <c r="AB107" s="42"/>
      <c r="AC107" s="258">
        <v>1024</v>
      </c>
      <c r="AD107" s="258"/>
      <c r="AE107" s="42"/>
      <c r="AF107" s="42"/>
      <c r="AG107" s="258">
        <v>3661</v>
      </c>
      <c r="AH107" s="258"/>
      <c r="AI107" s="42"/>
      <c r="AJ107" s="42"/>
      <c r="AK107" s="258">
        <v>11040</v>
      </c>
      <c r="AL107" s="258"/>
      <c r="AM107" s="42"/>
      <c r="AN107" s="42"/>
      <c r="AO107" s="258">
        <v>34008</v>
      </c>
      <c r="AP107" s="258"/>
      <c r="AQ107" s="42"/>
      <c r="AR107" s="42"/>
      <c r="AS107" s="259" t="s">
        <v>220</v>
      </c>
      <c r="AT107" s="259"/>
      <c r="AU107" s="42"/>
      <c r="AV107" s="42"/>
      <c r="AW107" s="258">
        <v>49733</v>
      </c>
      <c r="AX107" s="258"/>
      <c r="AY107" s="42"/>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row>
    <row r="108" spans="1:76">
      <c r="A108" s="13"/>
      <c r="B108" s="261"/>
      <c r="C108" s="42"/>
      <c r="D108" s="259"/>
      <c r="E108" s="259"/>
      <c r="F108" s="42"/>
      <c r="G108" s="42"/>
      <c r="H108" s="258"/>
      <c r="I108" s="258"/>
      <c r="J108" s="42"/>
      <c r="K108" s="42"/>
      <c r="L108" s="258"/>
      <c r="M108" s="258"/>
      <c r="N108" s="42"/>
      <c r="O108" s="42"/>
      <c r="P108" s="258"/>
      <c r="Q108" s="258"/>
      <c r="R108" s="42"/>
      <c r="S108" s="42"/>
      <c r="T108" s="259"/>
      <c r="U108" s="259"/>
      <c r="V108" s="42"/>
      <c r="W108" s="42"/>
      <c r="X108" s="258"/>
      <c r="Y108" s="258"/>
      <c r="Z108" s="42"/>
      <c r="AA108" s="261"/>
      <c r="AB108" s="42"/>
      <c r="AC108" s="258"/>
      <c r="AD108" s="258"/>
      <c r="AE108" s="42"/>
      <c r="AF108" s="42"/>
      <c r="AG108" s="258"/>
      <c r="AH108" s="258"/>
      <c r="AI108" s="42"/>
      <c r="AJ108" s="42"/>
      <c r="AK108" s="258"/>
      <c r="AL108" s="258"/>
      <c r="AM108" s="42"/>
      <c r="AN108" s="42"/>
      <c r="AO108" s="258"/>
      <c r="AP108" s="258"/>
      <c r="AQ108" s="42"/>
      <c r="AR108" s="42"/>
      <c r="AS108" s="259"/>
      <c r="AT108" s="259"/>
      <c r="AU108" s="42"/>
      <c r="AV108" s="42"/>
      <c r="AW108" s="258"/>
      <c r="AX108" s="258"/>
      <c r="AY108" s="42"/>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row>
    <row r="109" spans="1:76">
      <c r="A109" s="13"/>
      <c r="B109" s="272" t="s">
        <v>90</v>
      </c>
      <c r="C109" s="35"/>
      <c r="D109" s="256" t="s">
        <v>220</v>
      </c>
      <c r="E109" s="256"/>
      <c r="F109" s="35"/>
      <c r="G109" s="35"/>
      <c r="H109" s="257">
        <v>10070</v>
      </c>
      <c r="I109" s="257"/>
      <c r="J109" s="35"/>
      <c r="K109" s="35"/>
      <c r="L109" s="257">
        <v>11506</v>
      </c>
      <c r="M109" s="257"/>
      <c r="N109" s="35"/>
      <c r="O109" s="35"/>
      <c r="P109" s="256">
        <v>503</v>
      </c>
      <c r="Q109" s="256"/>
      <c r="R109" s="35"/>
      <c r="S109" s="35"/>
      <c r="T109" s="256" t="s">
        <v>1162</v>
      </c>
      <c r="U109" s="256"/>
      <c r="V109" s="75" t="s">
        <v>217</v>
      </c>
      <c r="W109" s="35"/>
      <c r="X109" s="257">
        <v>14549</v>
      </c>
      <c r="Y109" s="257"/>
      <c r="Z109" s="35"/>
      <c r="AA109" s="272" t="s">
        <v>1168</v>
      </c>
      <c r="AB109" s="35"/>
      <c r="AC109" s="257">
        <v>68194</v>
      </c>
      <c r="AD109" s="257"/>
      <c r="AE109" s="35"/>
      <c r="AF109" s="35"/>
      <c r="AG109" s="257">
        <v>2060284</v>
      </c>
      <c r="AH109" s="257"/>
      <c r="AI109" s="35"/>
      <c r="AJ109" s="35"/>
      <c r="AK109" s="257">
        <v>1270479</v>
      </c>
      <c r="AL109" s="257"/>
      <c r="AM109" s="35"/>
      <c r="AN109" s="35"/>
      <c r="AO109" s="257">
        <v>490208</v>
      </c>
      <c r="AP109" s="257"/>
      <c r="AQ109" s="35"/>
      <c r="AR109" s="35"/>
      <c r="AS109" s="256" t="s">
        <v>1175</v>
      </c>
      <c r="AT109" s="256"/>
      <c r="AU109" s="75" t="s">
        <v>217</v>
      </c>
      <c r="AV109" s="35"/>
      <c r="AW109" s="256" t="s">
        <v>220</v>
      </c>
      <c r="AX109" s="256"/>
      <c r="AY109" s="35"/>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row>
    <row r="110" spans="1:76" ht="15.75" thickBot="1">
      <c r="A110" s="13"/>
      <c r="B110" s="272"/>
      <c r="C110" s="35"/>
      <c r="D110" s="260"/>
      <c r="E110" s="260"/>
      <c r="F110" s="36"/>
      <c r="G110" s="35"/>
      <c r="H110" s="263"/>
      <c r="I110" s="263"/>
      <c r="J110" s="36"/>
      <c r="K110" s="35"/>
      <c r="L110" s="263"/>
      <c r="M110" s="263"/>
      <c r="N110" s="36"/>
      <c r="O110" s="35"/>
      <c r="P110" s="260"/>
      <c r="Q110" s="260"/>
      <c r="R110" s="36"/>
      <c r="S110" s="35"/>
      <c r="T110" s="260"/>
      <c r="U110" s="260"/>
      <c r="V110" s="262"/>
      <c r="W110" s="35"/>
      <c r="X110" s="263"/>
      <c r="Y110" s="263"/>
      <c r="Z110" s="36"/>
      <c r="AA110" s="272"/>
      <c r="AB110" s="35"/>
      <c r="AC110" s="257"/>
      <c r="AD110" s="257"/>
      <c r="AE110" s="35"/>
      <c r="AF110" s="35"/>
      <c r="AG110" s="257"/>
      <c r="AH110" s="257"/>
      <c r="AI110" s="35"/>
      <c r="AJ110" s="35"/>
      <c r="AK110" s="257"/>
      <c r="AL110" s="257"/>
      <c r="AM110" s="35"/>
      <c r="AN110" s="35"/>
      <c r="AO110" s="257"/>
      <c r="AP110" s="257"/>
      <c r="AQ110" s="35"/>
      <c r="AR110" s="35"/>
      <c r="AS110" s="256"/>
      <c r="AT110" s="256"/>
      <c r="AU110" s="75"/>
      <c r="AV110" s="35"/>
      <c r="AW110" s="256"/>
      <c r="AX110" s="256"/>
      <c r="AY110" s="35"/>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row>
    <row r="111" spans="1:76">
      <c r="A111" s="13"/>
      <c r="B111" s="249" t="s">
        <v>1163</v>
      </c>
      <c r="C111" s="42"/>
      <c r="D111" s="252">
        <v>209</v>
      </c>
      <c r="E111" s="252"/>
      <c r="F111" s="45"/>
      <c r="G111" s="42"/>
      <c r="H111" s="254">
        <v>93216</v>
      </c>
      <c r="I111" s="254"/>
      <c r="J111" s="45"/>
      <c r="K111" s="42"/>
      <c r="L111" s="254">
        <v>104911</v>
      </c>
      <c r="M111" s="254"/>
      <c r="N111" s="45"/>
      <c r="O111" s="42"/>
      <c r="P111" s="254">
        <v>392468</v>
      </c>
      <c r="Q111" s="254"/>
      <c r="R111" s="45"/>
      <c r="S111" s="42"/>
      <c r="T111" s="252" t="s">
        <v>1164</v>
      </c>
      <c r="U111" s="252"/>
      <c r="V111" s="250" t="s">
        <v>217</v>
      </c>
      <c r="W111" s="42"/>
      <c r="X111" s="254">
        <v>583064</v>
      </c>
      <c r="Y111" s="254"/>
      <c r="Z111" s="45"/>
      <c r="AA111" s="261" t="s">
        <v>90</v>
      </c>
      <c r="AB111" s="42"/>
      <c r="AC111" s="259" t="s">
        <v>220</v>
      </c>
      <c r="AD111" s="259"/>
      <c r="AE111" s="42"/>
      <c r="AF111" s="42"/>
      <c r="AG111" s="258">
        <v>2751</v>
      </c>
      <c r="AH111" s="258"/>
      <c r="AI111" s="42"/>
      <c r="AJ111" s="42"/>
      <c r="AK111" s="258">
        <v>12753</v>
      </c>
      <c r="AL111" s="258"/>
      <c r="AM111" s="42"/>
      <c r="AN111" s="42"/>
      <c r="AO111" s="259" t="s">
        <v>220</v>
      </c>
      <c r="AP111" s="259"/>
      <c r="AQ111" s="42"/>
      <c r="AR111" s="42"/>
      <c r="AS111" s="259" t="s">
        <v>1176</v>
      </c>
      <c r="AT111" s="259"/>
      <c r="AU111" s="249" t="s">
        <v>217</v>
      </c>
      <c r="AV111" s="42"/>
      <c r="AW111" s="258">
        <v>6540</v>
      </c>
      <c r="AX111" s="258"/>
      <c r="AY111" s="42"/>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row>
    <row r="112" spans="1:76" ht="15.75" thickBot="1">
      <c r="A112" s="13"/>
      <c r="B112" s="249"/>
      <c r="C112" s="42"/>
      <c r="D112" s="259"/>
      <c r="E112" s="259"/>
      <c r="F112" s="42"/>
      <c r="G112" s="42"/>
      <c r="H112" s="255"/>
      <c r="I112" s="255"/>
      <c r="J112" s="59"/>
      <c r="K112" s="42"/>
      <c r="L112" s="255"/>
      <c r="M112" s="255"/>
      <c r="N112" s="59"/>
      <c r="O112" s="42"/>
      <c r="P112" s="255"/>
      <c r="Q112" s="255"/>
      <c r="R112" s="59"/>
      <c r="S112" s="42"/>
      <c r="T112" s="253"/>
      <c r="U112" s="253"/>
      <c r="V112" s="251"/>
      <c r="W112" s="42"/>
      <c r="X112" s="255"/>
      <c r="Y112" s="255"/>
      <c r="Z112" s="59"/>
      <c r="AA112" s="261"/>
      <c r="AB112" s="42"/>
      <c r="AC112" s="271"/>
      <c r="AD112" s="271"/>
      <c r="AE112" s="110"/>
      <c r="AF112" s="42"/>
      <c r="AG112" s="274"/>
      <c r="AH112" s="274"/>
      <c r="AI112" s="110"/>
      <c r="AJ112" s="42"/>
      <c r="AK112" s="274"/>
      <c r="AL112" s="274"/>
      <c r="AM112" s="110"/>
      <c r="AN112" s="42"/>
      <c r="AO112" s="271"/>
      <c r="AP112" s="271"/>
      <c r="AQ112" s="110"/>
      <c r="AR112" s="42"/>
      <c r="AS112" s="271"/>
      <c r="AT112" s="271"/>
      <c r="AU112" s="276"/>
      <c r="AV112" s="42"/>
      <c r="AW112" s="274"/>
      <c r="AX112" s="274"/>
      <c r="AY112" s="110"/>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row>
    <row r="113" spans="1:76">
      <c r="A113" s="13"/>
      <c r="B113" s="75" t="s">
        <v>92</v>
      </c>
      <c r="C113" s="35"/>
      <c r="D113" s="256" t="s">
        <v>220</v>
      </c>
      <c r="E113" s="256"/>
      <c r="F113" s="35"/>
      <c r="G113" s="35"/>
      <c r="H113" s="257">
        <v>15680</v>
      </c>
      <c r="I113" s="257"/>
      <c r="J113" s="35"/>
      <c r="K113" s="35"/>
      <c r="L113" s="257">
        <v>194362</v>
      </c>
      <c r="M113" s="257"/>
      <c r="N113" s="35"/>
      <c r="O113" s="35"/>
      <c r="P113" s="257">
        <v>186987</v>
      </c>
      <c r="Q113" s="257"/>
      <c r="R113" s="35"/>
      <c r="S113" s="35"/>
      <c r="T113" s="256" t="s">
        <v>220</v>
      </c>
      <c r="U113" s="256"/>
      <c r="V113" s="35"/>
      <c r="W113" s="35"/>
      <c r="X113" s="257">
        <v>397029</v>
      </c>
      <c r="Y113" s="257"/>
      <c r="Z113" s="35"/>
      <c r="AA113" s="75" t="s">
        <v>1163</v>
      </c>
      <c r="AB113" s="35"/>
      <c r="AC113" s="278">
        <v>70279</v>
      </c>
      <c r="AD113" s="278"/>
      <c r="AE113" s="67"/>
      <c r="AF113" s="35"/>
      <c r="AG113" s="278">
        <v>2147841</v>
      </c>
      <c r="AH113" s="278"/>
      <c r="AI113" s="67"/>
      <c r="AJ113" s="35"/>
      <c r="AK113" s="278">
        <v>1385432</v>
      </c>
      <c r="AL113" s="278"/>
      <c r="AM113" s="67"/>
      <c r="AN113" s="35"/>
      <c r="AO113" s="278">
        <v>923772</v>
      </c>
      <c r="AP113" s="278"/>
      <c r="AQ113" s="67"/>
      <c r="AR113" s="35"/>
      <c r="AS113" s="273" t="s">
        <v>1177</v>
      </c>
      <c r="AT113" s="273"/>
      <c r="AU113" s="281" t="s">
        <v>217</v>
      </c>
      <c r="AV113" s="35"/>
      <c r="AW113" s="278">
        <v>629195</v>
      </c>
      <c r="AX113" s="278"/>
      <c r="AY113" s="6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row>
    <row r="114" spans="1:76">
      <c r="A114" s="13"/>
      <c r="B114" s="75"/>
      <c r="C114" s="35"/>
      <c r="D114" s="256"/>
      <c r="E114" s="256"/>
      <c r="F114" s="35"/>
      <c r="G114" s="35"/>
      <c r="H114" s="257"/>
      <c r="I114" s="257"/>
      <c r="J114" s="35"/>
      <c r="K114" s="35"/>
      <c r="L114" s="257"/>
      <c r="M114" s="257"/>
      <c r="N114" s="35"/>
      <c r="O114" s="35"/>
      <c r="P114" s="257"/>
      <c r="Q114" s="257"/>
      <c r="R114" s="35"/>
      <c r="S114" s="35"/>
      <c r="T114" s="256"/>
      <c r="U114" s="256"/>
      <c r="V114" s="35"/>
      <c r="W114" s="35"/>
      <c r="X114" s="257"/>
      <c r="Y114" s="257"/>
      <c r="Z114" s="35"/>
      <c r="AA114" s="75"/>
      <c r="AB114" s="35"/>
      <c r="AC114" s="279"/>
      <c r="AD114" s="279"/>
      <c r="AE114" s="68"/>
      <c r="AF114" s="35"/>
      <c r="AG114" s="279"/>
      <c r="AH114" s="279"/>
      <c r="AI114" s="68"/>
      <c r="AJ114" s="35"/>
      <c r="AK114" s="279"/>
      <c r="AL114" s="279"/>
      <c r="AM114" s="68"/>
      <c r="AN114" s="35"/>
      <c r="AO114" s="279"/>
      <c r="AP114" s="279"/>
      <c r="AQ114" s="68"/>
      <c r="AR114" s="35"/>
      <c r="AS114" s="280"/>
      <c r="AT114" s="280"/>
      <c r="AU114" s="282"/>
      <c r="AV114" s="35"/>
      <c r="AW114" s="279"/>
      <c r="AX114" s="279"/>
      <c r="AY114" s="68"/>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row>
    <row r="115" spans="1:76">
      <c r="A115" s="13"/>
      <c r="B115" s="249" t="s">
        <v>93</v>
      </c>
      <c r="C115" s="42"/>
      <c r="D115" s="258">
        <v>22032</v>
      </c>
      <c r="E115" s="258"/>
      <c r="F115" s="42"/>
      <c r="G115" s="42"/>
      <c r="H115" s="258">
        <v>11209</v>
      </c>
      <c r="I115" s="258"/>
      <c r="J115" s="42"/>
      <c r="K115" s="42"/>
      <c r="L115" s="258">
        <v>4372</v>
      </c>
      <c r="M115" s="258"/>
      <c r="N115" s="42"/>
      <c r="O115" s="42"/>
      <c r="P115" s="258">
        <v>79150</v>
      </c>
      <c r="Q115" s="258"/>
      <c r="R115" s="42"/>
      <c r="S115" s="42"/>
      <c r="T115" s="259" t="s">
        <v>1165</v>
      </c>
      <c r="U115" s="259"/>
      <c r="V115" s="249" t="s">
        <v>217</v>
      </c>
      <c r="W115" s="42"/>
      <c r="X115" s="258">
        <v>110220</v>
      </c>
      <c r="Y115" s="258"/>
      <c r="Z115" s="42"/>
      <c r="AA115" s="249" t="s">
        <v>92</v>
      </c>
      <c r="AB115" s="42"/>
      <c r="AC115" s="259" t="s">
        <v>220</v>
      </c>
      <c r="AD115" s="259"/>
      <c r="AE115" s="42"/>
      <c r="AF115" s="42"/>
      <c r="AG115" s="258">
        <v>20258</v>
      </c>
      <c r="AH115" s="258"/>
      <c r="AI115" s="42"/>
      <c r="AJ115" s="42"/>
      <c r="AK115" s="258">
        <v>201346</v>
      </c>
      <c r="AL115" s="258"/>
      <c r="AM115" s="42"/>
      <c r="AN115" s="42"/>
      <c r="AO115" s="258">
        <v>169169</v>
      </c>
      <c r="AP115" s="258"/>
      <c r="AQ115" s="42"/>
      <c r="AR115" s="42"/>
      <c r="AS115" s="259" t="s">
        <v>220</v>
      </c>
      <c r="AT115" s="259"/>
      <c r="AU115" s="42"/>
      <c r="AV115" s="42"/>
      <c r="AW115" s="258">
        <v>390773</v>
      </c>
      <c r="AX115" s="258"/>
      <c r="AY115" s="42"/>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row>
    <row r="116" spans="1:76">
      <c r="A116" s="13"/>
      <c r="B116" s="249"/>
      <c r="C116" s="42"/>
      <c r="D116" s="258"/>
      <c r="E116" s="258"/>
      <c r="F116" s="42"/>
      <c r="G116" s="42"/>
      <c r="H116" s="258"/>
      <c r="I116" s="258"/>
      <c r="J116" s="42"/>
      <c r="K116" s="42"/>
      <c r="L116" s="258"/>
      <c r="M116" s="258"/>
      <c r="N116" s="42"/>
      <c r="O116" s="42"/>
      <c r="P116" s="258"/>
      <c r="Q116" s="258"/>
      <c r="R116" s="42"/>
      <c r="S116" s="42"/>
      <c r="T116" s="259"/>
      <c r="U116" s="259"/>
      <c r="V116" s="249"/>
      <c r="W116" s="42"/>
      <c r="X116" s="258"/>
      <c r="Y116" s="258"/>
      <c r="Z116" s="42"/>
      <c r="AA116" s="249"/>
      <c r="AB116" s="42"/>
      <c r="AC116" s="259"/>
      <c r="AD116" s="259"/>
      <c r="AE116" s="42"/>
      <c r="AF116" s="42"/>
      <c r="AG116" s="258"/>
      <c r="AH116" s="258"/>
      <c r="AI116" s="42"/>
      <c r="AJ116" s="42"/>
      <c r="AK116" s="258"/>
      <c r="AL116" s="258"/>
      <c r="AM116" s="42"/>
      <c r="AN116" s="42"/>
      <c r="AO116" s="258"/>
      <c r="AP116" s="258"/>
      <c r="AQ116" s="42"/>
      <c r="AR116" s="42"/>
      <c r="AS116" s="259"/>
      <c r="AT116" s="259"/>
      <c r="AU116" s="42"/>
      <c r="AV116" s="42"/>
      <c r="AW116" s="258"/>
      <c r="AX116" s="258"/>
      <c r="AY116" s="42"/>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row>
    <row r="117" spans="1:76">
      <c r="A117" s="13"/>
      <c r="B117" s="75" t="s">
        <v>94</v>
      </c>
      <c r="C117" s="35"/>
      <c r="D117" s="256" t="s">
        <v>220</v>
      </c>
      <c r="E117" s="256"/>
      <c r="F117" s="35"/>
      <c r="G117" s="35"/>
      <c r="H117" s="257">
        <v>208085</v>
      </c>
      <c r="I117" s="257"/>
      <c r="J117" s="35"/>
      <c r="K117" s="35"/>
      <c r="L117" s="257">
        <v>38500</v>
      </c>
      <c r="M117" s="257"/>
      <c r="N117" s="35"/>
      <c r="O117" s="35"/>
      <c r="P117" s="257">
        <v>179500</v>
      </c>
      <c r="Q117" s="257"/>
      <c r="R117" s="35"/>
      <c r="S117" s="35"/>
      <c r="T117" s="256" t="s">
        <v>220</v>
      </c>
      <c r="U117" s="256"/>
      <c r="V117" s="35"/>
      <c r="W117" s="35"/>
      <c r="X117" s="257">
        <v>426085</v>
      </c>
      <c r="Y117" s="257"/>
      <c r="Z117" s="35"/>
      <c r="AA117" s="75" t="s">
        <v>93</v>
      </c>
      <c r="AB117" s="35"/>
      <c r="AC117" s="257">
        <v>15445</v>
      </c>
      <c r="AD117" s="257"/>
      <c r="AE117" s="35"/>
      <c r="AF117" s="35"/>
      <c r="AG117" s="257">
        <v>19548</v>
      </c>
      <c r="AH117" s="257"/>
      <c r="AI117" s="35"/>
      <c r="AJ117" s="35"/>
      <c r="AK117" s="257">
        <v>3644</v>
      </c>
      <c r="AL117" s="257"/>
      <c r="AM117" s="35"/>
      <c r="AN117" s="35"/>
      <c r="AO117" s="257">
        <v>75218</v>
      </c>
      <c r="AP117" s="257"/>
      <c r="AQ117" s="35"/>
      <c r="AR117" s="35"/>
      <c r="AS117" s="256" t="s">
        <v>1178</v>
      </c>
      <c r="AT117" s="256"/>
      <c r="AU117" s="75" t="s">
        <v>217</v>
      </c>
      <c r="AV117" s="35"/>
      <c r="AW117" s="257">
        <v>108077</v>
      </c>
      <c r="AX117" s="257"/>
      <c r="AY117" s="35"/>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row>
    <row r="118" spans="1:76">
      <c r="A118" s="13"/>
      <c r="B118" s="75"/>
      <c r="C118" s="35"/>
      <c r="D118" s="256"/>
      <c r="E118" s="256"/>
      <c r="F118" s="35"/>
      <c r="G118" s="35"/>
      <c r="H118" s="257"/>
      <c r="I118" s="257"/>
      <c r="J118" s="35"/>
      <c r="K118" s="35"/>
      <c r="L118" s="257"/>
      <c r="M118" s="257"/>
      <c r="N118" s="35"/>
      <c r="O118" s="35"/>
      <c r="P118" s="257"/>
      <c r="Q118" s="257"/>
      <c r="R118" s="35"/>
      <c r="S118" s="35"/>
      <c r="T118" s="256"/>
      <c r="U118" s="256"/>
      <c r="V118" s="35"/>
      <c r="W118" s="35"/>
      <c r="X118" s="257"/>
      <c r="Y118" s="257"/>
      <c r="Z118" s="35"/>
      <c r="AA118" s="75"/>
      <c r="AB118" s="35"/>
      <c r="AC118" s="257"/>
      <c r="AD118" s="257"/>
      <c r="AE118" s="35"/>
      <c r="AF118" s="35"/>
      <c r="AG118" s="257"/>
      <c r="AH118" s="257"/>
      <c r="AI118" s="35"/>
      <c r="AJ118" s="35"/>
      <c r="AK118" s="257"/>
      <c r="AL118" s="257"/>
      <c r="AM118" s="35"/>
      <c r="AN118" s="35"/>
      <c r="AO118" s="257"/>
      <c r="AP118" s="257"/>
      <c r="AQ118" s="35"/>
      <c r="AR118" s="35"/>
      <c r="AS118" s="256"/>
      <c r="AT118" s="256"/>
      <c r="AU118" s="75"/>
      <c r="AV118" s="35"/>
      <c r="AW118" s="257"/>
      <c r="AX118" s="257"/>
      <c r="AY118" s="35"/>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row>
    <row r="119" spans="1:76">
      <c r="A119" s="13"/>
      <c r="B119" s="249" t="s">
        <v>95</v>
      </c>
      <c r="C119" s="42"/>
      <c r="D119" s="259" t="s">
        <v>220</v>
      </c>
      <c r="E119" s="259"/>
      <c r="F119" s="42"/>
      <c r="G119" s="42"/>
      <c r="H119" s="259" t="s">
        <v>220</v>
      </c>
      <c r="I119" s="259"/>
      <c r="J119" s="42"/>
      <c r="K119" s="42"/>
      <c r="L119" s="258">
        <v>18095</v>
      </c>
      <c r="M119" s="258"/>
      <c r="N119" s="42"/>
      <c r="O119" s="42"/>
      <c r="P119" s="259" t="s">
        <v>220</v>
      </c>
      <c r="Q119" s="259"/>
      <c r="R119" s="42"/>
      <c r="S119" s="42"/>
      <c r="T119" s="259" t="s">
        <v>220</v>
      </c>
      <c r="U119" s="259"/>
      <c r="V119" s="42"/>
      <c r="W119" s="42"/>
      <c r="X119" s="258">
        <v>18095</v>
      </c>
      <c r="Y119" s="258"/>
      <c r="Z119" s="42"/>
      <c r="AA119" s="249" t="s">
        <v>94</v>
      </c>
      <c r="AB119" s="42"/>
      <c r="AC119" s="259" t="s">
        <v>220</v>
      </c>
      <c r="AD119" s="259"/>
      <c r="AE119" s="42"/>
      <c r="AF119" s="42"/>
      <c r="AG119" s="258">
        <v>208085</v>
      </c>
      <c r="AH119" s="258"/>
      <c r="AI119" s="42"/>
      <c r="AJ119" s="42"/>
      <c r="AK119" s="258">
        <v>38500</v>
      </c>
      <c r="AL119" s="258"/>
      <c r="AM119" s="42"/>
      <c r="AN119" s="42"/>
      <c r="AO119" s="258">
        <v>179500</v>
      </c>
      <c r="AP119" s="258"/>
      <c r="AQ119" s="42"/>
      <c r="AR119" s="42"/>
      <c r="AS119" s="259" t="s">
        <v>220</v>
      </c>
      <c r="AT119" s="259"/>
      <c r="AU119" s="42"/>
      <c r="AV119" s="42"/>
      <c r="AW119" s="258">
        <v>426085</v>
      </c>
      <c r="AX119" s="258"/>
      <c r="AY119" s="42"/>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row>
    <row r="120" spans="1:76">
      <c r="A120" s="13"/>
      <c r="B120" s="249"/>
      <c r="C120" s="42"/>
      <c r="D120" s="259"/>
      <c r="E120" s="259"/>
      <c r="F120" s="42"/>
      <c r="G120" s="42"/>
      <c r="H120" s="259"/>
      <c r="I120" s="259"/>
      <c r="J120" s="42"/>
      <c r="K120" s="42"/>
      <c r="L120" s="258"/>
      <c r="M120" s="258"/>
      <c r="N120" s="42"/>
      <c r="O120" s="42"/>
      <c r="P120" s="259"/>
      <c r="Q120" s="259"/>
      <c r="R120" s="42"/>
      <c r="S120" s="42"/>
      <c r="T120" s="259"/>
      <c r="U120" s="259"/>
      <c r="V120" s="42"/>
      <c r="W120" s="42"/>
      <c r="X120" s="258"/>
      <c r="Y120" s="258"/>
      <c r="Z120" s="42"/>
      <c r="AA120" s="249"/>
      <c r="AB120" s="42"/>
      <c r="AC120" s="259"/>
      <c r="AD120" s="259"/>
      <c r="AE120" s="42"/>
      <c r="AF120" s="42"/>
      <c r="AG120" s="258"/>
      <c r="AH120" s="258"/>
      <c r="AI120" s="42"/>
      <c r="AJ120" s="42"/>
      <c r="AK120" s="258"/>
      <c r="AL120" s="258"/>
      <c r="AM120" s="42"/>
      <c r="AN120" s="42"/>
      <c r="AO120" s="258"/>
      <c r="AP120" s="258"/>
      <c r="AQ120" s="42"/>
      <c r="AR120" s="42"/>
      <c r="AS120" s="259"/>
      <c r="AT120" s="259"/>
      <c r="AU120" s="42"/>
      <c r="AV120" s="42"/>
      <c r="AW120" s="258"/>
      <c r="AX120" s="258"/>
      <c r="AY120" s="42"/>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row>
    <row r="121" spans="1:76">
      <c r="A121" s="13"/>
      <c r="B121" s="75" t="s">
        <v>96</v>
      </c>
      <c r="C121" s="35"/>
      <c r="D121" s="256" t="s">
        <v>220</v>
      </c>
      <c r="E121" s="256"/>
      <c r="F121" s="35"/>
      <c r="G121" s="35"/>
      <c r="H121" s="256" t="s">
        <v>220</v>
      </c>
      <c r="I121" s="256"/>
      <c r="J121" s="35"/>
      <c r="K121" s="35"/>
      <c r="L121" s="257">
        <v>77511</v>
      </c>
      <c r="M121" s="257"/>
      <c r="N121" s="35"/>
      <c r="O121" s="35"/>
      <c r="P121" s="256">
        <v>34</v>
      </c>
      <c r="Q121" s="256"/>
      <c r="R121" s="35"/>
      <c r="S121" s="35"/>
      <c r="T121" s="256" t="s">
        <v>220</v>
      </c>
      <c r="U121" s="256"/>
      <c r="V121" s="35"/>
      <c r="W121" s="35"/>
      <c r="X121" s="257">
        <v>77545</v>
      </c>
      <c r="Y121" s="257"/>
      <c r="Z121" s="35"/>
      <c r="AA121" s="75" t="s">
        <v>95</v>
      </c>
      <c r="AB121" s="35"/>
      <c r="AC121" s="256" t="s">
        <v>220</v>
      </c>
      <c r="AD121" s="256"/>
      <c r="AE121" s="35"/>
      <c r="AF121" s="35"/>
      <c r="AG121" s="256" t="s">
        <v>220</v>
      </c>
      <c r="AH121" s="256"/>
      <c r="AI121" s="35"/>
      <c r="AJ121" s="35"/>
      <c r="AK121" s="257">
        <v>18095</v>
      </c>
      <c r="AL121" s="257"/>
      <c r="AM121" s="35"/>
      <c r="AN121" s="35"/>
      <c r="AO121" s="256" t="s">
        <v>220</v>
      </c>
      <c r="AP121" s="256"/>
      <c r="AQ121" s="35"/>
      <c r="AR121" s="35"/>
      <c r="AS121" s="256" t="s">
        <v>220</v>
      </c>
      <c r="AT121" s="256"/>
      <c r="AU121" s="35"/>
      <c r="AV121" s="35"/>
      <c r="AW121" s="257">
        <v>18095</v>
      </c>
      <c r="AX121" s="257"/>
      <c r="AY121" s="35"/>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row>
    <row r="122" spans="1:76">
      <c r="A122" s="13"/>
      <c r="B122" s="75"/>
      <c r="C122" s="35"/>
      <c r="D122" s="256"/>
      <c r="E122" s="256"/>
      <c r="F122" s="35"/>
      <c r="G122" s="35"/>
      <c r="H122" s="256"/>
      <c r="I122" s="256"/>
      <c r="J122" s="35"/>
      <c r="K122" s="35"/>
      <c r="L122" s="257"/>
      <c r="M122" s="257"/>
      <c r="N122" s="35"/>
      <c r="O122" s="35"/>
      <c r="P122" s="256"/>
      <c r="Q122" s="256"/>
      <c r="R122" s="35"/>
      <c r="S122" s="35"/>
      <c r="T122" s="256"/>
      <c r="U122" s="256"/>
      <c r="V122" s="35"/>
      <c r="W122" s="35"/>
      <c r="X122" s="257"/>
      <c r="Y122" s="257"/>
      <c r="Z122" s="35"/>
      <c r="AA122" s="75"/>
      <c r="AB122" s="35"/>
      <c r="AC122" s="256"/>
      <c r="AD122" s="256"/>
      <c r="AE122" s="35"/>
      <c r="AF122" s="35"/>
      <c r="AG122" s="256"/>
      <c r="AH122" s="256"/>
      <c r="AI122" s="35"/>
      <c r="AJ122" s="35"/>
      <c r="AK122" s="257"/>
      <c r="AL122" s="257"/>
      <c r="AM122" s="35"/>
      <c r="AN122" s="35"/>
      <c r="AO122" s="256"/>
      <c r="AP122" s="256"/>
      <c r="AQ122" s="35"/>
      <c r="AR122" s="35"/>
      <c r="AS122" s="256"/>
      <c r="AT122" s="256"/>
      <c r="AU122" s="35"/>
      <c r="AV122" s="35"/>
      <c r="AW122" s="257"/>
      <c r="AX122" s="257"/>
      <c r="AY122" s="35"/>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row>
    <row r="123" spans="1:76">
      <c r="A123" s="13"/>
      <c r="B123" s="249" t="s">
        <v>1166</v>
      </c>
      <c r="C123" s="42"/>
      <c r="D123" s="258">
        <v>1431037</v>
      </c>
      <c r="E123" s="258"/>
      <c r="F123" s="42"/>
      <c r="G123" s="42"/>
      <c r="H123" s="258">
        <v>1165799</v>
      </c>
      <c r="I123" s="258"/>
      <c r="J123" s="42"/>
      <c r="K123" s="42"/>
      <c r="L123" s="258">
        <v>1572</v>
      </c>
      <c r="M123" s="258"/>
      <c r="N123" s="42"/>
      <c r="O123" s="42"/>
      <c r="P123" s="259" t="s">
        <v>220</v>
      </c>
      <c r="Q123" s="259"/>
      <c r="R123" s="42"/>
      <c r="S123" s="42"/>
      <c r="T123" s="259" t="s">
        <v>1167</v>
      </c>
      <c r="U123" s="259"/>
      <c r="V123" s="249" t="s">
        <v>217</v>
      </c>
      <c r="W123" s="42"/>
      <c r="X123" s="259" t="s">
        <v>220</v>
      </c>
      <c r="Y123" s="259"/>
      <c r="Z123" s="42"/>
      <c r="AA123" s="249" t="s">
        <v>96</v>
      </c>
      <c r="AB123" s="42"/>
      <c r="AC123" s="259" t="s">
        <v>220</v>
      </c>
      <c r="AD123" s="259"/>
      <c r="AE123" s="42"/>
      <c r="AF123" s="42"/>
      <c r="AG123" s="259" t="s">
        <v>220</v>
      </c>
      <c r="AH123" s="259"/>
      <c r="AI123" s="42"/>
      <c r="AJ123" s="42"/>
      <c r="AK123" s="258">
        <v>86853</v>
      </c>
      <c r="AL123" s="258"/>
      <c r="AM123" s="42"/>
      <c r="AN123" s="42"/>
      <c r="AO123" s="259">
        <v>60</v>
      </c>
      <c r="AP123" s="259"/>
      <c r="AQ123" s="42"/>
      <c r="AR123" s="42"/>
      <c r="AS123" s="259" t="s">
        <v>220</v>
      </c>
      <c r="AT123" s="259"/>
      <c r="AU123" s="42"/>
      <c r="AV123" s="42"/>
      <c r="AW123" s="258">
        <v>86913</v>
      </c>
      <c r="AX123" s="258"/>
      <c r="AY123" s="42"/>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row>
    <row r="124" spans="1:76">
      <c r="A124" s="13"/>
      <c r="B124" s="249"/>
      <c r="C124" s="42"/>
      <c r="D124" s="258"/>
      <c r="E124" s="258"/>
      <c r="F124" s="42"/>
      <c r="G124" s="42"/>
      <c r="H124" s="258"/>
      <c r="I124" s="258"/>
      <c r="J124" s="42"/>
      <c r="K124" s="42"/>
      <c r="L124" s="258"/>
      <c r="M124" s="258"/>
      <c r="N124" s="42"/>
      <c r="O124" s="42"/>
      <c r="P124" s="259"/>
      <c r="Q124" s="259"/>
      <c r="R124" s="42"/>
      <c r="S124" s="42"/>
      <c r="T124" s="259"/>
      <c r="U124" s="259"/>
      <c r="V124" s="249"/>
      <c r="W124" s="42"/>
      <c r="X124" s="259"/>
      <c r="Y124" s="259"/>
      <c r="Z124" s="42"/>
      <c r="AA124" s="249"/>
      <c r="AB124" s="42"/>
      <c r="AC124" s="259"/>
      <c r="AD124" s="259"/>
      <c r="AE124" s="42"/>
      <c r="AF124" s="42"/>
      <c r="AG124" s="259"/>
      <c r="AH124" s="259"/>
      <c r="AI124" s="42"/>
      <c r="AJ124" s="42"/>
      <c r="AK124" s="258"/>
      <c r="AL124" s="258"/>
      <c r="AM124" s="42"/>
      <c r="AN124" s="42"/>
      <c r="AO124" s="259"/>
      <c r="AP124" s="259"/>
      <c r="AQ124" s="42"/>
      <c r="AR124" s="42"/>
      <c r="AS124" s="259"/>
      <c r="AT124" s="259"/>
      <c r="AU124" s="42"/>
      <c r="AV124" s="42"/>
      <c r="AW124" s="258"/>
      <c r="AX124" s="258"/>
      <c r="AY124" s="42"/>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row>
    <row r="125" spans="1:76">
      <c r="A125" s="13"/>
      <c r="B125" s="75" t="s">
        <v>1168</v>
      </c>
      <c r="C125" s="35"/>
      <c r="D125" s="75" t="s">
        <v>215</v>
      </c>
      <c r="E125" s="257">
        <v>84298</v>
      </c>
      <c r="F125" s="35"/>
      <c r="G125" s="35"/>
      <c r="H125" s="75" t="s">
        <v>215</v>
      </c>
      <c r="I125" s="257">
        <v>2377190</v>
      </c>
      <c r="J125" s="35"/>
      <c r="K125" s="35"/>
      <c r="L125" s="75" t="s">
        <v>215</v>
      </c>
      <c r="M125" s="257">
        <v>1537915</v>
      </c>
      <c r="N125" s="35"/>
      <c r="O125" s="35"/>
      <c r="P125" s="75" t="s">
        <v>215</v>
      </c>
      <c r="Q125" s="257">
        <v>626343</v>
      </c>
      <c r="R125" s="35"/>
      <c r="S125" s="35"/>
      <c r="T125" s="75" t="s">
        <v>215</v>
      </c>
      <c r="U125" s="256" t="s">
        <v>1169</v>
      </c>
      <c r="V125" s="75" t="s">
        <v>217</v>
      </c>
      <c r="W125" s="35"/>
      <c r="X125" s="75" t="s">
        <v>215</v>
      </c>
      <c r="Y125" s="256" t="s">
        <v>220</v>
      </c>
      <c r="Z125" s="35"/>
      <c r="AA125" s="75" t="s">
        <v>1166</v>
      </c>
      <c r="AB125" s="35"/>
      <c r="AC125" s="257">
        <v>1402089</v>
      </c>
      <c r="AD125" s="257"/>
      <c r="AE125" s="35"/>
      <c r="AF125" s="35"/>
      <c r="AG125" s="257">
        <v>1073711</v>
      </c>
      <c r="AH125" s="257"/>
      <c r="AI125" s="35"/>
      <c r="AJ125" s="35"/>
      <c r="AK125" s="257">
        <v>3186</v>
      </c>
      <c r="AL125" s="257"/>
      <c r="AM125" s="35"/>
      <c r="AN125" s="35"/>
      <c r="AO125" s="256" t="s">
        <v>220</v>
      </c>
      <c r="AP125" s="256"/>
      <c r="AQ125" s="35"/>
      <c r="AR125" s="35"/>
      <c r="AS125" s="256" t="s">
        <v>1179</v>
      </c>
      <c r="AT125" s="256"/>
      <c r="AU125" s="75" t="s">
        <v>217</v>
      </c>
      <c r="AV125" s="35"/>
      <c r="AW125" s="256" t="s">
        <v>220</v>
      </c>
      <c r="AX125" s="256"/>
      <c r="AY125" s="35"/>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row>
    <row r="126" spans="1:76" ht="15.75" thickBot="1">
      <c r="A126" s="13"/>
      <c r="B126" s="75"/>
      <c r="C126" s="35"/>
      <c r="D126" s="262"/>
      <c r="E126" s="263"/>
      <c r="F126" s="36"/>
      <c r="G126" s="35"/>
      <c r="H126" s="262"/>
      <c r="I126" s="263"/>
      <c r="J126" s="36"/>
      <c r="K126" s="35"/>
      <c r="L126" s="262"/>
      <c r="M126" s="263"/>
      <c r="N126" s="36"/>
      <c r="O126" s="35"/>
      <c r="P126" s="262"/>
      <c r="Q126" s="263"/>
      <c r="R126" s="36"/>
      <c r="S126" s="35"/>
      <c r="T126" s="262"/>
      <c r="U126" s="260"/>
      <c r="V126" s="262"/>
      <c r="W126" s="35"/>
      <c r="X126" s="262"/>
      <c r="Y126" s="260"/>
      <c r="Z126" s="36"/>
      <c r="AA126" s="75"/>
      <c r="AB126" s="35"/>
      <c r="AC126" s="263"/>
      <c r="AD126" s="263"/>
      <c r="AE126" s="36"/>
      <c r="AF126" s="35"/>
      <c r="AG126" s="263"/>
      <c r="AH126" s="263"/>
      <c r="AI126" s="36"/>
      <c r="AJ126" s="35"/>
      <c r="AK126" s="263"/>
      <c r="AL126" s="263"/>
      <c r="AM126" s="36"/>
      <c r="AN126" s="35"/>
      <c r="AO126" s="260"/>
      <c r="AP126" s="260"/>
      <c r="AQ126" s="36"/>
      <c r="AR126" s="35"/>
      <c r="AS126" s="260"/>
      <c r="AT126" s="260"/>
      <c r="AU126" s="262"/>
      <c r="AV126" s="35"/>
      <c r="AW126" s="260"/>
      <c r="AX126" s="260"/>
      <c r="AY126" s="36"/>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row>
    <row r="127" spans="1:76">
      <c r="A127" s="13"/>
      <c r="B127" s="249" t="s">
        <v>1170</v>
      </c>
      <c r="C127" s="42"/>
      <c r="D127" s="250" t="s">
        <v>215</v>
      </c>
      <c r="E127" s="254">
        <v>1537576</v>
      </c>
      <c r="F127" s="45"/>
      <c r="G127" s="42"/>
      <c r="H127" s="250" t="s">
        <v>215</v>
      </c>
      <c r="I127" s="254">
        <v>3871179</v>
      </c>
      <c r="J127" s="45"/>
      <c r="K127" s="42"/>
      <c r="L127" s="250" t="s">
        <v>215</v>
      </c>
      <c r="M127" s="254">
        <v>1977238</v>
      </c>
      <c r="N127" s="45"/>
      <c r="O127" s="42"/>
      <c r="P127" s="250" t="s">
        <v>215</v>
      </c>
      <c r="Q127" s="254">
        <v>1464482</v>
      </c>
      <c r="R127" s="45"/>
      <c r="S127" s="42"/>
      <c r="T127" s="250" t="s">
        <v>215</v>
      </c>
      <c r="U127" s="252" t="s">
        <v>1171</v>
      </c>
      <c r="V127" s="250" t="s">
        <v>217</v>
      </c>
      <c r="W127" s="42"/>
      <c r="X127" s="250" t="s">
        <v>215</v>
      </c>
      <c r="Y127" s="254">
        <v>1612038</v>
      </c>
      <c r="Z127" s="45"/>
      <c r="AA127" s="249" t="s">
        <v>1170</v>
      </c>
      <c r="AB127" s="42"/>
      <c r="AC127" s="250" t="s">
        <v>215</v>
      </c>
      <c r="AD127" s="254">
        <v>1487813</v>
      </c>
      <c r="AE127" s="45"/>
      <c r="AF127" s="42"/>
      <c r="AG127" s="250" t="s">
        <v>215</v>
      </c>
      <c r="AH127" s="254">
        <v>3469443</v>
      </c>
      <c r="AI127" s="45"/>
      <c r="AJ127" s="42"/>
      <c r="AK127" s="250" t="s">
        <v>215</v>
      </c>
      <c r="AL127" s="254">
        <v>1737056</v>
      </c>
      <c r="AM127" s="45"/>
      <c r="AN127" s="42"/>
      <c r="AO127" s="250" t="s">
        <v>215</v>
      </c>
      <c r="AP127" s="254">
        <v>1347719</v>
      </c>
      <c r="AQ127" s="45"/>
      <c r="AR127" s="42"/>
      <c r="AS127" s="250" t="s">
        <v>215</v>
      </c>
      <c r="AT127" s="252" t="s">
        <v>1180</v>
      </c>
      <c r="AU127" s="250" t="s">
        <v>217</v>
      </c>
      <c r="AV127" s="42"/>
      <c r="AW127" s="250" t="s">
        <v>215</v>
      </c>
      <c r="AX127" s="254">
        <v>1659138</v>
      </c>
      <c r="AY127" s="45"/>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row>
    <row r="128" spans="1:76" ht="15.75" thickBot="1">
      <c r="A128" s="13"/>
      <c r="B128" s="249"/>
      <c r="C128" s="42"/>
      <c r="D128" s="264"/>
      <c r="E128" s="266"/>
      <c r="F128" s="46"/>
      <c r="G128" s="42"/>
      <c r="H128" s="264"/>
      <c r="I128" s="266"/>
      <c r="J128" s="46"/>
      <c r="K128" s="42"/>
      <c r="L128" s="264"/>
      <c r="M128" s="266"/>
      <c r="N128" s="46"/>
      <c r="O128" s="42"/>
      <c r="P128" s="264"/>
      <c r="Q128" s="266"/>
      <c r="R128" s="46"/>
      <c r="S128" s="42"/>
      <c r="T128" s="264"/>
      <c r="U128" s="265"/>
      <c r="V128" s="264"/>
      <c r="W128" s="42"/>
      <c r="X128" s="264"/>
      <c r="Y128" s="266"/>
      <c r="Z128" s="46"/>
      <c r="AA128" s="249"/>
      <c r="AB128" s="42"/>
      <c r="AC128" s="264"/>
      <c r="AD128" s="266"/>
      <c r="AE128" s="46"/>
      <c r="AF128" s="42"/>
      <c r="AG128" s="264"/>
      <c r="AH128" s="266"/>
      <c r="AI128" s="46"/>
      <c r="AJ128" s="42"/>
      <c r="AK128" s="264"/>
      <c r="AL128" s="266"/>
      <c r="AM128" s="46"/>
      <c r="AN128" s="42"/>
      <c r="AO128" s="264"/>
      <c r="AP128" s="266"/>
      <c r="AQ128" s="46"/>
      <c r="AR128" s="42"/>
      <c r="AS128" s="264"/>
      <c r="AT128" s="265"/>
      <c r="AU128" s="264"/>
      <c r="AV128" s="42"/>
      <c r="AW128" s="264"/>
      <c r="AX128" s="266"/>
      <c r="AY128" s="46"/>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row>
    <row r="129" spans="1:76" ht="15.75" thickTop="1">
      <c r="A129" s="13"/>
      <c r="B129" s="11"/>
      <c r="C129" s="11"/>
      <c r="D129" s="39"/>
      <c r="E129" s="39"/>
      <c r="F129" s="39"/>
      <c r="G129" s="11"/>
      <c r="H129" s="39"/>
      <c r="I129" s="39"/>
      <c r="J129" s="39"/>
      <c r="K129" s="11"/>
      <c r="L129" s="39"/>
      <c r="M129" s="39"/>
      <c r="N129" s="39"/>
      <c r="O129" s="11"/>
      <c r="P129" s="39"/>
      <c r="Q129" s="39"/>
      <c r="R129" s="39"/>
      <c r="S129" s="11"/>
      <c r="T129" s="39"/>
      <c r="U129" s="39"/>
      <c r="V129" s="39"/>
      <c r="W129" s="11"/>
      <c r="X129" s="39"/>
      <c r="Y129" s="39"/>
      <c r="Z129" s="39"/>
      <c r="AA129" s="11"/>
      <c r="AB129" s="11"/>
      <c r="AC129" s="39"/>
      <c r="AD129" s="39"/>
      <c r="AE129" s="39"/>
      <c r="AF129" s="11"/>
      <c r="AG129" s="39"/>
      <c r="AH129" s="39"/>
      <c r="AI129" s="39"/>
      <c r="AJ129" s="11"/>
      <c r="AK129" s="39"/>
      <c r="AL129" s="39"/>
      <c r="AM129" s="39"/>
      <c r="AN129" s="11"/>
      <c r="AO129" s="39"/>
      <c r="AP129" s="39"/>
      <c r="AQ129" s="39"/>
      <c r="AR129" s="11"/>
      <c r="AS129" s="39"/>
      <c r="AT129" s="39"/>
      <c r="AU129" s="39"/>
      <c r="AV129" s="11"/>
      <c r="AW129" s="39"/>
      <c r="AX129" s="39"/>
      <c r="AY129" s="39"/>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row>
    <row r="130" spans="1:76">
      <c r="A130" s="13"/>
      <c r="B130" s="248" t="s">
        <v>120</v>
      </c>
      <c r="C130" s="21"/>
      <c r="D130" s="42"/>
      <c r="E130" s="42"/>
      <c r="F130" s="42"/>
      <c r="G130" s="21"/>
      <c r="H130" s="42"/>
      <c r="I130" s="42"/>
      <c r="J130" s="42"/>
      <c r="K130" s="21"/>
      <c r="L130" s="42"/>
      <c r="M130" s="42"/>
      <c r="N130" s="42"/>
      <c r="O130" s="21"/>
      <c r="P130" s="42"/>
      <c r="Q130" s="42"/>
      <c r="R130" s="42"/>
      <c r="S130" s="21"/>
      <c r="T130" s="42"/>
      <c r="U130" s="42"/>
      <c r="V130" s="42"/>
      <c r="W130" s="21"/>
      <c r="X130" s="42"/>
      <c r="Y130" s="42"/>
      <c r="Z130" s="42"/>
      <c r="AA130" s="248" t="s">
        <v>120</v>
      </c>
      <c r="AB130" s="21"/>
      <c r="AC130" s="42"/>
      <c r="AD130" s="42"/>
      <c r="AE130" s="42"/>
      <c r="AF130" s="21"/>
      <c r="AG130" s="42"/>
      <c r="AH130" s="42"/>
      <c r="AI130" s="42"/>
      <c r="AJ130" s="21"/>
      <c r="AK130" s="42"/>
      <c r="AL130" s="42"/>
      <c r="AM130" s="42"/>
      <c r="AN130" s="21"/>
      <c r="AO130" s="42"/>
      <c r="AP130" s="42"/>
      <c r="AQ130" s="42"/>
      <c r="AR130" s="21"/>
      <c r="AS130" s="42"/>
      <c r="AT130" s="42"/>
      <c r="AU130" s="42"/>
      <c r="AV130" s="21"/>
      <c r="AW130" s="42"/>
      <c r="AX130" s="42"/>
      <c r="AY130" s="42"/>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row>
    <row r="131" spans="1:76">
      <c r="A131" s="13"/>
      <c r="B131" s="15" t="s">
        <v>98</v>
      </c>
      <c r="C131" s="11"/>
      <c r="D131" s="35"/>
      <c r="E131" s="35"/>
      <c r="F131" s="35"/>
      <c r="G131" s="11"/>
      <c r="H131" s="35"/>
      <c r="I131" s="35"/>
      <c r="J131" s="35"/>
      <c r="K131" s="11"/>
      <c r="L131" s="35"/>
      <c r="M131" s="35"/>
      <c r="N131" s="35"/>
      <c r="O131" s="11"/>
      <c r="P131" s="35"/>
      <c r="Q131" s="35"/>
      <c r="R131" s="35"/>
      <c r="S131" s="11"/>
      <c r="T131" s="35"/>
      <c r="U131" s="35"/>
      <c r="V131" s="35"/>
      <c r="W131" s="11"/>
      <c r="X131" s="35"/>
      <c r="Y131" s="35"/>
      <c r="Z131" s="35"/>
      <c r="AA131" s="15" t="s">
        <v>98</v>
      </c>
      <c r="AB131" s="11"/>
      <c r="AC131" s="35"/>
      <c r="AD131" s="35"/>
      <c r="AE131" s="35"/>
      <c r="AF131" s="11"/>
      <c r="AG131" s="35"/>
      <c r="AH131" s="35"/>
      <c r="AI131" s="35"/>
      <c r="AJ131" s="11"/>
      <c r="AK131" s="35"/>
      <c r="AL131" s="35"/>
      <c r="AM131" s="35"/>
      <c r="AN131" s="11"/>
      <c r="AO131" s="35"/>
      <c r="AP131" s="35"/>
      <c r="AQ131" s="35"/>
      <c r="AR131" s="11"/>
      <c r="AS131" s="35"/>
      <c r="AT131" s="35"/>
      <c r="AU131" s="35"/>
      <c r="AV131" s="11"/>
      <c r="AW131" s="35"/>
      <c r="AX131" s="35"/>
      <c r="AY131" s="35"/>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row>
    <row r="132" spans="1:76">
      <c r="A132" s="13"/>
      <c r="B132" s="261" t="s">
        <v>99</v>
      </c>
      <c r="C132" s="42"/>
      <c r="D132" s="249" t="s">
        <v>215</v>
      </c>
      <c r="E132" s="259" t="s">
        <v>220</v>
      </c>
      <c r="F132" s="42"/>
      <c r="G132" s="42"/>
      <c r="H132" s="249" t="s">
        <v>215</v>
      </c>
      <c r="I132" s="258">
        <v>1500</v>
      </c>
      <c r="J132" s="42"/>
      <c r="K132" s="42"/>
      <c r="L132" s="249" t="s">
        <v>215</v>
      </c>
      <c r="M132" s="258">
        <v>1674</v>
      </c>
      <c r="N132" s="42"/>
      <c r="O132" s="42"/>
      <c r="P132" s="249" t="s">
        <v>215</v>
      </c>
      <c r="Q132" s="258">
        <v>1529</v>
      </c>
      <c r="R132" s="42"/>
      <c r="S132" s="42"/>
      <c r="T132" s="249" t="s">
        <v>215</v>
      </c>
      <c r="U132" s="259" t="s">
        <v>220</v>
      </c>
      <c r="V132" s="42"/>
      <c r="W132" s="42"/>
      <c r="X132" s="249" t="s">
        <v>215</v>
      </c>
      <c r="Y132" s="258">
        <v>4703</v>
      </c>
      <c r="Z132" s="42"/>
      <c r="AA132" s="261" t="s">
        <v>99</v>
      </c>
      <c r="AB132" s="42"/>
      <c r="AC132" s="249" t="s">
        <v>215</v>
      </c>
      <c r="AD132" s="259" t="s">
        <v>220</v>
      </c>
      <c r="AE132" s="42"/>
      <c r="AF132" s="42"/>
      <c r="AG132" s="249" t="s">
        <v>215</v>
      </c>
      <c r="AH132" s="258">
        <v>1500</v>
      </c>
      <c r="AI132" s="42"/>
      <c r="AJ132" s="42"/>
      <c r="AK132" s="249" t="s">
        <v>215</v>
      </c>
      <c r="AL132" s="259">
        <v>726</v>
      </c>
      <c r="AM132" s="42"/>
      <c r="AN132" s="42"/>
      <c r="AO132" s="249" t="s">
        <v>215</v>
      </c>
      <c r="AP132" s="259">
        <v>45</v>
      </c>
      <c r="AQ132" s="42"/>
      <c r="AR132" s="42"/>
      <c r="AS132" s="249" t="s">
        <v>215</v>
      </c>
      <c r="AT132" s="259" t="s">
        <v>220</v>
      </c>
      <c r="AU132" s="42"/>
      <c r="AV132" s="42"/>
      <c r="AW132" s="249" t="s">
        <v>215</v>
      </c>
      <c r="AX132" s="258">
        <v>2271</v>
      </c>
      <c r="AY132" s="42"/>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row>
    <row r="133" spans="1:76">
      <c r="A133" s="13"/>
      <c r="B133" s="261"/>
      <c r="C133" s="42"/>
      <c r="D133" s="249"/>
      <c r="E133" s="259"/>
      <c r="F133" s="42"/>
      <c r="G133" s="42"/>
      <c r="H133" s="249"/>
      <c r="I133" s="258"/>
      <c r="J133" s="42"/>
      <c r="K133" s="42"/>
      <c r="L133" s="249"/>
      <c r="M133" s="258"/>
      <c r="N133" s="42"/>
      <c r="O133" s="42"/>
      <c r="P133" s="249"/>
      <c r="Q133" s="258"/>
      <c r="R133" s="42"/>
      <c r="S133" s="42"/>
      <c r="T133" s="249"/>
      <c r="U133" s="259"/>
      <c r="V133" s="42"/>
      <c r="W133" s="42"/>
      <c r="X133" s="249"/>
      <c r="Y133" s="258"/>
      <c r="Z133" s="42"/>
      <c r="AA133" s="261"/>
      <c r="AB133" s="42"/>
      <c r="AC133" s="249"/>
      <c r="AD133" s="259"/>
      <c r="AE133" s="42"/>
      <c r="AF133" s="42"/>
      <c r="AG133" s="249"/>
      <c r="AH133" s="258"/>
      <c r="AI133" s="42"/>
      <c r="AJ133" s="42"/>
      <c r="AK133" s="249"/>
      <c r="AL133" s="259"/>
      <c r="AM133" s="42"/>
      <c r="AN133" s="42"/>
      <c r="AO133" s="249"/>
      <c r="AP133" s="259"/>
      <c r="AQ133" s="42"/>
      <c r="AR133" s="42"/>
      <c r="AS133" s="249"/>
      <c r="AT133" s="259"/>
      <c r="AU133" s="42"/>
      <c r="AV133" s="42"/>
      <c r="AW133" s="249"/>
      <c r="AX133" s="258"/>
      <c r="AY133" s="42"/>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row>
    <row r="134" spans="1:76">
      <c r="A134" s="13"/>
      <c r="B134" s="272" t="s">
        <v>100</v>
      </c>
      <c r="C134" s="35"/>
      <c r="D134" s="257">
        <v>6795</v>
      </c>
      <c r="E134" s="257"/>
      <c r="F134" s="35"/>
      <c r="G134" s="35"/>
      <c r="H134" s="257">
        <v>7672</v>
      </c>
      <c r="I134" s="257"/>
      <c r="J134" s="35"/>
      <c r="K134" s="35"/>
      <c r="L134" s="257">
        <v>86010</v>
      </c>
      <c r="M134" s="257"/>
      <c r="N134" s="35"/>
      <c r="O134" s="35"/>
      <c r="P134" s="257">
        <v>122809</v>
      </c>
      <c r="Q134" s="257"/>
      <c r="R134" s="35"/>
      <c r="S134" s="35"/>
      <c r="T134" s="256" t="s">
        <v>220</v>
      </c>
      <c r="U134" s="256"/>
      <c r="V134" s="35"/>
      <c r="W134" s="35"/>
      <c r="X134" s="257">
        <v>223286</v>
      </c>
      <c r="Y134" s="257"/>
      <c r="Z134" s="35"/>
      <c r="AA134" s="272" t="s">
        <v>100</v>
      </c>
      <c r="AB134" s="35"/>
      <c r="AC134" s="257">
        <v>1126</v>
      </c>
      <c r="AD134" s="257"/>
      <c r="AE134" s="35"/>
      <c r="AF134" s="35"/>
      <c r="AG134" s="257">
        <v>8150</v>
      </c>
      <c r="AH134" s="257"/>
      <c r="AI134" s="35"/>
      <c r="AJ134" s="35"/>
      <c r="AK134" s="257">
        <v>89352</v>
      </c>
      <c r="AL134" s="257"/>
      <c r="AM134" s="35"/>
      <c r="AN134" s="35"/>
      <c r="AO134" s="257">
        <v>149645</v>
      </c>
      <c r="AP134" s="257"/>
      <c r="AQ134" s="35"/>
      <c r="AR134" s="35"/>
      <c r="AS134" s="256" t="s">
        <v>220</v>
      </c>
      <c r="AT134" s="256"/>
      <c r="AU134" s="35"/>
      <c r="AV134" s="35"/>
      <c r="AW134" s="257">
        <v>248273</v>
      </c>
      <c r="AX134" s="257"/>
      <c r="AY134" s="35"/>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row>
    <row r="135" spans="1:76">
      <c r="A135" s="13"/>
      <c r="B135" s="272"/>
      <c r="C135" s="35"/>
      <c r="D135" s="257"/>
      <c r="E135" s="257"/>
      <c r="F135" s="35"/>
      <c r="G135" s="35"/>
      <c r="H135" s="257"/>
      <c r="I135" s="257"/>
      <c r="J135" s="35"/>
      <c r="K135" s="35"/>
      <c r="L135" s="257"/>
      <c r="M135" s="257"/>
      <c r="N135" s="35"/>
      <c r="O135" s="35"/>
      <c r="P135" s="257"/>
      <c r="Q135" s="257"/>
      <c r="R135" s="35"/>
      <c r="S135" s="35"/>
      <c r="T135" s="256"/>
      <c r="U135" s="256"/>
      <c r="V135" s="35"/>
      <c r="W135" s="35"/>
      <c r="X135" s="257"/>
      <c r="Y135" s="257"/>
      <c r="Z135" s="35"/>
      <c r="AA135" s="272"/>
      <c r="AB135" s="35"/>
      <c r="AC135" s="257"/>
      <c r="AD135" s="257"/>
      <c r="AE135" s="35"/>
      <c r="AF135" s="35"/>
      <c r="AG135" s="257"/>
      <c r="AH135" s="257"/>
      <c r="AI135" s="35"/>
      <c r="AJ135" s="35"/>
      <c r="AK135" s="257"/>
      <c r="AL135" s="257"/>
      <c r="AM135" s="35"/>
      <c r="AN135" s="35"/>
      <c r="AO135" s="257"/>
      <c r="AP135" s="257"/>
      <c r="AQ135" s="35"/>
      <c r="AR135" s="35"/>
      <c r="AS135" s="256"/>
      <c r="AT135" s="256"/>
      <c r="AU135" s="35"/>
      <c r="AV135" s="35"/>
      <c r="AW135" s="257"/>
      <c r="AX135" s="257"/>
      <c r="AY135" s="35"/>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row>
    <row r="136" spans="1:76">
      <c r="A136" s="13"/>
      <c r="B136" s="261" t="s">
        <v>101</v>
      </c>
      <c r="C136" s="42"/>
      <c r="D136" s="258">
        <v>31752</v>
      </c>
      <c r="E136" s="258"/>
      <c r="F136" s="42"/>
      <c r="G136" s="42"/>
      <c r="H136" s="258">
        <v>24308</v>
      </c>
      <c r="I136" s="258"/>
      <c r="J136" s="42"/>
      <c r="K136" s="42"/>
      <c r="L136" s="258">
        <v>54199</v>
      </c>
      <c r="M136" s="258"/>
      <c r="N136" s="42"/>
      <c r="O136" s="42"/>
      <c r="P136" s="258">
        <v>48436</v>
      </c>
      <c r="Q136" s="258"/>
      <c r="R136" s="42"/>
      <c r="S136" s="42"/>
      <c r="T136" s="259" t="s">
        <v>1164</v>
      </c>
      <c r="U136" s="259"/>
      <c r="V136" s="249" t="s">
        <v>217</v>
      </c>
      <c r="W136" s="42"/>
      <c r="X136" s="258">
        <v>150955</v>
      </c>
      <c r="Y136" s="258"/>
      <c r="Z136" s="42"/>
      <c r="AA136" s="261" t="s">
        <v>101</v>
      </c>
      <c r="AB136" s="42"/>
      <c r="AC136" s="258">
        <v>27547</v>
      </c>
      <c r="AD136" s="258"/>
      <c r="AE136" s="42"/>
      <c r="AF136" s="42"/>
      <c r="AG136" s="258">
        <v>36384</v>
      </c>
      <c r="AH136" s="258"/>
      <c r="AI136" s="42"/>
      <c r="AJ136" s="42"/>
      <c r="AK136" s="258">
        <v>57984</v>
      </c>
      <c r="AL136" s="258"/>
      <c r="AM136" s="42"/>
      <c r="AN136" s="42"/>
      <c r="AO136" s="258">
        <v>45083</v>
      </c>
      <c r="AP136" s="258"/>
      <c r="AQ136" s="42"/>
      <c r="AR136" s="42"/>
      <c r="AS136" s="259" t="s">
        <v>1176</v>
      </c>
      <c r="AT136" s="259"/>
      <c r="AU136" s="249" t="s">
        <v>217</v>
      </c>
      <c r="AV136" s="42"/>
      <c r="AW136" s="258">
        <v>158034</v>
      </c>
      <c r="AX136" s="258"/>
      <c r="AY136" s="42"/>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row>
    <row r="137" spans="1:76" ht="15.75" thickBot="1">
      <c r="A137" s="13"/>
      <c r="B137" s="261"/>
      <c r="C137" s="42"/>
      <c r="D137" s="274"/>
      <c r="E137" s="274"/>
      <c r="F137" s="110"/>
      <c r="G137" s="42"/>
      <c r="H137" s="274"/>
      <c r="I137" s="274"/>
      <c r="J137" s="110"/>
      <c r="K137" s="42"/>
      <c r="L137" s="274"/>
      <c r="M137" s="274"/>
      <c r="N137" s="110"/>
      <c r="O137" s="42"/>
      <c r="P137" s="274"/>
      <c r="Q137" s="274"/>
      <c r="R137" s="110"/>
      <c r="S137" s="42"/>
      <c r="T137" s="271"/>
      <c r="U137" s="271"/>
      <c r="V137" s="276"/>
      <c r="W137" s="42"/>
      <c r="X137" s="274"/>
      <c r="Y137" s="274"/>
      <c r="Z137" s="110"/>
      <c r="AA137" s="261"/>
      <c r="AB137" s="42"/>
      <c r="AC137" s="258"/>
      <c r="AD137" s="258"/>
      <c r="AE137" s="42"/>
      <c r="AF137" s="42"/>
      <c r="AG137" s="258"/>
      <c r="AH137" s="258"/>
      <c r="AI137" s="42"/>
      <c r="AJ137" s="42"/>
      <c r="AK137" s="258"/>
      <c r="AL137" s="258"/>
      <c r="AM137" s="42"/>
      <c r="AN137" s="42"/>
      <c r="AO137" s="258"/>
      <c r="AP137" s="258"/>
      <c r="AQ137" s="42"/>
      <c r="AR137" s="42"/>
      <c r="AS137" s="259"/>
      <c r="AT137" s="259"/>
      <c r="AU137" s="249"/>
      <c r="AV137" s="42"/>
      <c r="AW137" s="258"/>
      <c r="AX137" s="258"/>
      <c r="AY137" s="42"/>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row>
    <row r="138" spans="1:76">
      <c r="A138" s="13"/>
      <c r="B138" s="283" t="s">
        <v>102</v>
      </c>
      <c r="C138" s="35"/>
      <c r="D138" s="278">
        <v>38547</v>
      </c>
      <c r="E138" s="278"/>
      <c r="F138" s="67"/>
      <c r="G138" s="35"/>
      <c r="H138" s="278">
        <v>33480</v>
      </c>
      <c r="I138" s="278"/>
      <c r="J138" s="67"/>
      <c r="K138" s="35"/>
      <c r="L138" s="278">
        <v>141883</v>
      </c>
      <c r="M138" s="278"/>
      <c r="N138" s="67"/>
      <c r="O138" s="35"/>
      <c r="P138" s="278">
        <v>172774</v>
      </c>
      <c r="Q138" s="278"/>
      <c r="R138" s="67"/>
      <c r="S138" s="35"/>
      <c r="T138" s="273" t="s">
        <v>1164</v>
      </c>
      <c r="U138" s="273"/>
      <c r="V138" s="281" t="s">
        <v>217</v>
      </c>
      <c r="W138" s="35"/>
      <c r="X138" s="278">
        <v>378944</v>
      </c>
      <c r="Y138" s="278"/>
      <c r="Z138" s="67"/>
      <c r="AA138" s="272" t="s">
        <v>1172</v>
      </c>
      <c r="AB138" s="35"/>
      <c r="AC138" s="257">
        <v>903865</v>
      </c>
      <c r="AD138" s="257"/>
      <c r="AE138" s="35"/>
      <c r="AF138" s="35"/>
      <c r="AG138" s="257">
        <v>1517129</v>
      </c>
      <c r="AH138" s="257"/>
      <c r="AI138" s="35"/>
      <c r="AJ138" s="35"/>
      <c r="AK138" s="257">
        <v>1122258</v>
      </c>
      <c r="AL138" s="257"/>
      <c r="AM138" s="35"/>
      <c r="AN138" s="35"/>
      <c r="AO138" s="257">
        <v>345913</v>
      </c>
      <c r="AP138" s="257"/>
      <c r="AQ138" s="35"/>
      <c r="AR138" s="35"/>
      <c r="AS138" s="256" t="s">
        <v>1175</v>
      </c>
      <c r="AT138" s="256"/>
      <c r="AU138" s="75" t="s">
        <v>217</v>
      </c>
      <c r="AV138" s="35"/>
      <c r="AW138" s="256" t="s">
        <v>220</v>
      </c>
      <c r="AX138" s="256"/>
      <c r="AY138" s="35"/>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row>
    <row r="139" spans="1:76" ht="15.75" thickBot="1">
      <c r="A139" s="13"/>
      <c r="B139" s="283"/>
      <c r="C139" s="35"/>
      <c r="D139" s="279"/>
      <c r="E139" s="279"/>
      <c r="F139" s="68"/>
      <c r="G139" s="35"/>
      <c r="H139" s="279"/>
      <c r="I139" s="279"/>
      <c r="J139" s="68"/>
      <c r="K139" s="35"/>
      <c r="L139" s="279"/>
      <c r="M139" s="279"/>
      <c r="N139" s="68"/>
      <c r="O139" s="35"/>
      <c r="P139" s="279"/>
      <c r="Q139" s="279"/>
      <c r="R139" s="68"/>
      <c r="S139" s="35"/>
      <c r="T139" s="280"/>
      <c r="U139" s="280"/>
      <c r="V139" s="282"/>
      <c r="W139" s="35"/>
      <c r="X139" s="279"/>
      <c r="Y139" s="279"/>
      <c r="Z139" s="68"/>
      <c r="AA139" s="272"/>
      <c r="AB139" s="35"/>
      <c r="AC139" s="263"/>
      <c r="AD139" s="263"/>
      <c r="AE139" s="36"/>
      <c r="AF139" s="35"/>
      <c r="AG139" s="263"/>
      <c r="AH139" s="263"/>
      <c r="AI139" s="36"/>
      <c r="AJ139" s="35"/>
      <c r="AK139" s="263"/>
      <c r="AL139" s="263"/>
      <c r="AM139" s="36"/>
      <c r="AN139" s="35"/>
      <c r="AO139" s="263"/>
      <c r="AP139" s="263"/>
      <c r="AQ139" s="36"/>
      <c r="AR139" s="35"/>
      <c r="AS139" s="260"/>
      <c r="AT139" s="260"/>
      <c r="AU139" s="262"/>
      <c r="AV139" s="35"/>
      <c r="AW139" s="260"/>
      <c r="AX139" s="260"/>
      <c r="AY139" s="36"/>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row>
    <row r="140" spans="1:76">
      <c r="A140" s="13"/>
      <c r="B140" s="249" t="s">
        <v>103</v>
      </c>
      <c r="C140" s="42"/>
      <c r="D140" s="258">
        <v>176431</v>
      </c>
      <c r="E140" s="258"/>
      <c r="F140" s="42"/>
      <c r="G140" s="42"/>
      <c r="H140" s="258">
        <v>415858</v>
      </c>
      <c r="I140" s="258"/>
      <c r="J140" s="42"/>
      <c r="K140" s="42"/>
      <c r="L140" s="258">
        <v>39945</v>
      </c>
      <c r="M140" s="258"/>
      <c r="N140" s="42"/>
      <c r="O140" s="42"/>
      <c r="P140" s="258">
        <v>5284</v>
      </c>
      <c r="Q140" s="258"/>
      <c r="R140" s="42"/>
      <c r="S140" s="42"/>
      <c r="T140" s="259" t="s">
        <v>220</v>
      </c>
      <c r="U140" s="259"/>
      <c r="V140" s="42"/>
      <c r="W140" s="42"/>
      <c r="X140" s="258">
        <v>637518</v>
      </c>
      <c r="Y140" s="258"/>
      <c r="Z140" s="42"/>
      <c r="AA140" s="277" t="s">
        <v>102</v>
      </c>
      <c r="AB140" s="42"/>
      <c r="AC140" s="254">
        <v>932538</v>
      </c>
      <c r="AD140" s="254"/>
      <c r="AE140" s="45"/>
      <c r="AF140" s="42"/>
      <c r="AG140" s="254">
        <v>1563163</v>
      </c>
      <c r="AH140" s="254"/>
      <c r="AI140" s="45"/>
      <c r="AJ140" s="42"/>
      <c r="AK140" s="254">
        <v>1270320</v>
      </c>
      <c r="AL140" s="254"/>
      <c r="AM140" s="45"/>
      <c r="AN140" s="42"/>
      <c r="AO140" s="254">
        <v>540686</v>
      </c>
      <c r="AP140" s="254"/>
      <c r="AQ140" s="45"/>
      <c r="AR140" s="42"/>
      <c r="AS140" s="252" t="s">
        <v>1177</v>
      </c>
      <c r="AT140" s="252"/>
      <c r="AU140" s="250" t="s">
        <v>217</v>
      </c>
      <c r="AV140" s="42"/>
      <c r="AW140" s="254">
        <v>408578</v>
      </c>
      <c r="AX140" s="254"/>
      <c r="AY140" s="45"/>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row>
    <row r="141" spans="1:76">
      <c r="A141" s="13"/>
      <c r="B141" s="249"/>
      <c r="C141" s="42"/>
      <c r="D141" s="258"/>
      <c r="E141" s="258"/>
      <c r="F141" s="42"/>
      <c r="G141" s="42"/>
      <c r="H141" s="258"/>
      <c r="I141" s="258"/>
      <c r="J141" s="42"/>
      <c r="K141" s="42"/>
      <c r="L141" s="258"/>
      <c r="M141" s="258"/>
      <c r="N141" s="42"/>
      <c r="O141" s="42"/>
      <c r="P141" s="258"/>
      <c r="Q141" s="258"/>
      <c r="R141" s="42"/>
      <c r="S141" s="42"/>
      <c r="T141" s="259"/>
      <c r="U141" s="259"/>
      <c r="V141" s="42"/>
      <c r="W141" s="42"/>
      <c r="X141" s="258"/>
      <c r="Y141" s="258"/>
      <c r="Z141" s="42"/>
      <c r="AA141" s="277"/>
      <c r="AB141" s="42"/>
      <c r="AC141" s="255"/>
      <c r="AD141" s="255"/>
      <c r="AE141" s="59"/>
      <c r="AF141" s="42"/>
      <c r="AG141" s="255"/>
      <c r="AH141" s="255"/>
      <c r="AI141" s="59"/>
      <c r="AJ141" s="42"/>
      <c r="AK141" s="255"/>
      <c r="AL141" s="255"/>
      <c r="AM141" s="59"/>
      <c r="AN141" s="42"/>
      <c r="AO141" s="255"/>
      <c r="AP141" s="255"/>
      <c r="AQ141" s="59"/>
      <c r="AR141" s="42"/>
      <c r="AS141" s="253"/>
      <c r="AT141" s="253"/>
      <c r="AU141" s="251"/>
      <c r="AV141" s="42"/>
      <c r="AW141" s="255"/>
      <c r="AX141" s="255"/>
      <c r="AY141" s="59"/>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row>
    <row r="142" spans="1:76">
      <c r="A142" s="13"/>
      <c r="B142" s="75" t="s">
        <v>104</v>
      </c>
      <c r="C142" s="35"/>
      <c r="D142" s="257">
        <v>14637</v>
      </c>
      <c r="E142" s="257"/>
      <c r="F142" s="35"/>
      <c r="G142" s="35"/>
      <c r="H142" s="257">
        <v>6549</v>
      </c>
      <c r="I142" s="257"/>
      <c r="J142" s="35"/>
      <c r="K142" s="35"/>
      <c r="L142" s="256" t="s">
        <v>220</v>
      </c>
      <c r="M142" s="256"/>
      <c r="N142" s="35"/>
      <c r="O142" s="35"/>
      <c r="P142" s="257">
        <v>68195</v>
      </c>
      <c r="Q142" s="257"/>
      <c r="R142" s="35"/>
      <c r="S142" s="35"/>
      <c r="T142" s="256" t="s">
        <v>220</v>
      </c>
      <c r="U142" s="256"/>
      <c r="V142" s="35"/>
      <c r="W142" s="35"/>
      <c r="X142" s="257">
        <v>89381</v>
      </c>
      <c r="Y142" s="257"/>
      <c r="Z142" s="35"/>
      <c r="AA142" s="75" t="s">
        <v>103</v>
      </c>
      <c r="AB142" s="35"/>
      <c r="AC142" s="257">
        <v>164050</v>
      </c>
      <c r="AD142" s="257"/>
      <c r="AE142" s="35"/>
      <c r="AF142" s="35"/>
      <c r="AG142" s="257">
        <v>427049</v>
      </c>
      <c r="AH142" s="257"/>
      <c r="AI142" s="35"/>
      <c r="AJ142" s="35"/>
      <c r="AK142" s="257">
        <v>38147</v>
      </c>
      <c r="AL142" s="257"/>
      <c r="AM142" s="35"/>
      <c r="AN142" s="35"/>
      <c r="AO142" s="256">
        <v>107</v>
      </c>
      <c r="AP142" s="256"/>
      <c r="AQ142" s="35"/>
      <c r="AR142" s="35"/>
      <c r="AS142" s="256" t="s">
        <v>220</v>
      </c>
      <c r="AT142" s="256"/>
      <c r="AU142" s="35"/>
      <c r="AV142" s="35"/>
      <c r="AW142" s="257">
        <v>629353</v>
      </c>
      <c r="AX142" s="257"/>
      <c r="AY142" s="35"/>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row>
    <row r="143" spans="1:76">
      <c r="A143" s="13"/>
      <c r="B143" s="75"/>
      <c r="C143" s="35"/>
      <c r="D143" s="257"/>
      <c r="E143" s="257"/>
      <c r="F143" s="35"/>
      <c r="G143" s="35"/>
      <c r="H143" s="257"/>
      <c r="I143" s="257"/>
      <c r="J143" s="35"/>
      <c r="K143" s="35"/>
      <c r="L143" s="256"/>
      <c r="M143" s="256"/>
      <c r="N143" s="35"/>
      <c r="O143" s="35"/>
      <c r="P143" s="257"/>
      <c r="Q143" s="257"/>
      <c r="R143" s="35"/>
      <c r="S143" s="35"/>
      <c r="T143" s="256"/>
      <c r="U143" s="256"/>
      <c r="V143" s="35"/>
      <c r="W143" s="35"/>
      <c r="X143" s="257"/>
      <c r="Y143" s="257"/>
      <c r="Z143" s="35"/>
      <c r="AA143" s="75"/>
      <c r="AB143" s="35"/>
      <c r="AC143" s="257"/>
      <c r="AD143" s="257"/>
      <c r="AE143" s="35"/>
      <c r="AF143" s="35"/>
      <c r="AG143" s="257"/>
      <c r="AH143" s="257"/>
      <c r="AI143" s="35"/>
      <c r="AJ143" s="35"/>
      <c r="AK143" s="257"/>
      <c r="AL143" s="257"/>
      <c r="AM143" s="35"/>
      <c r="AN143" s="35"/>
      <c r="AO143" s="256"/>
      <c r="AP143" s="256"/>
      <c r="AQ143" s="35"/>
      <c r="AR143" s="35"/>
      <c r="AS143" s="256"/>
      <c r="AT143" s="256"/>
      <c r="AU143" s="35"/>
      <c r="AV143" s="35"/>
      <c r="AW143" s="257"/>
      <c r="AX143" s="257"/>
      <c r="AY143" s="35"/>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row>
    <row r="144" spans="1:76">
      <c r="A144" s="13"/>
      <c r="B144" s="249" t="s">
        <v>106</v>
      </c>
      <c r="C144" s="42"/>
      <c r="D144" s="259" t="s">
        <v>220</v>
      </c>
      <c r="E144" s="259"/>
      <c r="F144" s="42"/>
      <c r="G144" s="42"/>
      <c r="H144" s="258">
        <v>83188</v>
      </c>
      <c r="I144" s="258"/>
      <c r="J144" s="42"/>
      <c r="K144" s="42"/>
      <c r="L144" s="258">
        <v>27720</v>
      </c>
      <c r="M144" s="258"/>
      <c r="N144" s="42"/>
      <c r="O144" s="42"/>
      <c r="P144" s="259" t="s">
        <v>220</v>
      </c>
      <c r="Q144" s="259"/>
      <c r="R144" s="42"/>
      <c r="S144" s="42"/>
      <c r="T144" s="259" t="s">
        <v>1165</v>
      </c>
      <c r="U144" s="259"/>
      <c r="V144" s="249" t="s">
        <v>217</v>
      </c>
      <c r="W144" s="42"/>
      <c r="X144" s="258">
        <v>104365</v>
      </c>
      <c r="Y144" s="258"/>
      <c r="Z144" s="42"/>
      <c r="AA144" s="249" t="s">
        <v>104</v>
      </c>
      <c r="AB144" s="42"/>
      <c r="AC144" s="258">
        <v>15223</v>
      </c>
      <c r="AD144" s="258"/>
      <c r="AE144" s="42"/>
      <c r="AF144" s="42"/>
      <c r="AG144" s="258">
        <v>2818</v>
      </c>
      <c r="AH144" s="258"/>
      <c r="AI144" s="42"/>
      <c r="AJ144" s="42"/>
      <c r="AK144" s="259" t="s">
        <v>220</v>
      </c>
      <c r="AL144" s="259"/>
      <c r="AM144" s="42"/>
      <c r="AN144" s="42"/>
      <c r="AO144" s="258">
        <v>59025</v>
      </c>
      <c r="AP144" s="258"/>
      <c r="AQ144" s="42"/>
      <c r="AR144" s="42"/>
      <c r="AS144" s="259" t="s">
        <v>220</v>
      </c>
      <c r="AT144" s="259"/>
      <c r="AU144" s="42"/>
      <c r="AV144" s="42"/>
      <c r="AW144" s="258">
        <v>77066</v>
      </c>
      <c r="AX144" s="258"/>
      <c r="AY144" s="42"/>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row>
    <row r="145" spans="1:76">
      <c r="A145" s="13"/>
      <c r="B145" s="249"/>
      <c r="C145" s="42"/>
      <c r="D145" s="259"/>
      <c r="E145" s="259"/>
      <c r="F145" s="42"/>
      <c r="G145" s="42"/>
      <c r="H145" s="258"/>
      <c r="I145" s="258"/>
      <c r="J145" s="42"/>
      <c r="K145" s="42"/>
      <c r="L145" s="258"/>
      <c r="M145" s="258"/>
      <c r="N145" s="42"/>
      <c r="O145" s="42"/>
      <c r="P145" s="259"/>
      <c r="Q145" s="259"/>
      <c r="R145" s="42"/>
      <c r="S145" s="42"/>
      <c r="T145" s="259"/>
      <c r="U145" s="259"/>
      <c r="V145" s="249"/>
      <c r="W145" s="42"/>
      <c r="X145" s="258"/>
      <c r="Y145" s="258"/>
      <c r="Z145" s="42"/>
      <c r="AA145" s="249"/>
      <c r="AB145" s="42"/>
      <c r="AC145" s="258"/>
      <c r="AD145" s="258"/>
      <c r="AE145" s="42"/>
      <c r="AF145" s="42"/>
      <c r="AG145" s="258"/>
      <c r="AH145" s="258"/>
      <c r="AI145" s="42"/>
      <c r="AJ145" s="42"/>
      <c r="AK145" s="259"/>
      <c r="AL145" s="259"/>
      <c r="AM145" s="42"/>
      <c r="AN145" s="42"/>
      <c r="AO145" s="258"/>
      <c r="AP145" s="258"/>
      <c r="AQ145" s="42"/>
      <c r="AR145" s="42"/>
      <c r="AS145" s="259"/>
      <c r="AT145" s="259"/>
      <c r="AU145" s="42"/>
      <c r="AV145" s="42"/>
      <c r="AW145" s="258"/>
      <c r="AX145" s="258"/>
      <c r="AY145" s="42"/>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row>
    <row r="146" spans="1:76">
      <c r="A146" s="13"/>
      <c r="B146" s="75" t="s">
        <v>1172</v>
      </c>
      <c r="C146" s="35"/>
      <c r="D146" s="257">
        <v>981225</v>
      </c>
      <c r="E146" s="257"/>
      <c r="F146" s="35"/>
      <c r="G146" s="35"/>
      <c r="H146" s="257">
        <v>1893148</v>
      </c>
      <c r="I146" s="257"/>
      <c r="J146" s="35"/>
      <c r="K146" s="35"/>
      <c r="L146" s="257">
        <v>1346665</v>
      </c>
      <c r="M146" s="257"/>
      <c r="N146" s="35"/>
      <c r="O146" s="35"/>
      <c r="P146" s="257">
        <v>404708</v>
      </c>
      <c r="Q146" s="257"/>
      <c r="R146" s="35"/>
      <c r="S146" s="35"/>
      <c r="T146" s="256" t="s">
        <v>1169</v>
      </c>
      <c r="U146" s="256"/>
      <c r="V146" s="75" t="s">
        <v>217</v>
      </c>
      <c r="W146" s="35"/>
      <c r="X146" s="256" t="s">
        <v>220</v>
      </c>
      <c r="Y146" s="256"/>
      <c r="Z146" s="35"/>
      <c r="AA146" s="75" t="s">
        <v>1181</v>
      </c>
      <c r="AB146" s="35"/>
      <c r="AC146" s="256" t="s">
        <v>220</v>
      </c>
      <c r="AD146" s="256"/>
      <c r="AE146" s="35"/>
      <c r="AF146" s="35"/>
      <c r="AG146" s="256" t="s">
        <v>220</v>
      </c>
      <c r="AH146" s="256"/>
      <c r="AI146" s="35"/>
      <c r="AJ146" s="35"/>
      <c r="AK146" s="256" t="s">
        <v>220</v>
      </c>
      <c r="AL146" s="256"/>
      <c r="AM146" s="35"/>
      <c r="AN146" s="35"/>
      <c r="AO146" s="257">
        <v>6290</v>
      </c>
      <c r="AP146" s="257"/>
      <c r="AQ146" s="35"/>
      <c r="AR146" s="35"/>
      <c r="AS146" s="256" t="s">
        <v>220</v>
      </c>
      <c r="AT146" s="256"/>
      <c r="AU146" s="35"/>
      <c r="AV146" s="35"/>
      <c r="AW146" s="257">
        <v>6290</v>
      </c>
      <c r="AX146" s="257"/>
      <c r="AY146" s="35"/>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row>
    <row r="147" spans="1:76">
      <c r="A147" s="13"/>
      <c r="B147" s="75"/>
      <c r="C147" s="35"/>
      <c r="D147" s="257"/>
      <c r="E147" s="257"/>
      <c r="F147" s="35"/>
      <c r="G147" s="35"/>
      <c r="H147" s="257"/>
      <c r="I147" s="257"/>
      <c r="J147" s="35"/>
      <c r="K147" s="35"/>
      <c r="L147" s="257"/>
      <c r="M147" s="257"/>
      <c r="N147" s="35"/>
      <c r="O147" s="35"/>
      <c r="P147" s="257"/>
      <c r="Q147" s="257"/>
      <c r="R147" s="35"/>
      <c r="S147" s="35"/>
      <c r="T147" s="256"/>
      <c r="U147" s="256"/>
      <c r="V147" s="75"/>
      <c r="W147" s="35"/>
      <c r="X147" s="256"/>
      <c r="Y147" s="256"/>
      <c r="Z147" s="35"/>
      <c r="AA147" s="75"/>
      <c r="AB147" s="35"/>
      <c r="AC147" s="256"/>
      <c r="AD147" s="256"/>
      <c r="AE147" s="35"/>
      <c r="AF147" s="35"/>
      <c r="AG147" s="256"/>
      <c r="AH147" s="256"/>
      <c r="AI147" s="35"/>
      <c r="AJ147" s="35"/>
      <c r="AK147" s="256"/>
      <c r="AL147" s="256"/>
      <c r="AM147" s="35"/>
      <c r="AN147" s="35"/>
      <c r="AO147" s="257"/>
      <c r="AP147" s="257"/>
      <c r="AQ147" s="35"/>
      <c r="AR147" s="35"/>
      <c r="AS147" s="256"/>
      <c r="AT147" s="256"/>
      <c r="AU147" s="35"/>
      <c r="AV147" s="35"/>
      <c r="AW147" s="257"/>
      <c r="AX147" s="257"/>
      <c r="AY147" s="35"/>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row>
    <row r="148" spans="1:76">
      <c r="A148" s="13"/>
      <c r="B148" s="249" t="s">
        <v>107</v>
      </c>
      <c r="C148" s="42"/>
      <c r="D148" s="258">
        <v>3402</v>
      </c>
      <c r="E148" s="258"/>
      <c r="F148" s="42"/>
      <c r="G148" s="42"/>
      <c r="H148" s="258">
        <v>7919</v>
      </c>
      <c r="I148" s="258"/>
      <c r="J148" s="42"/>
      <c r="K148" s="42"/>
      <c r="L148" s="258">
        <v>21979</v>
      </c>
      <c r="M148" s="258"/>
      <c r="N148" s="42"/>
      <c r="O148" s="42"/>
      <c r="P148" s="258">
        <v>45196</v>
      </c>
      <c r="Q148" s="258"/>
      <c r="R148" s="42"/>
      <c r="S148" s="42"/>
      <c r="T148" s="259" t="s">
        <v>220</v>
      </c>
      <c r="U148" s="259"/>
      <c r="V148" s="42"/>
      <c r="W148" s="42"/>
      <c r="X148" s="258">
        <v>78496</v>
      </c>
      <c r="Y148" s="258"/>
      <c r="Z148" s="42"/>
      <c r="AA148" s="249" t="s">
        <v>106</v>
      </c>
      <c r="AB148" s="42"/>
      <c r="AC148" s="259">
        <v>115</v>
      </c>
      <c r="AD148" s="259"/>
      <c r="AE148" s="42"/>
      <c r="AF148" s="42"/>
      <c r="AG148" s="258">
        <v>66142</v>
      </c>
      <c r="AH148" s="258"/>
      <c r="AI148" s="42"/>
      <c r="AJ148" s="42"/>
      <c r="AK148" s="258">
        <v>42539</v>
      </c>
      <c r="AL148" s="258"/>
      <c r="AM148" s="42"/>
      <c r="AN148" s="42"/>
      <c r="AO148" s="259">
        <v>661</v>
      </c>
      <c r="AP148" s="259"/>
      <c r="AQ148" s="42"/>
      <c r="AR148" s="42"/>
      <c r="AS148" s="259" t="s">
        <v>1178</v>
      </c>
      <c r="AT148" s="259"/>
      <c r="AU148" s="249" t="s">
        <v>217</v>
      </c>
      <c r="AV148" s="42"/>
      <c r="AW148" s="258">
        <v>103679</v>
      </c>
      <c r="AX148" s="258"/>
      <c r="AY148" s="42"/>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row>
    <row r="149" spans="1:76" ht="15.75" thickBot="1">
      <c r="A149" s="13"/>
      <c r="B149" s="249"/>
      <c r="C149" s="42"/>
      <c r="D149" s="274"/>
      <c r="E149" s="274"/>
      <c r="F149" s="110"/>
      <c r="G149" s="42"/>
      <c r="H149" s="274"/>
      <c r="I149" s="274"/>
      <c r="J149" s="110"/>
      <c r="K149" s="42"/>
      <c r="L149" s="274"/>
      <c r="M149" s="274"/>
      <c r="N149" s="110"/>
      <c r="O149" s="42"/>
      <c r="P149" s="274"/>
      <c r="Q149" s="274"/>
      <c r="R149" s="110"/>
      <c r="S149" s="42"/>
      <c r="T149" s="271"/>
      <c r="U149" s="271"/>
      <c r="V149" s="110"/>
      <c r="W149" s="42"/>
      <c r="X149" s="274"/>
      <c r="Y149" s="274"/>
      <c r="Z149" s="110"/>
      <c r="AA149" s="249"/>
      <c r="AB149" s="42"/>
      <c r="AC149" s="259"/>
      <c r="AD149" s="259"/>
      <c r="AE149" s="42"/>
      <c r="AF149" s="42"/>
      <c r="AG149" s="258"/>
      <c r="AH149" s="258"/>
      <c r="AI149" s="42"/>
      <c r="AJ149" s="42"/>
      <c r="AK149" s="258"/>
      <c r="AL149" s="258"/>
      <c r="AM149" s="42"/>
      <c r="AN149" s="42"/>
      <c r="AO149" s="259"/>
      <c r="AP149" s="259"/>
      <c r="AQ149" s="42"/>
      <c r="AR149" s="42"/>
      <c r="AS149" s="259"/>
      <c r="AT149" s="259"/>
      <c r="AU149" s="249"/>
      <c r="AV149" s="42"/>
      <c r="AW149" s="258"/>
      <c r="AX149" s="258"/>
      <c r="AY149" s="42"/>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row>
    <row r="150" spans="1:76">
      <c r="A150" s="13"/>
      <c r="B150" s="283" t="s">
        <v>108</v>
      </c>
      <c r="C150" s="35"/>
      <c r="D150" s="278">
        <v>1214242</v>
      </c>
      <c r="E150" s="278"/>
      <c r="F150" s="67"/>
      <c r="G150" s="35"/>
      <c r="H150" s="278">
        <v>2440142</v>
      </c>
      <c r="I150" s="278"/>
      <c r="J150" s="67"/>
      <c r="K150" s="35"/>
      <c r="L150" s="278">
        <v>1578192</v>
      </c>
      <c r="M150" s="278"/>
      <c r="N150" s="67"/>
      <c r="O150" s="35"/>
      <c r="P150" s="278">
        <v>696157</v>
      </c>
      <c r="Q150" s="278"/>
      <c r="R150" s="67"/>
      <c r="S150" s="35"/>
      <c r="T150" s="273" t="s">
        <v>1173</v>
      </c>
      <c r="U150" s="273"/>
      <c r="V150" s="281" t="s">
        <v>217</v>
      </c>
      <c r="W150" s="35"/>
      <c r="X150" s="278">
        <v>1288704</v>
      </c>
      <c r="Y150" s="278"/>
      <c r="Z150" s="67"/>
      <c r="AA150" s="75" t="s">
        <v>107</v>
      </c>
      <c r="AB150" s="35"/>
      <c r="AC150" s="257">
        <v>1449</v>
      </c>
      <c r="AD150" s="257"/>
      <c r="AE150" s="35"/>
      <c r="AF150" s="35"/>
      <c r="AG150" s="257">
        <v>8182</v>
      </c>
      <c r="AH150" s="257"/>
      <c r="AI150" s="35"/>
      <c r="AJ150" s="35"/>
      <c r="AK150" s="257">
        <v>8885</v>
      </c>
      <c r="AL150" s="257"/>
      <c r="AM150" s="35"/>
      <c r="AN150" s="35"/>
      <c r="AO150" s="257">
        <v>41218</v>
      </c>
      <c r="AP150" s="257"/>
      <c r="AQ150" s="35"/>
      <c r="AR150" s="35"/>
      <c r="AS150" s="256" t="s">
        <v>220</v>
      </c>
      <c r="AT150" s="256"/>
      <c r="AU150" s="35"/>
      <c r="AV150" s="35"/>
      <c r="AW150" s="257">
        <v>59734</v>
      </c>
      <c r="AX150" s="257"/>
      <c r="AY150" s="35"/>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row>
    <row r="151" spans="1:76" ht="15.75" thickBot="1">
      <c r="A151" s="13"/>
      <c r="B151" s="283"/>
      <c r="C151" s="35"/>
      <c r="D151" s="263"/>
      <c r="E151" s="263"/>
      <c r="F151" s="36"/>
      <c r="G151" s="35"/>
      <c r="H151" s="263"/>
      <c r="I151" s="263"/>
      <c r="J151" s="36"/>
      <c r="K151" s="35"/>
      <c r="L151" s="263"/>
      <c r="M151" s="263"/>
      <c r="N151" s="36"/>
      <c r="O151" s="35"/>
      <c r="P151" s="263"/>
      <c r="Q151" s="263"/>
      <c r="R151" s="36"/>
      <c r="S151" s="35"/>
      <c r="T151" s="260"/>
      <c r="U151" s="260"/>
      <c r="V151" s="262"/>
      <c r="W151" s="35"/>
      <c r="X151" s="263"/>
      <c r="Y151" s="263"/>
      <c r="Z151" s="36"/>
      <c r="AA151" s="75"/>
      <c r="AB151" s="35"/>
      <c r="AC151" s="263"/>
      <c r="AD151" s="263"/>
      <c r="AE151" s="36"/>
      <c r="AF151" s="35"/>
      <c r="AG151" s="263"/>
      <c r="AH151" s="263"/>
      <c r="AI151" s="36"/>
      <c r="AJ151" s="35"/>
      <c r="AK151" s="263"/>
      <c r="AL151" s="263"/>
      <c r="AM151" s="36"/>
      <c r="AN151" s="35"/>
      <c r="AO151" s="263"/>
      <c r="AP151" s="263"/>
      <c r="AQ151" s="36"/>
      <c r="AR151" s="35"/>
      <c r="AS151" s="260"/>
      <c r="AT151" s="260"/>
      <c r="AU151" s="36"/>
      <c r="AV151" s="35"/>
      <c r="AW151" s="263"/>
      <c r="AX151" s="263"/>
      <c r="AY151" s="36"/>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47"/>
      <c r="BX151" s="47"/>
    </row>
    <row r="152" spans="1:76">
      <c r="A152" s="13"/>
      <c r="B152" s="248" t="s">
        <v>1174</v>
      </c>
      <c r="C152" s="21"/>
      <c r="D152" s="45"/>
      <c r="E152" s="45"/>
      <c r="F152" s="45"/>
      <c r="G152" s="21"/>
      <c r="H152" s="45"/>
      <c r="I152" s="45"/>
      <c r="J152" s="45"/>
      <c r="K152" s="21"/>
      <c r="L152" s="45"/>
      <c r="M152" s="45"/>
      <c r="N152" s="45"/>
      <c r="O152" s="21"/>
      <c r="P152" s="45"/>
      <c r="Q152" s="45"/>
      <c r="R152" s="45"/>
      <c r="S152" s="21"/>
      <c r="T152" s="45"/>
      <c r="U152" s="45"/>
      <c r="V152" s="45"/>
      <c r="W152" s="21"/>
      <c r="X152" s="45"/>
      <c r="Y152" s="45"/>
      <c r="Z152" s="45"/>
      <c r="AA152" s="277" t="s">
        <v>108</v>
      </c>
      <c r="AB152" s="42"/>
      <c r="AC152" s="254">
        <v>1113375</v>
      </c>
      <c r="AD152" s="254"/>
      <c r="AE152" s="45"/>
      <c r="AF152" s="42"/>
      <c r="AG152" s="254">
        <v>2067354</v>
      </c>
      <c r="AH152" s="254"/>
      <c r="AI152" s="45"/>
      <c r="AJ152" s="42"/>
      <c r="AK152" s="254">
        <v>1359891</v>
      </c>
      <c r="AL152" s="254"/>
      <c r="AM152" s="45"/>
      <c r="AN152" s="42"/>
      <c r="AO152" s="254">
        <v>647987</v>
      </c>
      <c r="AP152" s="254"/>
      <c r="AQ152" s="45"/>
      <c r="AR152" s="42"/>
      <c r="AS152" s="252" t="s">
        <v>1182</v>
      </c>
      <c r="AT152" s="252"/>
      <c r="AU152" s="250" t="s">
        <v>217</v>
      </c>
      <c r="AV152" s="42"/>
      <c r="AW152" s="254">
        <v>1284700</v>
      </c>
      <c r="AX152" s="254"/>
      <c r="AY152" s="45"/>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row>
    <row r="153" spans="1:76" ht="15.75" thickBot="1">
      <c r="A153" s="13"/>
      <c r="B153" s="272" t="s">
        <v>114</v>
      </c>
      <c r="C153" s="35"/>
      <c r="D153" s="257">
        <v>323334</v>
      </c>
      <c r="E153" s="257"/>
      <c r="F153" s="35"/>
      <c r="G153" s="35"/>
      <c r="H153" s="257">
        <v>1431037</v>
      </c>
      <c r="I153" s="257"/>
      <c r="J153" s="35"/>
      <c r="K153" s="35"/>
      <c r="L153" s="257">
        <v>399046</v>
      </c>
      <c r="M153" s="257"/>
      <c r="N153" s="35"/>
      <c r="O153" s="35"/>
      <c r="P153" s="257">
        <v>768325</v>
      </c>
      <c r="Q153" s="257"/>
      <c r="R153" s="35"/>
      <c r="S153" s="35"/>
      <c r="T153" s="256" t="s">
        <v>1167</v>
      </c>
      <c r="U153" s="256"/>
      <c r="V153" s="75" t="s">
        <v>217</v>
      </c>
      <c r="W153" s="35"/>
      <c r="X153" s="257">
        <v>323334</v>
      </c>
      <c r="Y153" s="257"/>
      <c r="Z153" s="35"/>
      <c r="AA153" s="277"/>
      <c r="AB153" s="42"/>
      <c r="AC153" s="274"/>
      <c r="AD153" s="274"/>
      <c r="AE153" s="110"/>
      <c r="AF153" s="42"/>
      <c r="AG153" s="274"/>
      <c r="AH153" s="274"/>
      <c r="AI153" s="110"/>
      <c r="AJ153" s="42"/>
      <c r="AK153" s="274"/>
      <c r="AL153" s="274"/>
      <c r="AM153" s="110"/>
      <c r="AN153" s="42"/>
      <c r="AO153" s="274"/>
      <c r="AP153" s="274"/>
      <c r="AQ153" s="110"/>
      <c r="AR153" s="42"/>
      <c r="AS153" s="271"/>
      <c r="AT153" s="271"/>
      <c r="AU153" s="276"/>
      <c r="AV153" s="42"/>
      <c r="AW153" s="274"/>
      <c r="AX153" s="274"/>
      <c r="AY153" s="110"/>
      <c r="AZ153" s="47"/>
      <c r="BA153" s="47"/>
      <c r="BB153" s="47"/>
      <c r="BC153" s="47"/>
      <c r="BD153" s="47"/>
      <c r="BE153" s="47"/>
      <c r="BF153" s="47"/>
      <c r="BG153" s="47"/>
      <c r="BH153" s="47"/>
      <c r="BI153" s="47"/>
      <c r="BJ153" s="47"/>
      <c r="BK153" s="47"/>
      <c r="BL153" s="47"/>
      <c r="BM153" s="47"/>
      <c r="BN153" s="47"/>
      <c r="BO153" s="47"/>
      <c r="BP153" s="47"/>
      <c r="BQ153" s="47"/>
      <c r="BR153" s="47"/>
      <c r="BS153" s="47"/>
      <c r="BT153" s="47"/>
      <c r="BU153" s="47"/>
      <c r="BV153" s="47"/>
      <c r="BW153" s="47"/>
      <c r="BX153" s="47"/>
    </row>
    <row r="154" spans="1:76" ht="15.75" thickBot="1">
      <c r="A154" s="13"/>
      <c r="B154" s="272"/>
      <c r="C154" s="35"/>
      <c r="D154" s="263"/>
      <c r="E154" s="263"/>
      <c r="F154" s="36"/>
      <c r="G154" s="35"/>
      <c r="H154" s="263"/>
      <c r="I154" s="263"/>
      <c r="J154" s="36"/>
      <c r="K154" s="35"/>
      <c r="L154" s="263"/>
      <c r="M154" s="263"/>
      <c r="N154" s="36"/>
      <c r="O154" s="35"/>
      <c r="P154" s="263"/>
      <c r="Q154" s="263"/>
      <c r="R154" s="36"/>
      <c r="S154" s="35"/>
      <c r="T154" s="260"/>
      <c r="U154" s="260"/>
      <c r="V154" s="262"/>
      <c r="W154" s="35"/>
      <c r="X154" s="263"/>
      <c r="Y154" s="263"/>
      <c r="Z154" s="36"/>
      <c r="AA154" s="15" t="s">
        <v>1174</v>
      </c>
      <c r="AB154" s="11"/>
      <c r="AC154" s="67"/>
      <c r="AD154" s="67"/>
      <c r="AE154" s="67"/>
      <c r="AF154" s="11"/>
      <c r="AG154" s="67"/>
      <c r="AH154" s="67"/>
      <c r="AI154" s="67"/>
      <c r="AJ154" s="11"/>
      <c r="AK154" s="67"/>
      <c r="AL154" s="67"/>
      <c r="AM154" s="67"/>
      <c r="AN154" s="11"/>
      <c r="AO154" s="67"/>
      <c r="AP154" s="67"/>
      <c r="AQ154" s="67"/>
      <c r="AR154" s="11"/>
      <c r="AS154" s="67"/>
      <c r="AT154" s="67"/>
      <c r="AU154" s="67"/>
      <c r="AV154" s="11"/>
      <c r="AW154" s="67"/>
      <c r="AX154" s="67"/>
      <c r="AY154" s="6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row>
    <row r="155" spans="1:76">
      <c r="A155" s="13"/>
      <c r="B155" s="261" t="s">
        <v>115</v>
      </c>
      <c r="C155" s="42"/>
      <c r="D155" s="250" t="s">
        <v>215</v>
      </c>
      <c r="E155" s="254">
        <v>1537576</v>
      </c>
      <c r="F155" s="45"/>
      <c r="G155" s="42"/>
      <c r="H155" s="250" t="s">
        <v>215</v>
      </c>
      <c r="I155" s="254">
        <v>3871179</v>
      </c>
      <c r="J155" s="45"/>
      <c r="K155" s="42"/>
      <c r="L155" s="250" t="s">
        <v>215</v>
      </c>
      <c r="M155" s="254">
        <v>1977238</v>
      </c>
      <c r="N155" s="45"/>
      <c r="O155" s="42"/>
      <c r="P155" s="250" t="s">
        <v>215</v>
      </c>
      <c r="Q155" s="254">
        <v>1464482</v>
      </c>
      <c r="R155" s="45"/>
      <c r="S155" s="42"/>
      <c r="T155" s="250" t="s">
        <v>215</v>
      </c>
      <c r="U155" s="252" t="s">
        <v>1171</v>
      </c>
      <c r="V155" s="250" t="s">
        <v>217</v>
      </c>
      <c r="W155" s="42"/>
      <c r="X155" s="250" t="s">
        <v>215</v>
      </c>
      <c r="Y155" s="254">
        <v>1612038</v>
      </c>
      <c r="Z155" s="45"/>
      <c r="AA155" s="261" t="s">
        <v>114</v>
      </c>
      <c r="AB155" s="42"/>
      <c r="AC155" s="258">
        <v>374438</v>
      </c>
      <c r="AD155" s="258"/>
      <c r="AE155" s="42"/>
      <c r="AF155" s="42"/>
      <c r="AG155" s="258">
        <v>1402089</v>
      </c>
      <c r="AH155" s="258"/>
      <c r="AI155" s="42"/>
      <c r="AJ155" s="42"/>
      <c r="AK155" s="258">
        <v>377165</v>
      </c>
      <c r="AL155" s="258"/>
      <c r="AM155" s="42"/>
      <c r="AN155" s="42"/>
      <c r="AO155" s="258">
        <v>699732</v>
      </c>
      <c r="AP155" s="258"/>
      <c r="AQ155" s="42"/>
      <c r="AR155" s="42"/>
      <c r="AS155" s="259" t="s">
        <v>1179</v>
      </c>
      <c r="AT155" s="259"/>
      <c r="AU155" s="249" t="s">
        <v>217</v>
      </c>
      <c r="AV155" s="42"/>
      <c r="AW155" s="258">
        <v>374438</v>
      </c>
      <c r="AX155" s="258"/>
      <c r="AY155" s="42"/>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row>
    <row r="156" spans="1:76" ht="15.75" thickBot="1">
      <c r="A156" s="13"/>
      <c r="B156" s="261"/>
      <c r="C156" s="42"/>
      <c r="D156" s="264"/>
      <c r="E156" s="266"/>
      <c r="F156" s="46"/>
      <c r="G156" s="42"/>
      <c r="H156" s="264"/>
      <c r="I156" s="266"/>
      <c r="J156" s="46"/>
      <c r="K156" s="42"/>
      <c r="L156" s="264"/>
      <c r="M156" s="266"/>
      <c r="N156" s="46"/>
      <c r="O156" s="42"/>
      <c r="P156" s="264"/>
      <c r="Q156" s="266"/>
      <c r="R156" s="46"/>
      <c r="S156" s="42"/>
      <c r="T156" s="264"/>
      <c r="U156" s="265"/>
      <c r="V156" s="264"/>
      <c r="W156" s="42"/>
      <c r="X156" s="264"/>
      <c r="Y156" s="266"/>
      <c r="Z156" s="46"/>
      <c r="AA156" s="261"/>
      <c r="AB156" s="42"/>
      <c r="AC156" s="274"/>
      <c r="AD156" s="274"/>
      <c r="AE156" s="110"/>
      <c r="AF156" s="42"/>
      <c r="AG156" s="274"/>
      <c r="AH156" s="274"/>
      <c r="AI156" s="110"/>
      <c r="AJ156" s="42"/>
      <c r="AK156" s="274"/>
      <c r="AL156" s="274"/>
      <c r="AM156" s="110"/>
      <c r="AN156" s="42"/>
      <c r="AO156" s="274"/>
      <c r="AP156" s="274"/>
      <c r="AQ156" s="110"/>
      <c r="AR156" s="42"/>
      <c r="AS156" s="271"/>
      <c r="AT156" s="271"/>
      <c r="AU156" s="276"/>
      <c r="AV156" s="42"/>
      <c r="AW156" s="274"/>
      <c r="AX156" s="274"/>
      <c r="AY156" s="110"/>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row>
    <row r="157" spans="1:76" ht="15.75" thickTop="1">
      <c r="A157" s="13"/>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272" t="s">
        <v>115</v>
      </c>
      <c r="AB157" s="35"/>
      <c r="AC157" s="281" t="s">
        <v>215</v>
      </c>
      <c r="AD157" s="278">
        <v>1487813</v>
      </c>
      <c r="AE157" s="67"/>
      <c r="AF157" s="35"/>
      <c r="AG157" s="281" t="s">
        <v>215</v>
      </c>
      <c r="AH157" s="278">
        <v>3469443</v>
      </c>
      <c r="AI157" s="67"/>
      <c r="AJ157" s="35"/>
      <c r="AK157" s="281" t="s">
        <v>215</v>
      </c>
      <c r="AL157" s="278">
        <v>1737056</v>
      </c>
      <c r="AM157" s="67"/>
      <c r="AN157" s="35"/>
      <c r="AO157" s="281" t="s">
        <v>215</v>
      </c>
      <c r="AP157" s="278">
        <v>1347719</v>
      </c>
      <c r="AQ157" s="67"/>
      <c r="AR157" s="35"/>
      <c r="AS157" s="281" t="s">
        <v>215</v>
      </c>
      <c r="AT157" s="273" t="s">
        <v>1180</v>
      </c>
      <c r="AU157" s="281" t="s">
        <v>217</v>
      </c>
      <c r="AV157" s="35"/>
      <c r="AW157" s="281" t="s">
        <v>215</v>
      </c>
      <c r="AX157" s="278">
        <v>1659138</v>
      </c>
      <c r="AY157" s="6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row>
    <row r="158" spans="1:76" ht="15.75" thickBot="1">
      <c r="A158" s="13"/>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272"/>
      <c r="AB158" s="35"/>
      <c r="AC158" s="285"/>
      <c r="AD158" s="287"/>
      <c r="AE158" s="113"/>
      <c r="AF158" s="35"/>
      <c r="AG158" s="285"/>
      <c r="AH158" s="287"/>
      <c r="AI158" s="113"/>
      <c r="AJ158" s="35"/>
      <c r="AK158" s="285"/>
      <c r="AL158" s="287"/>
      <c r="AM158" s="113"/>
      <c r="AN158" s="35"/>
      <c r="AO158" s="285"/>
      <c r="AP158" s="287"/>
      <c r="AQ158" s="113"/>
      <c r="AR158" s="35"/>
      <c r="AS158" s="285"/>
      <c r="AT158" s="286"/>
      <c r="AU158" s="285"/>
      <c r="AV158" s="35"/>
      <c r="AW158" s="285"/>
      <c r="AX158" s="287"/>
      <c r="AY158" s="113"/>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47"/>
      <c r="BX158" s="47"/>
    </row>
    <row r="159" spans="1:76" ht="15.75" thickTop="1">
      <c r="A159" s="13" t="s">
        <v>1234</v>
      </c>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row>
    <row r="160" spans="1:76">
      <c r="A160" s="13"/>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row>
    <row r="161" spans="1:76">
      <c r="A161" s="13"/>
      <c r="B161" s="76" t="s">
        <v>1040</v>
      </c>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t="s">
        <v>1040</v>
      </c>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row>
    <row r="162" spans="1:76">
      <c r="A162" s="13"/>
      <c r="B162" s="76" t="s">
        <v>1183</v>
      </c>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t="s">
        <v>1183</v>
      </c>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row>
    <row r="163" spans="1:76">
      <c r="A163" s="13"/>
      <c r="B163" s="76" t="s">
        <v>1042</v>
      </c>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t="s">
        <v>1088</v>
      </c>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47"/>
      <c r="BA163" s="47"/>
      <c r="BB163" s="47"/>
      <c r="BC163" s="47"/>
      <c r="BD163" s="47"/>
      <c r="BE163" s="47"/>
      <c r="BF163" s="47"/>
      <c r="BG163" s="47"/>
      <c r="BH163" s="47"/>
      <c r="BI163" s="47"/>
      <c r="BJ163" s="47"/>
      <c r="BK163" s="47"/>
      <c r="BL163" s="47"/>
      <c r="BM163" s="47"/>
      <c r="BN163" s="47"/>
      <c r="BO163" s="47"/>
      <c r="BP163" s="47"/>
      <c r="BQ163" s="47"/>
      <c r="BR163" s="47"/>
      <c r="BS163" s="47"/>
      <c r="BT163" s="47"/>
      <c r="BU163" s="47"/>
      <c r="BV163" s="47"/>
      <c r="BW163" s="47"/>
      <c r="BX163" s="47"/>
    </row>
    <row r="164" spans="1:76">
      <c r="A164" s="13"/>
      <c r="B164" s="75" t="s">
        <v>1043</v>
      </c>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t="s">
        <v>1043</v>
      </c>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row>
    <row r="165" spans="1:76">
      <c r="A165" s="13"/>
      <c r="B165" s="11"/>
      <c r="C165" s="11"/>
      <c r="D165" s="76" t="s">
        <v>1044</v>
      </c>
      <c r="E165" s="76"/>
      <c r="F165" s="76"/>
      <c r="G165" s="11"/>
      <c r="H165" s="76" t="s">
        <v>1045</v>
      </c>
      <c r="I165" s="76"/>
      <c r="J165" s="76"/>
      <c r="K165" s="11"/>
      <c r="L165" s="76" t="s">
        <v>1046</v>
      </c>
      <c r="M165" s="76"/>
      <c r="N165" s="76"/>
      <c r="O165" s="11"/>
      <c r="P165" s="76" t="s">
        <v>1047</v>
      </c>
      <c r="Q165" s="76"/>
      <c r="R165" s="76"/>
      <c r="S165" s="11"/>
      <c r="T165" s="76" t="s">
        <v>1048</v>
      </c>
      <c r="U165" s="76"/>
      <c r="V165" s="76"/>
      <c r="W165" s="11"/>
      <c r="X165" s="76" t="s">
        <v>1049</v>
      </c>
      <c r="Y165" s="76"/>
      <c r="Z165" s="76"/>
      <c r="AA165" s="11"/>
      <c r="AB165" s="11"/>
      <c r="AC165" s="76" t="s">
        <v>1044</v>
      </c>
      <c r="AD165" s="76"/>
      <c r="AE165" s="76"/>
      <c r="AF165" s="11"/>
      <c r="AG165" s="76" t="s">
        <v>1045</v>
      </c>
      <c r="AH165" s="76"/>
      <c r="AI165" s="76"/>
      <c r="AJ165" s="11"/>
      <c r="AK165" s="76" t="s">
        <v>1046</v>
      </c>
      <c r="AL165" s="76"/>
      <c r="AM165" s="76"/>
      <c r="AN165" s="11"/>
      <c r="AO165" s="76" t="s">
        <v>1047</v>
      </c>
      <c r="AP165" s="76"/>
      <c r="AQ165" s="76"/>
      <c r="AR165" s="11"/>
      <c r="AS165" s="76" t="s">
        <v>1048</v>
      </c>
      <c r="AT165" s="76"/>
      <c r="AU165" s="76"/>
      <c r="AV165" s="11"/>
      <c r="AW165" s="76" t="s">
        <v>1049</v>
      </c>
      <c r="AX165" s="76"/>
      <c r="AY165" s="76"/>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row>
    <row r="166" spans="1:76" ht="15.75" thickBot="1">
      <c r="A166" s="13"/>
      <c r="B166" s="11"/>
      <c r="C166" s="11"/>
      <c r="D166" s="31" t="s">
        <v>1159</v>
      </c>
      <c r="E166" s="31"/>
      <c r="F166" s="31"/>
      <c r="G166" s="11"/>
      <c r="H166" s="31" t="s">
        <v>1159</v>
      </c>
      <c r="I166" s="31"/>
      <c r="J166" s="31"/>
      <c r="K166" s="11"/>
      <c r="L166" s="31" t="s">
        <v>1051</v>
      </c>
      <c r="M166" s="31"/>
      <c r="N166" s="31"/>
      <c r="O166" s="11"/>
      <c r="P166" s="31" t="s">
        <v>1051</v>
      </c>
      <c r="Q166" s="31"/>
      <c r="R166" s="31"/>
      <c r="S166" s="11"/>
      <c r="T166" s="31" t="s">
        <v>1052</v>
      </c>
      <c r="U166" s="31"/>
      <c r="V166" s="31"/>
      <c r="W166" s="11"/>
      <c r="X166" s="31" t="s">
        <v>954</v>
      </c>
      <c r="Y166" s="31"/>
      <c r="Z166" s="31"/>
      <c r="AA166" s="11"/>
      <c r="AB166" s="11"/>
      <c r="AC166" s="31" t="s">
        <v>1159</v>
      </c>
      <c r="AD166" s="31"/>
      <c r="AE166" s="31"/>
      <c r="AF166" s="11"/>
      <c r="AG166" s="31" t="s">
        <v>1159</v>
      </c>
      <c r="AH166" s="31"/>
      <c r="AI166" s="31"/>
      <c r="AJ166" s="11"/>
      <c r="AK166" s="31" t="s">
        <v>1051</v>
      </c>
      <c r="AL166" s="31"/>
      <c r="AM166" s="31"/>
      <c r="AN166" s="11"/>
      <c r="AO166" s="31" t="s">
        <v>1051</v>
      </c>
      <c r="AP166" s="31"/>
      <c r="AQ166" s="31"/>
      <c r="AR166" s="11"/>
      <c r="AS166" s="31" t="s">
        <v>1052</v>
      </c>
      <c r="AT166" s="31"/>
      <c r="AU166" s="31"/>
      <c r="AV166" s="11"/>
      <c r="AW166" s="31" t="s">
        <v>954</v>
      </c>
      <c r="AX166" s="31"/>
      <c r="AY166" s="31"/>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row>
    <row r="167" spans="1:76">
      <c r="A167" s="13"/>
      <c r="B167" s="15" t="s">
        <v>1184</v>
      </c>
      <c r="C167" s="11"/>
      <c r="D167" s="67"/>
      <c r="E167" s="67"/>
      <c r="F167" s="67"/>
      <c r="G167" s="11"/>
      <c r="H167" s="67"/>
      <c r="I167" s="67"/>
      <c r="J167" s="67"/>
      <c r="K167" s="11"/>
      <c r="L167" s="67"/>
      <c r="M167" s="67"/>
      <c r="N167" s="67"/>
      <c r="O167" s="11"/>
      <c r="P167" s="67"/>
      <c r="Q167" s="67"/>
      <c r="R167" s="67"/>
      <c r="S167" s="11"/>
      <c r="T167" s="67"/>
      <c r="U167" s="67"/>
      <c r="V167" s="67"/>
      <c r="W167" s="11"/>
      <c r="X167" s="67"/>
      <c r="Y167" s="67"/>
      <c r="Z167" s="67"/>
      <c r="AA167" s="248" t="s">
        <v>1184</v>
      </c>
      <c r="AB167" s="21"/>
      <c r="AC167" s="45"/>
      <c r="AD167" s="45"/>
      <c r="AE167" s="45"/>
      <c r="AF167" s="21"/>
      <c r="AG167" s="45"/>
      <c r="AH167" s="45"/>
      <c r="AI167" s="45"/>
      <c r="AJ167" s="21"/>
      <c r="AK167" s="45"/>
      <c r="AL167" s="45"/>
      <c r="AM167" s="45"/>
      <c r="AN167" s="21"/>
      <c r="AO167" s="45"/>
      <c r="AP167" s="45"/>
      <c r="AQ167" s="45"/>
      <c r="AR167" s="21"/>
      <c r="AS167" s="45"/>
      <c r="AT167" s="45"/>
      <c r="AU167" s="45"/>
      <c r="AV167" s="21"/>
      <c r="AW167" s="45"/>
      <c r="AX167" s="45"/>
      <c r="AY167" s="45"/>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row>
    <row r="168" spans="1:76">
      <c r="A168" s="13"/>
      <c r="B168" s="277" t="s">
        <v>155</v>
      </c>
      <c r="C168" s="42"/>
      <c r="D168" s="249" t="s">
        <v>215</v>
      </c>
      <c r="E168" s="259" t="s">
        <v>220</v>
      </c>
      <c r="F168" s="42"/>
      <c r="G168" s="42"/>
      <c r="H168" s="249" t="s">
        <v>215</v>
      </c>
      <c r="I168" s="258">
        <v>17908</v>
      </c>
      <c r="J168" s="42"/>
      <c r="K168" s="42"/>
      <c r="L168" s="249" t="s">
        <v>215</v>
      </c>
      <c r="M168" s="258">
        <v>9028</v>
      </c>
      <c r="N168" s="42"/>
      <c r="O168" s="42"/>
      <c r="P168" s="249" t="s">
        <v>215</v>
      </c>
      <c r="Q168" s="258">
        <v>26865</v>
      </c>
      <c r="R168" s="42"/>
      <c r="S168" s="42"/>
      <c r="T168" s="249" t="s">
        <v>215</v>
      </c>
      <c r="U168" s="259" t="s">
        <v>220</v>
      </c>
      <c r="V168" s="42"/>
      <c r="W168" s="42"/>
      <c r="X168" s="249" t="s">
        <v>215</v>
      </c>
      <c r="Y168" s="258">
        <v>53801</v>
      </c>
      <c r="Z168" s="42"/>
      <c r="AA168" s="283" t="s">
        <v>155</v>
      </c>
      <c r="AB168" s="35"/>
      <c r="AC168" s="75" t="s">
        <v>215</v>
      </c>
      <c r="AD168" s="256" t="s">
        <v>1211</v>
      </c>
      <c r="AE168" s="75" t="s">
        <v>217</v>
      </c>
      <c r="AF168" s="35"/>
      <c r="AG168" s="75" t="s">
        <v>215</v>
      </c>
      <c r="AH168" s="257">
        <v>49260</v>
      </c>
      <c r="AI168" s="35"/>
      <c r="AJ168" s="35"/>
      <c r="AK168" s="75" t="s">
        <v>215</v>
      </c>
      <c r="AL168" s="257">
        <v>3698</v>
      </c>
      <c r="AM168" s="35"/>
      <c r="AN168" s="35"/>
      <c r="AO168" s="75" t="s">
        <v>215</v>
      </c>
      <c r="AP168" s="257">
        <v>42941</v>
      </c>
      <c r="AQ168" s="35"/>
      <c r="AR168" s="35"/>
      <c r="AS168" s="75" t="s">
        <v>215</v>
      </c>
      <c r="AT168" s="256" t="s">
        <v>220</v>
      </c>
      <c r="AU168" s="35"/>
      <c r="AV168" s="35"/>
      <c r="AW168" s="75" t="s">
        <v>215</v>
      </c>
      <c r="AX168" s="257">
        <v>91479</v>
      </c>
      <c r="AY168" s="35"/>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row>
    <row r="169" spans="1:76" ht="15.75" thickBot="1">
      <c r="A169" s="13"/>
      <c r="B169" s="277"/>
      <c r="C169" s="42"/>
      <c r="D169" s="276"/>
      <c r="E169" s="271"/>
      <c r="F169" s="110"/>
      <c r="G169" s="42"/>
      <c r="H169" s="276"/>
      <c r="I169" s="274"/>
      <c r="J169" s="110"/>
      <c r="K169" s="42"/>
      <c r="L169" s="276"/>
      <c r="M169" s="274"/>
      <c r="N169" s="110"/>
      <c r="O169" s="42"/>
      <c r="P169" s="276"/>
      <c r="Q169" s="274"/>
      <c r="R169" s="110"/>
      <c r="S169" s="42"/>
      <c r="T169" s="276"/>
      <c r="U169" s="271"/>
      <c r="V169" s="110"/>
      <c r="W169" s="42"/>
      <c r="X169" s="276"/>
      <c r="Y169" s="274"/>
      <c r="Z169" s="110"/>
      <c r="AA169" s="283"/>
      <c r="AB169" s="35"/>
      <c r="AC169" s="262"/>
      <c r="AD169" s="260"/>
      <c r="AE169" s="262"/>
      <c r="AF169" s="35"/>
      <c r="AG169" s="262"/>
      <c r="AH169" s="263"/>
      <c r="AI169" s="36"/>
      <c r="AJ169" s="35"/>
      <c r="AK169" s="262"/>
      <c r="AL169" s="263"/>
      <c r="AM169" s="36"/>
      <c r="AN169" s="35"/>
      <c r="AO169" s="262"/>
      <c r="AP169" s="263"/>
      <c r="AQ169" s="36"/>
      <c r="AR169" s="35"/>
      <c r="AS169" s="262"/>
      <c r="AT169" s="260"/>
      <c r="AU169" s="36"/>
      <c r="AV169" s="35"/>
      <c r="AW169" s="262"/>
      <c r="AX169" s="263"/>
      <c r="AY169" s="36"/>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row>
    <row r="170" spans="1:76">
      <c r="A170" s="13"/>
      <c r="B170" s="11"/>
      <c r="C170" s="11"/>
      <c r="D170" s="67"/>
      <c r="E170" s="67"/>
      <c r="F170" s="67"/>
      <c r="G170" s="11"/>
      <c r="H170" s="67"/>
      <c r="I170" s="67"/>
      <c r="J170" s="67"/>
      <c r="K170" s="11"/>
      <c r="L170" s="67"/>
      <c r="M170" s="67"/>
      <c r="N170" s="67"/>
      <c r="O170" s="11"/>
      <c r="P170" s="67"/>
      <c r="Q170" s="67"/>
      <c r="R170" s="67"/>
      <c r="S170" s="11"/>
      <c r="T170" s="67"/>
      <c r="U170" s="67"/>
      <c r="V170" s="67"/>
      <c r="W170" s="11"/>
      <c r="X170" s="67"/>
      <c r="Y170" s="67"/>
      <c r="Z170" s="67"/>
      <c r="AA170" s="21"/>
      <c r="AB170" s="21"/>
      <c r="AC170" s="45"/>
      <c r="AD170" s="45"/>
      <c r="AE170" s="45"/>
      <c r="AF170" s="21"/>
      <c r="AG170" s="45"/>
      <c r="AH170" s="45"/>
      <c r="AI170" s="45"/>
      <c r="AJ170" s="21"/>
      <c r="AK170" s="45"/>
      <c r="AL170" s="45"/>
      <c r="AM170" s="45"/>
      <c r="AN170" s="21"/>
      <c r="AO170" s="45"/>
      <c r="AP170" s="45"/>
      <c r="AQ170" s="45"/>
      <c r="AR170" s="21"/>
      <c r="AS170" s="45"/>
      <c r="AT170" s="45"/>
      <c r="AU170" s="45"/>
      <c r="AV170" s="21"/>
      <c r="AW170" s="45"/>
      <c r="AX170" s="45"/>
      <c r="AY170" s="45"/>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row>
    <row r="171" spans="1:76">
      <c r="A171" s="13"/>
      <c r="B171" s="270" t="s">
        <v>157</v>
      </c>
      <c r="C171" s="42"/>
      <c r="D171" s="259" t="s">
        <v>220</v>
      </c>
      <c r="E171" s="259"/>
      <c r="F171" s="42"/>
      <c r="G171" s="42"/>
      <c r="H171" s="259" t="s">
        <v>1185</v>
      </c>
      <c r="I171" s="259"/>
      <c r="J171" s="249" t="s">
        <v>217</v>
      </c>
      <c r="K171" s="42"/>
      <c r="L171" s="259" t="s">
        <v>1186</v>
      </c>
      <c r="M171" s="259"/>
      <c r="N171" s="249" t="s">
        <v>217</v>
      </c>
      <c r="O171" s="42"/>
      <c r="P171" s="259" t="s">
        <v>1187</v>
      </c>
      <c r="Q171" s="259"/>
      <c r="R171" s="249" t="s">
        <v>217</v>
      </c>
      <c r="S171" s="42"/>
      <c r="T171" s="259" t="s">
        <v>220</v>
      </c>
      <c r="U171" s="259"/>
      <c r="V171" s="42"/>
      <c r="W171" s="42"/>
      <c r="X171" s="259" t="s">
        <v>1188</v>
      </c>
      <c r="Y171" s="259"/>
      <c r="Z171" s="249" t="s">
        <v>217</v>
      </c>
      <c r="AA171" s="269" t="s">
        <v>157</v>
      </c>
      <c r="AB171" s="35"/>
      <c r="AC171" s="256" t="s">
        <v>220</v>
      </c>
      <c r="AD171" s="256"/>
      <c r="AE171" s="35"/>
      <c r="AF171" s="35"/>
      <c r="AG171" s="256" t="s">
        <v>1212</v>
      </c>
      <c r="AH171" s="256"/>
      <c r="AI171" s="75" t="s">
        <v>217</v>
      </c>
      <c r="AJ171" s="35"/>
      <c r="AK171" s="256" t="s">
        <v>1213</v>
      </c>
      <c r="AL171" s="256"/>
      <c r="AM171" s="75" t="s">
        <v>217</v>
      </c>
      <c r="AN171" s="35"/>
      <c r="AO171" s="256" t="s">
        <v>1214</v>
      </c>
      <c r="AP171" s="256"/>
      <c r="AQ171" s="75" t="s">
        <v>217</v>
      </c>
      <c r="AR171" s="35"/>
      <c r="AS171" s="256" t="s">
        <v>220</v>
      </c>
      <c r="AT171" s="256"/>
      <c r="AU171" s="35"/>
      <c r="AV171" s="35"/>
      <c r="AW171" s="256" t="s">
        <v>1215</v>
      </c>
      <c r="AX171" s="256"/>
      <c r="AY171" s="75" t="s">
        <v>217</v>
      </c>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row>
    <row r="172" spans="1:76">
      <c r="A172" s="13"/>
      <c r="B172" s="270"/>
      <c r="C172" s="42"/>
      <c r="D172" s="259"/>
      <c r="E172" s="259"/>
      <c r="F172" s="42"/>
      <c r="G172" s="42"/>
      <c r="H172" s="259"/>
      <c r="I172" s="259"/>
      <c r="J172" s="249"/>
      <c r="K172" s="42"/>
      <c r="L172" s="259"/>
      <c r="M172" s="259"/>
      <c r="N172" s="249"/>
      <c r="O172" s="42"/>
      <c r="P172" s="259"/>
      <c r="Q172" s="259"/>
      <c r="R172" s="249"/>
      <c r="S172" s="42"/>
      <c r="T172" s="259"/>
      <c r="U172" s="259"/>
      <c r="V172" s="42"/>
      <c r="W172" s="42"/>
      <c r="X172" s="259"/>
      <c r="Y172" s="259"/>
      <c r="Z172" s="249"/>
      <c r="AA172" s="269"/>
      <c r="AB172" s="35"/>
      <c r="AC172" s="256"/>
      <c r="AD172" s="256"/>
      <c r="AE172" s="35"/>
      <c r="AF172" s="35"/>
      <c r="AG172" s="256"/>
      <c r="AH172" s="256"/>
      <c r="AI172" s="75"/>
      <c r="AJ172" s="35"/>
      <c r="AK172" s="256"/>
      <c r="AL172" s="256"/>
      <c r="AM172" s="75"/>
      <c r="AN172" s="35"/>
      <c r="AO172" s="256"/>
      <c r="AP172" s="256"/>
      <c r="AQ172" s="75"/>
      <c r="AR172" s="35"/>
      <c r="AS172" s="256"/>
      <c r="AT172" s="256"/>
      <c r="AU172" s="35"/>
      <c r="AV172" s="35"/>
      <c r="AW172" s="256"/>
      <c r="AX172" s="256"/>
      <c r="AY172" s="75"/>
      <c r="AZ172" s="47"/>
      <c r="BA172" s="47"/>
      <c r="BB172" s="47"/>
      <c r="BC172" s="47"/>
      <c r="BD172" s="47"/>
      <c r="BE172" s="47"/>
      <c r="BF172" s="47"/>
      <c r="BG172" s="47"/>
      <c r="BH172" s="47"/>
      <c r="BI172" s="47"/>
      <c r="BJ172" s="47"/>
      <c r="BK172" s="47"/>
      <c r="BL172" s="47"/>
      <c r="BM172" s="47"/>
      <c r="BN172" s="47"/>
      <c r="BO172" s="47"/>
      <c r="BP172" s="47"/>
      <c r="BQ172" s="47"/>
      <c r="BR172" s="47"/>
      <c r="BS172" s="47"/>
      <c r="BT172" s="47"/>
      <c r="BU172" s="47"/>
      <c r="BV172" s="47"/>
      <c r="BW172" s="47"/>
      <c r="BX172" s="47"/>
    </row>
    <row r="173" spans="1:76">
      <c r="A173" s="13"/>
      <c r="B173" s="267" t="s">
        <v>159</v>
      </c>
      <c r="C173" s="11"/>
      <c r="D173" s="35"/>
      <c r="E173" s="35"/>
      <c r="F173" s="35"/>
      <c r="G173" s="11"/>
      <c r="H173" s="35"/>
      <c r="I173" s="35"/>
      <c r="J173" s="35"/>
      <c r="K173" s="11"/>
      <c r="L173" s="35"/>
      <c r="M173" s="35"/>
      <c r="N173" s="35"/>
      <c r="O173" s="11"/>
      <c r="P173" s="35"/>
      <c r="Q173" s="35"/>
      <c r="R173" s="35"/>
      <c r="S173" s="11"/>
      <c r="T173" s="35"/>
      <c r="U173" s="35"/>
      <c r="V173" s="35"/>
      <c r="W173" s="11"/>
      <c r="X173" s="35"/>
      <c r="Y173" s="35"/>
      <c r="Z173" s="35"/>
      <c r="AA173" s="270" t="s">
        <v>158</v>
      </c>
      <c r="AB173" s="42"/>
      <c r="AC173" s="259" t="s">
        <v>220</v>
      </c>
      <c r="AD173" s="259"/>
      <c r="AE173" s="42"/>
      <c r="AF173" s="42"/>
      <c r="AG173" s="259" t="s">
        <v>220</v>
      </c>
      <c r="AH173" s="259"/>
      <c r="AI173" s="42"/>
      <c r="AJ173" s="42"/>
      <c r="AK173" s="259" t="s">
        <v>220</v>
      </c>
      <c r="AL173" s="259"/>
      <c r="AM173" s="42"/>
      <c r="AN173" s="42"/>
      <c r="AO173" s="259" t="s">
        <v>1216</v>
      </c>
      <c r="AP173" s="259"/>
      <c r="AQ173" s="249" t="s">
        <v>217</v>
      </c>
      <c r="AR173" s="42"/>
      <c r="AS173" s="259" t="s">
        <v>220</v>
      </c>
      <c r="AT173" s="259"/>
      <c r="AU173" s="42"/>
      <c r="AV173" s="42"/>
      <c r="AW173" s="259" t="s">
        <v>1216</v>
      </c>
      <c r="AX173" s="259"/>
      <c r="AY173" s="249" t="s">
        <v>217</v>
      </c>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row>
    <row r="174" spans="1:76">
      <c r="A174" s="13"/>
      <c r="B174" s="277" t="s">
        <v>160</v>
      </c>
      <c r="C174" s="42"/>
      <c r="D174" s="259" t="s">
        <v>220</v>
      </c>
      <c r="E174" s="259"/>
      <c r="F174" s="42"/>
      <c r="G174" s="42"/>
      <c r="H174" s="259" t="s">
        <v>220</v>
      </c>
      <c r="I174" s="259"/>
      <c r="J174" s="42"/>
      <c r="K174" s="42"/>
      <c r="L174" s="259" t="s">
        <v>220</v>
      </c>
      <c r="M174" s="259"/>
      <c r="N174" s="42"/>
      <c r="O174" s="42"/>
      <c r="P174" s="258">
        <v>3671</v>
      </c>
      <c r="Q174" s="258"/>
      <c r="R174" s="42"/>
      <c r="S174" s="42"/>
      <c r="T174" s="259" t="s">
        <v>220</v>
      </c>
      <c r="U174" s="259"/>
      <c r="V174" s="42"/>
      <c r="W174" s="42"/>
      <c r="X174" s="258">
        <v>3671</v>
      </c>
      <c r="Y174" s="258"/>
      <c r="Z174" s="42"/>
      <c r="AA174" s="270"/>
      <c r="AB174" s="42"/>
      <c r="AC174" s="259"/>
      <c r="AD174" s="259"/>
      <c r="AE174" s="42"/>
      <c r="AF174" s="42"/>
      <c r="AG174" s="259"/>
      <c r="AH174" s="259"/>
      <c r="AI174" s="42"/>
      <c r="AJ174" s="42"/>
      <c r="AK174" s="259"/>
      <c r="AL174" s="259"/>
      <c r="AM174" s="42"/>
      <c r="AN174" s="42"/>
      <c r="AO174" s="259"/>
      <c r="AP174" s="259"/>
      <c r="AQ174" s="249"/>
      <c r="AR174" s="42"/>
      <c r="AS174" s="259"/>
      <c r="AT174" s="259"/>
      <c r="AU174" s="42"/>
      <c r="AV174" s="42"/>
      <c r="AW174" s="259"/>
      <c r="AX174" s="259"/>
      <c r="AY174" s="249"/>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row>
    <row r="175" spans="1:76">
      <c r="A175" s="13"/>
      <c r="B175" s="277"/>
      <c r="C175" s="42"/>
      <c r="D175" s="259"/>
      <c r="E175" s="259"/>
      <c r="F175" s="42"/>
      <c r="G175" s="42"/>
      <c r="H175" s="259"/>
      <c r="I175" s="259"/>
      <c r="J175" s="42"/>
      <c r="K175" s="42"/>
      <c r="L175" s="259"/>
      <c r="M175" s="259"/>
      <c r="N175" s="42"/>
      <c r="O175" s="42"/>
      <c r="P175" s="258"/>
      <c r="Q175" s="258"/>
      <c r="R175" s="42"/>
      <c r="S175" s="42"/>
      <c r="T175" s="259"/>
      <c r="U175" s="259"/>
      <c r="V175" s="42"/>
      <c r="W175" s="42"/>
      <c r="X175" s="258"/>
      <c r="Y175" s="258"/>
      <c r="Z175" s="42"/>
      <c r="AA175" s="267" t="s">
        <v>159</v>
      </c>
      <c r="AB175" s="11"/>
      <c r="AC175" s="35"/>
      <c r="AD175" s="35"/>
      <c r="AE175" s="35"/>
      <c r="AF175" s="11"/>
      <c r="AG175" s="35"/>
      <c r="AH175" s="35"/>
      <c r="AI175" s="35"/>
      <c r="AJ175" s="11"/>
      <c r="AK175" s="35"/>
      <c r="AL175" s="35"/>
      <c r="AM175" s="35"/>
      <c r="AN175" s="11"/>
      <c r="AO175" s="35"/>
      <c r="AP175" s="35"/>
      <c r="AQ175" s="35"/>
      <c r="AR175" s="11"/>
      <c r="AS175" s="35"/>
      <c r="AT175" s="35"/>
      <c r="AU175" s="35"/>
      <c r="AV175" s="11"/>
      <c r="AW175" s="35"/>
      <c r="AX175" s="35"/>
      <c r="AY175" s="35"/>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row>
    <row r="176" spans="1:76">
      <c r="A176" s="13"/>
      <c r="B176" s="283" t="s">
        <v>161</v>
      </c>
      <c r="C176" s="35"/>
      <c r="D176" s="256" t="s">
        <v>220</v>
      </c>
      <c r="E176" s="256"/>
      <c r="F176" s="35"/>
      <c r="G176" s="35"/>
      <c r="H176" s="256" t="s">
        <v>220</v>
      </c>
      <c r="I176" s="256"/>
      <c r="J176" s="35"/>
      <c r="K176" s="35"/>
      <c r="L176" s="257">
        <v>1219</v>
      </c>
      <c r="M176" s="257"/>
      <c r="N176" s="35"/>
      <c r="O176" s="35"/>
      <c r="P176" s="257">
        <v>1685</v>
      </c>
      <c r="Q176" s="257"/>
      <c r="R176" s="35"/>
      <c r="S176" s="35"/>
      <c r="T176" s="256" t="s">
        <v>220</v>
      </c>
      <c r="U176" s="256"/>
      <c r="V176" s="35"/>
      <c r="W176" s="35"/>
      <c r="X176" s="257">
        <v>2904</v>
      </c>
      <c r="Y176" s="257"/>
      <c r="Z176" s="35"/>
      <c r="AA176" s="277" t="s">
        <v>160</v>
      </c>
      <c r="AB176" s="42"/>
      <c r="AC176" s="259" t="s">
        <v>220</v>
      </c>
      <c r="AD176" s="259"/>
      <c r="AE176" s="42"/>
      <c r="AF176" s="42"/>
      <c r="AG176" s="259" t="s">
        <v>220</v>
      </c>
      <c r="AH176" s="259"/>
      <c r="AI176" s="42"/>
      <c r="AJ176" s="42"/>
      <c r="AK176" s="259" t="s">
        <v>220</v>
      </c>
      <c r="AL176" s="259"/>
      <c r="AM176" s="42"/>
      <c r="AN176" s="42"/>
      <c r="AO176" s="258">
        <v>3396</v>
      </c>
      <c r="AP176" s="258"/>
      <c r="AQ176" s="42"/>
      <c r="AR176" s="42"/>
      <c r="AS176" s="259" t="s">
        <v>220</v>
      </c>
      <c r="AT176" s="259"/>
      <c r="AU176" s="42"/>
      <c r="AV176" s="42"/>
      <c r="AW176" s="258">
        <v>3396</v>
      </c>
      <c r="AX176" s="258"/>
      <c r="AY176" s="42"/>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row>
    <row r="177" spans="1:76">
      <c r="A177" s="13"/>
      <c r="B177" s="283"/>
      <c r="C177" s="35"/>
      <c r="D177" s="256"/>
      <c r="E177" s="256"/>
      <c r="F177" s="35"/>
      <c r="G177" s="35"/>
      <c r="H177" s="256"/>
      <c r="I177" s="256"/>
      <c r="J177" s="35"/>
      <c r="K177" s="35"/>
      <c r="L177" s="257"/>
      <c r="M177" s="257"/>
      <c r="N177" s="35"/>
      <c r="O177" s="35"/>
      <c r="P177" s="257"/>
      <c r="Q177" s="257"/>
      <c r="R177" s="35"/>
      <c r="S177" s="35"/>
      <c r="T177" s="256"/>
      <c r="U177" s="256"/>
      <c r="V177" s="35"/>
      <c r="W177" s="35"/>
      <c r="X177" s="257"/>
      <c r="Y177" s="257"/>
      <c r="Z177" s="35"/>
      <c r="AA177" s="277"/>
      <c r="AB177" s="42"/>
      <c r="AC177" s="259"/>
      <c r="AD177" s="259"/>
      <c r="AE177" s="42"/>
      <c r="AF177" s="42"/>
      <c r="AG177" s="259"/>
      <c r="AH177" s="259"/>
      <c r="AI177" s="42"/>
      <c r="AJ177" s="42"/>
      <c r="AK177" s="259"/>
      <c r="AL177" s="259"/>
      <c r="AM177" s="42"/>
      <c r="AN177" s="42"/>
      <c r="AO177" s="258"/>
      <c r="AP177" s="258"/>
      <c r="AQ177" s="42"/>
      <c r="AR177" s="42"/>
      <c r="AS177" s="259"/>
      <c r="AT177" s="259"/>
      <c r="AU177" s="42"/>
      <c r="AV177" s="42"/>
      <c r="AW177" s="258"/>
      <c r="AX177" s="258"/>
      <c r="AY177" s="42"/>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row>
    <row r="178" spans="1:76">
      <c r="A178" s="13"/>
      <c r="B178" s="270" t="s">
        <v>1189</v>
      </c>
      <c r="C178" s="42"/>
      <c r="D178" s="259" t="s">
        <v>220</v>
      </c>
      <c r="E178" s="259"/>
      <c r="F178" s="42"/>
      <c r="G178" s="42"/>
      <c r="H178" s="259" t="s">
        <v>1190</v>
      </c>
      <c r="I178" s="259"/>
      <c r="J178" s="249" t="s">
        <v>217</v>
      </c>
      <c r="K178" s="42"/>
      <c r="L178" s="259" t="s">
        <v>1191</v>
      </c>
      <c r="M178" s="259"/>
      <c r="N178" s="249" t="s">
        <v>217</v>
      </c>
      <c r="O178" s="42"/>
      <c r="P178" s="259" t="s">
        <v>220</v>
      </c>
      <c r="Q178" s="259"/>
      <c r="R178" s="42"/>
      <c r="S178" s="42"/>
      <c r="T178" s="258">
        <v>5153</v>
      </c>
      <c r="U178" s="258"/>
      <c r="V178" s="42"/>
      <c r="W178" s="42"/>
      <c r="X178" s="259" t="s">
        <v>220</v>
      </c>
      <c r="Y178" s="259"/>
      <c r="Z178" s="42"/>
      <c r="AA178" s="283" t="s">
        <v>161</v>
      </c>
      <c r="AB178" s="35"/>
      <c r="AC178" s="257">
        <v>1819</v>
      </c>
      <c r="AD178" s="257"/>
      <c r="AE178" s="35"/>
      <c r="AF178" s="35"/>
      <c r="AG178" s="256" t="s">
        <v>220</v>
      </c>
      <c r="AH178" s="256"/>
      <c r="AI178" s="35"/>
      <c r="AJ178" s="35"/>
      <c r="AK178" s="257">
        <v>7645</v>
      </c>
      <c r="AL178" s="257"/>
      <c r="AM178" s="35"/>
      <c r="AN178" s="35"/>
      <c r="AO178" s="256">
        <v>313</v>
      </c>
      <c r="AP178" s="256"/>
      <c r="AQ178" s="35"/>
      <c r="AR178" s="35"/>
      <c r="AS178" s="256" t="s">
        <v>220</v>
      </c>
      <c r="AT178" s="256"/>
      <c r="AU178" s="35"/>
      <c r="AV178" s="35"/>
      <c r="AW178" s="257">
        <v>9777</v>
      </c>
      <c r="AX178" s="257"/>
      <c r="AY178" s="35"/>
      <c r="AZ178" s="47"/>
      <c r="BA178" s="47"/>
      <c r="BB178" s="47"/>
      <c r="BC178" s="47"/>
      <c r="BD178" s="47"/>
      <c r="BE178" s="47"/>
      <c r="BF178" s="47"/>
      <c r="BG178" s="47"/>
      <c r="BH178" s="47"/>
      <c r="BI178" s="47"/>
      <c r="BJ178" s="47"/>
      <c r="BK178" s="47"/>
      <c r="BL178" s="47"/>
      <c r="BM178" s="47"/>
      <c r="BN178" s="47"/>
      <c r="BO178" s="47"/>
      <c r="BP178" s="47"/>
      <c r="BQ178" s="47"/>
      <c r="BR178" s="47"/>
      <c r="BS178" s="47"/>
      <c r="BT178" s="47"/>
      <c r="BU178" s="47"/>
      <c r="BV178" s="47"/>
      <c r="BW178" s="47"/>
      <c r="BX178" s="47"/>
    </row>
    <row r="179" spans="1:76">
      <c r="A179" s="13"/>
      <c r="B179" s="270"/>
      <c r="C179" s="42"/>
      <c r="D179" s="259"/>
      <c r="E179" s="259"/>
      <c r="F179" s="42"/>
      <c r="G179" s="42"/>
      <c r="H179" s="259"/>
      <c r="I179" s="259"/>
      <c r="J179" s="249"/>
      <c r="K179" s="42"/>
      <c r="L179" s="259"/>
      <c r="M179" s="259"/>
      <c r="N179" s="249"/>
      <c r="O179" s="42"/>
      <c r="P179" s="259"/>
      <c r="Q179" s="259"/>
      <c r="R179" s="42"/>
      <c r="S179" s="42"/>
      <c r="T179" s="258"/>
      <c r="U179" s="258"/>
      <c r="V179" s="42"/>
      <c r="W179" s="42"/>
      <c r="X179" s="259"/>
      <c r="Y179" s="259"/>
      <c r="Z179" s="42"/>
      <c r="AA179" s="283"/>
      <c r="AB179" s="35"/>
      <c r="AC179" s="257"/>
      <c r="AD179" s="257"/>
      <c r="AE179" s="35"/>
      <c r="AF179" s="35"/>
      <c r="AG179" s="256"/>
      <c r="AH179" s="256"/>
      <c r="AI179" s="35"/>
      <c r="AJ179" s="35"/>
      <c r="AK179" s="257"/>
      <c r="AL179" s="257"/>
      <c r="AM179" s="35"/>
      <c r="AN179" s="35"/>
      <c r="AO179" s="256"/>
      <c r="AP179" s="256"/>
      <c r="AQ179" s="35"/>
      <c r="AR179" s="35"/>
      <c r="AS179" s="256"/>
      <c r="AT179" s="256"/>
      <c r="AU179" s="35"/>
      <c r="AV179" s="35"/>
      <c r="AW179" s="257"/>
      <c r="AX179" s="257"/>
      <c r="AY179" s="35"/>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row>
    <row r="180" spans="1:76">
      <c r="A180" s="13"/>
      <c r="B180" s="269" t="s">
        <v>162</v>
      </c>
      <c r="C180" s="35"/>
      <c r="D180" s="256" t="s">
        <v>220</v>
      </c>
      <c r="E180" s="256"/>
      <c r="F180" s="35"/>
      <c r="G180" s="35"/>
      <c r="H180" s="256" t="s">
        <v>220</v>
      </c>
      <c r="I180" s="256"/>
      <c r="J180" s="35"/>
      <c r="K180" s="35"/>
      <c r="L180" s="256" t="s">
        <v>220</v>
      </c>
      <c r="M180" s="256"/>
      <c r="N180" s="35"/>
      <c r="O180" s="35"/>
      <c r="P180" s="256" t="s">
        <v>1192</v>
      </c>
      <c r="Q180" s="256"/>
      <c r="R180" s="75" t="s">
        <v>217</v>
      </c>
      <c r="S180" s="35"/>
      <c r="T180" s="256" t="s">
        <v>220</v>
      </c>
      <c r="U180" s="256"/>
      <c r="V180" s="35"/>
      <c r="W180" s="35"/>
      <c r="X180" s="256" t="s">
        <v>1192</v>
      </c>
      <c r="Y180" s="256"/>
      <c r="Z180" s="75" t="s">
        <v>217</v>
      </c>
      <c r="AA180" s="270" t="s">
        <v>1189</v>
      </c>
      <c r="AB180" s="42"/>
      <c r="AC180" s="259" t="s">
        <v>220</v>
      </c>
      <c r="AD180" s="259"/>
      <c r="AE180" s="42"/>
      <c r="AF180" s="42"/>
      <c r="AG180" s="259" t="s">
        <v>220</v>
      </c>
      <c r="AH180" s="259"/>
      <c r="AI180" s="42"/>
      <c r="AJ180" s="42"/>
      <c r="AK180" s="258">
        <v>8027</v>
      </c>
      <c r="AL180" s="258"/>
      <c r="AM180" s="42"/>
      <c r="AN180" s="42"/>
      <c r="AO180" s="259" t="s">
        <v>220</v>
      </c>
      <c r="AP180" s="259"/>
      <c r="AQ180" s="42"/>
      <c r="AR180" s="42"/>
      <c r="AS180" s="259" t="s">
        <v>1217</v>
      </c>
      <c r="AT180" s="259"/>
      <c r="AU180" s="249" t="s">
        <v>217</v>
      </c>
      <c r="AV180" s="42"/>
      <c r="AW180" s="259" t="s">
        <v>220</v>
      </c>
      <c r="AX180" s="259"/>
      <c r="AY180" s="42"/>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row>
    <row r="181" spans="1:76" ht="15.75" thickBot="1">
      <c r="A181" s="13"/>
      <c r="B181" s="269"/>
      <c r="C181" s="35"/>
      <c r="D181" s="260"/>
      <c r="E181" s="260"/>
      <c r="F181" s="36"/>
      <c r="G181" s="35"/>
      <c r="H181" s="260"/>
      <c r="I181" s="260"/>
      <c r="J181" s="36"/>
      <c r="K181" s="35"/>
      <c r="L181" s="260"/>
      <c r="M181" s="260"/>
      <c r="N181" s="36"/>
      <c r="O181" s="35"/>
      <c r="P181" s="260"/>
      <c r="Q181" s="260"/>
      <c r="R181" s="262"/>
      <c r="S181" s="35"/>
      <c r="T181" s="260"/>
      <c r="U181" s="260"/>
      <c r="V181" s="36"/>
      <c r="W181" s="35"/>
      <c r="X181" s="260"/>
      <c r="Y181" s="260"/>
      <c r="Z181" s="262"/>
      <c r="AA181" s="270"/>
      <c r="AB181" s="42"/>
      <c r="AC181" s="259"/>
      <c r="AD181" s="259"/>
      <c r="AE181" s="42"/>
      <c r="AF181" s="42"/>
      <c r="AG181" s="259"/>
      <c r="AH181" s="259"/>
      <c r="AI181" s="42"/>
      <c r="AJ181" s="42"/>
      <c r="AK181" s="258"/>
      <c r="AL181" s="258"/>
      <c r="AM181" s="42"/>
      <c r="AN181" s="42"/>
      <c r="AO181" s="259"/>
      <c r="AP181" s="259"/>
      <c r="AQ181" s="42"/>
      <c r="AR181" s="42"/>
      <c r="AS181" s="259"/>
      <c r="AT181" s="259"/>
      <c r="AU181" s="249"/>
      <c r="AV181" s="42"/>
      <c r="AW181" s="259"/>
      <c r="AX181" s="259"/>
      <c r="AY181" s="42"/>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row>
    <row r="182" spans="1:76">
      <c r="A182" s="13"/>
      <c r="B182" s="277" t="s">
        <v>163</v>
      </c>
      <c r="C182" s="42"/>
      <c r="D182" s="252" t="s">
        <v>220</v>
      </c>
      <c r="E182" s="252"/>
      <c r="F182" s="45"/>
      <c r="G182" s="42"/>
      <c r="H182" s="252" t="s">
        <v>1193</v>
      </c>
      <c r="I182" s="252"/>
      <c r="J182" s="250" t="s">
        <v>217</v>
      </c>
      <c r="K182" s="42"/>
      <c r="L182" s="252" t="s">
        <v>1194</v>
      </c>
      <c r="M182" s="252"/>
      <c r="N182" s="250" t="s">
        <v>217</v>
      </c>
      <c r="O182" s="42"/>
      <c r="P182" s="252" t="s">
        <v>1195</v>
      </c>
      <c r="Q182" s="252"/>
      <c r="R182" s="250" t="s">
        <v>217</v>
      </c>
      <c r="S182" s="42"/>
      <c r="T182" s="254">
        <v>5153</v>
      </c>
      <c r="U182" s="254"/>
      <c r="V182" s="45"/>
      <c r="W182" s="42"/>
      <c r="X182" s="252" t="s">
        <v>1196</v>
      </c>
      <c r="Y182" s="252"/>
      <c r="Z182" s="250" t="s">
        <v>217</v>
      </c>
      <c r="AA182" s="269" t="s">
        <v>162</v>
      </c>
      <c r="AB182" s="35"/>
      <c r="AC182" s="256" t="s">
        <v>220</v>
      </c>
      <c r="AD182" s="256"/>
      <c r="AE182" s="35"/>
      <c r="AF182" s="35"/>
      <c r="AG182" s="256" t="s">
        <v>220</v>
      </c>
      <c r="AH182" s="256"/>
      <c r="AI182" s="35"/>
      <c r="AJ182" s="35"/>
      <c r="AK182" s="256" t="s">
        <v>220</v>
      </c>
      <c r="AL182" s="256"/>
      <c r="AM182" s="35"/>
      <c r="AN182" s="35"/>
      <c r="AO182" s="257">
        <v>3541</v>
      </c>
      <c r="AP182" s="257"/>
      <c r="AQ182" s="35"/>
      <c r="AR182" s="35"/>
      <c r="AS182" s="256" t="s">
        <v>220</v>
      </c>
      <c r="AT182" s="256"/>
      <c r="AU182" s="35"/>
      <c r="AV182" s="35"/>
      <c r="AW182" s="257">
        <v>3541</v>
      </c>
      <c r="AX182" s="257"/>
      <c r="AY182" s="35"/>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row>
    <row r="183" spans="1:76" ht="15.75" thickBot="1">
      <c r="A183" s="13"/>
      <c r="B183" s="277"/>
      <c r="C183" s="42"/>
      <c r="D183" s="271"/>
      <c r="E183" s="271"/>
      <c r="F183" s="110"/>
      <c r="G183" s="42"/>
      <c r="H183" s="271"/>
      <c r="I183" s="271"/>
      <c r="J183" s="276"/>
      <c r="K183" s="42"/>
      <c r="L183" s="271"/>
      <c r="M183" s="271"/>
      <c r="N183" s="276"/>
      <c r="O183" s="42"/>
      <c r="P183" s="271"/>
      <c r="Q183" s="271"/>
      <c r="R183" s="276"/>
      <c r="S183" s="42"/>
      <c r="T183" s="274"/>
      <c r="U183" s="274"/>
      <c r="V183" s="110"/>
      <c r="W183" s="42"/>
      <c r="X183" s="271"/>
      <c r="Y183" s="271"/>
      <c r="Z183" s="276"/>
      <c r="AA183" s="269"/>
      <c r="AB183" s="35"/>
      <c r="AC183" s="260"/>
      <c r="AD183" s="260"/>
      <c r="AE183" s="36"/>
      <c r="AF183" s="35"/>
      <c r="AG183" s="260"/>
      <c r="AH183" s="260"/>
      <c r="AI183" s="36"/>
      <c r="AJ183" s="35"/>
      <c r="AK183" s="260"/>
      <c r="AL183" s="260"/>
      <c r="AM183" s="36"/>
      <c r="AN183" s="35"/>
      <c r="AO183" s="263"/>
      <c r="AP183" s="263"/>
      <c r="AQ183" s="36"/>
      <c r="AR183" s="35"/>
      <c r="AS183" s="260"/>
      <c r="AT183" s="260"/>
      <c r="AU183" s="36"/>
      <c r="AV183" s="35"/>
      <c r="AW183" s="263"/>
      <c r="AX183" s="263"/>
      <c r="AY183" s="36"/>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row>
    <row r="184" spans="1:76">
      <c r="A184" s="13"/>
      <c r="B184" s="11"/>
      <c r="C184" s="11"/>
      <c r="D184" s="67"/>
      <c r="E184" s="67"/>
      <c r="F184" s="67"/>
      <c r="G184" s="11"/>
      <c r="H184" s="67"/>
      <c r="I184" s="67"/>
      <c r="J184" s="67"/>
      <c r="K184" s="11"/>
      <c r="L184" s="67"/>
      <c r="M184" s="67"/>
      <c r="N184" s="67"/>
      <c r="O184" s="11"/>
      <c r="P184" s="67"/>
      <c r="Q184" s="67"/>
      <c r="R184" s="67"/>
      <c r="S184" s="11"/>
      <c r="T184" s="67"/>
      <c r="U184" s="67"/>
      <c r="V184" s="67"/>
      <c r="W184" s="11"/>
      <c r="X184" s="67"/>
      <c r="Y184" s="67"/>
      <c r="Z184" s="67"/>
      <c r="AA184" s="277" t="s">
        <v>163</v>
      </c>
      <c r="AB184" s="42"/>
      <c r="AC184" s="254">
        <v>1819</v>
      </c>
      <c r="AD184" s="254"/>
      <c r="AE184" s="45"/>
      <c r="AF184" s="42"/>
      <c r="AG184" s="252" t="s">
        <v>1212</v>
      </c>
      <c r="AH184" s="252"/>
      <c r="AI184" s="250" t="s">
        <v>217</v>
      </c>
      <c r="AJ184" s="42"/>
      <c r="AK184" s="252" t="s">
        <v>1218</v>
      </c>
      <c r="AL184" s="252"/>
      <c r="AM184" s="250" t="s">
        <v>217</v>
      </c>
      <c r="AN184" s="42"/>
      <c r="AO184" s="252" t="s">
        <v>1219</v>
      </c>
      <c r="AP184" s="252"/>
      <c r="AQ184" s="250" t="s">
        <v>217</v>
      </c>
      <c r="AR184" s="42"/>
      <c r="AS184" s="252" t="s">
        <v>1217</v>
      </c>
      <c r="AT184" s="252"/>
      <c r="AU184" s="250" t="s">
        <v>217</v>
      </c>
      <c r="AV184" s="42"/>
      <c r="AW184" s="252" t="s">
        <v>1220</v>
      </c>
      <c r="AX184" s="252"/>
      <c r="AY184" s="250" t="s">
        <v>217</v>
      </c>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row>
    <row r="185" spans="1:76" ht="15.75" thickBot="1">
      <c r="A185" s="13"/>
      <c r="B185" s="270" t="s">
        <v>166</v>
      </c>
      <c r="C185" s="42"/>
      <c r="D185" s="259" t="s">
        <v>220</v>
      </c>
      <c r="E185" s="259"/>
      <c r="F185" s="42"/>
      <c r="G185" s="42"/>
      <c r="H185" s="259" t="s">
        <v>1197</v>
      </c>
      <c r="I185" s="259"/>
      <c r="J185" s="249" t="s">
        <v>217</v>
      </c>
      <c r="K185" s="42"/>
      <c r="L185" s="259" t="s">
        <v>1198</v>
      </c>
      <c r="M185" s="259"/>
      <c r="N185" s="249" t="s">
        <v>217</v>
      </c>
      <c r="O185" s="42"/>
      <c r="P185" s="259" t="s">
        <v>220</v>
      </c>
      <c r="Q185" s="259"/>
      <c r="R185" s="42"/>
      <c r="S185" s="42"/>
      <c r="T185" s="259" t="s">
        <v>220</v>
      </c>
      <c r="U185" s="259"/>
      <c r="V185" s="42"/>
      <c r="W185" s="42"/>
      <c r="X185" s="259" t="s">
        <v>1199</v>
      </c>
      <c r="Y185" s="259"/>
      <c r="Z185" s="249" t="s">
        <v>217</v>
      </c>
      <c r="AA185" s="277"/>
      <c r="AB185" s="42"/>
      <c r="AC185" s="274"/>
      <c r="AD185" s="274"/>
      <c r="AE185" s="110"/>
      <c r="AF185" s="42"/>
      <c r="AG185" s="271"/>
      <c r="AH185" s="271"/>
      <c r="AI185" s="276"/>
      <c r="AJ185" s="42"/>
      <c r="AK185" s="271"/>
      <c r="AL185" s="271"/>
      <c r="AM185" s="276"/>
      <c r="AN185" s="42"/>
      <c r="AO185" s="271"/>
      <c r="AP185" s="271"/>
      <c r="AQ185" s="276"/>
      <c r="AR185" s="42"/>
      <c r="AS185" s="271"/>
      <c r="AT185" s="271"/>
      <c r="AU185" s="276"/>
      <c r="AV185" s="42"/>
      <c r="AW185" s="271"/>
      <c r="AX185" s="271"/>
      <c r="AY185" s="276"/>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row>
    <row r="186" spans="1:76">
      <c r="A186" s="13"/>
      <c r="B186" s="270"/>
      <c r="C186" s="42"/>
      <c r="D186" s="259"/>
      <c r="E186" s="259"/>
      <c r="F186" s="42"/>
      <c r="G186" s="42"/>
      <c r="H186" s="259"/>
      <c r="I186" s="259"/>
      <c r="J186" s="249"/>
      <c r="K186" s="42"/>
      <c r="L186" s="259"/>
      <c r="M186" s="259"/>
      <c r="N186" s="249"/>
      <c r="O186" s="42"/>
      <c r="P186" s="259"/>
      <c r="Q186" s="259"/>
      <c r="R186" s="42"/>
      <c r="S186" s="42"/>
      <c r="T186" s="259"/>
      <c r="U186" s="259"/>
      <c r="V186" s="42"/>
      <c r="W186" s="42"/>
      <c r="X186" s="259"/>
      <c r="Y186" s="259"/>
      <c r="Z186" s="249"/>
      <c r="AA186" s="11"/>
      <c r="AB186" s="11"/>
      <c r="AC186" s="67"/>
      <c r="AD186" s="67"/>
      <c r="AE186" s="67"/>
      <c r="AF186" s="11"/>
      <c r="AG186" s="67"/>
      <c r="AH186" s="67"/>
      <c r="AI186" s="67"/>
      <c r="AJ186" s="11"/>
      <c r="AK186" s="67"/>
      <c r="AL186" s="67"/>
      <c r="AM186" s="67"/>
      <c r="AN186" s="11"/>
      <c r="AO186" s="67"/>
      <c r="AP186" s="67"/>
      <c r="AQ186" s="67"/>
      <c r="AR186" s="11"/>
      <c r="AS186" s="67"/>
      <c r="AT186" s="67"/>
      <c r="AU186" s="67"/>
      <c r="AV186" s="11"/>
      <c r="AW186" s="67"/>
      <c r="AX186" s="67"/>
      <c r="AY186" s="6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row>
    <row r="187" spans="1:76">
      <c r="A187" s="13"/>
      <c r="B187" s="269" t="s">
        <v>167</v>
      </c>
      <c r="C187" s="35"/>
      <c r="D187" s="256" t="s">
        <v>220</v>
      </c>
      <c r="E187" s="256"/>
      <c r="F187" s="35"/>
      <c r="G187" s="35"/>
      <c r="H187" s="257">
        <v>24000</v>
      </c>
      <c r="I187" s="257"/>
      <c r="J187" s="35"/>
      <c r="K187" s="35"/>
      <c r="L187" s="256" t="s">
        <v>220</v>
      </c>
      <c r="M187" s="256"/>
      <c r="N187" s="35"/>
      <c r="O187" s="35"/>
      <c r="P187" s="256" t="s">
        <v>220</v>
      </c>
      <c r="Q187" s="256"/>
      <c r="R187" s="35"/>
      <c r="S187" s="35"/>
      <c r="T187" s="256" t="s">
        <v>220</v>
      </c>
      <c r="U187" s="256"/>
      <c r="V187" s="35"/>
      <c r="W187" s="35"/>
      <c r="X187" s="257">
        <v>24000</v>
      </c>
      <c r="Y187" s="257"/>
      <c r="Z187" s="35"/>
      <c r="AA187" s="270" t="s">
        <v>165</v>
      </c>
      <c r="AB187" s="42"/>
      <c r="AC187" s="259" t="s">
        <v>220</v>
      </c>
      <c r="AD187" s="259"/>
      <c r="AE187" s="42"/>
      <c r="AF187" s="42"/>
      <c r="AG187" s="258">
        <v>429415</v>
      </c>
      <c r="AH187" s="258"/>
      <c r="AI187" s="42"/>
      <c r="AJ187" s="42"/>
      <c r="AK187" s="259" t="s">
        <v>220</v>
      </c>
      <c r="AL187" s="259"/>
      <c r="AM187" s="42"/>
      <c r="AN187" s="42"/>
      <c r="AO187" s="259" t="s">
        <v>220</v>
      </c>
      <c r="AP187" s="259"/>
      <c r="AQ187" s="42"/>
      <c r="AR187" s="42"/>
      <c r="AS187" s="259" t="s">
        <v>220</v>
      </c>
      <c r="AT187" s="259"/>
      <c r="AU187" s="42"/>
      <c r="AV187" s="42"/>
      <c r="AW187" s="258">
        <v>429415</v>
      </c>
      <c r="AX187" s="258"/>
      <c r="AY187" s="42"/>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row>
    <row r="188" spans="1:76">
      <c r="A188" s="13"/>
      <c r="B188" s="269"/>
      <c r="C188" s="35"/>
      <c r="D188" s="256"/>
      <c r="E188" s="256"/>
      <c r="F188" s="35"/>
      <c r="G188" s="35"/>
      <c r="H188" s="257"/>
      <c r="I188" s="257"/>
      <c r="J188" s="35"/>
      <c r="K188" s="35"/>
      <c r="L188" s="256"/>
      <c r="M188" s="256"/>
      <c r="N188" s="35"/>
      <c r="O188" s="35"/>
      <c r="P188" s="256"/>
      <c r="Q188" s="256"/>
      <c r="R188" s="35"/>
      <c r="S188" s="35"/>
      <c r="T188" s="256"/>
      <c r="U188" s="256"/>
      <c r="V188" s="35"/>
      <c r="W188" s="35"/>
      <c r="X188" s="257"/>
      <c r="Y188" s="257"/>
      <c r="Z188" s="35"/>
      <c r="AA188" s="270"/>
      <c r="AB188" s="42"/>
      <c r="AC188" s="259"/>
      <c r="AD188" s="259"/>
      <c r="AE188" s="42"/>
      <c r="AF188" s="42"/>
      <c r="AG188" s="258"/>
      <c r="AH188" s="258"/>
      <c r="AI188" s="42"/>
      <c r="AJ188" s="42"/>
      <c r="AK188" s="259"/>
      <c r="AL188" s="259"/>
      <c r="AM188" s="42"/>
      <c r="AN188" s="42"/>
      <c r="AO188" s="259"/>
      <c r="AP188" s="259"/>
      <c r="AQ188" s="42"/>
      <c r="AR188" s="42"/>
      <c r="AS188" s="259"/>
      <c r="AT188" s="259"/>
      <c r="AU188" s="42"/>
      <c r="AV188" s="42"/>
      <c r="AW188" s="258"/>
      <c r="AX188" s="258"/>
      <c r="AY188" s="42"/>
      <c r="AZ188" s="47"/>
      <c r="BA188" s="47"/>
      <c r="BB188" s="47"/>
      <c r="BC188" s="47"/>
      <c r="BD188" s="47"/>
      <c r="BE188" s="47"/>
      <c r="BF188" s="47"/>
      <c r="BG188" s="47"/>
      <c r="BH188" s="47"/>
      <c r="BI188" s="47"/>
      <c r="BJ188" s="47"/>
      <c r="BK188" s="47"/>
      <c r="BL188" s="47"/>
      <c r="BM188" s="47"/>
      <c r="BN188" s="47"/>
      <c r="BO188" s="47"/>
      <c r="BP188" s="47"/>
      <c r="BQ188" s="47"/>
      <c r="BR188" s="47"/>
      <c r="BS188" s="47"/>
      <c r="BT188" s="47"/>
      <c r="BU188" s="47"/>
      <c r="BV188" s="47"/>
      <c r="BW188" s="47"/>
      <c r="BX188" s="47"/>
    </row>
    <row r="189" spans="1:76">
      <c r="A189" s="13"/>
      <c r="B189" s="270" t="s">
        <v>1200</v>
      </c>
      <c r="C189" s="42"/>
      <c r="D189" s="259" t="s">
        <v>220</v>
      </c>
      <c r="E189" s="259"/>
      <c r="F189" s="42"/>
      <c r="G189" s="42"/>
      <c r="H189" s="259" t="s">
        <v>1201</v>
      </c>
      <c r="I189" s="259"/>
      <c r="J189" s="249" t="s">
        <v>217</v>
      </c>
      <c r="K189" s="42"/>
      <c r="L189" s="259" t="s">
        <v>220</v>
      </c>
      <c r="M189" s="259"/>
      <c r="N189" s="42"/>
      <c r="O189" s="42"/>
      <c r="P189" s="259" t="s">
        <v>220</v>
      </c>
      <c r="Q189" s="259"/>
      <c r="R189" s="42"/>
      <c r="S189" s="42"/>
      <c r="T189" s="259" t="s">
        <v>220</v>
      </c>
      <c r="U189" s="259"/>
      <c r="V189" s="42"/>
      <c r="W189" s="42"/>
      <c r="X189" s="259" t="s">
        <v>1201</v>
      </c>
      <c r="Y189" s="259"/>
      <c r="Z189" s="249" t="s">
        <v>217</v>
      </c>
      <c r="AA189" s="269" t="s">
        <v>166</v>
      </c>
      <c r="AB189" s="35"/>
      <c r="AC189" s="256" t="s">
        <v>220</v>
      </c>
      <c r="AD189" s="256"/>
      <c r="AE189" s="35"/>
      <c r="AF189" s="35"/>
      <c r="AG189" s="256" t="s">
        <v>1221</v>
      </c>
      <c r="AH189" s="256"/>
      <c r="AI189" s="75" t="s">
        <v>217</v>
      </c>
      <c r="AJ189" s="35"/>
      <c r="AK189" s="256" t="s">
        <v>1222</v>
      </c>
      <c r="AL189" s="256"/>
      <c r="AM189" s="75" t="s">
        <v>217</v>
      </c>
      <c r="AN189" s="35"/>
      <c r="AO189" s="256" t="s">
        <v>1223</v>
      </c>
      <c r="AP189" s="256"/>
      <c r="AQ189" s="75" t="s">
        <v>217</v>
      </c>
      <c r="AR189" s="35"/>
      <c r="AS189" s="256" t="s">
        <v>220</v>
      </c>
      <c r="AT189" s="256"/>
      <c r="AU189" s="35"/>
      <c r="AV189" s="35"/>
      <c r="AW189" s="256" t="s">
        <v>1224</v>
      </c>
      <c r="AX189" s="256"/>
      <c r="AY189" s="75" t="s">
        <v>217</v>
      </c>
      <c r="AZ189" s="47"/>
      <c r="BA189" s="47"/>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7"/>
      <c r="BX189" s="47"/>
    </row>
    <row r="190" spans="1:76">
      <c r="A190" s="13"/>
      <c r="B190" s="270"/>
      <c r="C190" s="42"/>
      <c r="D190" s="259"/>
      <c r="E190" s="259"/>
      <c r="F190" s="42"/>
      <c r="G190" s="42"/>
      <c r="H190" s="259"/>
      <c r="I190" s="259"/>
      <c r="J190" s="249"/>
      <c r="K190" s="42"/>
      <c r="L190" s="259"/>
      <c r="M190" s="259"/>
      <c r="N190" s="42"/>
      <c r="O190" s="42"/>
      <c r="P190" s="259"/>
      <c r="Q190" s="259"/>
      <c r="R190" s="42"/>
      <c r="S190" s="42"/>
      <c r="T190" s="259"/>
      <c r="U190" s="259"/>
      <c r="V190" s="42"/>
      <c r="W190" s="42"/>
      <c r="X190" s="259"/>
      <c r="Y190" s="259"/>
      <c r="Z190" s="249"/>
      <c r="AA190" s="269"/>
      <c r="AB190" s="35"/>
      <c r="AC190" s="256"/>
      <c r="AD190" s="256"/>
      <c r="AE190" s="35"/>
      <c r="AF190" s="35"/>
      <c r="AG190" s="256"/>
      <c r="AH190" s="256"/>
      <c r="AI190" s="75"/>
      <c r="AJ190" s="35"/>
      <c r="AK190" s="256"/>
      <c r="AL190" s="256"/>
      <c r="AM190" s="75"/>
      <c r="AN190" s="35"/>
      <c r="AO190" s="256"/>
      <c r="AP190" s="256"/>
      <c r="AQ190" s="75"/>
      <c r="AR190" s="35"/>
      <c r="AS190" s="256"/>
      <c r="AT190" s="256"/>
      <c r="AU190" s="35"/>
      <c r="AV190" s="35"/>
      <c r="AW190" s="256"/>
      <c r="AX190" s="256"/>
      <c r="AY190" s="75"/>
      <c r="AZ190" s="47"/>
      <c r="BA190" s="47"/>
      <c r="BB190" s="47"/>
      <c r="BC190" s="47"/>
      <c r="BD190" s="47"/>
      <c r="BE190" s="47"/>
      <c r="BF190" s="47"/>
      <c r="BG190" s="47"/>
      <c r="BH190" s="47"/>
      <c r="BI190" s="47"/>
      <c r="BJ190" s="47"/>
      <c r="BK190" s="47"/>
      <c r="BL190" s="47"/>
      <c r="BM190" s="47"/>
      <c r="BN190" s="47"/>
      <c r="BO190" s="47"/>
      <c r="BP190" s="47"/>
      <c r="BQ190" s="47"/>
      <c r="BR190" s="47"/>
      <c r="BS190" s="47"/>
      <c r="BT190" s="47"/>
      <c r="BU190" s="47"/>
      <c r="BV190" s="47"/>
      <c r="BW190" s="47"/>
      <c r="BX190" s="47"/>
    </row>
    <row r="191" spans="1:76">
      <c r="A191" s="13"/>
      <c r="B191" s="269" t="s">
        <v>171</v>
      </c>
      <c r="C191" s="35"/>
      <c r="D191" s="256" t="s">
        <v>220</v>
      </c>
      <c r="E191" s="256"/>
      <c r="F191" s="35"/>
      <c r="G191" s="35"/>
      <c r="H191" s="256" t="s">
        <v>1202</v>
      </c>
      <c r="I191" s="256"/>
      <c r="J191" s="75" t="s">
        <v>217</v>
      </c>
      <c r="K191" s="35"/>
      <c r="L191" s="256" t="s">
        <v>220</v>
      </c>
      <c r="M191" s="256"/>
      <c r="N191" s="35"/>
      <c r="O191" s="35"/>
      <c r="P191" s="256" t="s">
        <v>220</v>
      </c>
      <c r="Q191" s="256"/>
      <c r="R191" s="35"/>
      <c r="S191" s="35"/>
      <c r="T191" s="256" t="s">
        <v>220</v>
      </c>
      <c r="U191" s="256"/>
      <c r="V191" s="35"/>
      <c r="W191" s="35"/>
      <c r="X191" s="256" t="s">
        <v>1202</v>
      </c>
      <c r="Y191" s="256"/>
      <c r="Z191" s="75" t="s">
        <v>217</v>
      </c>
      <c r="AA191" s="270" t="s">
        <v>167</v>
      </c>
      <c r="AB191" s="42"/>
      <c r="AC191" s="259" t="s">
        <v>220</v>
      </c>
      <c r="AD191" s="259"/>
      <c r="AE191" s="42"/>
      <c r="AF191" s="42"/>
      <c r="AG191" s="258">
        <v>36590</v>
      </c>
      <c r="AH191" s="258"/>
      <c r="AI191" s="42"/>
      <c r="AJ191" s="42"/>
      <c r="AK191" s="259" t="s">
        <v>220</v>
      </c>
      <c r="AL191" s="259"/>
      <c r="AM191" s="42"/>
      <c r="AN191" s="42"/>
      <c r="AO191" s="259" t="s">
        <v>220</v>
      </c>
      <c r="AP191" s="259"/>
      <c r="AQ191" s="42"/>
      <c r="AR191" s="42"/>
      <c r="AS191" s="259" t="s">
        <v>220</v>
      </c>
      <c r="AT191" s="259"/>
      <c r="AU191" s="42"/>
      <c r="AV191" s="42"/>
      <c r="AW191" s="258">
        <v>36590</v>
      </c>
      <c r="AX191" s="258"/>
      <c r="AY191" s="42"/>
      <c r="AZ191" s="47"/>
      <c r="BA191" s="47"/>
      <c r="BB191" s="47"/>
      <c r="BC191" s="47"/>
      <c r="BD191" s="47"/>
      <c r="BE191" s="47"/>
      <c r="BF191" s="47"/>
      <c r="BG191" s="47"/>
      <c r="BH191" s="47"/>
      <c r="BI191" s="47"/>
      <c r="BJ191" s="47"/>
      <c r="BK191" s="47"/>
      <c r="BL191" s="47"/>
      <c r="BM191" s="47"/>
      <c r="BN191" s="47"/>
      <c r="BO191" s="47"/>
      <c r="BP191" s="47"/>
      <c r="BQ191" s="47"/>
      <c r="BR191" s="47"/>
      <c r="BS191" s="47"/>
      <c r="BT191" s="47"/>
      <c r="BU191" s="47"/>
      <c r="BV191" s="47"/>
      <c r="BW191" s="47"/>
      <c r="BX191" s="47"/>
    </row>
    <row r="192" spans="1:76">
      <c r="A192" s="13"/>
      <c r="B192" s="269"/>
      <c r="C192" s="35"/>
      <c r="D192" s="256"/>
      <c r="E192" s="256"/>
      <c r="F192" s="35"/>
      <c r="G192" s="35"/>
      <c r="H192" s="256"/>
      <c r="I192" s="256"/>
      <c r="J192" s="75"/>
      <c r="K192" s="35"/>
      <c r="L192" s="256"/>
      <c r="M192" s="256"/>
      <c r="N192" s="35"/>
      <c r="O192" s="35"/>
      <c r="P192" s="256"/>
      <c r="Q192" s="256"/>
      <c r="R192" s="35"/>
      <c r="S192" s="35"/>
      <c r="T192" s="256"/>
      <c r="U192" s="256"/>
      <c r="V192" s="35"/>
      <c r="W192" s="35"/>
      <c r="X192" s="256"/>
      <c r="Y192" s="256"/>
      <c r="Z192" s="75"/>
      <c r="AA192" s="270"/>
      <c r="AB192" s="42"/>
      <c r="AC192" s="259"/>
      <c r="AD192" s="259"/>
      <c r="AE192" s="42"/>
      <c r="AF192" s="42"/>
      <c r="AG192" s="258"/>
      <c r="AH192" s="258"/>
      <c r="AI192" s="42"/>
      <c r="AJ192" s="42"/>
      <c r="AK192" s="259"/>
      <c r="AL192" s="259"/>
      <c r="AM192" s="42"/>
      <c r="AN192" s="42"/>
      <c r="AO192" s="259"/>
      <c r="AP192" s="259"/>
      <c r="AQ192" s="42"/>
      <c r="AR192" s="42"/>
      <c r="AS192" s="259"/>
      <c r="AT192" s="259"/>
      <c r="AU192" s="42"/>
      <c r="AV192" s="42"/>
      <c r="AW192" s="258"/>
      <c r="AX192" s="258"/>
      <c r="AY192" s="42"/>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row>
    <row r="193" spans="1:76">
      <c r="A193" s="13"/>
      <c r="B193" s="270" t="s">
        <v>172</v>
      </c>
      <c r="C193" s="42"/>
      <c r="D193" s="259" t="s">
        <v>220</v>
      </c>
      <c r="E193" s="259"/>
      <c r="F193" s="42"/>
      <c r="G193" s="42"/>
      <c r="H193" s="259" t="s">
        <v>1203</v>
      </c>
      <c r="I193" s="259"/>
      <c r="J193" s="249" t="s">
        <v>217</v>
      </c>
      <c r="K193" s="42"/>
      <c r="L193" s="259" t="s">
        <v>220</v>
      </c>
      <c r="M193" s="259"/>
      <c r="N193" s="42"/>
      <c r="O193" s="42"/>
      <c r="P193" s="259" t="s">
        <v>220</v>
      </c>
      <c r="Q193" s="259"/>
      <c r="R193" s="42"/>
      <c r="S193" s="42"/>
      <c r="T193" s="259" t="s">
        <v>220</v>
      </c>
      <c r="U193" s="259"/>
      <c r="V193" s="42"/>
      <c r="W193" s="42"/>
      <c r="X193" s="259" t="s">
        <v>1203</v>
      </c>
      <c r="Y193" s="259"/>
      <c r="Z193" s="249" t="s">
        <v>217</v>
      </c>
      <c r="AA193" s="269" t="s">
        <v>1200</v>
      </c>
      <c r="AB193" s="35"/>
      <c r="AC193" s="256" t="s">
        <v>220</v>
      </c>
      <c r="AD193" s="256"/>
      <c r="AE193" s="35"/>
      <c r="AF193" s="35"/>
      <c r="AG193" s="256" t="s">
        <v>1225</v>
      </c>
      <c r="AH193" s="256"/>
      <c r="AI193" s="75" t="s">
        <v>217</v>
      </c>
      <c r="AJ193" s="35"/>
      <c r="AK193" s="256" t="s">
        <v>220</v>
      </c>
      <c r="AL193" s="256"/>
      <c r="AM193" s="35"/>
      <c r="AN193" s="35"/>
      <c r="AO193" s="256" t="s">
        <v>220</v>
      </c>
      <c r="AP193" s="256"/>
      <c r="AQ193" s="35"/>
      <c r="AR193" s="35"/>
      <c r="AS193" s="256" t="s">
        <v>220</v>
      </c>
      <c r="AT193" s="256"/>
      <c r="AU193" s="35"/>
      <c r="AV193" s="35"/>
      <c r="AW193" s="256" t="s">
        <v>1225</v>
      </c>
      <c r="AX193" s="256"/>
      <c r="AY193" s="75" t="s">
        <v>217</v>
      </c>
      <c r="AZ193" s="47"/>
      <c r="BA193" s="47"/>
      <c r="BB193" s="47"/>
      <c r="BC193" s="47"/>
      <c r="BD193" s="47"/>
      <c r="BE193" s="47"/>
      <c r="BF193" s="47"/>
      <c r="BG193" s="47"/>
      <c r="BH193" s="47"/>
      <c r="BI193" s="47"/>
      <c r="BJ193" s="47"/>
      <c r="BK193" s="47"/>
      <c r="BL193" s="47"/>
      <c r="BM193" s="47"/>
      <c r="BN193" s="47"/>
      <c r="BO193" s="47"/>
      <c r="BP193" s="47"/>
      <c r="BQ193" s="47"/>
      <c r="BR193" s="47"/>
      <c r="BS193" s="47"/>
      <c r="BT193" s="47"/>
      <c r="BU193" s="47"/>
      <c r="BV193" s="47"/>
      <c r="BW193" s="47"/>
      <c r="BX193" s="47"/>
    </row>
    <row r="194" spans="1:76">
      <c r="A194" s="13"/>
      <c r="B194" s="270"/>
      <c r="C194" s="42"/>
      <c r="D194" s="259"/>
      <c r="E194" s="259"/>
      <c r="F194" s="42"/>
      <c r="G194" s="42"/>
      <c r="H194" s="259"/>
      <c r="I194" s="259"/>
      <c r="J194" s="249"/>
      <c r="K194" s="42"/>
      <c r="L194" s="259"/>
      <c r="M194" s="259"/>
      <c r="N194" s="42"/>
      <c r="O194" s="42"/>
      <c r="P194" s="259"/>
      <c r="Q194" s="259"/>
      <c r="R194" s="42"/>
      <c r="S194" s="42"/>
      <c r="T194" s="259"/>
      <c r="U194" s="259"/>
      <c r="V194" s="42"/>
      <c r="W194" s="42"/>
      <c r="X194" s="259"/>
      <c r="Y194" s="259"/>
      <c r="Z194" s="249"/>
      <c r="AA194" s="269"/>
      <c r="AB194" s="35"/>
      <c r="AC194" s="256"/>
      <c r="AD194" s="256"/>
      <c r="AE194" s="35"/>
      <c r="AF194" s="35"/>
      <c r="AG194" s="256"/>
      <c r="AH194" s="256"/>
      <c r="AI194" s="75"/>
      <c r="AJ194" s="35"/>
      <c r="AK194" s="256"/>
      <c r="AL194" s="256"/>
      <c r="AM194" s="35"/>
      <c r="AN194" s="35"/>
      <c r="AO194" s="256"/>
      <c r="AP194" s="256"/>
      <c r="AQ194" s="35"/>
      <c r="AR194" s="35"/>
      <c r="AS194" s="256"/>
      <c r="AT194" s="256"/>
      <c r="AU194" s="35"/>
      <c r="AV194" s="35"/>
      <c r="AW194" s="256"/>
      <c r="AX194" s="256"/>
      <c r="AY194" s="75"/>
      <c r="AZ194" s="47"/>
      <c r="BA194" s="47"/>
      <c r="BB194" s="47"/>
      <c r="BC194" s="47"/>
      <c r="BD194" s="47"/>
      <c r="BE194" s="47"/>
      <c r="BF194" s="47"/>
      <c r="BG194" s="47"/>
      <c r="BH194" s="47"/>
      <c r="BI194" s="47"/>
      <c r="BJ194" s="47"/>
      <c r="BK194" s="47"/>
      <c r="BL194" s="47"/>
      <c r="BM194" s="47"/>
      <c r="BN194" s="47"/>
      <c r="BO194" s="47"/>
      <c r="BP194" s="47"/>
      <c r="BQ194" s="47"/>
      <c r="BR194" s="47"/>
      <c r="BS194" s="47"/>
      <c r="BT194" s="47"/>
      <c r="BU194" s="47"/>
      <c r="BV194" s="47"/>
      <c r="BW194" s="47"/>
      <c r="BX194" s="47"/>
    </row>
    <row r="195" spans="1:76">
      <c r="A195" s="13"/>
      <c r="B195" s="269" t="s">
        <v>1204</v>
      </c>
      <c r="C195" s="35"/>
      <c r="D195" s="256" t="s">
        <v>220</v>
      </c>
      <c r="E195" s="256"/>
      <c r="F195" s="35"/>
      <c r="G195" s="35"/>
      <c r="H195" s="256" t="s">
        <v>220</v>
      </c>
      <c r="I195" s="256"/>
      <c r="J195" s="35"/>
      <c r="K195" s="35"/>
      <c r="L195" s="257">
        <v>4443</v>
      </c>
      <c r="M195" s="257"/>
      <c r="N195" s="35"/>
      <c r="O195" s="35"/>
      <c r="P195" s="256">
        <v>710</v>
      </c>
      <c r="Q195" s="256"/>
      <c r="R195" s="35"/>
      <c r="S195" s="35"/>
      <c r="T195" s="256" t="s">
        <v>1205</v>
      </c>
      <c r="U195" s="256"/>
      <c r="V195" s="75" t="s">
        <v>217</v>
      </c>
      <c r="W195" s="35"/>
      <c r="X195" s="256" t="s">
        <v>220</v>
      </c>
      <c r="Y195" s="256"/>
      <c r="Z195" s="35"/>
      <c r="AA195" s="270" t="s">
        <v>170</v>
      </c>
      <c r="AB195" s="42"/>
      <c r="AC195" s="259" t="s">
        <v>220</v>
      </c>
      <c r="AD195" s="259"/>
      <c r="AE195" s="42"/>
      <c r="AF195" s="42"/>
      <c r="AG195" s="259" t="s">
        <v>1226</v>
      </c>
      <c r="AH195" s="259"/>
      <c r="AI195" s="249" t="s">
        <v>217</v>
      </c>
      <c r="AJ195" s="42"/>
      <c r="AK195" s="259" t="s">
        <v>220</v>
      </c>
      <c r="AL195" s="259"/>
      <c r="AM195" s="42"/>
      <c r="AN195" s="42"/>
      <c r="AO195" s="259" t="s">
        <v>220</v>
      </c>
      <c r="AP195" s="259"/>
      <c r="AQ195" s="42"/>
      <c r="AR195" s="42"/>
      <c r="AS195" s="259" t="s">
        <v>220</v>
      </c>
      <c r="AT195" s="259"/>
      <c r="AU195" s="42"/>
      <c r="AV195" s="42"/>
      <c r="AW195" s="259" t="s">
        <v>1226</v>
      </c>
      <c r="AX195" s="259"/>
      <c r="AY195" s="249" t="s">
        <v>217</v>
      </c>
      <c r="AZ195" s="47"/>
      <c r="BA195" s="47"/>
      <c r="BB195" s="47"/>
      <c r="BC195" s="47"/>
      <c r="BD195" s="47"/>
      <c r="BE195" s="47"/>
      <c r="BF195" s="47"/>
      <c r="BG195" s="47"/>
      <c r="BH195" s="47"/>
      <c r="BI195" s="47"/>
      <c r="BJ195" s="47"/>
      <c r="BK195" s="47"/>
      <c r="BL195" s="47"/>
      <c r="BM195" s="47"/>
      <c r="BN195" s="47"/>
      <c r="BO195" s="47"/>
      <c r="BP195" s="47"/>
      <c r="BQ195" s="47"/>
      <c r="BR195" s="47"/>
      <c r="BS195" s="47"/>
      <c r="BT195" s="47"/>
      <c r="BU195" s="47"/>
      <c r="BV195" s="47"/>
      <c r="BW195" s="47"/>
      <c r="BX195" s="47"/>
    </row>
    <row r="196" spans="1:76" ht="15.75" thickBot="1">
      <c r="A196" s="13"/>
      <c r="B196" s="269"/>
      <c r="C196" s="35"/>
      <c r="D196" s="260"/>
      <c r="E196" s="260"/>
      <c r="F196" s="36"/>
      <c r="G196" s="35"/>
      <c r="H196" s="260"/>
      <c r="I196" s="260"/>
      <c r="J196" s="36"/>
      <c r="K196" s="35"/>
      <c r="L196" s="263"/>
      <c r="M196" s="263"/>
      <c r="N196" s="36"/>
      <c r="O196" s="35"/>
      <c r="P196" s="260"/>
      <c r="Q196" s="260"/>
      <c r="R196" s="36"/>
      <c r="S196" s="35"/>
      <c r="T196" s="260"/>
      <c r="U196" s="260"/>
      <c r="V196" s="262"/>
      <c r="W196" s="35"/>
      <c r="X196" s="260"/>
      <c r="Y196" s="260"/>
      <c r="Z196" s="36"/>
      <c r="AA196" s="270"/>
      <c r="AB196" s="42"/>
      <c r="AC196" s="259"/>
      <c r="AD196" s="259"/>
      <c r="AE196" s="42"/>
      <c r="AF196" s="42"/>
      <c r="AG196" s="259"/>
      <c r="AH196" s="259"/>
      <c r="AI196" s="249"/>
      <c r="AJ196" s="42"/>
      <c r="AK196" s="259"/>
      <c r="AL196" s="259"/>
      <c r="AM196" s="42"/>
      <c r="AN196" s="42"/>
      <c r="AO196" s="259"/>
      <c r="AP196" s="259"/>
      <c r="AQ196" s="42"/>
      <c r="AR196" s="42"/>
      <c r="AS196" s="259"/>
      <c r="AT196" s="259"/>
      <c r="AU196" s="42"/>
      <c r="AV196" s="42"/>
      <c r="AW196" s="259"/>
      <c r="AX196" s="259"/>
      <c r="AY196" s="249"/>
      <c r="AZ196" s="47"/>
      <c r="BA196" s="47"/>
      <c r="BB196" s="47"/>
      <c r="BC196" s="47"/>
      <c r="BD196" s="47"/>
      <c r="BE196" s="47"/>
      <c r="BF196" s="47"/>
      <c r="BG196" s="47"/>
      <c r="BH196" s="47"/>
      <c r="BI196" s="47"/>
      <c r="BJ196" s="47"/>
      <c r="BK196" s="47"/>
      <c r="BL196" s="47"/>
      <c r="BM196" s="47"/>
      <c r="BN196" s="47"/>
      <c r="BO196" s="47"/>
      <c r="BP196" s="47"/>
      <c r="BQ196" s="47"/>
      <c r="BR196" s="47"/>
      <c r="BS196" s="47"/>
      <c r="BT196" s="47"/>
      <c r="BU196" s="47"/>
      <c r="BV196" s="47"/>
      <c r="BW196" s="47"/>
      <c r="BX196" s="47"/>
    </row>
    <row r="197" spans="1:76">
      <c r="A197" s="13"/>
      <c r="B197" s="277" t="s">
        <v>173</v>
      </c>
      <c r="C197" s="42"/>
      <c r="D197" s="252" t="s">
        <v>220</v>
      </c>
      <c r="E197" s="252"/>
      <c r="F197" s="45"/>
      <c r="G197" s="42"/>
      <c r="H197" s="252" t="s">
        <v>1206</v>
      </c>
      <c r="I197" s="252"/>
      <c r="J197" s="250" t="s">
        <v>217</v>
      </c>
      <c r="K197" s="42"/>
      <c r="L197" s="254">
        <v>3612</v>
      </c>
      <c r="M197" s="254"/>
      <c r="N197" s="45"/>
      <c r="O197" s="42"/>
      <c r="P197" s="252">
        <v>710</v>
      </c>
      <c r="Q197" s="252"/>
      <c r="R197" s="45"/>
      <c r="S197" s="42"/>
      <c r="T197" s="252" t="s">
        <v>1205</v>
      </c>
      <c r="U197" s="252"/>
      <c r="V197" s="250" t="s">
        <v>217</v>
      </c>
      <c r="W197" s="42"/>
      <c r="X197" s="252" t="s">
        <v>1207</v>
      </c>
      <c r="Y197" s="252"/>
      <c r="Z197" s="250" t="s">
        <v>217</v>
      </c>
      <c r="AA197" s="269" t="s">
        <v>171</v>
      </c>
      <c r="AB197" s="35"/>
      <c r="AC197" s="256" t="s">
        <v>220</v>
      </c>
      <c r="AD197" s="256"/>
      <c r="AE197" s="35"/>
      <c r="AF197" s="35"/>
      <c r="AG197" s="256" t="s">
        <v>1227</v>
      </c>
      <c r="AH197" s="256"/>
      <c r="AI197" s="75" t="s">
        <v>217</v>
      </c>
      <c r="AJ197" s="35"/>
      <c r="AK197" s="256" t="s">
        <v>220</v>
      </c>
      <c r="AL197" s="256"/>
      <c r="AM197" s="35"/>
      <c r="AN197" s="35"/>
      <c r="AO197" s="256" t="s">
        <v>220</v>
      </c>
      <c r="AP197" s="256"/>
      <c r="AQ197" s="35"/>
      <c r="AR197" s="35"/>
      <c r="AS197" s="256" t="s">
        <v>220</v>
      </c>
      <c r="AT197" s="256"/>
      <c r="AU197" s="35"/>
      <c r="AV197" s="35"/>
      <c r="AW197" s="256" t="s">
        <v>1227</v>
      </c>
      <c r="AX197" s="256"/>
      <c r="AY197" s="75" t="s">
        <v>217</v>
      </c>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row>
    <row r="198" spans="1:76" ht="15.75" thickBot="1">
      <c r="A198" s="13"/>
      <c r="B198" s="277"/>
      <c r="C198" s="42"/>
      <c r="D198" s="271"/>
      <c r="E198" s="271"/>
      <c r="F198" s="110"/>
      <c r="G198" s="42"/>
      <c r="H198" s="271"/>
      <c r="I198" s="271"/>
      <c r="J198" s="276"/>
      <c r="K198" s="42"/>
      <c r="L198" s="274"/>
      <c r="M198" s="274"/>
      <c r="N198" s="110"/>
      <c r="O198" s="42"/>
      <c r="P198" s="271"/>
      <c r="Q198" s="271"/>
      <c r="R198" s="110"/>
      <c r="S198" s="42"/>
      <c r="T198" s="271"/>
      <c r="U198" s="271"/>
      <c r="V198" s="276"/>
      <c r="W198" s="42"/>
      <c r="X198" s="271"/>
      <c r="Y198" s="271"/>
      <c r="Z198" s="276"/>
      <c r="AA198" s="269"/>
      <c r="AB198" s="35"/>
      <c r="AC198" s="256"/>
      <c r="AD198" s="256"/>
      <c r="AE198" s="35"/>
      <c r="AF198" s="35"/>
      <c r="AG198" s="256"/>
      <c r="AH198" s="256"/>
      <c r="AI198" s="75"/>
      <c r="AJ198" s="35"/>
      <c r="AK198" s="256"/>
      <c r="AL198" s="256"/>
      <c r="AM198" s="35"/>
      <c r="AN198" s="35"/>
      <c r="AO198" s="256"/>
      <c r="AP198" s="256"/>
      <c r="AQ198" s="35"/>
      <c r="AR198" s="35"/>
      <c r="AS198" s="256"/>
      <c r="AT198" s="256"/>
      <c r="AU198" s="35"/>
      <c r="AV198" s="35"/>
      <c r="AW198" s="256"/>
      <c r="AX198" s="256"/>
      <c r="AY198" s="75"/>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47"/>
      <c r="BX198" s="47"/>
    </row>
    <row r="199" spans="1:76">
      <c r="A199" s="13"/>
      <c r="B199" s="283" t="s">
        <v>174</v>
      </c>
      <c r="C199" s="35"/>
      <c r="D199" s="273" t="s">
        <v>220</v>
      </c>
      <c r="E199" s="273"/>
      <c r="F199" s="67"/>
      <c r="G199" s="35"/>
      <c r="H199" s="273" t="s">
        <v>1208</v>
      </c>
      <c r="I199" s="273"/>
      <c r="J199" s="281" t="s">
        <v>217</v>
      </c>
      <c r="K199" s="35"/>
      <c r="L199" s="273" t="s">
        <v>220</v>
      </c>
      <c r="M199" s="273"/>
      <c r="N199" s="67"/>
      <c r="O199" s="35"/>
      <c r="P199" s="273" t="s">
        <v>1209</v>
      </c>
      <c r="Q199" s="273"/>
      <c r="R199" s="281" t="s">
        <v>217</v>
      </c>
      <c r="S199" s="35"/>
      <c r="T199" s="273" t="s">
        <v>220</v>
      </c>
      <c r="U199" s="273"/>
      <c r="V199" s="67"/>
      <c r="W199" s="35"/>
      <c r="X199" s="273" t="s">
        <v>1210</v>
      </c>
      <c r="Y199" s="273"/>
      <c r="Z199" s="281" t="s">
        <v>217</v>
      </c>
      <c r="AA199" s="270" t="s">
        <v>1204</v>
      </c>
      <c r="AB199" s="42"/>
      <c r="AC199" s="259" t="s">
        <v>220</v>
      </c>
      <c r="AD199" s="259"/>
      <c r="AE199" s="42"/>
      <c r="AF199" s="42"/>
      <c r="AG199" s="259" t="s">
        <v>1228</v>
      </c>
      <c r="AH199" s="259"/>
      <c r="AI199" s="249" t="s">
        <v>217</v>
      </c>
      <c r="AJ199" s="42"/>
      <c r="AK199" s="259" t="s">
        <v>220</v>
      </c>
      <c r="AL199" s="259"/>
      <c r="AM199" s="42"/>
      <c r="AN199" s="42"/>
      <c r="AO199" s="259" t="s">
        <v>1229</v>
      </c>
      <c r="AP199" s="259"/>
      <c r="AQ199" s="249" t="s">
        <v>217</v>
      </c>
      <c r="AR199" s="42"/>
      <c r="AS199" s="258">
        <v>8027</v>
      </c>
      <c r="AT199" s="258"/>
      <c r="AU199" s="42"/>
      <c r="AV199" s="42"/>
      <c r="AW199" s="259" t="s">
        <v>220</v>
      </c>
      <c r="AX199" s="259"/>
      <c r="AY199" s="42"/>
      <c r="AZ199" s="47"/>
      <c r="BA199" s="47"/>
      <c r="BB199" s="47"/>
      <c r="BC199" s="47"/>
      <c r="BD199" s="47"/>
      <c r="BE199" s="47"/>
      <c r="BF199" s="47"/>
      <c r="BG199" s="47"/>
      <c r="BH199" s="47"/>
      <c r="BI199" s="47"/>
      <c r="BJ199" s="47"/>
      <c r="BK199" s="47"/>
      <c r="BL199" s="47"/>
      <c r="BM199" s="47"/>
      <c r="BN199" s="47"/>
      <c r="BO199" s="47"/>
      <c r="BP199" s="47"/>
      <c r="BQ199" s="47"/>
      <c r="BR199" s="47"/>
      <c r="BS199" s="47"/>
      <c r="BT199" s="47"/>
      <c r="BU199" s="47"/>
      <c r="BV199" s="47"/>
      <c r="BW199" s="47"/>
      <c r="BX199" s="47"/>
    </row>
    <row r="200" spans="1:76" ht="15.75" thickBot="1">
      <c r="A200" s="13"/>
      <c r="B200" s="283"/>
      <c r="C200" s="35"/>
      <c r="D200" s="280"/>
      <c r="E200" s="280"/>
      <c r="F200" s="68"/>
      <c r="G200" s="35"/>
      <c r="H200" s="280"/>
      <c r="I200" s="280"/>
      <c r="J200" s="282"/>
      <c r="K200" s="35"/>
      <c r="L200" s="280"/>
      <c r="M200" s="280"/>
      <c r="N200" s="68"/>
      <c r="O200" s="35"/>
      <c r="P200" s="280"/>
      <c r="Q200" s="280"/>
      <c r="R200" s="282"/>
      <c r="S200" s="35"/>
      <c r="T200" s="280"/>
      <c r="U200" s="280"/>
      <c r="V200" s="68"/>
      <c r="W200" s="35"/>
      <c r="X200" s="280"/>
      <c r="Y200" s="280"/>
      <c r="Z200" s="282"/>
      <c r="AA200" s="270"/>
      <c r="AB200" s="42"/>
      <c r="AC200" s="271"/>
      <c r="AD200" s="271"/>
      <c r="AE200" s="110"/>
      <c r="AF200" s="42"/>
      <c r="AG200" s="271"/>
      <c r="AH200" s="271"/>
      <c r="AI200" s="276"/>
      <c r="AJ200" s="42"/>
      <c r="AK200" s="271"/>
      <c r="AL200" s="271"/>
      <c r="AM200" s="110"/>
      <c r="AN200" s="42"/>
      <c r="AO200" s="271"/>
      <c r="AP200" s="271"/>
      <c r="AQ200" s="276"/>
      <c r="AR200" s="42"/>
      <c r="AS200" s="274"/>
      <c r="AT200" s="274"/>
      <c r="AU200" s="110"/>
      <c r="AV200" s="42"/>
      <c r="AW200" s="271"/>
      <c r="AX200" s="271"/>
      <c r="AY200" s="110"/>
      <c r="AZ200" s="47"/>
      <c r="BA200" s="47"/>
      <c r="BB200" s="47"/>
      <c r="BC200" s="47"/>
      <c r="BD200" s="47"/>
      <c r="BE200" s="47"/>
      <c r="BF200" s="47"/>
      <c r="BG200" s="47"/>
      <c r="BH200" s="47"/>
      <c r="BI200" s="47"/>
      <c r="BJ200" s="47"/>
      <c r="BK200" s="47"/>
      <c r="BL200" s="47"/>
      <c r="BM200" s="47"/>
      <c r="BN200" s="47"/>
      <c r="BO200" s="47"/>
      <c r="BP200" s="47"/>
      <c r="BQ200" s="47"/>
      <c r="BR200" s="47"/>
      <c r="BS200" s="47"/>
      <c r="BT200" s="47"/>
      <c r="BU200" s="47"/>
      <c r="BV200" s="47"/>
      <c r="BW200" s="47"/>
      <c r="BX200" s="47"/>
    </row>
    <row r="201" spans="1:76">
      <c r="A201" s="13"/>
      <c r="B201" s="249" t="s">
        <v>175</v>
      </c>
      <c r="C201" s="42"/>
      <c r="D201" s="259" t="s">
        <v>220</v>
      </c>
      <c r="E201" s="259"/>
      <c r="F201" s="42"/>
      <c r="G201" s="42"/>
      <c r="H201" s="258">
        <v>15851</v>
      </c>
      <c r="I201" s="258"/>
      <c r="J201" s="42"/>
      <c r="K201" s="42"/>
      <c r="L201" s="259" t="s">
        <v>220</v>
      </c>
      <c r="M201" s="259"/>
      <c r="N201" s="42"/>
      <c r="O201" s="42"/>
      <c r="P201" s="258">
        <v>38166</v>
      </c>
      <c r="Q201" s="258"/>
      <c r="R201" s="42"/>
      <c r="S201" s="42"/>
      <c r="T201" s="259" t="s">
        <v>220</v>
      </c>
      <c r="U201" s="259"/>
      <c r="V201" s="42"/>
      <c r="W201" s="42"/>
      <c r="X201" s="258">
        <v>54017</v>
      </c>
      <c r="Y201" s="258"/>
      <c r="Z201" s="42"/>
      <c r="AA201" s="283" t="s">
        <v>173</v>
      </c>
      <c r="AB201" s="35"/>
      <c r="AC201" s="273" t="s">
        <v>220</v>
      </c>
      <c r="AD201" s="273"/>
      <c r="AE201" s="67"/>
      <c r="AF201" s="35"/>
      <c r="AG201" s="273" t="s">
        <v>1230</v>
      </c>
      <c r="AH201" s="273"/>
      <c r="AI201" s="281" t="s">
        <v>217</v>
      </c>
      <c r="AJ201" s="35"/>
      <c r="AK201" s="273" t="s">
        <v>1222</v>
      </c>
      <c r="AL201" s="273"/>
      <c r="AM201" s="281" t="s">
        <v>217</v>
      </c>
      <c r="AN201" s="35"/>
      <c r="AO201" s="273" t="s">
        <v>1231</v>
      </c>
      <c r="AP201" s="273"/>
      <c r="AQ201" s="281" t="s">
        <v>217</v>
      </c>
      <c r="AR201" s="35"/>
      <c r="AS201" s="278">
        <v>8027</v>
      </c>
      <c r="AT201" s="278"/>
      <c r="AU201" s="67"/>
      <c r="AV201" s="35"/>
      <c r="AW201" s="273" t="s">
        <v>1232</v>
      </c>
      <c r="AX201" s="273"/>
      <c r="AY201" s="281" t="s">
        <v>217</v>
      </c>
      <c r="AZ201" s="47"/>
      <c r="BA201" s="47"/>
      <c r="BB201" s="47"/>
      <c r="BC201" s="47"/>
      <c r="BD201" s="47"/>
      <c r="BE201" s="47"/>
      <c r="BF201" s="47"/>
      <c r="BG201" s="47"/>
      <c r="BH201" s="47"/>
      <c r="BI201" s="47"/>
      <c r="BJ201" s="47"/>
      <c r="BK201" s="47"/>
      <c r="BL201" s="47"/>
      <c r="BM201" s="47"/>
      <c r="BN201" s="47"/>
      <c r="BO201" s="47"/>
      <c r="BP201" s="47"/>
      <c r="BQ201" s="47"/>
      <c r="BR201" s="47"/>
      <c r="BS201" s="47"/>
      <c r="BT201" s="47"/>
      <c r="BU201" s="47"/>
      <c r="BV201" s="47"/>
      <c r="BW201" s="47"/>
      <c r="BX201" s="47"/>
    </row>
    <row r="202" spans="1:76" ht="15.75" thickBot="1">
      <c r="A202" s="13"/>
      <c r="B202" s="249"/>
      <c r="C202" s="42"/>
      <c r="D202" s="271"/>
      <c r="E202" s="271"/>
      <c r="F202" s="110"/>
      <c r="G202" s="42"/>
      <c r="H202" s="274"/>
      <c r="I202" s="274"/>
      <c r="J202" s="110"/>
      <c r="K202" s="42"/>
      <c r="L202" s="271"/>
      <c r="M202" s="271"/>
      <c r="N202" s="110"/>
      <c r="O202" s="42"/>
      <c r="P202" s="274"/>
      <c r="Q202" s="274"/>
      <c r="R202" s="110"/>
      <c r="S202" s="42"/>
      <c r="T202" s="271"/>
      <c r="U202" s="271"/>
      <c r="V202" s="110"/>
      <c r="W202" s="42"/>
      <c r="X202" s="274"/>
      <c r="Y202" s="274"/>
      <c r="Z202" s="110"/>
      <c r="AA202" s="283"/>
      <c r="AB202" s="35"/>
      <c r="AC202" s="260"/>
      <c r="AD202" s="260"/>
      <c r="AE202" s="36"/>
      <c r="AF202" s="35"/>
      <c r="AG202" s="260"/>
      <c r="AH202" s="260"/>
      <c r="AI202" s="262"/>
      <c r="AJ202" s="35"/>
      <c r="AK202" s="260"/>
      <c r="AL202" s="260"/>
      <c r="AM202" s="262"/>
      <c r="AN202" s="35"/>
      <c r="AO202" s="260"/>
      <c r="AP202" s="260"/>
      <c r="AQ202" s="262"/>
      <c r="AR202" s="35"/>
      <c r="AS202" s="263"/>
      <c r="AT202" s="263"/>
      <c r="AU202" s="36"/>
      <c r="AV202" s="35"/>
      <c r="AW202" s="260"/>
      <c r="AX202" s="260"/>
      <c r="AY202" s="262"/>
      <c r="AZ202" s="47"/>
      <c r="BA202" s="47"/>
      <c r="BB202" s="47"/>
      <c r="BC202" s="47"/>
      <c r="BD202" s="47"/>
      <c r="BE202" s="47"/>
      <c r="BF202" s="47"/>
      <c r="BG202" s="47"/>
      <c r="BH202" s="47"/>
      <c r="BI202" s="47"/>
      <c r="BJ202" s="47"/>
      <c r="BK202" s="47"/>
      <c r="BL202" s="47"/>
      <c r="BM202" s="47"/>
      <c r="BN202" s="47"/>
      <c r="BO202" s="47"/>
      <c r="BP202" s="47"/>
      <c r="BQ202" s="47"/>
      <c r="BR202" s="47"/>
      <c r="BS202" s="47"/>
      <c r="BT202" s="47"/>
      <c r="BU202" s="47"/>
      <c r="BV202" s="47"/>
      <c r="BW202" s="47"/>
      <c r="BX202" s="47"/>
    </row>
    <row r="203" spans="1:76">
      <c r="A203" s="13"/>
      <c r="B203" s="75" t="s">
        <v>176</v>
      </c>
      <c r="C203" s="35"/>
      <c r="D203" s="281" t="s">
        <v>215</v>
      </c>
      <c r="E203" s="273" t="s">
        <v>220</v>
      </c>
      <c r="F203" s="67"/>
      <c r="G203" s="35"/>
      <c r="H203" s="281" t="s">
        <v>215</v>
      </c>
      <c r="I203" s="278">
        <v>13707</v>
      </c>
      <c r="J203" s="67"/>
      <c r="K203" s="35"/>
      <c r="L203" s="281" t="s">
        <v>215</v>
      </c>
      <c r="M203" s="273" t="s">
        <v>220</v>
      </c>
      <c r="N203" s="67"/>
      <c r="O203" s="35"/>
      <c r="P203" s="281" t="s">
        <v>215</v>
      </c>
      <c r="Q203" s="278">
        <v>34453</v>
      </c>
      <c r="R203" s="67"/>
      <c r="S203" s="35"/>
      <c r="T203" s="281" t="s">
        <v>215</v>
      </c>
      <c r="U203" s="273" t="s">
        <v>220</v>
      </c>
      <c r="V203" s="67"/>
      <c r="W203" s="35"/>
      <c r="X203" s="281" t="s">
        <v>215</v>
      </c>
      <c r="Y203" s="278">
        <v>48160</v>
      </c>
      <c r="Z203" s="67"/>
      <c r="AA203" s="277" t="s">
        <v>174</v>
      </c>
      <c r="AB203" s="42"/>
      <c r="AC203" s="252" t="s">
        <v>1233</v>
      </c>
      <c r="AD203" s="252"/>
      <c r="AE203" s="250" t="s">
        <v>217</v>
      </c>
      <c r="AF203" s="42"/>
      <c r="AG203" s="254">
        <v>3147</v>
      </c>
      <c r="AH203" s="254"/>
      <c r="AI203" s="45"/>
      <c r="AJ203" s="42"/>
      <c r="AK203" s="252" t="s">
        <v>220</v>
      </c>
      <c r="AL203" s="252"/>
      <c r="AM203" s="45"/>
      <c r="AN203" s="42"/>
      <c r="AO203" s="254">
        <v>2445</v>
      </c>
      <c r="AP203" s="254"/>
      <c r="AQ203" s="45"/>
      <c r="AR203" s="42"/>
      <c r="AS203" s="252" t="s">
        <v>220</v>
      </c>
      <c r="AT203" s="252"/>
      <c r="AU203" s="45"/>
      <c r="AV203" s="42"/>
      <c r="AW203" s="254">
        <v>2991</v>
      </c>
      <c r="AX203" s="254"/>
      <c r="AY203" s="45"/>
      <c r="AZ203" s="47"/>
      <c r="BA203" s="47"/>
      <c r="BB203" s="47"/>
      <c r="BC203" s="47"/>
      <c r="BD203" s="47"/>
      <c r="BE203" s="47"/>
      <c r="BF203" s="47"/>
      <c r="BG203" s="47"/>
      <c r="BH203" s="47"/>
      <c r="BI203" s="47"/>
      <c r="BJ203" s="47"/>
      <c r="BK203" s="47"/>
      <c r="BL203" s="47"/>
      <c r="BM203" s="47"/>
      <c r="BN203" s="47"/>
      <c r="BO203" s="47"/>
      <c r="BP203" s="47"/>
      <c r="BQ203" s="47"/>
      <c r="BR203" s="47"/>
      <c r="BS203" s="47"/>
      <c r="BT203" s="47"/>
      <c r="BU203" s="47"/>
      <c r="BV203" s="47"/>
      <c r="BW203" s="47"/>
      <c r="BX203" s="47"/>
    </row>
    <row r="204" spans="1:76" ht="15.75" thickBot="1">
      <c r="A204" s="13"/>
      <c r="B204" s="75"/>
      <c r="C204" s="35"/>
      <c r="D204" s="285"/>
      <c r="E204" s="286"/>
      <c r="F204" s="113"/>
      <c r="G204" s="35"/>
      <c r="H204" s="285"/>
      <c r="I204" s="287"/>
      <c r="J204" s="113"/>
      <c r="K204" s="35"/>
      <c r="L204" s="285"/>
      <c r="M204" s="286"/>
      <c r="N204" s="113"/>
      <c r="O204" s="35"/>
      <c r="P204" s="285"/>
      <c r="Q204" s="287"/>
      <c r="R204" s="113"/>
      <c r="S204" s="35"/>
      <c r="T204" s="285"/>
      <c r="U204" s="286"/>
      <c r="V204" s="113"/>
      <c r="W204" s="35"/>
      <c r="X204" s="285"/>
      <c r="Y204" s="287"/>
      <c r="Z204" s="113"/>
      <c r="AA204" s="277"/>
      <c r="AB204" s="42"/>
      <c r="AC204" s="253"/>
      <c r="AD204" s="253"/>
      <c r="AE204" s="251"/>
      <c r="AF204" s="42"/>
      <c r="AG204" s="255"/>
      <c r="AH204" s="255"/>
      <c r="AI204" s="59"/>
      <c r="AJ204" s="42"/>
      <c r="AK204" s="253"/>
      <c r="AL204" s="253"/>
      <c r="AM204" s="59"/>
      <c r="AN204" s="42"/>
      <c r="AO204" s="255"/>
      <c r="AP204" s="255"/>
      <c r="AQ204" s="59"/>
      <c r="AR204" s="42"/>
      <c r="AS204" s="253"/>
      <c r="AT204" s="253"/>
      <c r="AU204" s="59"/>
      <c r="AV204" s="42"/>
      <c r="AW204" s="255"/>
      <c r="AX204" s="255"/>
      <c r="AY204" s="59"/>
      <c r="AZ204" s="47"/>
      <c r="BA204" s="47"/>
      <c r="BB204" s="47"/>
      <c r="BC204" s="47"/>
      <c r="BD204" s="47"/>
      <c r="BE204" s="47"/>
      <c r="BF204" s="47"/>
      <c r="BG204" s="47"/>
      <c r="BH204" s="47"/>
      <c r="BI204" s="47"/>
      <c r="BJ204" s="47"/>
      <c r="BK204" s="47"/>
      <c r="BL204" s="47"/>
      <c r="BM204" s="47"/>
      <c r="BN204" s="47"/>
      <c r="BO204" s="47"/>
      <c r="BP204" s="47"/>
      <c r="BQ204" s="47"/>
      <c r="BR204" s="47"/>
      <c r="BS204" s="47"/>
      <c r="BT204" s="47"/>
      <c r="BU204" s="47"/>
      <c r="BV204" s="47"/>
      <c r="BW204" s="47"/>
      <c r="BX204" s="47"/>
    </row>
    <row r="205" spans="1:76" ht="15.75" thickTop="1">
      <c r="A205" s="13"/>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75" t="s">
        <v>175</v>
      </c>
      <c r="AB205" s="35"/>
      <c r="AC205" s="257">
        <v>2601</v>
      </c>
      <c r="AD205" s="257"/>
      <c r="AE205" s="35"/>
      <c r="AF205" s="35"/>
      <c r="AG205" s="257">
        <v>12704</v>
      </c>
      <c r="AH205" s="257"/>
      <c r="AI205" s="35"/>
      <c r="AJ205" s="35"/>
      <c r="AK205" s="256" t="s">
        <v>220</v>
      </c>
      <c r="AL205" s="256"/>
      <c r="AM205" s="35"/>
      <c r="AN205" s="35"/>
      <c r="AO205" s="257">
        <v>35721</v>
      </c>
      <c r="AP205" s="257"/>
      <c r="AQ205" s="35"/>
      <c r="AR205" s="35"/>
      <c r="AS205" s="256" t="s">
        <v>220</v>
      </c>
      <c r="AT205" s="256"/>
      <c r="AU205" s="35"/>
      <c r="AV205" s="35"/>
      <c r="AW205" s="257">
        <v>51026</v>
      </c>
      <c r="AX205" s="257"/>
      <c r="AY205" s="35"/>
      <c r="AZ205" s="47"/>
      <c r="BA205" s="47"/>
      <c r="BB205" s="47"/>
      <c r="BC205" s="47"/>
      <c r="BD205" s="47"/>
      <c r="BE205" s="47"/>
      <c r="BF205" s="47"/>
      <c r="BG205" s="47"/>
      <c r="BH205" s="47"/>
      <c r="BI205" s="47"/>
      <c r="BJ205" s="47"/>
      <c r="BK205" s="47"/>
      <c r="BL205" s="47"/>
      <c r="BM205" s="47"/>
      <c r="BN205" s="47"/>
      <c r="BO205" s="47"/>
      <c r="BP205" s="47"/>
      <c r="BQ205" s="47"/>
      <c r="BR205" s="47"/>
      <c r="BS205" s="47"/>
      <c r="BT205" s="47"/>
      <c r="BU205" s="47"/>
      <c r="BV205" s="47"/>
      <c r="BW205" s="47"/>
      <c r="BX205" s="47"/>
    </row>
    <row r="206" spans="1:76" ht="15.75" thickBot="1">
      <c r="A206" s="13"/>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75"/>
      <c r="AB206" s="35"/>
      <c r="AC206" s="263"/>
      <c r="AD206" s="263"/>
      <c r="AE206" s="36"/>
      <c r="AF206" s="35"/>
      <c r="AG206" s="263"/>
      <c r="AH206" s="263"/>
      <c r="AI206" s="36"/>
      <c r="AJ206" s="35"/>
      <c r="AK206" s="260"/>
      <c r="AL206" s="260"/>
      <c r="AM206" s="36"/>
      <c r="AN206" s="35"/>
      <c r="AO206" s="263"/>
      <c r="AP206" s="263"/>
      <c r="AQ206" s="36"/>
      <c r="AR206" s="35"/>
      <c r="AS206" s="260"/>
      <c r="AT206" s="260"/>
      <c r="AU206" s="36"/>
      <c r="AV206" s="35"/>
      <c r="AW206" s="263"/>
      <c r="AX206" s="263"/>
      <c r="AY206" s="36"/>
      <c r="AZ206" s="47"/>
      <c r="BA206" s="47"/>
      <c r="BB206" s="47"/>
      <c r="BC206" s="47"/>
      <c r="BD206" s="47"/>
      <c r="BE206" s="47"/>
      <c r="BF206" s="47"/>
      <c r="BG206" s="47"/>
      <c r="BH206" s="47"/>
      <c r="BI206" s="47"/>
      <c r="BJ206" s="47"/>
      <c r="BK206" s="47"/>
      <c r="BL206" s="47"/>
      <c r="BM206" s="47"/>
      <c r="BN206" s="47"/>
      <c r="BO206" s="47"/>
      <c r="BP206" s="47"/>
      <c r="BQ206" s="47"/>
      <c r="BR206" s="47"/>
      <c r="BS206" s="47"/>
      <c r="BT206" s="47"/>
      <c r="BU206" s="47"/>
      <c r="BV206" s="47"/>
      <c r="BW206" s="47"/>
      <c r="BX206" s="47"/>
    </row>
    <row r="207" spans="1:76">
      <c r="A207" s="13"/>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249" t="s">
        <v>176</v>
      </c>
      <c r="AB207" s="42"/>
      <c r="AC207" s="250" t="s">
        <v>215</v>
      </c>
      <c r="AD207" s="252" t="s">
        <v>220</v>
      </c>
      <c r="AE207" s="45"/>
      <c r="AF207" s="42"/>
      <c r="AG207" s="250" t="s">
        <v>215</v>
      </c>
      <c r="AH207" s="254">
        <v>15851</v>
      </c>
      <c r="AI207" s="45"/>
      <c r="AJ207" s="42"/>
      <c r="AK207" s="250" t="s">
        <v>215</v>
      </c>
      <c r="AL207" s="252" t="s">
        <v>220</v>
      </c>
      <c r="AM207" s="45"/>
      <c r="AN207" s="42"/>
      <c r="AO207" s="250" t="s">
        <v>215</v>
      </c>
      <c r="AP207" s="254">
        <v>38166</v>
      </c>
      <c r="AQ207" s="45"/>
      <c r="AR207" s="42"/>
      <c r="AS207" s="250" t="s">
        <v>215</v>
      </c>
      <c r="AT207" s="252" t="s">
        <v>220</v>
      </c>
      <c r="AU207" s="45"/>
      <c r="AV207" s="42"/>
      <c r="AW207" s="250" t="s">
        <v>215</v>
      </c>
      <c r="AX207" s="254">
        <v>54017</v>
      </c>
      <c r="AY207" s="45"/>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row>
    <row r="208" spans="1:76" ht="15.75" thickBot="1">
      <c r="A208" s="13"/>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249"/>
      <c r="AB208" s="42"/>
      <c r="AC208" s="264"/>
      <c r="AD208" s="265"/>
      <c r="AE208" s="46"/>
      <c r="AF208" s="42"/>
      <c r="AG208" s="264"/>
      <c r="AH208" s="266"/>
      <c r="AI208" s="46"/>
      <c r="AJ208" s="42"/>
      <c r="AK208" s="264"/>
      <c r="AL208" s="265"/>
      <c r="AM208" s="46"/>
      <c r="AN208" s="42"/>
      <c r="AO208" s="264"/>
      <c r="AP208" s="266"/>
      <c r="AQ208" s="46"/>
      <c r="AR208" s="42"/>
      <c r="AS208" s="264"/>
      <c r="AT208" s="265"/>
      <c r="AU208" s="46"/>
      <c r="AV208" s="42"/>
      <c r="AW208" s="264"/>
      <c r="AX208" s="266"/>
      <c r="AY208" s="46"/>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row>
    <row r="209" ht="15.75" thickTop="1"/>
  </sheetData>
  <mergeCells count="4052">
    <mergeCell ref="A89:A158"/>
    <mergeCell ref="B157:Z157"/>
    <mergeCell ref="B158:Z158"/>
    <mergeCell ref="AZ89:BX158"/>
    <mergeCell ref="A159:A208"/>
    <mergeCell ref="B205:Z205"/>
    <mergeCell ref="B206:Z206"/>
    <mergeCell ref="B207:Z207"/>
    <mergeCell ref="B208:Z208"/>
    <mergeCell ref="AZ159:BX208"/>
    <mergeCell ref="AA42:AY42"/>
    <mergeCell ref="AA43:AY43"/>
    <mergeCell ref="AA44:AY44"/>
    <mergeCell ref="AA45:AY45"/>
    <mergeCell ref="AA46:AY46"/>
    <mergeCell ref="A47:A88"/>
    <mergeCell ref="B85:Z85"/>
    <mergeCell ref="B86:Z86"/>
    <mergeCell ref="B87:Z87"/>
    <mergeCell ref="B88:Z88"/>
    <mergeCell ref="AY207:AY208"/>
    <mergeCell ref="A1:A2"/>
    <mergeCell ref="B1:BX1"/>
    <mergeCell ref="B2:Z2"/>
    <mergeCell ref="AA2:AY2"/>
    <mergeCell ref="AZ2:BX2"/>
    <mergeCell ref="A3:A46"/>
    <mergeCell ref="B45:Z45"/>
    <mergeCell ref="B46:Z46"/>
    <mergeCell ref="AA41:AY41"/>
    <mergeCell ref="AS207:AS208"/>
    <mergeCell ref="AT207:AT208"/>
    <mergeCell ref="AU207:AU208"/>
    <mergeCell ref="AV207:AV208"/>
    <mergeCell ref="AW207:AW208"/>
    <mergeCell ref="AX207:AX208"/>
    <mergeCell ref="AM207:AM208"/>
    <mergeCell ref="AN207:AN208"/>
    <mergeCell ref="AO207:AO208"/>
    <mergeCell ref="AP207:AP208"/>
    <mergeCell ref="AQ207:AQ208"/>
    <mergeCell ref="AR207:AR208"/>
    <mergeCell ref="AG207:AG208"/>
    <mergeCell ref="AH207:AH208"/>
    <mergeCell ref="AI207:AI208"/>
    <mergeCell ref="AJ207:AJ208"/>
    <mergeCell ref="AK207:AK208"/>
    <mergeCell ref="AL207:AL208"/>
    <mergeCell ref="AU205:AU206"/>
    <mergeCell ref="AV205:AV206"/>
    <mergeCell ref="AW205:AX206"/>
    <mergeCell ref="AY205:AY206"/>
    <mergeCell ref="AA207:AA208"/>
    <mergeCell ref="AB207:AB208"/>
    <mergeCell ref="AC207:AC208"/>
    <mergeCell ref="AD207:AD208"/>
    <mergeCell ref="AE207:AE208"/>
    <mergeCell ref="AF207:AF208"/>
    <mergeCell ref="AM205:AM206"/>
    <mergeCell ref="AN205:AN206"/>
    <mergeCell ref="AO205:AP206"/>
    <mergeCell ref="AQ205:AQ206"/>
    <mergeCell ref="AR205:AR206"/>
    <mergeCell ref="AS205:AT206"/>
    <mergeCell ref="AY203:AY204"/>
    <mergeCell ref="AA205:AA206"/>
    <mergeCell ref="AB205:AB206"/>
    <mergeCell ref="AC205:AD206"/>
    <mergeCell ref="AE205:AE206"/>
    <mergeCell ref="AF205:AF206"/>
    <mergeCell ref="AG205:AH206"/>
    <mergeCell ref="AI205:AI206"/>
    <mergeCell ref="AJ205:AJ206"/>
    <mergeCell ref="AK205:AL206"/>
    <mergeCell ref="AQ203:AQ204"/>
    <mergeCell ref="AR203:AR204"/>
    <mergeCell ref="AS203:AT204"/>
    <mergeCell ref="AU203:AU204"/>
    <mergeCell ref="AV203:AV204"/>
    <mergeCell ref="AW203:AX204"/>
    <mergeCell ref="AI203:AI204"/>
    <mergeCell ref="AJ203:AJ204"/>
    <mergeCell ref="AK203:AL204"/>
    <mergeCell ref="AM203:AM204"/>
    <mergeCell ref="AN203:AN204"/>
    <mergeCell ref="AO203:AP204"/>
    <mergeCell ref="AU201:AU202"/>
    <mergeCell ref="AV201:AV202"/>
    <mergeCell ref="AW201:AX202"/>
    <mergeCell ref="AY201:AY202"/>
    <mergeCell ref="AA203:AA204"/>
    <mergeCell ref="AB203:AB204"/>
    <mergeCell ref="AC203:AD204"/>
    <mergeCell ref="AE203:AE204"/>
    <mergeCell ref="AF203:AF204"/>
    <mergeCell ref="AG203:AH204"/>
    <mergeCell ref="AM201:AM202"/>
    <mergeCell ref="AN201:AN202"/>
    <mergeCell ref="AO201:AP202"/>
    <mergeCell ref="AQ201:AQ202"/>
    <mergeCell ref="AR201:AR202"/>
    <mergeCell ref="AS201:AT202"/>
    <mergeCell ref="AY199:AY200"/>
    <mergeCell ref="AA201:AA202"/>
    <mergeCell ref="AB201:AB202"/>
    <mergeCell ref="AC201:AD202"/>
    <mergeCell ref="AE201:AE202"/>
    <mergeCell ref="AF201:AF202"/>
    <mergeCell ref="AG201:AH202"/>
    <mergeCell ref="AI201:AI202"/>
    <mergeCell ref="AJ201:AJ202"/>
    <mergeCell ref="AK201:AL202"/>
    <mergeCell ref="AQ199:AQ200"/>
    <mergeCell ref="AR199:AR200"/>
    <mergeCell ref="AS199:AT200"/>
    <mergeCell ref="AU199:AU200"/>
    <mergeCell ref="AV199:AV200"/>
    <mergeCell ref="AW199:AX200"/>
    <mergeCell ref="AI199:AI200"/>
    <mergeCell ref="AJ199:AJ200"/>
    <mergeCell ref="AK199:AL200"/>
    <mergeCell ref="AM199:AM200"/>
    <mergeCell ref="AN199:AN200"/>
    <mergeCell ref="AO199:AP200"/>
    <mergeCell ref="AU197:AU198"/>
    <mergeCell ref="AV197:AV198"/>
    <mergeCell ref="AW197:AX198"/>
    <mergeCell ref="AY197:AY198"/>
    <mergeCell ref="AA199:AA200"/>
    <mergeCell ref="AB199:AB200"/>
    <mergeCell ref="AC199:AD200"/>
    <mergeCell ref="AE199:AE200"/>
    <mergeCell ref="AF199:AF200"/>
    <mergeCell ref="AG199:AH200"/>
    <mergeCell ref="AM197:AM198"/>
    <mergeCell ref="AN197:AN198"/>
    <mergeCell ref="AO197:AP198"/>
    <mergeCell ref="AQ197:AQ198"/>
    <mergeCell ref="AR197:AR198"/>
    <mergeCell ref="AS197:AT198"/>
    <mergeCell ref="AY195:AY196"/>
    <mergeCell ref="AA197:AA198"/>
    <mergeCell ref="AB197:AB198"/>
    <mergeCell ref="AC197:AD198"/>
    <mergeCell ref="AE197:AE198"/>
    <mergeCell ref="AF197:AF198"/>
    <mergeCell ref="AG197:AH198"/>
    <mergeCell ref="AI197:AI198"/>
    <mergeCell ref="AJ197:AJ198"/>
    <mergeCell ref="AK197:AL198"/>
    <mergeCell ref="AQ195:AQ196"/>
    <mergeCell ref="AR195:AR196"/>
    <mergeCell ref="AS195:AT196"/>
    <mergeCell ref="AU195:AU196"/>
    <mergeCell ref="AV195:AV196"/>
    <mergeCell ref="AW195:AX196"/>
    <mergeCell ref="AI195:AI196"/>
    <mergeCell ref="AJ195:AJ196"/>
    <mergeCell ref="AK195:AL196"/>
    <mergeCell ref="AM195:AM196"/>
    <mergeCell ref="AN195:AN196"/>
    <mergeCell ref="AO195:AP196"/>
    <mergeCell ref="AU193:AU194"/>
    <mergeCell ref="AV193:AV194"/>
    <mergeCell ref="AW193:AX194"/>
    <mergeCell ref="AY193:AY194"/>
    <mergeCell ref="AA195:AA196"/>
    <mergeCell ref="AB195:AB196"/>
    <mergeCell ref="AC195:AD196"/>
    <mergeCell ref="AE195:AE196"/>
    <mergeCell ref="AF195:AF196"/>
    <mergeCell ref="AG195:AH196"/>
    <mergeCell ref="AM193:AM194"/>
    <mergeCell ref="AN193:AN194"/>
    <mergeCell ref="AO193:AP194"/>
    <mergeCell ref="AQ193:AQ194"/>
    <mergeCell ref="AR193:AR194"/>
    <mergeCell ref="AS193:AT194"/>
    <mergeCell ref="AY191:AY192"/>
    <mergeCell ref="AA193:AA194"/>
    <mergeCell ref="AB193:AB194"/>
    <mergeCell ref="AC193:AD194"/>
    <mergeCell ref="AE193:AE194"/>
    <mergeCell ref="AF193:AF194"/>
    <mergeCell ref="AG193:AH194"/>
    <mergeCell ref="AI193:AI194"/>
    <mergeCell ref="AJ193:AJ194"/>
    <mergeCell ref="AK193:AL194"/>
    <mergeCell ref="AQ191:AQ192"/>
    <mergeCell ref="AR191:AR192"/>
    <mergeCell ref="AS191:AT192"/>
    <mergeCell ref="AU191:AU192"/>
    <mergeCell ref="AV191:AV192"/>
    <mergeCell ref="AW191:AX192"/>
    <mergeCell ref="AI191:AI192"/>
    <mergeCell ref="AJ191:AJ192"/>
    <mergeCell ref="AK191:AL192"/>
    <mergeCell ref="AM191:AM192"/>
    <mergeCell ref="AN191:AN192"/>
    <mergeCell ref="AO191:AP192"/>
    <mergeCell ref="AU189:AU190"/>
    <mergeCell ref="AV189:AV190"/>
    <mergeCell ref="AW189:AX190"/>
    <mergeCell ref="AY189:AY190"/>
    <mergeCell ref="AA191:AA192"/>
    <mergeCell ref="AB191:AB192"/>
    <mergeCell ref="AC191:AD192"/>
    <mergeCell ref="AE191:AE192"/>
    <mergeCell ref="AF191:AF192"/>
    <mergeCell ref="AG191:AH192"/>
    <mergeCell ref="AM189:AM190"/>
    <mergeCell ref="AN189:AN190"/>
    <mergeCell ref="AO189:AP190"/>
    <mergeCell ref="AQ189:AQ190"/>
    <mergeCell ref="AR189:AR190"/>
    <mergeCell ref="AS189:AT190"/>
    <mergeCell ref="AY187:AY188"/>
    <mergeCell ref="AA189:AA190"/>
    <mergeCell ref="AB189:AB190"/>
    <mergeCell ref="AC189:AD190"/>
    <mergeCell ref="AE189:AE190"/>
    <mergeCell ref="AF189:AF190"/>
    <mergeCell ref="AG189:AH190"/>
    <mergeCell ref="AI189:AI190"/>
    <mergeCell ref="AJ189:AJ190"/>
    <mergeCell ref="AK189:AL190"/>
    <mergeCell ref="AQ187:AQ188"/>
    <mergeCell ref="AR187:AR188"/>
    <mergeCell ref="AS187:AT188"/>
    <mergeCell ref="AU187:AU188"/>
    <mergeCell ref="AV187:AV188"/>
    <mergeCell ref="AW187:AX188"/>
    <mergeCell ref="AI187:AI188"/>
    <mergeCell ref="AJ187:AJ188"/>
    <mergeCell ref="AK187:AL188"/>
    <mergeCell ref="AM187:AM188"/>
    <mergeCell ref="AN187:AN188"/>
    <mergeCell ref="AO187:AP188"/>
    <mergeCell ref="AA187:AA188"/>
    <mergeCell ref="AB187:AB188"/>
    <mergeCell ref="AC187:AD188"/>
    <mergeCell ref="AE187:AE188"/>
    <mergeCell ref="AF187:AF188"/>
    <mergeCell ref="AG187:AH188"/>
    <mergeCell ref="AY184:AY185"/>
    <mergeCell ref="AC186:AE186"/>
    <mergeCell ref="AG186:AI186"/>
    <mergeCell ref="AK186:AM186"/>
    <mergeCell ref="AO186:AQ186"/>
    <mergeCell ref="AS186:AU186"/>
    <mergeCell ref="AW186:AY186"/>
    <mergeCell ref="AQ184:AQ185"/>
    <mergeCell ref="AR184:AR185"/>
    <mergeCell ref="AS184:AT185"/>
    <mergeCell ref="AU184:AU185"/>
    <mergeCell ref="AV184:AV185"/>
    <mergeCell ref="AW184:AX185"/>
    <mergeCell ref="AI184:AI185"/>
    <mergeCell ref="AJ184:AJ185"/>
    <mergeCell ref="AK184:AL185"/>
    <mergeCell ref="AM184:AM185"/>
    <mergeCell ref="AN184:AN185"/>
    <mergeCell ref="AO184:AP185"/>
    <mergeCell ref="AU182:AU183"/>
    <mergeCell ref="AV182:AV183"/>
    <mergeCell ref="AW182:AX183"/>
    <mergeCell ref="AY182:AY183"/>
    <mergeCell ref="AA184:AA185"/>
    <mergeCell ref="AB184:AB185"/>
    <mergeCell ref="AC184:AD185"/>
    <mergeCell ref="AE184:AE185"/>
    <mergeCell ref="AF184:AF185"/>
    <mergeCell ref="AG184:AH185"/>
    <mergeCell ref="AM182:AM183"/>
    <mergeCell ref="AN182:AN183"/>
    <mergeCell ref="AO182:AP183"/>
    <mergeCell ref="AQ182:AQ183"/>
    <mergeCell ref="AR182:AR183"/>
    <mergeCell ref="AS182:AT183"/>
    <mergeCell ref="AY180:AY181"/>
    <mergeCell ref="AA182:AA183"/>
    <mergeCell ref="AB182:AB183"/>
    <mergeCell ref="AC182:AD183"/>
    <mergeCell ref="AE182:AE183"/>
    <mergeCell ref="AF182:AF183"/>
    <mergeCell ref="AG182:AH183"/>
    <mergeCell ref="AI182:AI183"/>
    <mergeCell ref="AJ182:AJ183"/>
    <mergeCell ref="AK182:AL183"/>
    <mergeCell ref="AQ180:AQ181"/>
    <mergeCell ref="AR180:AR181"/>
    <mergeCell ref="AS180:AT181"/>
    <mergeCell ref="AU180:AU181"/>
    <mergeCell ref="AV180:AV181"/>
    <mergeCell ref="AW180:AX181"/>
    <mergeCell ref="AI180:AI181"/>
    <mergeCell ref="AJ180:AJ181"/>
    <mergeCell ref="AK180:AL181"/>
    <mergeCell ref="AM180:AM181"/>
    <mergeCell ref="AN180:AN181"/>
    <mergeCell ref="AO180:AP181"/>
    <mergeCell ref="AU178:AU179"/>
    <mergeCell ref="AV178:AV179"/>
    <mergeCell ref="AW178:AX179"/>
    <mergeCell ref="AY178:AY179"/>
    <mergeCell ref="AA180:AA181"/>
    <mergeCell ref="AB180:AB181"/>
    <mergeCell ref="AC180:AD181"/>
    <mergeCell ref="AE180:AE181"/>
    <mergeCell ref="AF180:AF181"/>
    <mergeCell ref="AG180:AH181"/>
    <mergeCell ref="AM178:AM179"/>
    <mergeCell ref="AN178:AN179"/>
    <mergeCell ref="AO178:AP179"/>
    <mergeCell ref="AQ178:AQ179"/>
    <mergeCell ref="AR178:AR179"/>
    <mergeCell ref="AS178:AT179"/>
    <mergeCell ref="AY176:AY177"/>
    <mergeCell ref="AA178:AA179"/>
    <mergeCell ref="AB178:AB179"/>
    <mergeCell ref="AC178:AD179"/>
    <mergeCell ref="AE178:AE179"/>
    <mergeCell ref="AF178:AF179"/>
    <mergeCell ref="AG178:AH179"/>
    <mergeCell ref="AI178:AI179"/>
    <mergeCell ref="AJ178:AJ179"/>
    <mergeCell ref="AK178:AL179"/>
    <mergeCell ref="AQ176:AQ177"/>
    <mergeCell ref="AR176:AR177"/>
    <mergeCell ref="AS176:AT177"/>
    <mergeCell ref="AU176:AU177"/>
    <mergeCell ref="AV176:AV177"/>
    <mergeCell ref="AW176:AX177"/>
    <mergeCell ref="AI176:AI177"/>
    <mergeCell ref="AJ176:AJ177"/>
    <mergeCell ref="AK176:AL177"/>
    <mergeCell ref="AM176:AM177"/>
    <mergeCell ref="AN176:AN177"/>
    <mergeCell ref="AO176:AP177"/>
    <mergeCell ref="AA176:AA177"/>
    <mergeCell ref="AB176:AB177"/>
    <mergeCell ref="AC176:AD177"/>
    <mergeCell ref="AE176:AE177"/>
    <mergeCell ref="AF176:AF177"/>
    <mergeCell ref="AG176:AH177"/>
    <mergeCell ref="AU173:AU174"/>
    <mergeCell ref="AV173:AV174"/>
    <mergeCell ref="AW173:AX174"/>
    <mergeCell ref="AY173:AY174"/>
    <mergeCell ref="AC175:AE175"/>
    <mergeCell ref="AG175:AI175"/>
    <mergeCell ref="AK175:AM175"/>
    <mergeCell ref="AO175:AQ175"/>
    <mergeCell ref="AS175:AU175"/>
    <mergeCell ref="AW175:AY175"/>
    <mergeCell ref="AM173:AM174"/>
    <mergeCell ref="AN173:AN174"/>
    <mergeCell ref="AO173:AP174"/>
    <mergeCell ref="AQ173:AQ174"/>
    <mergeCell ref="AR173:AR174"/>
    <mergeCell ref="AS173:AT174"/>
    <mergeCell ref="AY171:AY172"/>
    <mergeCell ref="AA173:AA174"/>
    <mergeCell ref="AB173:AB174"/>
    <mergeCell ref="AC173:AD174"/>
    <mergeCell ref="AE173:AE174"/>
    <mergeCell ref="AF173:AF174"/>
    <mergeCell ref="AG173:AH174"/>
    <mergeCell ref="AI173:AI174"/>
    <mergeCell ref="AJ173:AJ174"/>
    <mergeCell ref="AK173:AL174"/>
    <mergeCell ref="AQ171:AQ172"/>
    <mergeCell ref="AR171:AR172"/>
    <mergeCell ref="AS171:AT172"/>
    <mergeCell ref="AU171:AU172"/>
    <mergeCell ref="AV171:AV172"/>
    <mergeCell ref="AW171:AX172"/>
    <mergeCell ref="AI171:AI172"/>
    <mergeCell ref="AJ171:AJ172"/>
    <mergeCell ref="AK171:AL172"/>
    <mergeCell ref="AM171:AM172"/>
    <mergeCell ref="AN171:AN172"/>
    <mergeCell ref="AO171:AP172"/>
    <mergeCell ref="AA171:AA172"/>
    <mergeCell ref="AB171:AB172"/>
    <mergeCell ref="AC171:AD172"/>
    <mergeCell ref="AE171:AE172"/>
    <mergeCell ref="AF171:AF172"/>
    <mergeCell ref="AG171:AH172"/>
    <mergeCell ref="AY168:AY169"/>
    <mergeCell ref="AC170:AE170"/>
    <mergeCell ref="AG170:AI170"/>
    <mergeCell ref="AK170:AM170"/>
    <mergeCell ref="AO170:AQ170"/>
    <mergeCell ref="AS170:AU170"/>
    <mergeCell ref="AW170:AY170"/>
    <mergeCell ref="AS168:AS169"/>
    <mergeCell ref="AT168:AT169"/>
    <mergeCell ref="AU168:AU169"/>
    <mergeCell ref="AV168:AV169"/>
    <mergeCell ref="AW168:AW169"/>
    <mergeCell ref="AX168:AX169"/>
    <mergeCell ref="AM168:AM169"/>
    <mergeCell ref="AN168:AN169"/>
    <mergeCell ref="AO168:AO169"/>
    <mergeCell ref="AP168:AP169"/>
    <mergeCell ref="AQ168:AQ169"/>
    <mergeCell ref="AR168:AR169"/>
    <mergeCell ref="AG168:AG169"/>
    <mergeCell ref="AH168:AH169"/>
    <mergeCell ref="AI168:AI169"/>
    <mergeCell ref="AJ168:AJ169"/>
    <mergeCell ref="AK168:AK169"/>
    <mergeCell ref="AL168:AL169"/>
    <mergeCell ref="AA168:AA169"/>
    <mergeCell ref="AB168:AB169"/>
    <mergeCell ref="AC168:AC169"/>
    <mergeCell ref="AD168:AD169"/>
    <mergeCell ref="AE168:AE169"/>
    <mergeCell ref="AF168:AF169"/>
    <mergeCell ref="AW166:AY166"/>
    <mergeCell ref="AC167:AE167"/>
    <mergeCell ref="AG167:AI167"/>
    <mergeCell ref="AK167:AM167"/>
    <mergeCell ref="AO167:AQ167"/>
    <mergeCell ref="AS167:AU167"/>
    <mergeCell ref="AW167:AY167"/>
    <mergeCell ref="AG165:AI165"/>
    <mergeCell ref="AK165:AM165"/>
    <mergeCell ref="AO165:AQ165"/>
    <mergeCell ref="AS165:AU165"/>
    <mergeCell ref="AW165:AY165"/>
    <mergeCell ref="AC166:AE166"/>
    <mergeCell ref="AG166:AI166"/>
    <mergeCell ref="AK166:AM166"/>
    <mergeCell ref="AO166:AQ166"/>
    <mergeCell ref="AS166:AU166"/>
    <mergeCell ref="W203:W204"/>
    <mergeCell ref="X203:X204"/>
    <mergeCell ref="Y203:Y204"/>
    <mergeCell ref="Z203:Z204"/>
    <mergeCell ref="AA159:AY159"/>
    <mergeCell ref="AA161:AY161"/>
    <mergeCell ref="AA162:AY162"/>
    <mergeCell ref="AA163:AY163"/>
    <mergeCell ref="AA164:AY164"/>
    <mergeCell ref="AC165:AE165"/>
    <mergeCell ref="Q203:Q204"/>
    <mergeCell ref="R203:R204"/>
    <mergeCell ref="S203:S204"/>
    <mergeCell ref="T203:T204"/>
    <mergeCell ref="U203:U204"/>
    <mergeCell ref="V203:V204"/>
    <mergeCell ref="K203:K204"/>
    <mergeCell ref="L203:L204"/>
    <mergeCell ref="M203:M204"/>
    <mergeCell ref="N203:N204"/>
    <mergeCell ref="O203:O204"/>
    <mergeCell ref="P203:P204"/>
    <mergeCell ref="Z201:Z202"/>
    <mergeCell ref="B203:B204"/>
    <mergeCell ref="C203:C204"/>
    <mergeCell ref="D203:D204"/>
    <mergeCell ref="E203:E204"/>
    <mergeCell ref="F203:F204"/>
    <mergeCell ref="G203:G204"/>
    <mergeCell ref="H203:H204"/>
    <mergeCell ref="I203:I204"/>
    <mergeCell ref="J203:J204"/>
    <mergeCell ref="R201:R202"/>
    <mergeCell ref="S201:S202"/>
    <mergeCell ref="T201:U202"/>
    <mergeCell ref="V201:V202"/>
    <mergeCell ref="W201:W202"/>
    <mergeCell ref="X201:Y202"/>
    <mergeCell ref="J201:J202"/>
    <mergeCell ref="K201:K202"/>
    <mergeCell ref="L201:M202"/>
    <mergeCell ref="N201:N202"/>
    <mergeCell ref="O201:O202"/>
    <mergeCell ref="P201:Q202"/>
    <mergeCell ref="V199:V200"/>
    <mergeCell ref="W199:W200"/>
    <mergeCell ref="X199:Y200"/>
    <mergeCell ref="Z199:Z200"/>
    <mergeCell ref="B201:B202"/>
    <mergeCell ref="C201:C202"/>
    <mergeCell ref="D201:E202"/>
    <mergeCell ref="F201:F202"/>
    <mergeCell ref="G201:G202"/>
    <mergeCell ref="H201:I202"/>
    <mergeCell ref="N199:N200"/>
    <mergeCell ref="O199:O200"/>
    <mergeCell ref="P199:Q200"/>
    <mergeCell ref="R199:R200"/>
    <mergeCell ref="S199:S200"/>
    <mergeCell ref="T199:U200"/>
    <mergeCell ref="Z197:Z198"/>
    <mergeCell ref="B199:B200"/>
    <mergeCell ref="C199:C200"/>
    <mergeCell ref="D199:E200"/>
    <mergeCell ref="F199:F200"/>
    <mergeCell ref="G199:G200"/>
    <mergeCell ref="H199:I200"/>
    <mergeCell ref="J199:J200"/>
    <mergeCell ref="K199:K200"/>
    <mergeCell ref="L199:M200"/>
    <mergeCell ref="R197:R198"/>
    <mergeCell ref="S197:S198"/>
    <mergeCell ref="T197:U198"/>
    <mergeCell ref="V197:V198"/>
    <mergeCell ref="W197:W198"/>
    <mergeCell ref="X197:Y198"/>
    <mergeCell ref="J197:J198"/>
    <mergeCell ref="K197:K198"/>
    <mergeCell ref="L197:M198"/>
    <mergeCell ref="N197:N198"/>
    <mergeCell ref="O197:O198"/>
    <mergeCell ref="P197:Q198"/>
    <mergeCell ref="V195:V196"/>
    <mergeCell ref="W195:W196"/>
    <mergeCell ref="X195:Y196"/>
    <mergeCell ref="Z195:Z196"/>
    <mergeCell ref="B197:B198"/>
    <mergeCell ref="C197:C198"/>
    <mergeCell ref="D197:E198"/>
    <mergeCell ref="F197:F198"/>
    <mergeCell ref="G197:G198"/>
    <mergeCell ref="H197:I198"/>
    <mergeCell ref="N195:N196"/>
    <mergeCell ref="O195:O196"/>
    <mergeCell ref="P195:Q196"/>
    <mergeCell ref="R195:R196"/>
    <mergeCell ref="S195:S196"/>
    <mergeCell ref="T195:U196"/>
    <mergeCell ref="Z193:Z194"/>
    <mergeCell ref="B195:B196"/>
    <mergeCell ref="C195:C196"/>
    <mergeCell ref="D195:E196"/>
    <mergeCell ref="F195:F196"/>
    <mergeCell ref="G195:G196"/>
    <mergeCell ref="H195:I196"/>
    <mergeCell ref="J195:J196"/>
    <mergeCell ref="K195:K196"/>
    <mergeCell ref="L195:M196"/>
    <mergeCell ref="R193:R194"/>
    <mergeCell ref="S193:S194"/>
    <mergeCell ref="T193:U194"/>
    <mergeCell ref="V193:V194"/>
    <mergeCell ref="W193:W194"/>
    <mergeCell ref="X193:Y194"/>
    <mergeCell ref="J193:J194"/>
    <mergeCell ref="K193:K194"/>
    <mergeCell ref="L193:M194"/>
    <mergeCell ref="N193:N194"/>
    <mergeCell ref="O193:O194"/>
    <mergeCell ref="P193:Q194"/>
    <mergeCell ref="V191:V192"/>
    <mergeCell ref="W191:W192"/>
    <mergeCell ref="X191:Y192"/>
    <mergeCell ref="Z191:Z192"/>
    <mergeCell ref="B193:B194"/>
    <mergeCell ref="C193:C194"/>
    <mergeCell ref="D193:E194"/>
    <mergeCell ref="F193:F194"/>
    <mergeCell ref="G193:G194"/>
    <mergeCell ref="H193:I194"/>
    <mergeCell ref="N191:N192"/>
    <mergeCell ref="O191:O192"/>
    <mergeCell ref="P191:Q192"/>
    <mergeCell ref="R191:R192"/>
    <mergeCell ref="S191:S192"/>
    <mergeCell ref="T191:U192"/>
    <mergeCell ref="Z189:Z190"/>
    <mergeCell ref="B191:B192"/>
    <mergeCell ref="C191:C192"/>
    <mergeCell ref="D191:E192"/>
    <mergeCell ref="F191:F192"/>
    <mergeCell ref="G191:G192"/>
    <mergeCell ref="H191:I192"/>
    <mergeCell ref="J191:J192"/>
    <mergeCell ref="K191:K192"/>
    <mergeCell ref="L191:M192"/>
    <mergeCell ref="R189:R190"/>
    <mergeCell ref="S189:S190"/>
    <mergeCell ref="T189:U190"/>
    <mergeCell ref="V189:V190"/>
    <mergeCell ref="W189:W190"/>
    <mergeCell ref="X189:Y190"/>
    <mergeCell ref="J189:J190"/>
    <mergeCell ref="K189:K190"/>
    <mergeCell ref="L189:M190"/>
    <mergeCell ref="N189:N190"/>
    <mergeCell ref="O189:O190"/>
    <mergeCell ref="P189:Q190"/>
    <mergeCell ref="V187:V188"/>
    <mergeCell ref="W187:W188"/>
    <mergeCell ref="X187:Y188"/>
    <mergeCell ref="Z187:Z188"/>
    <mergeCell ref="B189:B190"/>
    <mergeCell ref="C189:C190"/>
    <mergeCell ref="D189:E190"/>
    <mergeCell ref="F189:F190"/>
    <mergeCell ref="G189:G190"/>
    <mergeCell ref="H189:I190"/>
    <mergeCell ref="N187:N188"/>
    <mergeCell ref="O187:O188"/>
    <mergeCell ref="P187:Q188"/>
    <mergeCell ref="R187:R188"/>
    <mergeCell ref="S187:S188"/>
    <mergeCell ref="T187:U188"/>
    <mergeCell ref="Z185:Z186"/>
    <mergeCell ref="B187:B188"/>
    <mergeCell ref="C187:C188"/>
    <mergeCell ref="D187:E188"/>
    <mergeCell ref="F187:F188"/>
    <mergeCell ref="G187:G188"/>
    <mergeCell ref="H187:I188"/>
    <mergeCell ref="J187:J188"/>
    <mergeCell ref="K187:K188"/>
    <mergeCell ref="L187:M188"/>
    <mergeCell ref="R185:R186"/>
    <mergeCell ref="S185:S186"/>
    <mergeCell ref="T185:U186"/>
    <mergeCell ref="V185:V186"/>
    <mergeCell ref="W185:W186"/>
    <mergeCell ref="X185:Y186"/>
    <mergeCell ref="J185:J186"/>
    <mergeCell ref="K185:K186"/>
    <mergeCell ref="L185:M186"/>
    <mergeCell ref="N185:N186"/>
    <mergeCell ref="O185:O186"/>
    <mergeCell ref="P185:Q186"/>
    <mergeCell ref="B185:B186"/>
    <mergeCell ref="C185:C186"/>
    <mergeCell ref="D185:E186"/>
    <mergeCell ref="F185:F186"/>
    <mergeCell ref="G185:G186"/>
    <mergeCell ref="H185:I186"/>
    <mergeCell ref="Z182:Z183"/>
    <mergeCell ref="D184:F184"/>
    <mergeCell ref="H184:J184"/>
    <mergeCell ref="L184:N184"/>
    <mergeCell ref="P184:R184"/>
    <mergeCell ref="T184:V184"/>
    <mergeCell ref="X184:Z184"/>
    <mergeCell ref="R182:R183"/>
    <mergeCell ref="S182:S183"/>
    <mergeCell ref="T182:U183"/>
    <mergeCell ref="V182:V183"/>
    <mergeCell ref="W182:W183"/>
    <mergeCell ref="X182:Y183"/>
    <mergeCell ref="J182:J183"/>
    <mergeCell ref="K182:K183"/>
    <mergeCell ref="L182:M183"/>
    <mergeCell ref="N182:N183"/>
    <mergeCell ref="O182:O183"/>
    <mergeCell ref="P182:Q183"/>
    <mergeCell ref="V180:V181"/>
    <mergeCell ref="W180:W181"/>
    <mergeCell ref="X180:Y181"/>
    <mergeCell ref="Z180:Z181"/>
    <mergeCell ref="B182:B183"/>
    <mergeCell ref="C182:C183"/>
    <mergeCell ref="D182:E183"/>
    <mergeCell ref="F182:F183"/>
    <mergeCell ref="G182:G183"/>
    <mergeCell ref="H182:I183"/>
    <mergeCell ref="N180:N181"/>
    <mergeCell ref="O180:O181"/>
    <mergeCell ref="P180:Q181"/>
    <mergeCell ref="R180:R181"/>
    <mergeCell ref="S180:S181"/>
    <mergeCell ref="T180:U181"/>
    <mergeCell ref="Z178:Z179"/>
    <mergeCell ref="B180:B181"/>
    <mergeCell ref="C180:C181"/>
    <mergeCell ref="D180:E181"/>
    <mergeCell ref="F180:F181"/>
    <mergeCell ref="G180:G181"/>
    <mergeCell ref="H180:I181"/>
    <mergeCell ref="J180:J181"/>
    <mergeCell ref="K180:K181"/>
    <mergeCell ref="L180:M181"/>
    <mergeCell ref="R178:R179"/>
    <mergeCell ref="S178:S179"/>
    <mergeCell ref="T178:U179"/>
    <mergeCell ref="V178:V179"/>
    <mergeCell ref="W178:W179"/>
    <mergeCell ref="X178:Y179"/>
    <mergeCell ref="J178:J179"/>
    <mergeCell ref="K178:K179"/>
    <mergeCell ref="L178:M179"/>
    <mergeCell ref="N178:N179"/>
    <mergeCell ref="O178:O179"/>
    <mergeCell ref="P178:Q179"/>
    <mergeCell ref="V176:V177"/>
    <mergeCell ref="W176:W177"/>
    <mergeCell ref="X176:Y177"/>
    <mergeCell ref="Z176:Z177"/>
    <mergeCell ref="B178:B179"/>
    <mergeCell ref="C178:C179"/>
    <mergeCell ref="D178:E179"/>
    <mergeCell ref="F178:F179"/>
    <mergeCell ref="G178:G179"/>
    <mergeCell ref="H178:I179"/>
    <mergeCell ref="N176:N177"/>
    <mergeCell ref="O176:O177"/>
    <mergeCell ref="P176:Q177"/>
    <mergeCell ref="R176:R177"/>
    <mergeCell ref="S176:S177"/>
    <mergeCell ref="T176:U177"/>
    <mergeCell ref="Z174:Z175"/>
    <mergeCell ref="B176:B177"/>
    <mergeCell ref="C176:C177"/>
    <mergeCell ref="D176:E177"/>
    <mergeCell ref="F176:F177"/>
    <mergeCell ref="G176:G177"/>
    <mergeCell ref="H176:I177"/>
    <mergeCell ref="J176:J177"/>
    <mergeCell ref="K176:K177"/>
    <mergeCell ref="L176:M177"/>
    <mergeCell ref="R174:R175"/>
    <mergeCell ref="S174:S175"/>
    <mergeCell ref="T174:U175"/>
    <mergeCell ref="V174:V175"/>
    <mergeCell ref="W174:W175"/>
    <mergeCell ref="X174:Y175"/>
    <mergeCell ref="J174:J175"/>
    <mergeCell ref="K174:K175"/>
    <mergeCell ref="L174:M175"/>
    <mergeCell ref="N174:N175"/>
    <mergeCell ref="O174:O175"/>
    <mergeCell ref="P174:Q175"/>
    <mergeCell ref="B174:B175"/>
    <mergeCell ref="C174:C175"/>
    <mergeCell ref="D174:E175"/>
    <mergeCell ref="F174:F175"/>
    <mergeCell ref="G174:G175"/>
    <mergeCell ref="H174:I175"/>
    <mergeCell ref="Z171:Z172"/>
    <mergeCell ref="D173:F173"/>
    <mergeCell ref="H173:J173"/>
    <mergeCell ref="L173:N173"/>
    <mergeCell ref="P173:R173"/>
    <mergeCell ref="T173:V173"/>
    <mergeCell ref="X173:Z173"/>
    <mergeCell ref="R171:R172"/>
    <mergeCell ref="S171:S172"/>
    <mergeCell ref="T171:U172"/>
    <mergeCell ref="V171:V172"/>
    <mergeCell ref="W171:W172"/>
    <mergeCell ref="X171:Y172"/>
    <mergeCell ref="J171:J172"/>
    <mergeCell ref="K171:K172"/>
    <mergeCell ref="L171:M172"/>
    <mergeCell ref="N171:N172"/>
    <mergeCell ref="O171:O172"/>
    <mergeCell ref="P171:Q172"/>
    <mergeCell ref="B171:B172"/>
    <mergeCell ref="C171:C172"/>
    <mergeCell ref="D171:E172"/>
    <mergeCell ref="F171:F172"/>
    <mergeCell ref="G171:G172"/>
    <mergeCell ref="H171:I172"/>
    <mergeCell ref="Z168:Z169"/>
    <mergeCell ref="D170:F170"/>
    <mergeCell ref="H170:J170"/>
    <mergeCell ref="L170:N170"/>
    <mergeCell ref="P170:R170"/>
    <mergeCell ref="T170:V170"/>
    <mergeCell ref="X170:Z170"/>
    <mergeCell ref="T168:T169"/>
    <mergeCell ref="U168:U169"/>
    <mergeCell ref="V168:V169"/>
    <mergeCell ref="W168:W169"/>
    <mergeCell ref="X168:X169"/>
    <mergeCell ref="Y168:Y169"/>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D167:F167"/>
    <mergeCell ref="H167:J167"/>
    <mergeCell ref="L167:N167"/>
    <mergeCell ref="P167:R167"/>
    <mergeCell ref="T167:V167"/>
    <mergeCell ref="X167:Z167"/>
    <mergeCell ref="D166:F166"/>
    <mergeCell ref="H166:J166"/>
    <mergeCell ref="L166:N166"/>
    <mergeCell ref="P166:R166"/>
    <mergeCell ref="T166:V166"/>
    <mergeCell ref="X166:Z166"/>
    <mergeCell ref="B162:Z162"/>
    <mergeCell ref="B163:Z163"/>
    <mergeCell ref="B164:Z164"/>
    <mergeCell ref="D165:F165"/>
    <mergeCell ref="H165:J165"/>
    <mergeCell ref="L165:N165"/>
    <mergeCell ref="P165:R165"/>
    <mergeCell ref="T165:V165"/>
    <mergeCell ref="X165:Z165"/>
    <mergeCell ref="AV157:AV158"/>
    <mergeCell ref="AW157:AW158"/>
    <mergeCell ref="AX157:AX158"/>
    <mergeCell ref="AY157:AY158"/>
    <mergeCell ref="B159:Z159"/>
    <mergeCell ref="B161:Z161"/>
    <mergeCell ref="AP157:AP158"/>
    <mergeCell ref="AQ157:AQ158"/>
    <mergeCell ref="AR157:AR158"/>
    <mergeCell ref="AS157:AS158"/>
    <mergeCell ref="AT157:AT158"/>
    <mergeCell ref="AU157:AU158"/>
    <mergeCell ref="AJ157:AJ158"/>
    <mergeCell ref="AK157:AK158"/>
    <mergeCell ref="AL157:AL158"/>
    <mergeCell ref="AM157:AM158"/>
    <mergeCell ref="AN157:AN158"/>
    <mergeCell ref="AO157:AO158"/>
    <mergeCell ref="AY155:AY156"/>
    <mergeCell ref="AA157:AA158"/>
    <mergeCell ref="AB157:AB158"/>
    <mergeCell ref="AC157:AC158"/>
    <mergeCell ref="AD157:AD158"/>
    <mergeCell ref="AE157:AE158"/>
    <mergeCell ref="AF157:AF158"/>
    <mergeCell ref="AG157:AG158"/>
    <mergeCell ref="AH157:AH158"/>
    <mergeCell ref="AI157:AI158"/>
    <mergeCell ref="AQ155:AQ156"/>
    <mergeCell ref="AR155:AR156"/>
    <mergeCell ref="AS155:AT156"/>
    <mergeCell ref="AU155:AU156"/>
    <mergeCell ref="AV155:AV156"/>
    <mergeCell ref="AW155:AX156"/>
    <mergeCell ref="AI155:AI156"/>
    <mergeCell ref="AJ155:AJ156"/>
    <mergeCell ref="AK155:AL156"/>
    <mergeCell ref="AM155:AM156"/>
    <mergeCell ref="AN155:AN156"/>
    <mergeCell ref="AO155:AP156"/>
    <mergeCell ref="AA155:AA156"/>
    <mergeCell ref="AB155:AB156"/>
    <mergeCell ref="AC155:AD156"/>
    <mergeCell ref="AE155:AE156"/>
    <mergeCell ref="AF155:AF156"/>
    <mergeCell ref="AG155:AH156"/>
    <mergeCell ref="AY152:AY153"/>
    <mergeCell ref="AC154:AE154"/>
    <mergeCell ref="AG154:AI154"/>
    <mergeCell ref="AK154:AM154"/>
    <mergeCell ref="AO154:AQ154"/>
    <mergeCell ref="AS154:AU154"/>
    <mergeCell ref="AW154:AY154"/>
    <mergeCell ref="AQ152:AQ153"/>
    <mergeCell ref="AR152:AR153"/>
    <mergeCell ref="AS152:AT153"/>
    <mergeCell ref="AU152:AU153"/>
    <mergeCell ref="AV152:AV153"/>
    <mergeCell ref="AW152:AX153"/>
    <mergeCell ref="AI152:AI153"/>
    <mergeCell ref="AJ152:AJ153"/>
    <mergeCell ref="AK152:AL153"/>
    <mergeCell ref="AM152:AM153"/>
    <mergeCell ref="AN152:AN153"/>
    <mergeCell ref="AO152:AP153"/>
    <mergeCell ref="AU150:AU151"/>
    <mergeCell ref="AV150:AV151"/>
    <mergeCell ref="AW150:AX151"/>
    <mergeCell ref="AY150:AY151"/>
    <mergeCell ref="AA152:AA153"/>
    <mergeCell ref="AB152:AB153"/>
    <mergeCell ref="AC152:AD153"/>
    <mergeCell ref="AE152:AE153"/>
    <mergeCell ref="AF152:AF153"/>
    <mergeCell ref="AG152:AH153"/>
    <mergeCell ref="AM150:AM151"/>
    <mergeCell ref="AN150:AN151"/>
    <mergeCell ref="AO150:AP151"/>
    <mergeCell ref="AQ150:AQ151"/>
    <mergeCell ref="AR150:AR151"/>
    <mergeCell ref="AS150:AT151"/>
    <mergeCell ref="AY148:AY149"/>
    <mergeCell ref="AA150:AA151"/>
    <mergeCell ref="AB150:AB151"/>
    <mergeCell ref="AC150:AD151"/>
    <mergeCell ref="AE150:AE151"/>
    <mergeCell ref="AF150:AF151"/>
    <mergeCell ref="AG150:AH151"/>
    <mergeCell ref="AI150:AI151"/>
    <mergeCell ref="AJ150:AJ151"/>
    <mergeCell ref="AK150:AL151"/>
    <mergeCell ref="AQ148:AQ149"/>
    <mergeCell ref="AR148:AR149"/>
    <mergeCell ref="AS148:AT149"/>
    <mergeCell ref="AU148:AU149"/>
    <mergeCell ref="AV148:AV149"/>
    <mergeCell ref="AW148:AX149"/>
    <mergeCell ref="AI148:AI149"/>
    <mergeCell ref="AJ148:AJ149"/>
    <mergeCell ref="AK148:AL149"/>
    <mergeCell ref="AM148:AM149"/>
    <mergeCell ref="AN148:AN149"/>
    <mergeCell ref="AO148:AP149"/>
    <mergeCell ref="AU146:AU147"/>
    <mergeCell ref="AV146:AV147"/>
    <mergeCell ref="AW146:AX147"/>
    <mergeCell ref="AY146:AY147"/>
    <mergeCell ref="AA148:AA149"/>
    <mergeCell ref="AB148:AB149"/>
    <mergeCell ref="AC148:AD149"/>
    <mergeCell ref="AE148:AE149"/>
    <mergeCell ref="AF148:AF149"/>
    <mergeCell ref="AG148:AH149"/>
    <mergeCell ref="AM146:AM147"/>
    <mergeCell ref="AN146:AN147"/>
    <mergeCell ref="AO146:AP147"/>
    <mergeCell ref="AQ146:AQ147"/>
    <mergeCell ref="AR146:AR147"/>
    <mergeCell ref="AS146:AT147"/>
    <mergeCell ref="AY144:AY145"/>
    <mergeCell ref="AA146:AA147"/>
    <mergeCell ref="AB146:AB147"/>
    <mergeCell ref="AC146:AD147"/>
    <mergeCell ref="AE146:AE147"/>
    <mergeCell ref="AF146:AF147"/>
    <mergeCell ref="AG146:AH147"/>
    <mergeCell ref="AI146:AI147"/>
    <mergeCell ref="AJ146:AJ147"/>
    <mergeCell ref="AK146:AL147"/>
    <mergeCell ref="AQ144:AQ145"/>
    <mergeCell ref="AR144:AR145"/>
    <mergeCell ref="AS144:AT145"/>
    <mergeCell ref="AU144:AU145"/>
    <mergeCell ref="AV144:AV145"/>
    <mergeCell ref="AW144:AX145"/>
    <mergeCell ref="AI144:AI145"/>
    <mergeCell ref="AJ144:AJ145"/>
    <mergeCell ref="AK144:AL145"/>
    <mergeCell ref="AM144:AM145"/>
    <mergeCell ref="AN144:AN145"/>
    <mergeCell ref="AO144:AP145"/>
    <mergeCell ref="AU142:AU143"/>
    <mergeCell ref="AV142:AV143"/>
    <mergeCell ref="AW142:AX143"/>
    <mergeCell ref="AY142:AY143"/>
    <mergeCell ref="AA144:AA145"/>
    <mergeCell ref="AB144:AB145"/>
    <mergeCell ref="AC144:AD145"/>
    <mergeCell ref="AE144:AE145"/>
    <mergeCell ref="AF144:AF145"/>
    <mergeCell ref="AG144:AH145"/>
    <mergeCell ref="AM142:AM143"/>
    <mergeCell ref="AN142:AN143"/>
    <mergeCell ref="AO142:AP143"/>
    <mergeCell ref="AQ142:AQ143"/>
    <mergeCell ref="AR142:AR143"/>
    <mergeCell ref="AS142:AT143"/>
    <mergeCell ref="AY140:AY141"/>
    <mergeCell ref="AA142:AA143"/>
    <mergeCell ref="AB142:AB143"/>
    <mergeCell ref="AC142:AD143"/>
    <mergeCell ref="AE142:AE143"/>
    <mergeCell ref="AF142:AF143"/>
    <mergeCell ref="AG142:AH143"/>
    <mergeCell ref="AI142:AI143"/>
    <mergeCell ref="AJ142:AJ143"/>
    <mergeCell ref="AK142:AL143"/>
    <mergeCell ref="AQ140:AQ141"/>
    <mergeCell ref="AR140:AR141"/>
    <mergeCell ref="AS140:AT141"/>
    <mergeCell ref="AU140:AU141"/>
    <mergeCell ref="AV140:AV141"/>
    <mergeCell ref="AW140:AX141"/>
    <mergeCell ref="AI140:AI141"/>
    <mergeCell ref="AJ140:AJ141"/>
    <mergeCell ref="AK140:AL141"/>
    <mergeCell ref="AM140:AM141"/>
    <mergeCell ref="AN140:AN141"/>
    <mergeCell ref="AO140:AP141"/>
    <mergeCell ref="AU138:AU139"/>
    <mergeCell ref="AV138:AV139"/>
    <mergeCell ref="AW138:AX139"/>
    <mergeCell ref="AY138:AY139"/>
    <mergeCell ref="AA140:AA141"/>
    <mergeCell ref="AB140:AB141"/>
    <mergeCell ref="AC140:AD141"/>
    <mergeCell ref="AE140:AE141"/>
    <mergeCell ref="AF140:AF141"/>
    <mergeCell ref="AG140:AH141"/>
    <mergeCell ref="AM138:AM139"/>
    <mergeCell ref="AN138:AN139"/>
    <mergeCell ref="AO138:AP139"/>
    <mergeCell ref="AQ138:AQ139"/>
    <mergeCell ref="AR138:AR139"/>
    <mergeCell ref="AS138:AT139"/>
    <mergeCell ref="AY136:AY137"/>
    <mergeCell ref="AA138:AA139"/>
    <mergeCell ref="AB138:AB139"/>
    <mergeCell ref="AC138:AD139"/>
    <mergeCell ref="AE138:AE139"/>
    <mergeCell ref="AF138:AF139"/>
    <mergeCell ref="AG138:AH139"/>
    <mergeCell ref="AI138:AI139"/>
    <mergeCell ref="AJ138:AJ139"/>
    <mergeCell ref="AK138:AL139"/>
    <mergeCell ref="AQ136:AQ137"/>
    <mergeCell ref="AR136:AR137"/>
    <mergeCell ref="AS136:AT137"/>
    <mergeCell ref="AU136:AU137"/>
    <mergeCell ref="AV136:AV137"/>
    <mergeCell ref="AW136:AX137"/>
    <mergeCell ref="AI136:AI137"/>
    <mergeCell ref="AJ136:AJ137"/>
    <mergeCell ref="AK136:AL137"/>
    <mergeCell ref="AM136:AM137"/>
    <mergeCell ref="AN136:AN137"/>
    <mergeCell ref="AO136:AP137"/>
    <mergeCell ref="AU134:AU135"/>
    <mergeCell ref="AV134:AV135"/>
    <mergeCell ref="AW134:AX135"/>
    <mergeCell ref="AY134:AY135"/>
    <mergeCell ref="AA136:AA137"/>
    <mergeCell ref="AB136:AB137"/>
    <mergeCell ref="AC136:AD137"/>
    <mergeCell ref="AE136:AE137"/>
    <mergeCell ref="AF136:AF137"/>
    <mergeCell ref="AG136:AH137"/>
    <mergeCell ref="AM134:AM135"/>
    <mergeCell ref="AN134:AN135"/>
    <mergeCell ref="AO134:AP135"/>
    <mergeCell ref="AQ134:AQ135"/>
    <mergeCell ref="AR134:AR135"/>
    <mergeCell ref="AS134:AT135"/>
    <mergeCell ref="AY132:AY133"/>
    <mergeCell ref="AA134:AA135"/>
    <mergeCell ref="AB134:AB135"/>
    <mergeCell ref="AC134:AD135"/>
    <mergeCell ref="AE134:AE135"/>
    <mergeCell ref="AF134:AF135"/>
    <mergeCell ref="AG134:AH135"/>
    <mergeCell ref="AI134:AI135"/>
    <mergeCell ref="AJ134:AJ135"/>
    <mergeCell ref="AK134:AL135"/>
    <mergeCell ref="AS132:AS133"/>
    <mergeCell ref="AT132:AT133"/>
    <mergeCell ref="AU132:AU133"/>
    <mergeCell ref="AV132:AV133"/>
    <mergeCell ref="AW132:AW133"/>
    <mergeCell ref="AX132:AX133"/>
    <mergeCell ref="AM132:AM133"/>
    <mergeCell ref="AN132:AN133"/>
    <mergeCell ref="AO132:AO133"/>
    <mergeCell ref="AP132:AP133"/>
    <mergeCell ref="AQ132:AQ133"/>
    <mergeCell ref="AR132:AR133"/>
    <mergeCell ref="AG132:AG133"/>
    <mergeCell ref="AH132:AH133"/>
    <mergeCell ref="AI132:AI133"/>
    <mergeCell ref="AJ132:AJ133"/>
    <mergeCell ref="AK132:AK133"/>
    <mergeCell ref="AL132:AL133"/>
    <mergeCell ref="AA132:AA133"/>
    <mergeCell ref="AB132:AB133"/>
    <mergeCell ref="AC132:AC133"/>
    <mergeCell ref="AD132:AD133"/>
    <mergeCell ref="AE132:AE133"/>
    <mergeCell ref="AF132:AF133"/>
    <mergeCell ref="AC131:AE131"/>
    <mergeCell ref="AG131:AI131"/>
    <mergeCell ref="AK131:AM131"/>
    <mergeCell ref="AO131:AQ131"/>
    <mergeCell ref="AS131:AU131"/>
    <mergeCell ref="AW131:AY131"/>
    <mergeCell ref="AC130:AE130"/>
    <mergeCell ref="AG130:AI130"/>
    <mergeCell ref="AK130:AM130"/>
    <mergeCell ref="AO130:AQ130"/>
    <mergeCell ref="AS130:AU130"/>
    <mergeCell ref="AW130:AY130"/>
    <mergeCell ref="AY127:AY128"/>
    <mergeCell ref="AC129:AE129"/>
    <mergeCell ref="AG129:AI129"/>
    <mergeCell ref="AK129:AM129"/>
    <mergeCell ref="AO129:AQ129"/>
    <mergeCell ref="AS129:AU129"/>
    <mergeCell ref="AW129:AY129"/>
    <mergeCell ref="AS127:AS128"/>
    <mergeCell ref="AT127:AT128"/>
    <mergeCell ref="AU127:AU128"/>
    <mergeCell ref="AV127:AV128"/>
    <mergeCell ref="AW127:AW128"/>
    <mergeCell ref="AX127:AX128"/>
    <mergeCell ref="AM127:AM128"/>
    <mergeCell ref="AN127:AN128"/>
    <mergeCell ref="AO127:AO128"/>
    <mergeCell ref="AP127:AP128"/>
    <mergeCell ref="AQ127:AQ128"/>
    <mergeCell ref="AR127:AR128"/>
    <mergeCell ref="AG127:AG128"/>
    <mergeCell ref="AH127:AH128"/>
    <mergeCell ref="AI127:AI128"/>
    <mergeCell ref="AJ127:AJ128"/>
    <mergeCell ref="AK127:AK128"/>
    <mergeCell ref="AL127:AL128"/>
    <mergeCell ref="AU125:AU126"/>
    <mergeCell ref="AV125:AV126"/>
    <mergeCell ref="AW125:AX126"/>
    <mergeCell ref="AY125:AY126"/>
    <mergeCell ref="AA127:AA128"/>
    <mergeCell ref="AB127:AB128"/>
    <mergeCell ref="AC127:AC128"/>
    <mergeCell ref="AD127:AD128"/>
    <mergeCell ref="AE127:AE128"/>
    <mergeCell ref="AF127:AF128"/>
    <mergeCell ref="AM125:AM126"/>
    <mergeCell ref="AN125:AN126"/>
    <mergeCell ref="AO125:AP126"/>
    <mergeCell ref="AQ125:AQ126"/>
    <mergeCell ref="AR125:AR126"/>
    <mergeCell ref="AS125:AT126"/>
    <mergeCell ref="AY123:AY124"/>
    <mergeCell ref="AA125:AA126"/>
    <mergeCell ref="AB125:AB126"/>
    <mergeCell ref="AC125:AD126"/>
    <mergeCell ref="AE125:AE126"/>
    <mergeCell ref="AF125:AF126"/>
    <mergeCell ref="AG125:AH126"/>
    <mergeCell ref="AI125:AI126"/>
    <mergeCell ref="AJ125:AJ126"/>
    <mergeCell ref="AK125:AL126"/>
    <mergeCell ref="AQ123:AQ124"/>
    <mergeCell ref="AR123:AR124"/>
    <mergeCell ref="AS123:AT124"/>
    <mergeCell ref="AU123:AU124"/>
    <mergeCell ref="AV123:AV124"/>
    <mergeCell ref="AW123:AX124"/>
    <mergeCell ref="AI123:AI124"/>
    <mergeCell ref="AJ123:AJ124"/>
    <mergeCell ref="AK123:AL124"/>
    <mergeCell ref="AM123:AM124"/>
    <mergeCell ref="AN123:AN124"/>
    <mergeCell ref="AO123:AP124"/>
    <mergeCell ref="AU121:AU122"/>
    <mergeCell ref="AV121:AV122"/>
    <mergeCell ref="AW121:AX122"/>
    <mergeCell ref="AY121:AY122"/>
    <mergeCell ref="AA123:AA124"/>
    <mergeCell ref="AB123:AB124"/>
    <mergeCell ref="AC123:AD124"/>
    <mergeCell ref="AE123:AE124"/>
    <mergeCell ref="AF123:AF124"/>
    <mergeCell ref="AG123:AH124"/>
    <mergeCell ref="AM121:AM122"/>
    <mergeCell ref="AN121:AN122"/>
    <mergeCell ref="AO121:AP122"/>
    <mergeCell ref="AQ121:AQ122"/>
    <mergeCell ref="AR121:AR122"/>
    <mergeCell ref="AS121:AT122"/>
    <mergeCell ref="AY119:AY120"/>
    <mergeCell ref="AA121:AA122"/>
    <mergeCell ref="AB121:AB122"/>
    <mergeCell ref="AC121:AD122"/>
    <mergeCell ref="AE121:AE122"/>
    <mergeCell ref="AF121:AF122"/>
    <mergeCell ref="AG121:AH122"/>
    <mergeCell ref="AI121:AI122"/>
    <mergeCell ref="AJ121:AJ122"/>
    <mergeCell ref="AK121:AL122"/>
    <mergeCell ref="AQ119:AQ120"/>
    <mergeCell ref="AR119:AR120"/>
    <mergeCell ref="AS119:AT120"/>
    <mergeCell ref="AU119:AU120"/>
    <mergeCell ref="AV119:AV120"/>
    <mergeCell ref="AW119:AX120"/>
    <mergeCell ref="AI119:AI120"/>
    <mergeCell ref="AJ119:AJ120"/>
    <mergeCell ref="AK119:AL120"/>
    <mergeCell ref="AM119:AM120"/>
    <mergeCell ref="AN119:AN120"/>
    <mergeCell ref="AO119:AP120"/>
    <mergeCell ref="AU117:AU118"/>
    <mergeCell ref="AV117:AV118"/>
    <mergeCell ref="AW117:AX118"/>
    <mergeCell ref="AY117:AY118"/>
    <mergeCell ref="AA119:AA120"/>
    <mergeCell ref="AB119:AB120"/>
    <mergeCell ref="AC119:AD120"/>
    <mergeCell ref="AE119:AE120"/>
    <mergeCell ref="AF119:AF120"/>
    <mergeCell ref="AG119:AH120"/>
    <mergeCell ref="AM117:AM118"/>
    <mergeCell ref="AN117:AN118"/>
    <mergeCell ref="AO117:AP118"/>
    <mergeCell ref="AQ117:AQ118"/>
    <mergeCell ref="AR117:AR118"/>
    <mergeCell ref="AS117:AT118"/>
    <mergeCell ref="AY115:AY116"/>
    <mergeCell ref="AA117:AA118"/>
    <mergeCell ref="AB117:AB118"/>
    <mergeCell ref="AC117:AD118"/>
    <mergeCell ref="AE117:AE118"/>
    <mergeCell ref="AF117:AF118"/>
    <mergeCell ref="AG117:AH118"/>
    <mergeCell ref="AI117:AI118"/>
    <mergeCell ref="AJ117:AJ118"/>
    <mergeCell ref="AK117:AL118"/>
    <mergeCell ref="AQ115:AQ116"/>
    <mergeCell ref="AR115:AR116"/>
    <mergeCell ref="AS115:AT116"/>
    <mergeCell ref="AU115:AU116"/>
    <mergeCell ref="AV115:AV116"/>
    <mergeCell ref="AW115:AX116"/>
    <mergeCell ref="AI115:AI116"/>
    <mergeCell ref="AJ115:AJ116"/>
    <mergeCell ref="AK115:AL116"/>
    <mergeCell ref="AM115:AM116"/>
    <mergeCell ref="AN115:AN116"/>
    <mergeCell ref="AO115:AP116"/>
    <mergeCell ref="AU113:AU114"/>
    <mergeCell ref="AV113:AV114"/>
    <mergeCell ref="AW113:AX114"/>
    <mergeCell ref="AY113:AY114"/>
    <mergeCell ref="AA115:AA116"/>
    <mergeCell ref="AB115:AB116"/>
    <mergeCell ref="AC115:AD116"/>
    <mergeCell ref="AE115:AE116"/>
    <mergeCell ref="AF115:AF116"/>
    <mergeCell ref="AG115:AH116"/>
    <mergeCell ref="AM113:AM114"/>
    <mergeCell ref="AN113:AN114"/>
    <mergeCell ref="AO113:AP114"/>
    <mergeCell ref="AQ113:AQ114"/>
    <mergeCell ref="AR113:AR114"/>
    <mergeCell ref="AS113:AT114"/>
    <mergeCell ref="AY111:AY112"/>
    <mergeCell ref="AA113:AA114"/>
    <mergeCell ref="AB113:AB114"/>
    <mergeCell ref="AC113:AD114"/>
    <mergeCell ref="AE113:AE114"/>
    <mergeCell ref="AF113:AF114"/>
    <mergeCell ref="AG113:AH114"/>
    <mergeCell ref="AI113:AI114"/>
    <mergeCell ref="AJ113:AJ114"/>
    <mergeCell ref="AK113:AL114"/>
    <mergeCell ref="AQ111:AQ112"/>
    <mergeCell ref="AR111:AR112"/>
    <mergeCell ref="AS111:AT112"/>
    <mergeCell ref="AU111:AU112"/>
    <mergeCell ref="AV111:AV112"/>
    <mergeCell ref="AW111:AX112"/>
    <mergeCell ref="AI111:AI112"/>
    <mergeCell ref="AJ111:AJ112"/>
    <mergeCell ref="AK111:AL112"/>
    <mergeCell ref="AM111:AM112"/>
    <mergeCell ref="AN111:AN112"/>
    <mergeCell ref="AO111:AP112"/>
    <mergeCell ref="AU109:AU110"/>
    <mergeCell ref="AV109:AV110"/>
    <mergeCell ref="AW109:AX110"/>
    <mergeCell ref="AY109:AY110"/>
    <mergeCell ref="AA111:AA112"/>
    <mergeCell ref="AB111:AB112"/>
    <mergeCell ref="AC111:AD112"/>
    <mergeCell ref="AE111:AE112"/>
    <mergeCell ref="AF111:AF112"/>
    <mergeCell ref="AG111:AH112"/>
    <mergeCell ref="AM109:AM110"/>
    <mergeCell ref="AN109:AN110"/>
    <mergeCell ref="AO109:AP110"/>
    <mergeCell ref="AQ109:AQ110"/>
    <mergeCell ref="AR109:AR110"/>
    <mergeCell ref="AS109:AT110"/>
    <mergeCell ref="AY107:AY108"/>
    <mergeCell ref="AA109:AA110"/>
    <mergeCell ref="AB109:AB110"/>
    <mergeCell ref="AC109:AD110"/>
    <mergeCell ref="AE109:AE110"/>
    <mergeCell ref="AF109:AF110"/>
    <mergeCell ref="AG109:AH110"/>
    <mergeCell ref="AI109:AI110"/>
    <mergeCell ref="AJ109:AJ110"/>
    <mergeCell ref="AK109:AL110"/>
    <mergeCell ref="AQ107:AQ108"/>
    <mergeCell ref="AR107:AR108"/>
    <mergeCell ref="AS107:AT108"/>
    <mergeCell ref="AU107:AU108"/>
    <mergeCell ref="AV107:AV108"/>
    <mergeCell ref="AW107:AX108"/>
    <mergeCell ref="AI107:AI108"/>
    <mergeCell ref="AJ107:AJ108"/>
    <mergeCell ref="AK107:AL108"/>
    <mergeCell ref="AM107:AM108"/>
    <mergeCell ref="AN107:AN108"/>
    <mergeCell ref="AO107:AP108"/>
    <mergeCell ref="AU105:AU106"/>
    <mergeCell ref="AV105:AV106"/>
    <mergeCell ref="AW105:AX106"/>
    <mergeCell ref="AY105:AY106"/>
    <mergeCell ref="AA107:AA108"/>
    <mergeCell ref="AB107:AB108"/>
    <mergeCell ref="AC107:AD108"/>
    <mergeCell ref="AE107:AE108"/>
    <mergeCell ref="AF107:AF108"/>
    <mergeCell ref="AG107:AH108"/>
    <mergeCell ref="AM105:AM106"/>
    <mergeCell ref="AN105:AN106"/>
    <mergeCell ref="AO105:AP106"/>
    <mergeCell ref="AQ105:AQ106"/>
    <mergeCell ref="AR105:AR106"/>
    <mergeCell ref="AS105:AT106"/>
    <mergeCell ref="AY103:AY104"/>
    <mergeCell ref="AA105:AA106"/>
    <mergeCell ref="AB105:AB106"/>
    <mergeCell ref="AC105:AD106"/>
    <mergeCell ref="AE105:AE106"/>
    <mergeCell ref="AF105:AF106"/>
    <mergeCell ref="AG105:AH106"/>
    <mergeCell ref="AI105:AI106"/>
    <mergeCell ref="AJ105:AJ106"/>
    <mergeCell ref="AK105:AL106"/>
    <mergeCell ref="AQ103:AQ104"/>
    <mergeCell ref="AR103:AR104"/>
    <mergeCell ref="AS103:AT104"/>
    <mergeCell ref="AU103:AU104"/>
    <mergeCell ref="AV103:AV104"/>
    <mergeCell ref="AW103:AX104"/>
    <mergeCell ref="AI103:AI104"/>
    <mergeCell ref="AJ103:AJ104"/>
    <mergeCell ref="AK103:AL104"/>
    <mergeCell ref="AM103:AM104"/>
    <mergeCell ref="AN103:AN104"/>
    <mergeCell ref="AO103:AP104"/>
    <mergeCell ref="AU101:AU102"/>
    <mergeCell ref="AV101:AV102"/>
    <mergeCell ref="AW101:AX102"/>
    <mergeCell ref="AY101:AY102"/>
    <mergeCell ref="AA103:AA104"/>
    <mergeCell ref="AB103:AB104"/>
    <mergeCell ref="AC103:AD104"/>
    <mergeCell ref="AE103:AE104"/>
    <mergeCell ref="AF103:AF104"/>
    <mergeCell ref="AG103:AH104"/>
    <mergeCell ref="AM101:AM102"/>
    <mergeCell ref="AN101:AN102"/>
    <mergeCell ref="AO101:AP102"/>
    <mergeCell ref="AQ101:AQ102"/>
    <mergeCell ref="AR101:AR102"/>
    <mergeCell ref="AS101:AT102"/>
    <mergeCell ref="AY99:AY100"/>
    <mergeCell ref="AA101:AA102"/>
    <mergeCell ref="AB101:AB102"/>
    <mergeCell ref="AC101:AD102"/>
    <mergeCell ref="AE101:AE102"/>
    <mergeCell ref="AF101:AF102"/>
    <mergeCell ref="AG101:AH102"/>
    <mergeCell ref="AI101:AI102"/>
    <mergeCell ref="AJ101:AJ102"/>
    <mergeCell ref="AK101:AL102"/>
    <mergeCell ref="AS99:AS100"/>
    <mergeCell ref="AT99:AT100"/>
    <mergeCell ref="AU99:AU100"/>
    <mergeCell ref="AV99:AV100"/>
    <mergeCell ref="AW99:AW100"/>
    <mergeCell ref="AX99:AX100"/>
    <mergeCell ref="AM99:AM100"/>
    <mergeCell ref="AN99:AN100"/>
    <mergeCell ref="AO99:AO100"/>
    <mergeCell ref="AP99:AP100"/>
    <mergeCell ref="AQ99:AQ100"/>
    <mergeCell ref="AR99:AR100"/>
    <mergeCell ref="AG99:AG100"/>
    <mergeCell ref="AH99:AH100"/>
    <mergeCell ref="AI99:AI100"/>
    <mergeCell ref="AJ99:AJ100"/>
    <mergeCell ref="AK99:AK100"/>
    <mergeCell ref="AL99:AL100"/>
    <mergeCell ref="AA99:AA100"/>
    <mergeCell ref="AB99:AB100"/>
    <mergeCell ref="AC99:AC100"/>
    <mergeCell ref="AD99:AD100"/>
    <mergeCell ref="AE99:AE100"/>
    <mergeCell ref="AF99:AF100"/>
    <mergeCell ref="AC98:AE98"/>
    <mergeCell ref="AG98:AI98"/>
    <mergeCell ref="AK98:AM98"/>
    <mergeCell ref="AO98:AQ98"/>
    <mergeCell ref="AS98:AU98"/>
    <mergeCell ref="AW98:AY98"/>
    <mergeCell ref="AW96:AY96"/>
    <mergeCell ref="AC97:AE97"/>
    <mergeCell ref="AG97:AI97"/>
    <mergeCell ref="AK97:AM97"/>
    <mergeCell ref="AO97:AQ97"/>
    <mergeCell ref="AS97:AU97"/>
    <mergeCell ref="AW97:AY97"/>
    <mergeCell ref="AG95:AI95"/>
    <mergeCell ref="AK95:AM95"/>
    <mergeCell ref="AO95:AQ95"/>
    <mergeCell ref="AS95:AU95"/>
    <mergeCell ref="AW95:AY95"/>
    <mergeCell ref="AC96:AE96"/>
    <mergeCell ref="AG96:AI96"/>
    <mergeCell ref="AK96:AM96"/>
    <mergeCell ref="AO96:AQ96"/>
    <mergeCell ref="AS96:AU96"/>
    <mergeCell ref="W155:W156"/>
    <mergeCell ref="X155:X156"/>
    <mergeCell ref="Y155:Y156"/>
    <mergeCell ref="Z155:Z156"/>
    <mergeCell ref="AA89:AY89"/>
    <mergeCell ref="AA91:AY91"/>
    <mergeCell ref="AA92:AY92"/>
    <mergeCell ref="AA93:AY93"/>
    <mergeCell ref="AA94:AY94"/>
    <mergeCell ref="AC95:AE95"/>
    <mergeCell ref="Q155:Q156"/>
    <mergeCell ref="R155:R156"/>
    <mergeCell ref="S155:S156"/>
    <mergeCell ref="T155:T156"/>
    <mergeCell ref="U155:U156"/>
    <mergeCell ref="V155:V156"/>
    <mergeCell ref="K155:K156"/>
    <mergeCell ref="L155:L156"/>
    <mergeCell ref="M155:M156"/>
    <mergeCell ref="N155:N156"/>
    <mergeCell ref="O155:O156"/>
    <mergeCell ref="P155:P156"/>
    <mergeCell ref="Z153:Z154"/>
    <mergeCell ref="B155:B156"/>
    <mergeCell ref="C155:C156"/>
    <mergeCell ref="D155:D156"/>
    <mergeCell ref="E155:E156"/>
    <mergeCell ref="F155:F156"/>
    <mergeCell ref="G155:G156"/>
    <mergeCell ref="H155:H156"/>
    <mergeCell ref="I155:I156"/>
    <mergeCell ref="J155:J156"/>
    <mergeCell ref="R153:R154"/>
    <mergeCell ref="S153:S154"/>
    <mergeCell ref="T153:U154"/>
    <mergeCell ref="V153:V154"/>
    <mergeCell ref="W153:W154"/>
    <mergeCell ref="X153:Y154"/>
    <mergeCell ref="J153:J154"/>
    <mergeCell ref="K153:K154"/>
    <mergeCell ref="L153:M154"/>
    <mergeCell ref="N153:N154"/>
    <mergeCell ref="O153:O154"/>
    <mergeCell ref="P153:Q154"/>
    <mergeCell ref="B153:B154"/>
    <mergeCell ref="C153:C154"/>
    <mergeCell ref="D153:E154"/>
    <mergeCell ref="F153:F154"/>
    <mergeCell ref="G153:G154"/>
    <mergeCell ref="H153:I154"/>
    <mergeCell ref="V150:V151"/>
    <mergeCell ref="W150:W151"/>
    <mergeCell ref="X150:Y151"/>
    <mergeCell ref="Z150:Z151"/>
    <mergeCell ref="D152:F152"/>
    <mergeCell ref="H152:J152"/>
    <mergeCell ref="L152:N152"/>
    <mergeCell ref="P152:R152"/>
    <mergeCell ref="T152:V152"/>
    <mergeCell ref="X152:Z152"/>
    <mergeCell ref="N150:N151"/>
    <mergeCell ref="O150:O151"/>
    <mergeCell ref="P150:Q151"/>
    <mergeCell ref="R150:R151"/>
    <mergeCell ref="S150:S151"/>
    <mergeCell ref="T150:U151"/>
    <mergeCell ref="Z148:Z149"/>
    <mergeCell ref="B150:B151"/>
    <mergeCell ref="C150:C151"/>
    <mergeCell ref="D150:E151"/>
    <mergeCell ref="F150:F151"/>
    <mergeCell ref="G150:G151"/>
    <mergeCell ref="H150:I151"/>
    <mergeCell ref="J150:J151"/>
    <mergeCell ref="K150:K151"/>
    <mergeCell ref="L150:M151"/>
    <mergeCell ref="R148:R149"/>
    <mergeCell ref="S148:S149"/>
    <mergeCell ref="T148:U149"/>
    <mergeCell ref="V148:V149"/>
    <mergeCell ref="W148:W149"/>
    <mergeCell ref="X148:Y149"/>
    <mergeCell ref="J148:J149"/>
    <mergeCell ref="K148:K149"/>
    <mergeCell ref="L148:M149"/>
    <mergeCell ref="N148:N149"/>
    <mergeCell ref="O148:O149"/>
    <mergeCell ref="P148:Q149"/>
    <mergeCell ref="V146:V147"/>
    <mergeCell ref="W146:W147"/>
    <mergeCell ref="X146:Y147"/>
    <mergeCell ref="Z146:Z147"/>
    <mergeCell ref="B148:B149"/>
    <mergeCell ref="C148:C149"/>
    <mergeCell ref="D148:E149"/>
    <mergeCell ref="F148:F149"/>
    <mergeCell ref="G148:G149"/>
    <mergeCell ref="H148:I149"/>
    <mergeCell ref="N146:N147"/>
    <mergeCell ref="O146:O147"/>
    <mergeCell ref="P146:Q147"/>
    <mergeCell ref="R146:R147"/>
    <mergeCell ref="S146:S147"/>
    <mergeCell ref="T146:U147"/>
    <mergeCell ref="Z144:Z145"/>
    <mergeCell ref="B146:B147"/>
    <mergeCell ref="C146:C147"/>
    <mergeCell ref="D146:E147"/>
    <mergeCell ref="F146:F147"/>
    <mergeCell ref="G146:G147"/>
    <mergeCell ref="H146:I147"/>
    <mergeCell ref="J146:J147"/>
    <mergeCell ref="K146:K147"/>
    <mergeCell ref="L146:M147"/>
    <mergeCell ref="R144:R145"/>
    <mergeCell ref="S144:S145"/>
    <mergeCell ref="T144:U145"/>
    <mergeCell ref="V144:V145"/>
    <mergeCell ref="W144:W145"/>
    <mergeCell ref="X144:Y145"/>
    <mergeCell ref="J144:J145"/>
    <mergeCell ref="K144:K145"/>
    <mergeCell ref="L144:M145"/>
    <mergeCell ref="N144:N145"/>
    <mergeCell ref="O144:O145"/>
    <mergeCell ref="P144:Q145"/>
    <mergeCell ref="V142:V143"/>
    <mergeCell ref="W142:W143"/>
    <mergeCell ref="X142:Y143"/>
    <mergeCell ref="Z142:Z143"/>
    <mergeCell ref="B144:B145"/>
    <mergeCell ref="C144:C145"/>
    <mergeCell ref="D144:E145"/>
    <mergeCell ref="F144:F145"/>
    <mergeCell ref="G144:G145"/>
    <mergeCell ref="H144:I145"/>
    <mergeCell ref="N142:N143"/>
    <mergeCell ref="O142:O143"/>
    <mergeCell ref="P142:Q143"/>
    <mergeCell ref="R142:R143"/>
    <mergeCell ref="S142:S143"/>
    <mergeCell ref="T142:U143"/>
    <mergeCell ref="Z140:Z141"/>
    <mergeCell ref="B142:B143"/>
    <mergeCell ref="C142:C143"/>
    <mergeCell ref="D142:E143"/>
    <mergeCell ref="F142:F143"/>
    <mergeCell ref="G142:G143"/>
    <mergeCell ref="H142:I143"/>
    <mergeCell ref="J142:J143"/>
    <mergeCell ref="K142:K143"/>
    <mergeCell ref="L142:M143"/>
    <mergeCell ref="R140:R141"/>
    <mergeCell ref="S140:S141"/>
    <mergeCell ref="T140:U141"/>
    <mergeCell ref="V140:V141"/>
    <mergeCell ref="W140:W141"/>
    <mergeCell ref="X140:Y141"/>
    <mergeCell ref="J140:J141"/>
    <mergeCell ref="K140:K141"/>
    <mergeCell ref="L140:M141"/>
    <mergeCell ref="N140:N141"/>
    <mergeCell ref="O140:O141"/>
    <mergeCell ref="P140:Q141"/>
    <mergeCell ref="V138:V139"/>
    <mergeCell ref="W138:W139"/>
    <mergeCell ref="X138:Y139"/>
    <mergeCell ref="Z138:Z139"/>
    <mergeCell ref="B140:B141"/>
    <mergeCell ref="C140:C141"/>
    <mergeCell ref="D140:E141"/>
    <mergeCell ref="F140:F141"/>
    <mergeCell ref="G140:G141"/>
    <mergeCell ref="H140:I141"/>
    <mergeCell ref="N138:N139"/>
    <mergeCell ref="O138:O139"/>
    <mergeCell ref="P138:Q139"/>
    <mergeCell ref="R138:R139"/>
    <mergeCell ref="S138:S139"/>
    <mergeCell ref="T138:U139"/>
    <mergeCell ref="Z136:Z137"/>
    <mergeCell ref="B138:B139"/>
    <mergeCell ref="C138:C139"/>
    <mergeCell ref="D138:E139"/>
    <mergeCell ref="F138:F139"/>
    <mergeCell ref="G138:G139"/>
    <mergeCell ref="H138:I139"/>
    <mergeCell ref="J138:J139"/>
    <mergeCell ref="K138:K139"/>
    <mergeCell ref="L138:M139"/>
    <mergeCell ref="R136:R137"/>
    <mergeCell ref="S136:S137"/>
    <mergeCell ref="T136:U137"/>
    <mergeCell ref="V136:V137"/>
    <mergeCell ref="W136:W137"/>
    <mergeCell ref="X136:Y137"/>
    <mergeCell ref="J136:J137"/>
    <mergeCell ref="K136:K137"/>
    <mergeCell ref="L136:M137"/>
    <mergeCell ref="N136:N137"/>
    <mergeCell ref="O136:O137"/>
    <mergeCell ref="P136:Q137"/>
    <mergeCell ref="V134:V135"/>
    <mergeCell ref="W134:W135"/>
    <mergeCell ref="X134:Y135"/>
    <mergeCell ref="Z134:Z135"/>
    <mergeCell ref="B136:B137"/>
    <mergeCell ref="C136:C137"/>
    <mergeCell ref="D136:E137"/>
    <mergeCell ref="F136:F137"/>
    <mergeCell ref="G136:G137"/>
    <mergeCell ref="H136:I137"/>
    <mergeCell ref="N134:N135"/>
    <mergeCell ref="O134:O135"/>
    <mergeCell ref="P134:Q135"/>
    <mergeCell ref="R134:R135"/>
    <mergeCell ref="S134:S135"/>
    <mergeCell ref="T134:U135"/>
    <mergeCell ref="Z132:Z133"/>
    <mergeCell ref="B134:B135"/>
    <mergeCell ref="C134:C135"/>
    <mergeCell ref="D134:E135"/>
    <mergeCell ref="F134:F135"/>
    <mergeCell ref="G134:G135"/>
    <mergeCell ref="H134:I135"/>
    <mergeCell ref="J134:J135"/>
    <mergeCell ref="K134:K135"/>
    <mergeCell ref="L134:M135"/>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D131:F131"/>
    <mergeCell ref="H131:J131"/>
    <mergeCell ref="L131:N131"/>
    <mergeCell ref="P131:R131"/>
    <mergeCell ref="T131:V131"/>
    <mergeCell ref="X131:Z131"/>
    <mergeCell ref="D130:F130"/>
    <mergeCell ref="H130:J130"/>
    <mergeCell ref="L130:N130"/>
    <mergeCell ref="P130:R130"/>
    <mergeCell ref="T130:V130"/>
    <mergeCell ref="X130:Z130"/>
    <mergeCell ref="Z127:Z128"/>
    <mergeCell ref="D129:F129"/>
    <mergeCell ref="H129:J129"/>
    <mergeCell ref="L129:N129"/>
    <mergeCell ref="P129:R129"/>
    <mergeCell ref="T129:V129"/>
    <mergeCell ref="X129:Z129"/>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W125:W126"/>
    <mergeCell ref="X125:X126"/>
    <mergeCell ref="Y125:Y126"/>
    <mergeCell ref="Z125:Z126"/>
    <mergeCell ref="B127:B128"/>
    <mergeCell ref="C127:C128"/>
    <mergeCell ref="D127:D128"/>
    <mergeCell ref="E127:E128"/>
    <mergeCell ref="F127:F128"/>
    <mergeCell ref="G127:G128"/>
    <mergeCell ref="Q125:Q126"/>
    <mergeCell ref="R125:R126"/>
    <mergeCell ref="S125:S126"/>
    <mergeCell ref="T125:T126"/>
    <mergeCell ref="U125:U126"/>
    <mergeCell ref="V125:V126"/>
    <mergeCell ref="K125:K126"/>
    <mergeCell ref="L125:L126"/>
    <mergeCell ref="M125:M126"/>
    <mergeCell ref="N125:N126"/>
    <mergeCell ref="O125:O126"/>
    <mergeCell ref="P125:P126"/>
    <mergeCell ref="Z123:Z124"/>
    <mergeCell ref="B125:B126"/>
    <mergeCell ref="C125:C126"/>
    <mergeCell ref="D125:D126"/>
    <mergeCell ref="E125:E126"/>
    <mergeCell ref="F125:F126"/>
    <mergeCell ref="G125:G126"/>
    <mergeCell ref="H125:H126"/>
    <mergeCell ref="I125:I126"/>
    <mergeCell ref="J125:J126"/>
    <mergeCell ref="R123:R124"/>
    <mergeCell ref="S123:S124"/>
    <mergeCell ref="T123:U124"/>
    <mergeCell ref="V123:V124"/>
    <mergeCell ref="W123:W124"/>
    <mergeCell ref="X123:Y124"/>
    <mergeCell ref="J123:J124"/>
    <mergeCell ref="K123:K124"/>
    <mergeCell ref="L123:M124"/>
    <mergeCell ref="N123:N124"/>
    <mergeCell ref="O123:O124"/>
    <mergeCell ref="P123:Q124"/>
    <mergeCell ref="V121:V122"/>
    <mergeCell ref="W121:W122"/>
    <mergeCell ref="X121:Y122"/>
    <mergeCell ref="Z121:Z122"/>
    <mergeCell ref="B123:B124"/>
    <mergeCell ref="C123:C124"/>
    <mergeCell ref="D123:E124"/>
    <mergeCell ref="F123:F124"/>
    <mergeCell ref="G123:G124"/>
    <mergeCell ref="H123:I124"/>
    <mergeCell ref="N121:N122"/>
    <mergeCell ref="O121:O122"/>
    <mergeCell ref="P121:Q122"/>
    <mergeCell ref="R121:R122"/>
    <mergeCell ref="S121:S122"/>
    <mergeCell ref="T121:U122"/>
    <mergeCell ref="Z119:Z120"/>
    <mergeCell ref="B121:B122"/>
    <mergeCell ref="C121:C122"/>
    <mergeCell ref="D121:E122"/>
    <mergeCell ref="F121:F122"/>
    <mergeCell ref="G121:G122"/>
    <mergeCell ref="H121:I122"/>
    <mergeCell ref="J121:J122"/>
    <mergeCell ref="K121:K122"/>
    <mergeCell ref="L121:M122"/>
    <mergeCell ref="R119:R120"/>
    <mergeCell ref="S119:S120"/>
    <mergeCell ref="T119:U120"/>
    <mergeCell ref="V119:V120"/>
    <mergeCell ref="W119:W120"/>
    <mergeCell ref="X119:Y120"/>
    <mergeCell ref="J119:J120"/>
    <mergeCell ref="K119:K120"/>
    <mergeCell ref="L119:M120"/>
    <mergeCell ref="N119:N120"/>
    <mergeCell ref="O119:O120"/>
    <mergeCell ref="P119:Q120"/>
    <mergeCell ref="V117:V118"/>
    <mergeCell ref="W117:W118"/>
    <mergeCell ref="X117:Y118"/>
    <mergeCell ref="Z117:Z118"/>
    <mergeCell ref="B119:B120"/>
    <mergeCell ref="C119:C120"/>
    <mergeCell ref="D119:E120"/>
    <mergeCell ref="F119:F120"/>
    <mergeCell ref="G119:G120"/>
    <mergeCell ref="H119:I120"/>
    <mergeCell ref="N117:N118"/>
    <mergeCell ref="O117:O118"/>
    <mergeCell ref="P117:Q118"/>
    <mergeCell ref="R117:R118"/>
    <mergeCell ref="S117:S118"/>
    <mergeCell ref="T117:U118"/>
    <mergeCell ref="Z115:Z116"/>
    <mergeCell ref="B117:B118"/>
    <mergeCell ref="C117:C118"/>
    <mergeCell ref="D117:E118"/>
    <mergeCell ref="F117:F118"/>
    <mergeCell ref="G117:G118"/>
    <mergeCell ref="H117:I118"/>
    <mergeCell ref="J117:J118"/>
    <mergeCell ref="K117:K118"/>
    <mergeCell ref="L117:M118"/>
    <mergeCell ref="R115:R116"/>
    <mergeCell ref="S115:S116"/>
    <mergeCell ref="T115:U116"/>
    <mergeCell ref="V115:V116"/>
    <mergeCell ref="W115:W116"/>
    <mergeCell ref="X115:Y116"/>
    <mergeCell ref="J115:J116"/>
    <mergeCell ref="K115:K116"/>
    <mergeCell ref="L115:M116"/>
    <mergeCell ref="N115:N116"/>
    <mergeCell ref="O115:O116"/>
    <mergeCell ref="P115:Q116"/>
    <mergeCell ref="V113:V114"/>
    <mergeCell ref="W113:W114"/>
    <mergeCell ref="X113:Y114"/>
    <mergeCell ref="Z113:Z114"/>
    <mergeCell ref="B115:B116"/>
    <mergeCell ref="C115:C116"/>
    <mergeCell ref="D115:E116"/>
    <mergeCell ref="F115:F116"/>
    <mergeCell ref="G115:G116"/>
    <mergeCell ref="H115:I116"/>
    <mergeCell ref="N113:N114"/>
    <mergeCell ref="O113:O114"/>
    <mergeCell ref="P113:Q114"/>
    <mergeCell ref="R113:R114"/>
    <mergeCell ref="S113:S114"/>
    <mergeCell ref="T113:U114"/>
    <mergeCell ref="Z111:Z112"/>
    <mergeCell ref="B113:B114"/>
    <mergeCell ref="C113:C114"/>
    <mergeCell ref="D113:E114"/>
    <mergeCell ref="F113:F114"/>
    <mergeCell ref="G113:G114"/>
    <mergeCell ref="H113:I114"/>
    <mergeCell ref="J113:J114"/>
    <mergeCell ref="K113:K114"/>
    <mergeCell ref="L113:M114"/>
    <mergeCell ref="R111:R112"/>
    <mergeCell ref="S111:S112"/>
    <mergeCell ref="T111:U112"/>
    <mergeCell ref="V111:V112"/>
    <mergeCell ref="W111:W112"/>
    <mergeCell ref="X111:Y112"/>
    <mergeCell ref="J111:J112"/>
    <mergeCell ref="K111:K112"/>
    <mergeCell ref="L111:M112"/>
    <mergeCell ref="N111:N112"/>
    <mergeCell ref="O111:O112"/>
    <mergeCell ref="P111:Q112"/>
    <mergeCell ref="V109:V110"/>
    <mergeCell ref="W109:W110"/>
    <mergeCell ref="X109:Y110"/>
    <mergeCell ref="Z109:Z110"/>
    <mergeCell ref="B111:B112"/>
    <mergeCell ref="C111:C112"/>
    <mergeCell ref="D111:E112"/>
    <mergeCell ref="F111:F112"/>
    <mergeCell ref="G111:G112"/>
    <mergeCell ref="H111:I112"/>
    <mergeCell ref="N109:N110"/>
    <mergeCell ref="O109:O110"/>
    <mergeCell ref="P109:Q110"/>
    <mergeCell ref="R109:R110"/>
    <mergeCell ref="S109:S110"/>
    <mergeCell ref="T109:U110"/>
    <mergeCell ref="Z107:Z108"/>
    <mergeCell ref="B109:B110"/>
    <mergeCell ref="C109:C110"/>
    <mergeCell ref="D109:E110"/>
    <mergeCell ref="F109:F110"/>
    <mergeCell ref="G109:G110"/>
    <mergeCell ref="H109:I110"/>
    <mergeCell ref="J109:J110"/>
    <mergeCell ref="K109:K110"/>
    <mergeCell ref="L109:M110"/>
    <mergeCell ref="R107:R108"/>
    <mergeCell ref="S107:S108"/>
    <mergeCell ref="T107:U108"/>
    <mergeCell ref="V107:V108"/>
    <mergeCell ref="W107:W108"/>
    <mergeCell ref="X107:Y108"/>
    <mergeCell ref="J107:J108"/>
    <mergeCell ref="K107:K108"/>
    <mergeCell ref="L107:M108"/>
    <mergeCell ref="N107:N108"/>
    <mergeCell ref="O107:O108"/>
    <mergeCell ref="P107:Q108"/>
    <mergeCell ref="V105:V106"/>
    <mergeCell ref="W105:W106"/>
    <mergeCell ref="X105:Y106"/>
    <mergeCell ref="Z105:Z106"/>
    <mergeCell ref="B107:B108"/>
    <mergeCell ref="C107:C108"/>
    <mergeCell ref="D107:E108"/>
    <mergeCell ref="F107:F108"/>
    <mergeCell ref="G107:G108"/>
    <mergeCell ref="H107:I108"/>
    <mergeCell ref="N105:N106"/>
    <mergeCell ref="O105:O106"/>
    <mergeCell ref="P105:Q106"/>
    <mergeCell ref="R105:R106"/>
    <mergeCell ref="S105:S106"/>
    <mergeCell ref="T105:U106"/>
    <mergeCell ref="Z103:Z104"/>
    <mergeCell ref="B105:B106"/>
    <mergeCell ref="C105:C106"/>
    <mergeCell ref="D105:E106"/>
    <mergeCell ref="F105:F106"/>
    <mergeCell ref="G105:G106"/>
    <mergeCell ref="H105:I106"/>
    <mergeCell ref="J105:J106"/>
    <mergeCell ref="K105:K106"/>
    <mergeCell ref="L105:M106"/>
    <mergeCell ref="R103:R104"/>
    <mergeCell ref="S103:S104"/>
    <mergeCell ref="T103:U104"/>
    <mergeCell ref="V103:V104"/>
    <mergeCell ref="W103:W104"/>
    <mergeCell ref="X103:Y104"/>
    <mergeCell ref="J103:J104"/>
    <mergeCell ref="K103:K104"/>
    <mergeCell ref="L103:M104"/>
    <mergeCell ref="N103:N104"/>
    <mergeCell ref="O103:O104"/>
    <mergeCell ref="P103:Q104"/>
    <mergeCell ref="V101:V102"/>
    <mergeCell ref="W101:W102"/>
    <mergeCell ref="X101:Y102"/>
    <mergeCell ref="Z101:Z102"/>
    <mergeCell ref="B103:B104"/>
    <mergeCell ref="C103:C104"/>
    <mergeCell ref="D103:E104"/>
    <mergeCell ref="F103:F104"/>
    <mergeCell ref="G103:G104"/>
    <mergeCell ref="H103:I104"/>
    <mergeCell ref="N101:N102"/>
    <mergeCell ref="O101:O102"/>
    <mergeCell ref="P101:Q102"/>
    <mergeCell ref="R101:R102"/>
    <mergeCell ref="S101:S102"/>
    <mergeCell ref="T101:U102"/>
    <mergeCell ref="Z99:Z100"/>
    <mergeCell ref="B101:B102"/>
    <mergeCell ref="C101:C102"/>
    <mergeCell ref="D101:E102"/>
    <mergeCell ref="F101:F102"/>
    <mergeCell ref="G101:G102"/>
    <mergeCell ref="H101:I102"/>
    <mergeCell ref="J101:J102"/>
    <mergeCell ref="K101:K102"/>
    <mergeCell ref="L101:M102"/>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D98:F98"/>
    <mergeCell ref="H98:J98"/>
    <mergeCell ref="L98:N98"/>
    <mergeCell ref="P98:R98"/>
    <mergeCell ref="T98:V98"/>
    <mergeCell ref="X98:Z98"/>
    <mergeCell ref="D97:F97"/>
    <mergeCell ref="H97:J97"/>
    <mergeCell ref="L97:N97"/>
    <mergeCell ref="P97:R97"/>
    <mergeCell ref="T97:V97"/>
    <mergeCell ref="X97:Z97"/>
    <mergeCell ref="D96:F96"/>
    <mergeCell ref="H96:J96"/>
    <mergeCell ref="L96:N96"/>
    <mergeCell ref="P96:R96"/>
    <mergeCell ref="T96:V96"/>
    <mergeCell ref="X96:Z96"/>
    <mergeCell ref="D95:F95"/>
    <mergeCell ref="H95:J95"/>
    <mergeCell ref="L95:N95"/>
    <mergeCell ref="P95:R95"/>
    <mergeCell ref="T95:V95"/>
    <mergeCell ref="X95:Z95"/>
    <mergeCell ref="BX87:BX88"/>
    <mergeCell ref="B89:Z89"/>
    <mergeCell ref="B91:Z91"/>
    <mergeCell ref="B92:Z92"/>
    <mergeCell ref="B93:Z93"/>
    <mergeCell ref="B94:Z94"/>
    <mergeCell ref="BR87:BR88"/>
    <mergeCell ref="BS87:BS88"/>
    <mergeCell ref="BT87:BT88"/>
    <mergeCell ref="BU87:BU88"/>
    <mergeCell ref="BV87:BV88"/>
    <mergeCell ref="BW87:BW88"/>
    <mergeCell ref="BL87:BL88"/>
    <mergeCell ref="BM87:BM88"/>
    <mergeCell ref="BN87:BN88"/>
    <mergeCell ref="BO87:BO88"/>
    <mergeCell ref="BP87:BP88"/>
    <mergeCell ref="BQ87:BQ88"/>
    <mergeCell ref="BF87:BF88"/>
    <mergeCell ref="BG87:BG88"/>
    <mergeCell ref="BH87:BH88"/>
    <mergeCell ref="BI87:BI88"/>
    <mergeCell ref="BJ87:BJ88"/>
    <mergeCell ref="BK87:BK88"/>
    <mergeCell ref="AZ87:AZ88"/>
    <mergeCell ref="BA87:BA88"/>
    <mergeCell ref="BB87:BB88"/>
    <mergeCell ref="BC87:BC88"/>
    <mergeCell ref="BD87:BD88"/>
    <mergeCell ref="BE87:BE88"/>
    <mergeCell ref="BX84:BX85"/>
    <mergeCell ref="BB86:BD86"/>
    <mergeCell ref="BF86:BH86"/>
    <mergeCell ref="BJ86:BL86"/>
    <mergeCell ref="BN86:BP86"/>
    <mergeCell ref="BR86:BT86"/>
    <mergeCell ref="BV86:BX86"/>
    <mergeCell ref="BP84:BP85"/>
    <mergeCell ref="BQ84:BQ85"/>
    <mergeCell ref="BR84:BS85"/>
    <mergeCell ref="BT84:BT85"/>
    <mergeCell ref="BU84:BU85"/>
    <mergeCell ref="BV84:BW85"/>
    <mergeCell ref="BH84:BH85"/>
    <mergeCell ref="BI84:BI85"/>
    <mergeCell ref="BJ84:BK85"/>
    <mergeCell ref="BL84:BL85"/>
    <mergeCell ref="BM84:BM85"/>
    <mergeCell ref="BN84:BO85"/>
    <mergeCell ref="AZ84:AZ85"/>
    <mergeCell ref="BA84:BA85"/>
    <mergeCell ref="BB84:BC85"/>
    <mergeCell ref="BD84:BD85"/>
    <mergeCell ref="BE84:BE85"/>
    <mergeCell ref="BF84:BG85"/>
    <mergeCell ref="BX81:BX82"/>
    <mergeCell ref="BB83:BD83"/>
    <mergeCell ref="BF83:BH83"/>
    <mergeCell ref="BJ83:BL83"/>
    <mergeCell ref="BN83:BP83"/>
    <mergeCell ref="BR83:BT83"/>
    <mergeCell ref="BV83:BX83"/>
    <mergeCell ref="BP81:BP82"/>
    <mergeCell ref="BQ81:BQ82"/>
    <mergeCell ref="BR81:BS82"/>
    <mergeCell ref="BT81:BT82"/>
    <mergeCell ref="BU81:BU82"/>
    <mergeCell ref="BV81:BW82"/>
    <mergeCell ref="BH81:BH82"/>
    <mergeCell ref="BI81:BI82"/>
    <mergeCell ref="BJ81:BK82"/>
    <mergeCell ref="BL81:BL82"/>
    <mergeCell ref="BM81:BM82"/>
    <mergeCell ref="BN81:BO82"/>
    <mergeCell ref="BT79:BT80"/>
    <mergeCell ref="BU79:BU80"/>
    <mergeCell ref="BV79:BW80"/>
    <mergeCell ref="BX79:BX80"/>
    <mergeCell ref="AZ81:AZ82"/>
    <mergeCell ref="BA81:BA82"/>
    <mergeCell ref="BB81:BC82"/>
    <mergeCell ref="BD81:BD82"/>
    <mergeCell ref="BE81:BE82"/>
    <mergeCell ref="BF81:BG82"/>
    <mergeCell ref="BL79:BL80"/>
    <mergeCell ref="BM79:BM80"/>
    <mergeCell ref="BN79:BO80"/>
    <mergeCell ref="BP79:BP80"/>
    <mergeCell ref="BQ79:BQ80"/>
    <mergeCell ref="BR79:BS80"/>
    <mergeCell ref="BX77:BX78"/>
    <mergeCell ref="AZ79:AZ80"/>
    <mergeCell ref="BA79:BA80"/>
    <mergeCell ref="BB79:BC80"/>
    <mergeCell ref="BD79:BD80"/>
    <mergeCell ref="BE79:BE80"/>
    <mergeCell ref="BF79:BG80"/>
    <mergeCell ref="BH79:BH80"/>
    <mergeCell ref="BI79:BI80"/>
    <mergeCell ref="BJ79:BK80"/>
    <mergeCell ref="BP77:BP78"/>
    <mergeCell ref="BQ77:BQ78"/>
    <mergeCell ref="BR77:BS78"/>
    <mergeCell ref="BT77:BT78"/>
    <mergeCell ref="BU77:BU78"/>
    <mergeCell ref="BV77:BW78"/>
    <mergeCell ref="BH77:BH78"/>
    <mergeCell ref="BI77:BI78"/>
    <mergeCell ref="BJ77:BK78"/>
    <mergeCell ref="BL77:BL78"/>
    <mergeCell ref="BM77:BM78"/>
    <mergeCell ref="BN77:BO78"/>
    <mergeCell ref="AZ77:AZ78"/>
    <mergeCell ref="BA77:BA78"/>
    <mergeCell ref="BB77:BC78"/>
    <mergeCell ref="BD77:BD78"/>
    <mergeCell ref="BE77:BE78"/>
    <mergeCell ref="BF77:BG78"/>
    <mergeCell ref="BT74:BT75"/>
    <mergeCell ref="BU74:BU75"/>
    <mergeCell ref="BV74:BW75"/>
    <mergeCell ref="BX74:BX75"/>
    <mergeCell ref="BB76:BD76"/>
    <mergeCell ref="BF76:BH76"/>
    <mergeCell ref="BJ76:BL76"/>
    <mergeCell ref="BN76:BP76"/>
    <mergeCell ref="BR76:BT76"/>
    <mergeCell ref="BV76:BX76"/>
    <mergeCell ref="BL74:BL75"/>
    <mergeCell ref="BM74:BM75"/>
    <mergeCell ref="BN74:BO75"/>
    <mergeCell ref="BP74:BP75"/>
    <mergeCell ref="BQ74:BQ75"/>
    <mergeCell ref="BR74:BS75"/>
    <mergeCell ref="BX72:BX73"/>
    <mergeCell ref="AZ74:AZ75"/>
    <mergeCell ref="BA74:BA75"/>
    <mergeCell ref="BB74:BC75"/>
    <mergeCell ref="BD74:BD75"/>
    <mergeCell ref="BE74:BE75"/>
    <mergeCell ref="BF74:BG75"/>
    <mergeCell ref="BH74:BH75"/>
    <mergeCell ref="BI74:BI75"/>
    <mergeCell ref="BJ74:BK75"/>
    <mergeCell ref="BP72:BP73"/>
    <mergeCell ref="BQ72:BQ73"/>
    <mergeCell ref="BR72:BS73"/>
    <mergeCell ref="BT72:BT73"/>
    <mergeCell ref="BU72:BU73"/>
    <mergeCell ref="BV72:BW73"/>
    <mergeCell ref="BH72:BH73"/>
    <mergeCell ref="BI72:BI73"/>
    <mergeCell ref="BJ72:BK73"/>
    <mergeCell ref="BL72:BL73"/>
    <mergeCell ref="BM72:BM73"/>
    <mergeCell ref="BN72:BO73"/>
    <mergeCell ref="BT70:BT71"/>
    <mergeCell ref="BU70:BU71"/>
    <mergeCell ref="BV70:BW71"/>
    <mergeCell ref="BX70:BX71"/>
    <mergeCell ref="AZ72:AZ73"/>
    <mergeCell ref="BA72:BA73"/>
    <mergeCell ref="BB72:BC73"/>
    <mergeCell ref="BD72:BD73"/>
    <mergeCell ref="BE72:BE73"/>
    <mergeCell ref="BF72:BG73"/>
    <mergeCell ref="BL70:BL71"/>
    <mergeCell ref="BM70:BM71"/>
    <mergeCell ref="BN70:BO71"/>
    <mergeCell ref="BP70:BP71"/>
    <mergeCell ref="BQ70:BQ71"/>
    <mergeCell ref="BR70:BS71"/>
    <mergeCell ref="BX68:BX69"/>
    <mergeCell ref="AZ70:AZ71"/>
    <mergeCell ref="BA70:BA71"/>
    <mergeCell ref="BB70:BC71"/>
    <mergeCell ref="BD70:BD71"/>
    <mergeCell ref="BE70:BE71"/>
    <mergeCell ref="BF70:BG71"/>
    <mergeCell ref="BH70:BH71"/>
    <mergeCell ref="BI70:BI71"/>
    <mergeCell ref="BJ70:BK71"/>
    <mergeCell ref="BP68:BP69"/>
    <mergeCell ref="BQ68:BQ69"/>
    <mergeCell ref="BR68:BS69"/>
    <mergeCell ref="BT68:BT69"/>
    <mergeCell ref="BU68:BU69"/>
    <mergeCell ref="BV68:BW69"/>
    <mergeCell ref="BH68:BH69"/>
    <mergeCell ref="BI68:BI69"/>
    <mergeCell ref="BJ68:BK69"/>
    <mergeCell ref="BL68:BL69"/>
    <mergeCell ref="BM68:BM69"/>
    <mergeCell ref="BN68:BO69"/>
    <mergeCell ref="AZ68:AZ69"/>
    <mergeCell ref="BA68:BA69"/>
    <mergeCell ref="BB68:BC69"/>
    <mergeCell ref="BD68:BD69"/>
    <mergeCell ref="BE68:BE69"/>
    <mergeCell ref="BF68:BG69"/>
    <mergeCell ref="BX65:BX66"/>
    <mergeCell ref="BB67:BD67"/>
    <mergeCell ref="BF67:BH67"/>
    <mergeCell ref="BJ67:BL67"/>
    <mergeCell ref="BN67:BP67"/>
    <mergeCell ref="BR67:BT67"/>
    <mergeCell ref="BV67:BX67"/>
    <mergeCell ref="BP65:BP66"/>
    <mergeCell ref="BQ65:BQ66"/>
    <mergeCell ref="BR65:BS66"/>
    <mergeCell ref="BT65:BT66"/>
    <mergeCell ref="BU65:BU66"/>
    <mergeCell ref="BV65:BW66"/>
    <mergeCell ref="BH65:BH66"/>
    <mergeCell ref="BI65:BI66"/>
    <mergeCell ref="BJ65:BK66"/>
    <mergeCell ref="BL65:BL66"/>
    <mergeCell ref="BM65:BM66"/>
    <mergeCell ref="BN65:BO66"/>
    <mergeCell ref="BT63:BT64"/>
    <mergeCell ref="BU63:BU64"/>
    <mergeCell ref="BV63:BW64"/>
    <mergeCell ref="BX63:BX64"/>
    <mergeCell ref="AZ65:AZ66"/>
    <mergeCell ref="BA65:BA66"/>
    <mergeCell ref="BB65:BC66"/>
    <mergeCell ref="BD65:BD66"/>
    <mergeCell ref="BE65:BE66"/>
    <mergeCell ref="BF65:BG66"/>
    <mergeCell ref="BL63:BL64"/>
    <mergeCell ref="BM63:BM64"/>
    <mergeCell ref="BN63:BO64"/>
    <mergeCell ref="BP63:BP64"/>
    <mergeCell ref="BQ63:BQ64"/>
    <mergeCell ref="BR63:BS64"/>
    <mergeCell ref="BX61:BX62"/>
    <mergeCell ref="AZ63:AZ64"/>
    <mergeCell ref="BA63:BA64"/>
    <mergeCell ref="BB63:BC64"/>
    <mergeCell ref="BD63:BD64"/>
    <mergeCell ref="BE63:BE64"/>
    <mergeCell ref="BF63:BG64"/>
    <mergeCell ref="BH63:BH64"/>
    <mergeCell ref="BI63:BI64"/>
    <mergeCell ref="BJ63:BK64"/>
    <mergeCell ref="BP61:BP62"/>
    <mergeCell ref="BQ61:BQ62"/>
    <mergeCell ref="BR61:BS62"/>
    <mergeCell ref="BT61:BT62"/>
    <mergeCell ref="BU61:BU62"/>
    <mergeCell ref="BV61:BW62"/>
    <mergeCell ref="BH61:BH62"/>
    <mergeCell ref="BI61:BI62"/>
    <mergeCell ref="BJ61:BK62"/>
    <mergeCell ref="BL61:BL62"/>
    <mergeCell ref="BM61:BM62"/>
    <mergeCell ref="BN61:BO62"/>
    <mergeCell ref="AZ61:AZ62"/>
    <mergeCell ref="BA61:BA62"/>
    <mergeCell ref="BB61:BC62"/>
    <mergeCell ref="BD61:BD62"/>
    <mergeCell ref="BE61:BE62"/>
    <mergeCell ref="BF61:BG62"/>
    <mergeCell ref="BX58:BX59"/>
    <mergeCell ref="BB60:BD60"/>
    <mergeCell ref="BF60:BH60"/>
    <mergeCell ref="BJ60:BL60"/>
    <mergeCell ref="BN60:BP60"/>
    <mergeCell ref="BR60:BT60"/>
    <mergeCell ref="BV60:BX60"/>
    <mergeCell ref="BP58:BP59"/>
    <mergeCell ref="BQ58:BQ59"/>
    <mergeCell ref="BR58:BS59"/>
    <mergeCell ref="BT58:BT59"/>
    <mergeCell ref="BU58:BU59"/>
    <mergeCell ref="BV58:BW59"/>
    <mergeCell ref="BH58:BH59"/>
    <mergeCell ref="BI58:BI59"/>
    <mergeCell ref="BJ58:BK59"/>
    <mergeCell ref="BL58:BL59"/>
    <mergeCell ref="BM58:BM59"/>
    <mergeCell ref="BN58:BO59"/>
    <mergeCell ref="AZ58:AZ59"/>
    <mergeCell ref="BA58:BA59"/>
    <mergeCell ref="BB58:BC59"/>
    <mergeCell ref="BD58:BD59"/>
    <mergeCell ref="BE58:BE59"/>
    <mergeCell ref="BF58:BG59"/>
    <mergeCell ref="BX55:BX56"/>
    <mergeCell ref="BB57:BD57"/>
    <mergeCell ref="BF57:BH57"/>
    <mergeCell ref="BJ57:BL57"/>
    <mergeCell ref="BN57:BP57"/>
    <mergeCell ref="BR57:BT57"/>
    <mergeCell ref="BV57:BX57"/>
    <mergeCell ref="BR55:BR56"/>
    <mergeCell ref="BS55:BS56"/>
    <mergeCell ref="BT55:BT56"/>
    <mergeCell ref="BU55:BU56"/>
    <mergeCell ref="BV55:BV56"/>
    <mergeCell ref="BW55:BW56"/>
    <mergeCell ref="BL55:BL56"/>
    <mergeCell ref="BM55:BM56"/>
    <mergeCell ref="BN55:BN56"/>
    <mergeCell ref="BO55:BO56"/>
    <mergeCell ref="BP55:BP56"/>
    <mergeCell ref="BQ55:BQ56"/>
    <mergeCell ref="BF55:BF56"/>
    <mergeCell ref="BG55:BG56"/>
    <mergeCell ref="BH55:BH56"/>
    <mergeCell ref="BI55:BI56"/>
    <mergeCell ref="BJ55:BJ56"/>
    <mergeCell ref="BK55:BK56"/>
    <mergeCell ref="AZ55:AZ56"/>
    <mergeCell ref="BA55:BA56"/>
    <mergeCell ref="BB55:BB56"/>
    <mergeCell ref="BC55:BC56"/>
    <mergeCell ref="BD55:BD56"/>
    <mergeCell ref="BE55:BE56"/>
    <mergeCell ref="BB54:BD54"/>
    <mergeCell ref="BF54:BH54"/>
    <mergeCell ref="BJ54:BL54"/>
    <mergeCell ref="BN54:BP54"/>
    <mergeCell ref="BR54:BT54"/>
    <mergeCell ref="BV54:BX54"/>
    <mergeCell ref="BV52:BX52"/>
    <mergeCell ref="BB53:BD53"/>
    <mergeCell ref="BF53:BH53"/>
    <mergeCell ref="BJ53:BL53"/>
    <mergeCell ref="BN53:BP53"/>
    <mergeCell ref="BR53:BT53"/>
    <mergeCell ref="BV53:BX53"/>
    <mergeCell ref="AY87:AY88"/>
    <mergeCell ref="AZ47:BX47"/>
    <mergeCell ref="AZ49:BX49"/>
    <mergeCell ref="AZ50:BX50"/>
    <mergeCell ref="AZ51:BX51"/>
    <mergeCell ref="BB52:BD52"/>
    <mergeCell ref="BF52:BH52"/>
    <mergeCell ref="BJ52:BL52"/>
    <mergeCell ref="BN52:BP52"/>
    <mergeCell ref="BR52:BT52"/>
    <mergeCell ref="AS87:AS88"/>
    <mergeCell ref="AT87:AT88"/>
    <mergeCell ref="AU87:AU88"/>
    <mergeCell ref="AV87:AV88"/>
    <mergeCell ref="AW87:AW88"/>
    <mergeCell ref="AX87:AX88"/>
    <mergeCell ref="AM87:AM88"/>
    <mergeCell ref="AN87:AN88"/>
    <mergeCell ref="AO87:AO88"/>
    <mergeCell ref="AP87:AP88"/>
    <mergeCell ref="AQ87:AQ88"/>
    <mergeCell ref="AR87:AR88"/>
    <mergeCell ref="AG87:AG88"/>
    <mergeCell ref="AH87:AH88"/>
    <mergeCell ref="AI87:AI88"/>
    <mergeCell ref="AJ87:AJ88"/>
    <mergeCell ref="AK87:AK88"/>
    <mergeCell ref="AL87:AL88"/>
    <mergeCell ref="AA87:AA88"/>
    <mergeCell ref="AB87:AB88"/>
    <mergeCell ref="AC87:AC88"/>
    <mergeCell ref="AD87:AD88"/>
    <mergeCell ref="AE87:AE88"/>
    <mergeCell ref="AF87:AF88"/>
    <mergeCell ref="AY84:AY85"/>
    <mergeCell ref="AC86:AE86"/>
    <mergeCell ref="AG86:AI86"/>
    <mergeCell ref="AK86:AM86"/>
    <mergeCell ref="AO86:AQ86"/>
    <mergeCell ref="AS86:AU86"/>
    <mergeCell ref="AW86:AY86"/>
    <mergeCell ref="AQ84:AQ85"/>
    <mergeCell ref="AR84:AR85"/>
    <mergeCell ref="AS84:AT85"/>
    <mergeCell ref="AU84:AU85"/>
    <mergeCell ref="AV84:AV85"/>
    <mergeCell ref="AW84:AX85"/>
    <mergeCell ref="AI84:AI85"/>
    <mergeCell ref="AJ84:AJ85"/>
    <mergeCell ref="AK84:AL85"/>
    <mergeCell ref="AM84:AM85"/>
    <mergeCell ref="AN84:AN85"/>
    <mergeCell ref="AO84:AP85"/>
    <mergeCell ref="AA84:AA85"/>
    <mergeCell ref="AB84:AB85"/>
    <mergeCell ref="AC84:AD85"/>
    <mergeCell ref="AE84:AE85"/>
    <mergeCell ref="AF84:AF85"/>
    <mergeCell ref="AG84:AH85"/>
    <mergeCell ref="AY81:AY82"/>
    <mergeCell ref="AC83:AE83"/>
    <mergeCell ref="AG83:AI83"/>
    <mergeCell ref="AK83:AM83"/>
    <mergeCell ref="AO83:AQ83"/>
    <mergeCell ref="AS83:AU83"/>
    <mergeCell ref="AW83:AY83"/>
    <mergeCell ref="AQ81:AQ82"/>
    <mergeCell ref="AR81:AR82"/>
    <mergeCell ref="AS81:AT82"/>
    <mergeCell ref="AU81:AU82"/>
    <mergeCell ref="AV81:AV82"/>
    <mergeCell ref="AW81:AX82"/>
    <mergeCell ref="AI81:AI82"/>
    <mergeCell ref="AJ81:AJ82"/>
    <mergeCell ref="AK81:AL82"/>
    <mergeCell ref="AM81:AM82"/>
    <mergeCell ref="AN81:AN82"/>
    <mergeCell ref="AO81:AP82"/>
    <mergeCell ref="AU79:AU80"/>
    <mergeCell ref="AV79:AV80"/>
    <mergeCell ref="AW79:AX80"/>
    <mergeCell ref="AY79:AY80"/>
    <mergeCell ref="AA81:AA82"/>
    <mergeCell ref="AB81:AB82"/>
    <mergeCell ref="AC81:AD82"/>
    <mergeCell ref="AE81:AE82"/>
    <mergeCell ref="AF81:AF82"/>
    <mergeCell ref="AG81:AH82"/>
    <mergeCell ref="AM79:AM80"/>
    <mergeCell ref="AN79:AN80"/>
    <mergeCell ref="AO79:AP80"/>
    <mergeCell ref="AQ79:AQ80"/>
    <mergeCell ref="AR79:AR80"/>
    <mergeCell ref="AS79:AT80"/>
    <mergeCell ref="AY77:AY78"/>
    <mergeCell ref="AA79:AA80"/>
    <mergeCell ref="AB79:AB80"/>
    <mergeCell ref="AC79:AD80"/>
    <mergeCell ref="AE79:AE80"/>
    <mergeCell ref="AF79:AF80"/>
    <mergeCell ref="AG79:AH80"/>
    <mergeCell ref="AI79:AI80"/>
    <mergeCell ref="AJ79:AJ80"/>
    <mergeCell ref="AK79:AL80"/>
    <mergeCell ref="AQ77:AQ78"/>
    <mergeCell ref="AR77:AR78"/>
    <mergeCell ref="AS77:AT78"/>
    <mergeCell ref="AU77:AU78"/>
    <mergeCell ref="AV77:AV78"/>
    <mergeCell ref="AW77:AX78"/>
    <mergeCell ref="AI77:AI78"/>
    <mergeCell ref="AJ77:AJ78"/>
    <mergeCell ref="AK77:AL78"/>
    <mergeCell ref="AM77:AM78"/>
    <mergeCell ref="AN77:AN78"/>
    <mergeCell ref="AO77:AP78"/>
    <mergeCell ref="AA77:AA78"/>
    <mergeCell ref="AB77:AB78"/>
    <mergeCell ref="AC77:AD78"/>
    <mergeCell ref="AE77:AE78"/>
    <mergeCell ref="AF77:AF78"/>
    <mergeCell ref="AG77:AH78"/>
    <mergeCell ref="AU74:AU75"/>
    <mergeCell ref="AV74:AV75"/>
    <mergeCell ref="AW74:AX75"/>
    <mergeCell ref="AY74:AY75"/>
    <mergeCell ref="AC76:AE76"/>
    <mergeCell ref="AG76:AI76"/>
    <mergeCell ref="AK76:AM76"/>
    <mergeCell ref="AO76:AQ76"/>
    <mergeCell ref="AS76:AU76"/>
    <mergeCell ref="AW76:AY76"/>
    <mergeCell ref="AM74:AM75"/>
    <mergeCell ref="AN74:AN75"/>
    <mergeCell ref="AO74:AP75"/>
    <mergeCell ref="AQ74:AQ75"/>
    <mergeCell ref="AR74:AR75"/>
    <mergeCell ref="AS74:AT75"/>
    <mergeCell ref="AY72:AY73"/>
    <mergeCell ref="AA74:AA75"/>
    <mergeCell ref="AB74:AB75"/>
    <mergeCell ref="AC74:AD75"/>
    <mergeCell ref="AE74:AE75"/>
    <mergeCell ref="AF74:AF75"/>
    <mergeCell ref="AG74:AH75"/>
    <mergeCell ref="AI74:AI75"/>
    <mergeCell ref="AJ74:AJ75"/>
    <mergeCell ref="AK74:AL75"/>
    <mergeCell ref="AQ72:AQ73"/>
    <mergeCell ref="AR72:AR73"/>
    <mergeCell ref="AS72:AT73"/>
    <mergeCell ref="AU72:AU73"/>
    <mergeCell ref="AV72:AV73"/>
    <mergeCell ref="AW72:AX73"/>
    <mergeCell ref="AI72:AI73"/>
    <mergeCell ref="AJ72:AJ73"/>
    <mergeCell ref="AK72:AL73"/>
    <mergeCell ref="AM72:AM73"/>
    <mergeCell ref="AN72:AN73"/>
    <mergeCell ref="AO72:AP73"/>
    <mergeCell ref="AU70:AU71"/>
    <mergeCell ref="AV70:AV71"/>
    <mergeCell ref="AW70:AX71"/>
    <mergeCell ref="AY70:AY71"/>
    <mergeCell ref="AA72:AA73"/>
    <mergeCell ref="AB72:AB73"/>
    <mergeCell ref="AC72:AD73"/>
    <mergeCell ref="AE72:AE73"/>
    <mergeCell ref="AF72:AF73"/>
    <mergeCell ref="AG72:AH73"/>
    <mergeCell ref="AM70:AM71"/>
    <mergeCell ref="AN70:AN71"/>
    <mergeCell ref="AO70:AP71"/>
    <mergeCell ref="AQ70:AQ71"/>
    <mergeCell ref="AR70:AR71"/>
    <mergeCell ref="AS70:AT71"/>
    <mergeCell ref="AY68:AY69"/>
    <mergeCell ref="AA70:AA71"/>
    <mergeCell ref="AB70:AB71"/>
    <mergeCell ref="AC70:AD71"/>
    <mergeCell ref="AE70:AE71"/>
    <mergeCell ref="AF70:AF71"/>
    <mergeCell ref="AG70:AH71"/>
    <mergeCell ref="AI70:AI71"/>
    <mergeCell ref="AJ70:AJ71"/>
    <mergeCell ref="AK70:AL71"/>
    <mergeCell ref="AQ68:AQ69"/>
    <mergeCell ref="AR68:AR69"/>
    <mergeCell ref="AS68:AT69"/>
    <mergeCell ref="AU68:AU69"/>
    <mergeCell ref="AV68:AV69"/>
    <mergeCell ref="AW68:AX69"/>
    <mergeCell ref="AI68:AI69"/>
    <mergeCell ref="AJ68:AJ69"/>
    <mergeCell ref="AK68:AL69"/>
    <mergeCell ref="AM68:AM69"/>
    <mergeCell ref="AN68:AN69"/>
    <mergeCell ref="AO68:AP69"/>
    <mergeCell ref="AA68:AA69"/>
    <mergeCell ref="AB68:AB69"/>
    <mergeCell ref="AC68:AD69"/>
    <mergeCell ref="AE68:AE69"/>
    <mergeCell ref="AF68:AF69"/>
    <mergeCell ref="AG68:AH69"/>
    <mergeCell ref="AY65:AY66"/>
    <mergeCell ref="AC67:AE67"/>
    <mergeCell ref="AG67:AI67"/>
    <mergeCell ref="AK67:AM67"/>
    <mergeCell ref="AO67:AQ67"/>
    <mergeCell ref="AS67:AU67"/>
    <mergeCell ref="AW67:AY67"/>
    <mergeCell ref="AQ65:AQ66"/>
    <mergeCell ref="AR65:AR66"/>
    <mergeCell ref="AS65:AT66"/>
    <mergeCell ref="AU65:AU66"/>
    <mergeCell ref="AV65:AV66"/>
    <mergeCell ref="AW65:AX66"/>
    <mergeCell ref="AI65:AI66"/>
    <mergeCell ref="AJ65:AJ66"/>
    <mergeCell ref="AK65:AL66"/>
    <mergeCell ref="AM65:AM66"/>
    <mergeCell ref="AN65:AN66"/>
    <mergeCell ref="AO65:AP66"/>
    <mergeCell ref="AU63:AU64"/>
    <mergeCell ref="AV63:AV64"/>
    <mergeCell ref="AW63:AX64"/>
    <mergeCell ref="AY63:AY64"/>
    <mergeCell ref="AA65:AA66"/>
    <mergeCell ref="AB65:AB66"/>
    <mergeCell ref="AC65:AD66"/>
    <mergeCell ref="AE65:AE66"/>
    <mergeCell ref="AF65:AF66"/>
    <mergeCell ref="AG65:AH66"/>
    <mergeCell ref="AM63:AM64"/>
    <mergeCell ref="AN63:AN64"/>
    <mergeCell ref="AO63:AP64"/>
    <mergeCell ref="AQ63:AQ64"/>
    <mergeCell ref="AR63:AR64"/>
    <mergeCell ref="AS63:AT64"/>
    <mergeCell ref="AY61:AY62"/>
    <mergeCell ref="AA63:AA64"/>
    <mergeCell ref="AB63:AB64"/>
    <mergeCell ref="AC63:AD64"/>
    <mergeCell ref="AE63:AE64"/>
    <mergeCell ref="AF63:AF64"/>
    <mergeCell ref="AG63:AH64"/>
    <mergeCell ref="AI63:AI64"/>
    <mergeCell ref="AJ63:AJ64"/>
    <mergeCell ref="AK63:AL64"/>
    <mergeCell ref="AQ61:AQ62"/>
    <mergeCell ref="AR61:AR62"/>
    <mergeCell ref="AS61:AT62"/>
    <mergeCell ref="AU61:AU62"/>
    <mergeCell ref="AV61:AV62"/>
    <mergeCell ref="AW61:AX62"/>
    <mergeCell ref="AI61:AI62"/>
    <mergeCell ref="AJ61:AJ62"/>
    <mergeCell ref="AK61:AL62"/>
    <mergeCell ref="AM61:AM62"/>
    <mergeCell ref="AN61:AN62"/>
    <mergeCell ref="AO61:AP62"/>
    <mergeCell ref="AA61:AA62"/>
    <mergeCell ref="AB61:AB62"/>
    <mergeCell ref="AC61:AD62"/>
    <mergeCell ref="AE61:AE62"/>
    <mergeCell ref="AF61:AF62"/>
    <mergeCell ref="AG61:AH62"/>
    <mergeCell ref="AY58:AY59"/>
    <mergeCell ref="AC60:AE60"/>
    <mergeCell ref="AG60:AI60"/>
    <mergeCell ref="AK60:AM60"/>
    <mergeCell ref="AO60:AQ60"/>
    <mergeCell ref="AS60:AU60"/>
    <mergeCell ref="AW60:AY60"/>
    <mergeCell ref="AQ58:AQ59"/>
    <mergeCell ref="AR58:AR59"/>
    <mergeCell ref="AS58:AT59"/>
    <mergeCell ref="AU58:AU59"/>
    <mergeCell ref="AV58:AV59"/>
    <mergeCell ref="AW58:AX59"/>
    <mergeCell ref="AI58:AI59"/>
    <mergeCell ref="AJ58:AJ59"/>
    <mergeCell ref="AK58:AL59"/>
    <mergeCell ref="AM58:AM59"/>
    <mergeCell ref="AN58:AN59"/>
    <mergeCell ref="AO58:AP59"/>
    <mergeCell ref="AA58:AA59"/>
    <mergeCell ref="AB58:AB59"/>
    <mergeCell ref="AC58:AD59"/>
    <mergeCell ref="AE58:AE59"/>
    <mergeCell ref="AF58:AF59"/>
    <mergeCell ref="AG58:AH59"/>
    <mergeCell ref="AY55:AY56"/>
    <mergeCell ref="AC57:AE57"/>
    <mergeCell ref="AG57:AI57"/>
    <mergeCell ref="AK57:AM57"/>
    <mergeCell ref="AO57:AQ57"/>
    <mergeCell ref="AS57:AU57"/>
    <mergeCell ref="AW57:AY57"/>
    <mergeCell ref="AS55:AS56"/>
    <mergeCell ref="AT55:AT56"/>
    <mergeCell ref="AU55:AU56"/>
    <mergeCell ref="AV55:AV56"/>
    <mergeCell ref="AW55:AW56"/>
    <mergeCell ref="AX55:AX56"/>
    <mergeCell ref="AM55:AM56"/>
    <mergeCell ref="AN55:AN56"/>
    <mergeCell ref="AO55:AO56"/>
    <mergeCell ref="AP55:AP56"/>
    <mergeCell ref="AQ55:AQ56"/>
    <mergeCell ref="AR55:AR56"/>
    <mergeCell ref="AG55:AG56"/>
    <mergeCell ref="AH55:AH56"/>
    <mergeCell ref="AI55:AI56"/>
    <mergeCell ref="AJ55:AJ56"/>
    <mergeCell ref="AK55:AK56"/>
    <mergeCell ref="AL55:AL56"/>
    <mergeCell ref="AA55:AA56"/>
    <mergeCell ref="AB55:AB56"/>
    <mergeCell ref="AC55:AC56"/>
    <mergeCell ref="AD55:AD56"/>
    <mergeCell ref="AE55:AE56"/>
    <mergeCell ref="AF55:AF56"/>
    <mergeCell ref="AC54:AE54"/>
    <mergeCell ref="AG54:AI54"/>
    <mergeCell ref="AK54:AM54"/>
    <mergeCell ref="AO54:AQ54"/>
    <mergeCell ref="AS54:AU54"/>
    <mergeCell ref="AW54:AY54"/>
    <mergeCell ref="AW52:AY52"/>
    <mergeCell ref="AC53:AE53"/>
    <mergeCell ref="AG53:AI53"/>
    <mergeCell ref="AK53:AM53"/>
    <mergeCell ref="AO53:AQ53"/>
    <mergeCell ref="AS53:AU53"/>
    <mergeCell ref="AW53:AY53"/>
    <mergeCell ref="Z83:Z84"/>
    <mergeCell ref="AA47:AY47"/>
    <mergeCell ref="AA49:AY49"/>
    <mergeCell ref="AA50:AY50"/>
    <mergeCell ref="AA51:AY51"/>
    <mergeCell ref="AC52:AE52"/>
    <mergeCell ref="AG52:AI52"/>
    <mergeCell ref="AK52:AM52"/>
    <mergeCell ref="AO52:AQ52"/>
    <mergeCell ref="AS52:AU52"/>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Z80:Z81"/>
    <mergeCell ref="D82:F82"/>
    <mergeCell ref="H82:J82"/>
    <mergeCell ref="L82:N82"/>
    <mergeCell ref="P82:R82"/>
    <mergeCell ref="T82:V82"/>
    <mergeCell ref="X82:Z82"/>
    <mergeCell ref="R80:R81"/>
    <mergeCell ref="S80:S81"/>
    <mergeCell ref="T80:U81"/>
    <mergeCell ref="V80:V81"/>
    <mergeCell ref="W80:W81"/>
    <mergeCell ref="X80:Y81"/>
    <mergeCell ref="J80:J81"/>
    <mergeCell ref="K80:K81"/>
    <mergeCell ref="L80:M81"/>
    <mergeCell ref="N80:N81"/>
    <mergeCell ref="O80:O81"/>
    <mergeCell ref="P80:Q81"/>
    <mergeCell ref="B80:B81"/>
    <mergeCell ref="C80:C81"/>
    <mergeCell ref="D80:E81"/>
    <mergeCell ref="F80:F81"/>
    <mergeCell ref="G80:G81"/>
    <mergeCell ref="H80:I81"/>
    <mergeCell ref="V77:V78"/>
    <mergeCell ref="W77:W78"/>
    <mergeCell ref="X77:Y78"/>
    <mergeCell ref="Z77:Z78"/>
    <mergeCell ref="D79:F79"/>
    <mergeCell ref="H79:J79"/>
    <mergeCell ref="L79:N79"/>
    <mergeCell ref="P79:R79"/>
    <mergeCell ref="T79:V79"/>
    <mergeCell ref="X79:Z79"/>
    <mergeCell ref="N77:N78"/>
    <mergeCell ref="O77:O78"/>
    <mergeCell ref="P77:Q78"/>
    <mergeCell ref="R77:R78"/>
    <mergeCell ref="S77:S78"/>
    <mergeCell ref="T77:U78"/>
    <mergeCell ref="Z75:Z76"/>
    <mergeCell ref="B77:B78"/>
    <mergeCell ref="C77:C78"/>
    <mergeCell ref="D77:E78"/>
    <mergeCell ref="F77:F78"/>
    <mergeCell ref="G77:G78"/>
    <mergeCell ref="H77:I78"/>
    <mergeCell ref="J77:J78"/>
    <mergeCell ref="K77:K78"/>
    <mergeCell ref="L77:M78"/>
    <mergeCell ref="R75:R76"/>
    <mergeCell ref="S75:S76"/>
    <mergeCell ref="T75:U76"/>
    <mergeCell ref="V75:V76"/>
    <mergeCell ref="W75:W76"/>
    <mergeCell ref="X75:Y76"/>
    <mergeCell ref="J75:J76"/>
    <mergeCell ref="K75:K76"/>
    <mergeCell ref="L75:M76"/>
    <mergeCell ref="N75:N76"/>
    <mergeCell ref="O75:O76"/>
    <mergeCell ref="P75:Q76"/>
    <mergeCell ref="B75:B76"/>
    <mergeCell ref="C75:C76"/>
    <mergeCell ref="D75:E76"/>
    <mergeCell ref="F75:F76"/>
    <mergeCell ref="G75:G76"/>
    <mergeCell ref="H75:I76"/>
    <mergeCell ref="S73:S74"/>
    <mergeCell ref="T73:U74"/>
    <mergeCell ref="V73:V74"/>
    <mergeCell ref="W73:W74"/>
    <mergeCell ref="X73:Y74"/>
    <mergeCell ref="Z73:Z74"/>
    <mergeCell ref="J73:J74"/>
    <mergeCell ref="K73:K74"/>
    <mergeCell ref="L73:N74"/>
    <mergeCell ref="O73:O74"/>
    <mergeCell ref="P73:Q74"/>
    <mergeCell ref="R73:R74"/>
    <mergeCell ref="B73:B74"/>
    <mergeCell ref="C73:C74"/>
    <mergeCell ref="D73:E74"/>
    <mergeCell ref="F73:F74"/>
    <mergeCell ref="G73:G74"/>
    <mergeCell ref="H73:I74"/>
    <mergeCell ref="V70:V71"/>
    <mergeCell ref="W70:W71"/>
    <mergeCell ref="X70:Y71"/>
    <mergeCell ref="Z70:Z71"/>
    <mergeCell ref="D72:F72"/>
    <mergeCell ref="H72:J72"/>
    <mergeCell ref="L72:N72"/>
    <mergeCell ref="P72:R72"/>
    <mergeCell ref="T72:V72"/>
    <mergeCell ref="X72:Z72"/>
    <mergeCell ref="N70:N71"/>
    <mergeCell ref="O70:O71"/>
    <mergeCell ref="P70:Q71"/>
    <mergeCell ref="R70:R71"/>
    <mergeCell ref="S70:S71"/>
    <mergeCell ref="T70:U71"/>
    <mergeCell ref="Z68:Z69"/>
    <mergeCell ref="B70:B71"/>
    <mergeCell ref="C70:C71"/>
    <mergeCell ref="D70:E71"/>
    <mergeCell ref="F70:F71"/>
    <mergeCell ref="G70:G71"/>
    <mergeCell ref="H70:I71"/>
    <mergeCell ref="J70:J71"/>
    <mergeCell ref="K70:K71"/>
    <mergeCell ref="L70:M71"/>
    <mergeCell ref="R68:R69"/>
    <mergeCell ref="S68:S69"/>
    <mergeCell ref="T68:U69"/>
    <mergeCell ref="V68:V69"/>
    <mergeCell ref="W68:W69"/>
    <mergeCell ref="X68:Y69"/>
    <mergeCell ref="J68:J69"/>
    <mergeCell ref="K68:K69"/>
    <mergeCell ref="L68:M69"/>
    <mergeCell ref="N68:N69"/>
    <mergeCell ref="O68:O69"/>
    <mergeCell ref="P68:Q69"/>
    <mergeCell ref="V66:V67"/>
    <mergeCell ref="W66:W67"/>
    <mergeCell ref="X66:Y67"/>
    <mergeCell ref="Z66:Z67"/>
    <mergeCell ref="B68:B69"/>
    <mergeCell ref="C68:C69"/>
    <mergeCell ref="D68:E69"/>
    <mergeCell ref="F68:F69"/>
    <mergeCell ref="G68:G69"/>
    <mergeCell ref="H68:I69"/>
    <mergeCell ref="N66:N67"/>
    <mergeCell ref="O66:O67"/>
    <mergeCell ref="P66:Q67"/>
    <mergeCell ref="R66:R67"/>
    <mergeCell ref="S66:S67"/>
    <mergeCell ref="T66:U67"/>
    <mergeCell ref="Z64:Z65"/>
    <mergeCell ref="B66:B67"/>
    <mergeCell ref="C66:C67"/>
    <mergeCell ref="D66:E67"/>
    <mergeCell ref="F66:F67"/>
    <mergeCell ref="G66:G67"/>
    <mergeCell ref="H66:I67"/>
    <mergeCell ref="J66:J67"/>
    <mergeCell ref="K66:K67"/>
    <mergeCell ref="L66:M67"/>
    <mergeCell ref="R64:R65"/>
    <mergeCell ref="S64:S65"/>
    <mergeCell ref="T64:U65"/>
    <mergeCell ref="V64:V65"/>
    <mergeCell ref="W64:W65"/>
    <mergeCell ref="X64:Y65"/>
    <mergeCell ref="J64:J65"/>
    <mergeCell ref="K64:K65"/>
    <mergeCell ref="L64:M65"/>
    <mergeCell ref="N64:N65"/>
    <mergeCell ref="O64:O65"/>
    <mergeCell ref="P64:Q65"/>
    <mergeCell ref="B64:B65"/>
    <mergeCell ref="C64:C65"/>
    <mergeCell ref="D64:E65"/>
    <mergeCell ref="F64:F65"/>
    <mergeCell ref="G64:G65"/>
    <mergeCell ref="H64:I65"/>
    <mergeCell ref="V61:V62"/>
    <mergeCell ref="W61:W62"/>
    <mergeCell ref="X61:Y62"/>
    <mergeCell ref="Z61:Z62"/>
    <mergeCell ref="D63:F63"/>
    <mergeCell ref="H63:J63"/>
    <mergeCell ref="L63:N63"/>
    <mergeCell ref="P63:R63"/>
    <mergeCell ref="T63:V63"/>
    <mergeCell ref="X63:Z63"/>
    <mergeCell ref="N61:N62"/>
    <mergeCell ref="O61:O62"/>
    <mergeCell ref="P61:Q62"/>
    <mergeCell ref="R61:R62"/>
    <mergeCell ref="S61:S62"/>
    <mergeCell ref="T61:U62"/>
    <mergeCell ref="Z59:Z60"/>
    <mergeCell ref="B61:B62"/>
    <mergeCell ref="C61:C62"/>
    <mergeCell ref="D61:E62"/>
    <mergeCell ref="F61:F62"/>
    <mergeCell ref="G61:G62"/>
    <mergeCell ref="H61:I62"/>
    <mergeCell ref="J61:J62"/>
    <mergeCell ref="K61:K62"/>
    <mergeCell ref="L61:M62"/>
    <mergeCell ref="R59:R60"/>
    <mergeCell ref="S59:S60"/>
    <mergeCell ref="T59:U60"/>
    <mergeCell ref="V59:V60"/>
    <mergeCell ref="W59:W60"/>
    <mergeCell ref="X59:Y60"/>
    <mergeCell ref="J59:J60"/>
    <mergeCell ref="K59:K60"/>
    <mergeCell ref="L59:M60"/>
    <mergeCell ref="N59:N60"/>
    <mergeCell ref="O59:O60"/>
    <mergeCell ref="P59:Q60"/>
    <mergeCell ref="V57:V58"/>
    <mergeCell ref="W57:W58"/>
    <mergeCell ref="X57:Y58"/>
    <mergeCell ref="Z57:Z58"/>
    <mergeCell ref="B59:B60"/>
    <mergeCell ref="C59:C60"/>
    <mergeCell ref="D59:E60"/>
    <mergeCell ref="F59:F60"/>
    <mergeCell ref="G59:G60"/>
    <mergeCell ref="H59:I60"/>
    <mergeCell ref="N57:N58"/>
    <mergeCell ref="O57:O58"/>
    <mergeCell ref="P57:Q58"/>
    <mergeCell ref="R57:R58"/>
    <mergeCell ref="S57:S58"/>
    <mergeCell ref="T57:U58"/>
    <mergeCell ref="Z55:Z56"/>
    <mergeCell ref="B57:B58"/>
    <mergeCell ref="C57:C58"/>
    <mergeCell ref="D57:E58"/>
    <mergeCell ref="F57:F58"/>
    <mergeCell ref="G57:G58"/>
    <mergeCell ref="H57:I58"/>
    <mergeCell ref="J57:J58"/>
    <mergeCell ref="K57:K58"/>
    <mergeCell ref="L57:M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D54:F54"/>
    <mergeCell ref="H54:J54"/>
    <mergeCell ref="L54:N54"/>
    <mergeCell ref="P54:R54"/>
    <mergeCell ref="T54:V54"/>
    <mergeCell ref="X54:Z54"/>
    <mergeCell ref="D53:F53"/>
    <mergeCell ref="H53:J53"/>
    <mergeCell ref="L53:N53"/>
    <mergeCell ref="P53:R53"/>
    <mergeCell ref="T53:V53"/>
    <mergeCell ref="X53:Z53"/>
    <mergeCell ref="B50:Z50"/>
    <mergeCell ref="B51:Z51"/>
    <mergeCell ref="D52:F52"/>
    <mergeCell ref="H52:J52"/>
    <mergeCell ref="L52:N52"/>
    <mergeCell ref="P52:R52"/>
    <mergeCell ref="T52:V52"/>
    <mergeCell ref="X52:Z52"/>
    <mergeCell ref="BU45:BU46"/>
    <mergeCell ref="BV45:BV46"/>
    <mergeCell ref="BW45:BW46"/>
    <mergeCell ref="BX45:BX46"/>
    <mergeCell ref="B47:Z47"/>
    <mergeCell ref="B49:Z49"/>
    <mergeCell ref="BO45:BO46"/>
    <mergeCell ref="BP45:BP46"/>
    <mergeCell ref="BQ45:BQ46"/>
    <mergeCell ref="BR45:BR46"/>
    <mergeCell ref="BS45:BS46"/>
    <mergeCell ref="BT45:BT46"/>
    <mergeCell ref="BI45:BI46"/>
    <mergeCell ref="BJ45:BJ46"/>
    <mergeCell ref="BK45:BK46"/>
    <mergeCell ref="BL45:BL46"/>
    <mergeCell ref="BM45:BM46"/>
    <mergeCell ref="BN45:BN46"/>
    <mergeCell ref="BX43:BX44"/>
    <mergeCell ref="AZ45:AZ46"/>
    <mergeCell ref="BA45:BA46"/>
    <mergeCell ref="BB45:BB46"/>
    <mergeCell ref="BC45:BC46"/>
    <mergeCell ref="BD45:BD46"/>
    <mergeCell ref="BE45:BE46"/>
    <mergeCell ref="BF45:BF46"/>
    <mergeCell ref="BG45:BG46"/>
    <mergeCell ref="BH45:BH46"/>
    <mergeCell ref="BP43:BP44"/>
    <mergeCell ref="BQ43:BQ44"/>
    <mergeCell ref="BR43:BS44"/>
    <mergeCell ref="BT43:BT44"/>
    <mergeCell ref="BU43:BU44"/>
    <mergeCell ref="BV43:BW44"/>
    <mergeCell ref="BH43:BH44"/>
    <mergeCell ref="BI43:BI44"/>
    <mergeCell ref="BJ43:BK44"/>
    <mergeCell ref="BL43:BL44"/>
    <mergeCell ref="BM43:BM44"/>
    <mergeCell ref="BN43:BO44"/>
    <mergeCell ref="BT41:BT42"/>
    <mergeCell ref="BU41:BU42"/>
    <mergeCell ref="BV41:BW42"/>
    <mergeCell ref="BX41:BX42"/>
    <mergeCell ref="AZ43:AZ44"/>
    <mergeCell ref="BA43:BA44"/>
    <mergeCell ref="BB43:BC44"/>
    <mergeCell ref="BD43:BD44"/>
    <mergeCell ref="BE43:BE44"/>
    <mergeCell ref="BF43:BG44"/>
    <mergeCell ref="BL41:BL42"/>
    <mergeCell ref="BM41:BM42"/>
    <mergeCell ref="BN41:BO42"/>
    <mergeCell ref="BP41:BP42"/>
    <mergeCell ref="BQ41:BQ42"/>
    <mergeCell ref="BR41:BS42"/>
    <mergeCell ref="BX39:BX40"/>
    <mergeCell ref="AZ41:AZ42"/>
    <mergeCell ref="BA41:BA42"/>
    <mergeCell ref="BB41:BC42"/>
    <mergeCell ref="BD41:BD42"/>
    <mergeCell ref="BE41:BE42"/>
    <mergeCell ref="BF41:BG42"/>
    <mergeCell ref="BH41:BH42"/>
    <mergeCell ref="BI41:BI42"/>
    <mergeCell ref="BJ41:BK42"/>
    <mergeCell ref="BP39:BP40"/>
    <mergeCell ref="BQ39:BQ40"/>
    <mergeCell ref="BR39:BS40"/>
    <mergeCell ref="BT39:BT40"/>
    <mergeCell ref="BU39:BU40"/>
    <mergeCell ref="BV39:BW40"/>
    <mergeCell ref="BH39:BH40"/>
    <mergeCell ref="BI39:BI40"/>
    <mergeCell ref="BJ39:BK40"/>
    <mergeCell ref="BL39:BL40"/>
    <mergeCell ref="BM39:BM40"/>
    <mergeCell ref="BN39:BO40"/>
    <mergeCell ref="BT37:BT38"/>
    <mergeCell ref="BU37:BU38"/>
    <mergeCell ref="BV37:BW38"/>
    <mergeCell ref="BX37:BX38"/>
    <mergeCell ref="AZ39:AZ40"/>
    <mergeCell ref="BA39:BA40"/>
    <mergeCell ref="BB39:BC40"/>
    <mergeCell ref="BD39:BD40"/>
    <mergeCell ref="BE39:BE40"/>
    <mergeCell ref="BF39:BG40"/>
    <mergeCell ref="BL37:BL38"/>
    <mergeCell ref="BM37:BM38"/>
    <mergeCell ref="BN37:BO38"/>
    <mergeCell ref="BP37:BP38"/>
    <mergeCell ref="BQ37:BQ38"/>
    <mergeCell ref="BR37:BS38"/>
    <mergeCell ref="BX35:BX36"/>
    <mergeCell ref="AZ37:AZ38"/>
    <mergeCell ref="BA37:BA38"/>
    <mergeCell ref="BB37:BC38"/>
    <mergeCell ref="BD37:BD38"/>
    <mergeCell ref="BE37:BE38"/>
    <mergeCell ref="BF37:BG38"/>
    <mergeCell ref="BH37:BH38"/>
    <mergeCell ref="BI37:BI38"/>
    <mergeCell ref="BJ37:BK38"/>
    <mergeCell ref="BP35:BP36"/>
    <mergeCell ref="BQ35:BQ36"/>
    <mergeCell ref="BR35:BS36"/>
    <mergeCell ref="BT35:BT36"/>
    <mergeCell ref="BU35:BU36"/>
    <mergeCell ref="BV35:BW36"/>
    <mergeCell ref="BH35:BH36"/>
    <mergeCell ref="BI35:BI36"/>
    <mergeCell ref="BJ35:BK36"/>
    <mergeCell ref="BL35:BL36"/>
    <mergeCell ref="BM35:BM36"/>
    <mergeCell ref="BN35:BO36"/>
    <mergeCell ref="BT33:BT34"/>
    <mergeCell ref="BU33:BU34"/>
    <mergeCell ref="BV33:BW34"/>
    <mergeCell ref="BX33:BX34"/>
    <mergeCell ref="AZ35:AZ36"/>
    <mergeCell ref="BA35:BA36"/>
    <mergeCell ref="BB35:BC36"/>
    <mergeCell ref="BD35:BD36"/>
    <mergeCell ref="BE35:BE36"/>
    <mergeCell ref="BF35:BG36"/>
    <mergeCell ref="BL33:BL34"/>
    <mergeCell ref="BM33:BM34"/>
    <mergeCell ref="BN33:BO34"/>
    <mergeCell ref="BP33:BP34"/>
    <mergeCell ref="BQ33:BQ34"/>
    <mergeCell ref="BR33:BS34"/>
    <mergeCell ref="BX31:BX32"/>
    <mergeCell ref="AZ33:AZ34"/>
    <mergeCell ref="BA33:BA34"/>
    <mergeCell ref="BB33:BC34"/>
    <mergeCell ref="BD33:BD34"/>
    <mergeCell ref="BE33:BE34"/>
    <mergeCell ref="BF33:BG34"/>
    <mergeCell ref="BH33:BH34"/>
    <mergeCell ref="BI33:BI34"/>
    <mergeCell ref="BJ33:BK34"/>
    <mergeCell ref="BP31:BP32"/>
    <mergeCell ref="BQ31:BQ32"/>
    <mergeCell ref="BR31:BS32"/>
    <mergeCell ref="BT31:BT32"/>
    <mergeCell ref="BU31:BU32"/>
    <mergeCell ref="BV31:BW32"/>
    <mergeCell ref="BH31:BH32"/>
    <mergeCell ref="BI31:BI32"/>
    <mergeCell ref="BJ31:BK32"/>
    <mergeCell ref="BL31:BL32"/>
    <mergeCell ref="BM31:BM32"/>
    <mergeCell ref="BN31:BO32"/>
    <mergeCell ref="BT29:BT30"/>
    <mergeCell ref="BU29:BU30"/>
    <mergeCell ref="BV29:BW30"/>
    <mergeCell ref="BX29:BX30"/>
    <mergeCell ref="AZ31:AZ32"/>
    <mergeCell ref="BA31:BA32"/>
    <mergeCell ref="BB31:BC32"/>
    <mergeCell ref="BD31:BD32"/>
    <mergeCell ref="BE31:BE32"/>
    <mergeCell ref="BF31:BG32"/>
    <mergeCell ref="BL29:BL30"/>
    <mergeCell ref="BM29:BM30"/>
    <mergeCell ref="BN29:BO30"/>
    <mergeCell ref="BP29:BP30"/>
    <mergeCell ref="BQ29:BQ30"/>
    <mergeCell ref="BR29:BS30"/>
    <mergeCell ref="BX27:BX28"/>
    <mergeCell ref="AZ29:AZ30"/>
    <mergeCell ref="BA29:BA30"/>
    <mergeCell ref="BB29:BC30"/>
    <mergeCell ref="BD29:BD30"/>
    <mergeCell ref="BE29:BE30"/>
    <mergeCell ref="BF29:BG30"/>
    <mergeCell ref="BH29:BH30"/>
    <mergeCell ref="BI29:BI30"/>
    <mergeCell ref="BJ29:BK30"/>
    <mergeCell ref="BP27:BP28"/>
    <mergeCell ref="BQ27:BQ28"/>
    <mergeCell ref="BR27:BS28"/>
    <mergeCell ref="BT27:BT28"/>
    <mergeCell ref="BU27:BU28"/>
    <mergeCell ref="BV27:BW28"/>
    <mergeCell ref="BH27:BH28"/>
    <mergeCell ref="BI27:BI28"/>
    <mergeCell ref="BJ27:BK28"/>
    <mergeCell ref="BL27:BL28"/>
    <mergeCell ref="BM27:BM28"/>
    <mergeCell ref="BN27:BO28"/>
    <mergeCell ref="BT25:BT26"/>
    <mergeCell ref="BU25:BU26"/>
    <mergeCell ref="BV25:BW26"/>
    <mergeCell ref="BX25:BX26"/>
    <mergeCell ref="AZ27:AZ28"/>
    <mergeCell ref="BA27:BA28"/>
    <mergeCell ref="BB27:BC28"/>
    <mergeCell ref="BD27:BD28"/>
    <mergeCell ref="BE27:BE28"/>
    <mergeCell ref="BF27:BG28"/>
    <mergeCell ref="BL25:BL26"/>
    <mergeCell ref="BM25:BM26"/>
    <mergeCell ref="BN25:BO26"/>
    <mergeCell ref="BP25:BP26"/>
    <mergeCell ref="BQ25:BQ26"/>
    <mergeCell ref="BR25:BS26"/>
    <mergeCell ref="BX23:BX24"/>
    <mergeCell ref="AZ25:AZ26"/>
    <mergeCell ref="BA25:BA26"/>
    <mergeCell ref="BB25:BC26"/>
    <mergeCell ref="BD25:BD26"/>
    <mergeCell ref="BE25:BE26"/>
    <mergeCell ref="BF25:BG26"/>
    <mergeCell ref="BH25:BH26"/>
    <mergeCell ref="BI25:BI26"/>
    <mergeCell ref="BJ25:BK26"/>
    <mergeCell ref="BP23:BP24"/>
    <mergeCell ref="BQ23:BQ24"/>
    <mergeCell ref="BR23:BS24"/>
    <mergeCell ref="BT23:BT24"/>
    <mergeCell ref="BU23:BU24"/>
    <mergeCell ref="BV23:BW24"/>
    <mergeCell ref="BH23:BH24"/>
    <mergeCell ref="BI23:BI24"/>
    <mergeCell ref="BJ23:BK24"/>
    <mergeCell ref="BL23:BL24"/>
    <mergeCell ref="BM23:BM24"/>
    <mergeCell ref="BN23:BO24"/>
    <mergeCell ref="BT21:BT22"/>
    <mergeCell ref="BU21:BU22"/>
    <mergeCell ref="BV21:BW22"/>
    <mergeCell ref="BX21:BX22"/>
    <mergeCell ref="AZ23:AZ24"/>
    <mergeCell ref="BA23:BA24"/>
    <mergeCell ref="BB23:BC24"/>
    <mergeCell ref="BD23:BD24"/>
    <mergeCell ref="BE23:BE24"/>
    <mergeCell ref="BF23:BG24"/>
    <mergeCell ref="BL21:BL22"/>
    <mergeCell ref="BM21:BM22"/>
    <mergeCell ref="BN21:BO22"/>
    <mergeCell ref="BP21:BP22"/>
    <mergeCell ref="BQ21:BQ22"/>
    <mergeCell ref="BR21:BS22"/>
    <mergeCell ref="BX19:BX20"/>
    <mergeCell ref="AZ21:AZ22"/>
    <mergeCell ref="BA21:BA22"/>
    <mergeCell ref="BB21:BC22"/>
    <mergeCell ref="BD21:BD22"/>
    <mergeCell ref="BE21:BE22"/>
    <mergeCell ref="BF21:BG22"/>
    <mergeCell ref="BH21:BH22"/>
    <mergeCell ref="BI21:BI22"/>
    <mergeCell ref="BJ21:BK22"/>
    <mergeCell ref="BP19:BP20"/>
    <mergeCell ref="BQ19:BQ20"/>
    <mergeCell ref="BR19:BS20"/>
    <mergeCell ref="BT19:BT20"/>
    <mergeCell ref="BU19:BU20"/>
    <mergeCell ref="BV19:BW20"/>
    <mergeCell ref="BH19:BH20"/>
    <mergeCell ref="BI19:BI20"/>
    <mergeCell ref="BJ19:BK20"/>
    <mergeCell ref="BL19:BL20"/>
    <mergeCell ref="BM19:BM20"/>
    <mergeCell ref="BN19:BO20"/>
    <mergeCell ref="BT17:BT18"/>
    <mergeCell ref="BU17:BU18"/>
    <mergeCell ref="BV17:BW18"/>
    <mergeCell ref="BX17:BX18"/>
    <mergeCell ref="AZ19:AZ20"/>
    <mergeCell ref="BA19:BA20"/>
    <mergeCell ref="BB19:BC20"/>
    <mergeCell ref="BD19:BD20"/>
    <mergeCell ref="BE19:BE20"/>
    <mergeCell ref="BF19:BG20"/>
    <mergeCell ref="BL17:BL18"/>
    <mergeCell ref="BM17:BM18"/>
    <mergeCell ref="BN17:BO18"/>
    <mergeCell ref="BP17:BP18"/>
    <mergeCell ref="BQ17:BQ18"/>
    <mergeCell ref="BR17:BS18"/>
    <mergeCell ref="BX15:BX16"/>
    <mergeCell ref="AZ17:AZ18"/>
    <mergeCell ref="BA17:BA18"/>
    <mergeCell ref="BB17:BC18"/>
    <mergeCell ref="BD17:BD18"/>
    <mergeCell ref="BE17:BE18"/>
    <mergeCell ref="BF17:BG18"/>
    <mergeCell ref="BH17:BH18"/>
    <mergeCell ref="BI17:BI18"/>
    <mergeCell ref="BJ17:BK18"/>
    <mergeCell ref="BP15:BP16"/>
    <mergeCell ref="BQ15:BQ16"/>
    <mergeCell ref="BR15:BS16"/>
    <mergeCell ref="BT15:BT16"/>
    <mergeCell ref="BU15:BU16"/>
    <mergeCell ref="BV15:BW16"/>
    <mergeCell ref="BH15:BH16"/>
    <mergeCell ref="BI15:BI16"/>
    <mergeCell ref="BJ15:BK16"/>
    <mergeCell ref="BL15:BL16"/>
    <mergeCell ref="BM15:BM16"/>
    <mergeCell ref="BN15:BO16"/>
    <mergeCell ref="BT13:BT14"/>
    <mergeCell ref="BU13:BU14"/>
    <mergeCell ref="BV13:BW14"/>
    <mergeCell ref="BX13:BX14"/>
    <mergeCell ref="AZ15:AZ16"/>
    <mergeCell ref="BA15:BA16"/>
    <mergeCell ref="BB15:BC16"/>
    <mergeCell ref="BD15:BD16"/>
    <mergeCell ref="BE15:BE16"/>
    <mergeCell ref="BF15:BG16"/>
    <mergeCell ref="BL13:BL14"/>
    <mergeCell ref="BM13:BM14"/>
    <mergeCell ref="BN13:BO14"/>
    <mergeCell ref="BP13:BP14"/>
    <mergeCell ref="BQ13:BQ14"/>
    <mergeCell ref="BR13:BS14"/>
    <mergeCell ref="BX11:BX12"/>
    <mergeCell ref="AZ13:AZ14"/>
    <mergeCell ref="BA13:BA14"/>
    <mergeCell ref="BB13:BC14"/>
    <mergeCell ref="BD13:BD14"/>
    <mergeCell ref="BE13:BE14"/>
    <mergeCell ref="BF13:BG14"/>
    <mergeCell ref="BH13:BH14"/>
    <mergeCell ref="BI13:BI14"/>
    <mergeCell ref="BJ13:BK14"/>
    <mergeCell ref="BR11:BR12"/>
    <mergeCell ref="BS11:BS12"/>
    <mergeCell ref="BT11:BT12"/>
    <mergeCell ref="BU11:BU12"/>
    <mergeCell ref="BV11:BV12"/>
    <mergeCell ref="BW11:BW12"/>
    <mergeCell ref="BL11:BL12"/>
    <mergeCell ref="BM11:BM12"/>
    <mergeCell ref="BN11:BN12"/>
    <mergeCell ref="BO11:BO12"/>
    <mergeCell ref="BP11:BP12"/>
    <mergeCell ref="BQ11:BQ12"/>
    <mergeCell ref="BF11:BF12"/>
    <mergeCell ref="BG11:BG12"/>
    <mergeCell ref="BH11:BH12"/>
    <mergeCell ref="BI11:BI12"/>
    <mergeCell ref="BJ11:BJ12"/>
    <mergeCell ref="BK11:BK12"/>
    <mergeCell ref="AZ11:AZ12"/>
    <mergeCell ref="BA11:BA12"/>
    <mergeCell ref="BB11:BB12"/>
    <mergeCell ref="BC11:BC12"/>
    <mergeCell ref="BD11:BD12"/>
    <mergeCell ref="BE11:BE12"/>
    <mergeCell ref="BB10:BD10"/>
    <mergeCell ref="BF10:BH10"/>
    <mergeCell ref="BJ10:BL10"/>
    <mergeCell ref="BN10:BP10"/>
    <mergeCell ref="BR10:BT10"/>
    <mergeCell ref="BV10:BX10"/>
    <mergeCell ref="BV8:BX8"/>
    <mergeCell ref="BB9:BD9"/>
    <mergeCell ref="BF9:BH9"/>
    <mergeCell ref="BJ9:BL9"/>
    <mergeCell ref="BN9:BP9"/>
    <mergeCell ref="BR9:BT9"/>
    <mergeCell ref="BV9:BX9"/>
    <mergeCell ref="AY39:AY40"/>
    <mergeCell ref="AZ3:BX3"/>
    <mergeCell ref="AZ5:BX5"/>
    <mergeCell ref="AZ6:BX6"/>
    <mergeCell ref="AZ7:BX7"/>
    <mergeCell ref="BB8:BD8"/>
    <mergeCell ref="BF8:BH8"/>
    <mergeCell ref="BJ8:BL8"/>
    <mergeCell ref="BN8:BP8"/>
    <mergeCell ref="BR8:BT8"/>
    <mergeCell ref="AS39:AS40"/>
    <mergeCell ref="AT39:AT40"/>
    <mergeCell ref="AU39:AU40"/>
    <mergeCell ref="AV39:AV40"/>
    <mergeCell ref="AW39:AW40"/>
    <mergeCell ref="AX39:AX40"/>
    <mergeCell ref="AM39:AM40"/>
    <mergeCell ref="AN39:AN40"/>
    <mergeCell ref="AO39:AO40"/>
    <mergeCell ref="AP39:AP40"/>
    <mergeCell ref="AQ39:AQ40"/>
    <mergeCell ref="AR39:AR40"/>
    <mergeCell ref="AG39:AG40"/>
    <mergeCell ref="AH39:AH40"/>
    <mergeCell ref="AI39:AI40"/>
    <mergeCell ref="AJ39:AJ40"/>
    <mergeCell ref="AK39:AK40"/>
    <mergeCell ref="AL39:AL40"/>
    <mergeCell ref="AU37:AU38"/>
    <mergeCell ref="AV37:AV38"/>
    <mergeCell ref="AW37:AX38"/>
    <mergeCell ref="AY37:AY38"/>
    <mergeCell ref="AA39:AA40"/>
    <mergeCell ref="AB39:AB40"/>
    <mergeCell ref="AC39:AC40"/>
    <mergeCell ref="AD39:AD40"/>
    <mergeCell ref="AE39:AE40"/>
    <mergeCell ref="AF39:AF40"/>
    <mergeCell ref="AM37:AM38"/>
    <mergeCell ref="AN37:AN38"/>
    <mergeCell ref="AO37:AP38"/>
    <mergeCell ref="AQ37:AQ38"/>
    <mergeCell ref="AR37:AR38"/>
    <mergeCell ref="AS37:AT38"/>
    <mergeCell ref="AY35:AY36"/>
    <mergeCell ref="AA37:AA38"/>
    <mergeCell ref="AB37:AB38"/>
    <mergeCell ref="AC37:AD38"/>
    <mergeCell ref="AE37:AE38"/>
    <mergeCell ref="AF37:AF38"/>
    <mergeCell ref="AG37:AH38"/>
    <mergeCell ref="AI37:AI38"/>
    <mergeCell ref="AJ37:AJ38"/>
    <mergeCell ref="AK37:AL38"/>
    <mergeCell ref="AQ35:AQ36"/>
    <mergeCell ref="AR35:AR36"/>
    <mergeCell ref="AS35:AT36"/>
    <mergeCell ref="AU35:AU36"/>
    <mergeCell ref="AV35:AV36"/>
    <mergeCell ref="AW35:AX36"/>
    <mergeCell ref="AI35:AI36"/>
    <mergeCell ref="AJ35:AJ36"/>
    <mergeCell ref="AK35:AL36"/>
    <mergeCell ref="AM35:AM36"/>
    <mergeCell ref="AN35:AN36"/>
    <mergeCell ref="AO35:AP36"/>
    <mergeCell ref="AU33:AU34"/>
    <mergeCell ref="AV33:AV34"/>
    <mergeCell ref="AW33:AX34"/>
    <mergeCell ref="AY33:AY34"/>
    <mergeCell ref="AA35:AA36"/>
    <mergeCell ref="AB35:AB36"/>
    <mergeCell ref="AC35:AD36"/>
    <mergeCell ref="AE35:AE36"/>
    <mergeCell ref="AF35:AF36"/>
    <mergeCell ref="AG35:AH36"/>
    <mergeCell ref="AM33:AM34"/>
    <mergeCell ref="AN33:AN34"/>
    <mergeCell ref="AO33:AP34"/>
    <mergeCell ref="AQ33:AQ34"/>
    <mergeCell ref="AR33:AR34"/>
    <mergeCell ref="AS33:AT34"/>
    <mergeCell ref="AY31:AY32"/>
    <mergeCell ref="AA33:AA34"/>
    <mergeCell ref="AB33:AB34"/>
    <mergeCell ref="AC33:AD34"/>
    <mergeCell ref="AE33:AE34"/>
    <mergeCell ref="AF33:AF34"/>
    <mergeCell ref="AG33:AH34"/>
    <mergeCell ref="AI33:AI34"/>
    <mergeCell ref="AJ33:AJ34"/>
    <mergeCell ref="AK33:AL34"/>
    <mergeCell ref="AQ31:AQ32"/>
    <mergeCell ref="AR31:AR32"/>
    <mergeCell ref="AS31:AT32"/>
    <mergeCell ref="AU31:AU32"/>
    <mergeCell ref="AV31:AV32"/>
    <mergeCell ref="AW31:AX32"/>
    <mergeCell ref="AI31:AI32"/>
    <mergeCell ref="AJ31:AJ32"/>
    <mergeCell ref="AK31:AL32"/>
    <mergeCell ref="AM31:AM32"/>
    <mergeCell ref="AN31:AN32"/>
    <mergeCell ref="AO31:AP32"/>
    <mergeCell ref="AU29:AU30"/>
    <mergeCell ref="AV29:AV30"/>
    <mergeCell ref="AW29:AX30"/>
    <mergeCell ref="AY29:AY30"/>
    <mergeCell ref="AA31:AA32"/>
    <mergeCell ref="AB31:AB32"/>
    <mergeCell ref="AC31:AD32"/>
    <mergeCell ref="AE31:AE32"/>
    <mergeCell ref="AF31:AF32"/>
    <mergeCell ref="AG31:AH32"/>
    <mergeCell ref="AM29:AM30"/>
    <mergeCell ref="AN29:AN30"/>
    <mergeCell ref="AO29:AP30"/>
    <mergeCell ref="AQ29:AQ30"/>
    <mergeCell ref="AR29:AR30"/>
    <mergeCell ref="AS29:AT30"/>
    <mergeCell ref="AY27:AY28"/>
    <mergeCell ref="AA29:AA30"/>
    <mergeCell ref="AB29:AB30"/>
    <mergeCell ref="AC29:AD30"/>
    <mergeCell ref="AE29:AE30"/>
    <mergeCell ref="AF29:AF30"/>
    <mergeCell ref="AG29:AH30"/>
    <mergeCell ref="AI29:AI30"/>
    <mergeCell ref="AJ29:AJ30"/>
    <mergeCell ref="AK29:AL30"/>
    <mergeCell ref="AQ27:AQ28"/>
    <mergeCell ref="AR27:AR28"/>
    <mergeCell ref="AS27:AT28"/>
    <mergeCell ref="AU27:AU28"/>
    <mergeCell ref="AV27:AV28"/>
    <mergeCell ref="AW27:AX28"/>
    <mergeCell ref="AI27:AI28"/>
    <mergeCell ref="AJ27:AJ28"/>
    <mergeCell ref="AK27:AL28"/>
    <mergeCell ref="AM27:AM28"/>
    <mergeCell ref="AN27:AN28"/>
    <mergeCell ref="AO27:AP28"/>
    <mergeCell ref="AU25:AU26"/>
    <mergeCell ref="AV25:AV26"/>
    <mergeCell ref="AW25:AX26"/>
    <mergeCell ref="AY25:AY26"/>
    <mergeCell ref="AA27:AA28"/>
    <mergeCell ref="AB27:AB28"/>
    <mergeCell ref="AC27:AD28"/>
    <mergeCell ref="AE27:AE28"/>
    <mergeCell ref="AF27:AF28"/>
    <mergeCell ref="AG27:AH28"/>
    <mergeCell ref="AM25:AM26"/>
    <mergeCell ref="AN25:AN26"/>
    <mergeCell ref="AO25:AP26"/>
    <mergeCell ref="AQ25:AQ26"/>
    <mergeCell ref="AR25:AR26"/>
    <mergeCell ref="AS25:AT26"/>
    <mergeCell ref="AY23:AY24"/>
    <mergeCell ref="AA25:AA26"/>
    <mergeCell ref="AB25:AB26"/>
    <mergeCell ref="AC25:AD26"/>
    <mergeCell ref="AE25:AE26"/>
    <mergeCell ref="AF25:AF26"/>
    <mergeCell ref="AG25:AH26"/>
    <mergeCell ref="AI25:AI26"/>
    <mergeCell ref="AJ25:AJ26"/>
    <mergeCell ref="AK25:AL26"/>
    <mergeCell ref="AQ23:AQ24"/>
    <mergeCell ref="AR23:AR24"/>
    <mergeCell ref="AS23:AT24"/>
    <mergeCell ref="AU23:AU24"/>
    <mergeCell ref="AV23:AV24"/>
    <mergeCell ref="AW23:AX24"/>
    <mergeCell ref="AI23:AI24"/>
    <mergeCell ref="AJ23:AJ24"/>
    <mergeCell ref="AK23:AL24"/>
    <mergeCell ref="AM23:AM24"/>
    <mergeCell ref="AN23:AN24"/>
    <mergeCell ref="AO23:AP24"/>
    <mergeCell ref="AU21:AU22"/>
    <mergeCell ref="AV21:AV22"/>
    <mergeCell ref="AW21:AX22"/>
    <mergeCell ref="AY21:AY22"/>
    <mergeCell ref="AA23:AA24"/>
    <mergeCell ref="AB23:AB24"/>
    <mergeCell ref="AC23:AD24"/>
    <mergeCell ref="AE23:AE24"/>
    <mergeCell ref="AF23:AF24"/>
    <mergeCell ref="AG23:AH24"/>
    <mergeCell ref="AM21:AM22"/>
    <mergeCell ref="AN21:AN22"/>
    <mergeCell ref="AO21:AP22"/>
    <mergeCell ref="AQ21:AQ22"/>
    <mergeCell ref="AR21:AR22"/>
    <mergeCell ref="AS21:AT22"/>
    <mergeCell ref="AY19:AY20"/>
    <mergeCell ref="AA21:AA22"/>
    <mergeCell ref="AB21:AB22"/>
    <mergeCell ref="AC21:AD22"/>
    <mergeCell ref="AE21:AE22"/>
    <mergeCell ref="AF21:AF22"/>
    <mergeCell ref="AG21:AH22"/>
    <mergeCell ref="AI21:AI22"/>
    <mergeCell ref="AJ21:AJ22"/>
    <mergeCell ref="AK21:AL22"/>
    <mergeCell ref="AQ19:AQ20"/>
    <mergeCell ref="AR19:AR20"/>
    <mergeCell ref="AS19:AT20"/>
    <mergeCell ref="AU19:AU20"/>
    <mergeCell ref="AV19:AV20"/>
    <mergeCell ref="AW19:AX20"/>
    <mergeCell ref="AI19:AI20"/>
    <mergeCell ref="AJ19:AJ20"/>
    <mergeCell ref="AK19:AL20"/>
    <mergeCell ref="AM19:AM20"/>
    <mergeCell ref="AN19:AN20"/>
    <mergeCell ref="AO19:AP20"/>
    <mergeCell ref="AU17:AU18"/>
    <mergeCell ref="AV17:AV18"/>
    <mergeCell ref="AW17:AX18"/>
    <mergeCell ref="AY17:AY18"/>
    <mergeCell ref="AA19:AA20"/>
    <mergeCell ref="AB19:AB20"/>
    <mergeCell ref="AC19:AD20"/>
    <mergeCell ref="AE19:AE20"/>
    <mergeCell ref="AF19:AF20"/>
    <mergeCell ref="AG19:AH20"/>
    <mergeCell ref="AM17:AM18"/>
    <mergeCell ref="AN17:AN18"/>
    <mergeCell ref="AO17:AP18"/>
    <mergeCell ref="AQ17:AQ18"/>
    <mergeCell ref="AR17:AR18"/>
    <mergeCell ref="AS17:AT18"/>
    <mergeCell ref="AY15:AY16"/>
    <mergeCell ref="AA17:AA18"/>
    <mergeCell ref="AB17:AB18"/>
    <mergeCell ref="AC17:AD18"/>
    <mergeCell ref="AE17:AE18"/>
    <mergeCell ref="AF17:AF18"/>
    <mergeCell ref="AG17:AH18"/>
    <mergeCell ref="AI17:AI18"/>
    <mergeCell ref="AJ17:AJ18"/>
    <mergeCell ref="AK17:AL18"/>
    <mergeCell ref="AQ15:AQ16"/>
    <mergeCell ref="AR15:AR16"/>
    <mergeCell ref="AS15:AT16"/>
    <mergeCell ref="AU15:AU16"/>
    <mergeCell ref="AV15:AV16"/>
    <mergeCell ref="AW15:AX16"/>
    <mergeCell ref="AI15:AI16"/>
    <mergeCell ref="AJ15:AJ16"/>
    <mergeCell ref="AK15:AL16"/>
    <mergeCell ref="AM15:AM16"/>
    <mergeCell ref="AN15:AN16"/>
    <mergeCell ref="AO15:AP16"/>
    <mergeCell ref="AU13:AU14"/>
    <mergeCell ref="AV13:AV14"/>
    <mergeCell ref="AW13:AX14"/>
    <mergeCell ref="AY13:AY14"/>
    <mergeCell ref="AA15:AA16"/>
    <mergeCell ref="AB15:AB16"/>
    <mergeCell ref="AC15:AD16"/>
    <mergeCell ref="AE15:AE16"/>
    <mergeCell ref="AF15:AF16"/>
    <mergeCell ref="AG15:AH16"/>
    <mergeCell ref="AM13:AM14"/>
    <mergeCell ref="AN13:AN14"/>
    <mergeCell ref="AO13:AP14"/>
    <mergeCell ref="AQ13:AQ14"/>
    <mergeCell ref="AR13:AR14"/>
    <mergeCell ref="AS13:AT14"/>
    <mergeCell ref="AY11:AY12"/>
    <mergeCell ref="AA13:AA14"/>
    <mergeCell ref="AB13:AB14"/>
    <mergeCell ref="AC13:AD14"/>
    <mergeCell ref="AE13:AE14"/>
    <mergeCell ref="AF13:AF14"/>
    <mergeCell ref="AG13:AH14"/>
    <mergeCell ref="AI13:AI14"/>
    <mergeCell ref="AJ13:AJ14"/>
    <mergeCell ref="AK13:AL14"/>
    <mergeCell ref="AS11:AS12"/>
    <mergeCell ref="AT11:AT12"/>
    <mergeCell ref="AU11:AU12"/>
    <mergeCell ref="AV11:AV12"/>
    <mergeCell ref="AW11:AW12"/>
    <mergeCell ref="AX11:AX12"/>
    <mergeCell ref="AM11:AM12"/>
    <mergeCell ref="AN11:AN12"/>
    <mergeCell ref="AO11:AO12"/>
    <mergeCell ref="AP11:AP12"/>
    <mergeCell ref="AQ11:AQ12"/>
    <mergeCell ref="AR11:AR12"/>
    <mergeCell ref="AG11:AG12"/>
    <mergeCell ref="AH11:AH12"/>
    <mergeCell ref="AI11:AI12"/>
    <mergeCell ref="AJ11:AJ12"/>
    <mergeCell ref="AK11:AK12"/>
    <mergeCell ref="AL11:AL12"/>
    <mergeCell ref="AA11:AA12"/>
    <mergeCell ref="AB11:AB12"/>
    <mergeCell ref="AC11:AC12"/>
    <mergeCell ref="AD11:AD12"/>
    <mergeCell ref="AE11:AE12"/>
    <mergeCell ref="AF11:AF12"/>
    <mergeCell ref="AC10:AE10"/>
    <mergeCell ref="AG10:AI10"/>
    <mergeCell ref="AK10:AM10"/>
    <mergeCell ref="AO10:AQ10"/>
    <mergeCell ref="AS10:AU10"/>
    <mergeCell ref="AW10:AY10"/>
    <mergeCell ref="AW8:AY8"/>
    <mergeCell ref="AC9:AE9"/>
    <mergeCell ref="AG9:AI9"/>
    <mergeCell ref="AK9:AM9"/>
    <mergeCell ref="AO9:AQ9"/>
    <mergeCell ref="AS9:AU9"/>
    <mergeCell ref="AW9:AY9"/>
    <mergeCell ref="Z43:Z44"/>
    <mergeCell ref="AA3:AY3"/>
    <mergeCell ref="AA5:AY5"/>
    <mergeCell ref="AA6:AY6"/>
    <mergeCell ref="AA7:AY7"/>
    <mergeCell ref="AC8:AE8"/>
    <mergeCell ref="AG8:AI8"/>
    <mergeCell ref="AK8:AM8"/>
    <mergeCell ref="AO8:AQ8"/>
    <mergeCell ref="AS8:AU8"/>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V41:V42"/>
    <mergeCell ref="W41:W42"/>
    <mergeCell ref="X41:Y42"/>
    <mergeCell ref="Z41:Z42"/>
    <mergeCell ref="B43:B44"/>
    <mergeCell ref="C43:C44"/>
    <mergeCell ref="D43:D44"/>
    <mergeCell ref="E43:E44"/>
    <mergeCell ref="F43:F44"/>
    <mergeCell ref="G43:G44"/>
    <mergeCell ref="N41:N42"/>
    <mergeCell ref="O41:O42"/>
    <mergeCell ref="P41:Q42"/>
    <mergeCell ref="R41:R42"/>
    <mergeCell ref="S41:S42"/>
    <mergeCell ref="T41:U42"/>
    <mergeCell ref="Z39:Z40"/>
    <mergeCell ref="B41:B42"/>
    <mergeCell ref="C41:C42"/>
    <mergeCell ref="D41:E42"/>
    <mergeCell ref="F41:F42"/>
    <mergeCell ref="G41:G42"/>
    <mergeCell ref="H41:I42"/>
    <mergeCell ref="J41:J42"/>
    <mergeCell ref="K41:K42"/>
    <mergeCell ref="L41:M42"/>
    <mergeCell ref="R39:R40"/>
    <mergeCell ref="S39:S40"/>
    <mergeCell ref="T39:U40"/>
    <mergeCell ref="V39:V40"/>
    <mergeCell ref="W39:W40"/>
    <mergeCell ref="X39:Y40"/>
    <mergeCell ref="J39:J40"/>
    <mergeCell ref="K39:K40"/>
    <mergeCell ref="L39:M40"/>
    <mergeCell ref="N39:N40"/>
    <mergeCell ref="O39:O40"/>
    <mergeCell ref="P39:Q40"/>
    <mergeCell ref="V37:V38"/>
    <mergeCell ref="W37:W38"/>
    <mergeCell ref="X37:Y38"/>
    <mergeCell ref="Z37:Z38"/>
    <mergeCell ref="B39:B40"/>
    <mergeCell ref="C39:C40"/>
    <mergeCell ref="D39:E40"/>
    <mergeCell ref="F39:F40"/>
    <mergeCell ref="G39:G40"/>
    <mergeCell ref="H39:I40"/>
    <mergeCell ref="N37:N38"/>
    <mergeCell ref="O37:O38"/>
    <mergeCell ref="P37:Q38"/>
    <mergeCell ref="R37:R38"/>
    <mergeCell ref="S37:S38"/>
    <mergeCell ref="T37:U38"/>
    <mergeCell ref="Z35:Z36"/>
    <mergeCell ref="B37:B38"/>
    <mergeCell ref="C37:C38"/>
    <mergeCell ref="D37:E38"/>
    <mergeCell ref="F37:F38"/>
    <mergeCell ref="G37:G38"/>
    <mergeCell ref="H37:I38"/>
    <mergeCell ref="J37:J38"/>
    <mergeCell ref="K37:K38"/>
    <mergeCell ref="L37:M38"/>
    <mergeCell ref="R35:R36"/>
    <mergeCell ref="S35:S36"/>
    <mergeCell ref="T35:U36"/>
    <mergeCell ref="V35:V36"/>
    <mergeCell ref="W35:W36"/>
    <mergeCell ref="X35:Y36"/>
    <mergeCell ref="J35:J36"/>
    <mergeCell ref="K35:K36"/>
    <mergeCell ref="L35:M36"/>
    <mergeCell ref="N35:N36"/>
    <mergeCell ref="O35:O36"/>
    <mergeCell ref="P35:Q36"/>
    <mergeCell ref="V33:V34"/>
    <mergeCell ref="W33:W34"/>
    <mergeCell ref="X33:Y34"/>
    <mergeCell ref="Z33:Z34"/>
    <mergeCell ref="B35:B36"/>
    <mergeCell ref="C35:C36"/>
    <mergeCell ref="D35:E36"/>
    <mergeCell ref="F35:F36"/>
    <mergeCell ref="G35:G36"/>
    <mergeCell ref="H35:I36"/>
    <mergeCell ref="N33:N34"/>
    <mergeCell ref="O33:O34"/>
    <mergeCell ref="P33:Q34"/>
    <mergeCell ref="R33:R34"/>
    <mergeCell ref="S33:S34"/>
    <mergeCell ref="T33:U34"/>
    <mergeCell ref="Z31:Z32"/>
    <mergeCell ref="B33:B34"/>
    <mergeCell ref="C33:C34"/>
    <mergeCell ref="D33:E34"/>
    <mergeCell ref="F33:F34"/>
    <mergeCell ref="G33:G34"/>
    <mergeCell ref="H33:I34"/>
    <mergeCell ref="J33:J34"/>
    <mergeCell ref="K33:K34"/>
    <mergeCell ref="L33:M34"/>
    <mergeCell ref="R31:R32"/>
    <mergeCell ref="S31:S32"/>
    <mergeCell ref="T31:U32"/>
    <mergeCell ref="V31:V32"/>
    <mergeCell ref="W31:W32"/>
    <mergeCell ref="X31:Y32"/>
    <mergeCell ref="J31:J32"/>
    <mergeCell ref="K31:K32"/>
    <mergeCell ref="L31:M32"/>
    <mergeCell ref="N31:N32"/>
    <mergeCell ref="O31:O32"/>
    <mergeCell ref="P31:Q32"/>
    <mergeCell ref="V29:V30"/>
    <mergeCell ref="W29:W30"/>
    <mergeCell ref="X29:Y30"/>
    <mergeCell ref="Z29:Z30"/>
    <mergeCell ref="B31:B32"/>
    <mergeCell ref="C31:C32"/>
    <mergeCell ref="D31:E32"/>
    <mergeCell ref="F31:F32"/>
    <mergeCell ref="G31:G32"/>
    <mergeCell ref="H31:I32"/>
    <mergeCell ref="N29:N30"/>
    <mergeCell ref="O29:O30"/>
    <mergeCell ref="P29:Q30"/>
    <mergeCell ref="R29:R30"/>
    <mergeCell ref="S29:S30"/>
    <mergeCell ref="T29:U30"/>
    <mergeCell ref="Z27:Z28"/>
    <mergeCell ref="B29:B30"/>
    <mergeCell ref="C29:C30"/>
    <mergeCell ref="D29:E30"/>
    <mergeCell ref="F29:F30"/>
    <mergeCell ref="G29:G30"/>
    <mergeCell ref="H29:I30"/>
    <mergeCell ref="J29:J30"/>
    <mergeCell ref="K29:K30"/>
    <mergeCell ref="L29:M30"/>
    <mergeCell ref="R27:R28"/>
    <mergeCell ref="S27:S28"/>
    <mergeCell ref="T27:U28"/>
    <mergeCell ref="V27:V28"/>
    <mergeCell ref="W27:W28"/>
    <mergeCell ref="X27:Y28"/>
    <mergeCell ref="J27:J28"/>
    <mergeCell ref="K27:K28"/>
    <mergeCell ref="L27:M28"/>
    <mergeCell ref="N27:N28"/>
    <mergeCell ref="O27:O28"/>
    <mergeCell ref="P27:Q28"/>
    <mergeCell ref="V25:V26"/>
    <mergeCell ref="W25:W26"/>
    <mergeCell ref="X25:Y26"/>
    <mergeCell ref="Z25:Z26"/>
    <mergeCell ref="B27:B28"/>
    <mergeCell ref="C27:C28"/>
    <mergeCell ref="D27:E28"/>
    <mergeCell ref="F27:F28"/>
    <mergeCell ref="G27:G28"/>
    <mergeCell ref="H27:I28"/>
    <mergeCell ref="N25:N26"/>
    <mergeCell ref="O25:O26"/>
    <mergeCell ref="P25:Q26"/>
    <mergeCell ref="R25:R26"/>
    <mergeCell ref="S25:S26"/>
    <mergeCell ref="T25:U26"/>
    <mergeCell ref="Z23:Z24"/>
    <mergeCell ref="B25:B26"/>
    <mergeCell ref="C25:C26"/>
    <mergeCell ref="D25:E26"/>
    <mergeCell ref="F25:F26"/>
    <mergeCell ref="G25:G26"/>
    <mergeCell ref="H25:I26"/>
    <mergeCell ref="J25:J26"/>
    <mergeCell ref="K25:K26"/>
    <mergeCell ref="L25:M26"/>
    <mergeCell ref="R23:R24"/>
    <mergeCell ref="S23:S24"/>
    <mergeCell ref="T23:U24"/>
    <mergeCell ref="V23:V24"/>
    <mergeCell ref="W23:W24"/>
    <mergeCell ref="X23:Y24"/>
    <mergeCell ref="J23:J24"/>
    <mergeCell ref="K23:K24"/>
    <mergeCell ref="L23:M24"/>
    <mergeCell ref="N23:N24"/>
    <mergeCell ref="O23:O24"/>
    <mergeCell ref="P23:Q24"/>
    <mergeCell ref="V21:V22"/>
    <mergeCell ref="W21:W22"/>
    <mergeCell ref="X21:Y22"/>
    <mergeCell ref="Z21:Z22"/>
    <mergeCell ref="B23:B24"/>
    <mergeCell ref="C23:C24"/>
    <mergeCell ref="D23:E24"/>
    <mergeCell ref="F23:F24"/>
    <mergeCell ref="G23:G24"/>
    <mergeCell ref="H23:I24"/>
    <mergeCell ref="N21:N22"/>
    <mergeCell ref="O21:O22"/>
    <mergeCell ref="P21:Q22"/>
    <mergeCell ref="R21:R22"/>
    <mergeCell ref="S21:S22"/>
    <mergeCell ref="T21:U22"/>
    <mergeCell ref="Z19:Z20"/>
    <mergeCell ref="B21:B22"/>
    <mergeCell ref="C21:C22"/>
    <mergeCell ref="D21:E22"/>
    <mergeCell ref="F21:F22"/>
    <mergeCell ref="G21:G22"/>
    <mergeCell ref="H21:I22"/>
    <mergeCell ref="J21:J22"/>
    <mergeCell ref="K21:K22"/>
    <mergeCell ref="L21:M22"/>
    <mergeCell ref="R19:R20"/>
    <mergeCell ref="S19:S20"/>
    <mergeCell ref="T19:U20"/>
    <mergeCell ref="V19:V20"/>
    <mergeCell ref="W19:W20"/>
    <mergeCell ref="X19:Y20"/>
    <mergeCell ref="J19:J20"/>
    <mergeCell ref="K19:K20"/>
    <mergeCell ref="L19:M20"/>
    <mergeCell ref="N19:N20"/>
    <mergeCell ref="O19:O20"/>
    <mergeCell ref="P19:Q20"/>
    <mergeCell ref="V17:V18"/>
    <mergeCell ref="W17:W18"/>
    <mergeCell ref="X17:Y18"/>
    <mergeCell ref="Z17:Z18"/>
    <mergeCell ref="B19:B20"/>
    <mergeCell ref="C19:C20"/>
    <mergeCell ref="D19:E20"/>
    <mergeCell ref="F19:F20"/>
    <mergeCell ref="G19:G20"/>
    <mergeCell ref="H19:I20"/>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R15:R16"/>
    <mergeCell ref="S15:S16"/>
    <mergeCell ref="T15:U16"/>
    <mergeCell ref="V15:V16"/>
    <mergeCell ref="W15:W16"/>
    <mergeCell ref="X15:Y16"/>
    <mergeCell ref="J15:J16"/>
    <mergeCell ref="K15:K16"/>
    <mergeCell ref="L15:M16"/>
    <mergeCell ref="N15:N16"/>
    <mergeCell ref="O15:O16"/>
    <mergeCell ref="P15:Q16"/>
    <mergeCell ref="V13:V14"/>
    <mergeCell ref="W13:W14"/>
    <mergeCell ref="X13:Y14"/>
    <mergeCell ref="Z13:Z14"/>
    <mergeCell ref="B15:B16"/>
    <mergeCell ref="C15:C16"/>
    <mergeCell ref="D15:E16"/>
    <mergeCell ref="F15:F16"/>
    <mergeCell ref="G15:G16"/>
    <mergeCell ref="H15:I16"/>
    <mergeCell ref="N13:N14"/>
    <mergeCell ref="O13:O14"/>
    <mergeCell ref="P13:Q14"/>
    <mergeCell ref="R13:R14"/>
    <mergeCell ref="S13:S14"/>
    <mergeCell ref="T13:U14"/>
    <mergeCell ref="Z11:Z12"/>
    <mergeCell ref="B13:B14"/>
    <mergeCell ref="C13:C14"/>
    <mergeCell ref="D13:E14"/>
    <mergeCell ref="F13:F14"/>
    <mergeCell ref="G13:G14"/>
    <mergeCell ref="H13:I14"/>
    <mergeCell ref="J13:J14"/>
    <mergeCell ref="K13:K14"/>
    <mergeCell ref="L13:M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10:F10"/>
    <mergeCell ref="H10:J10"/>
    <mergeCell ref="L10:N10"/>
    <mergeCell ref="P10:R10"/>
    <mergeCell ref="T10:V10"/>
    <mergeCell ref="X10:Z10"/>
    <mergeCell ref="D9:F9"/>
    <mergeCell ref="H9:J9"/>
    <mergeCell ref="L9:N9"/>
    <mergeCell ref="P9:R9"/>
    <mergeCell ref="T9:V9"/>
    <mergeCell ref="X9:Z9"/>
    <mergeCell ref="B3:Z3"/>
    <mergeCell ref="B5:Z5"/>
    <mergeCell ref="B6:Z6"/>
    <mergeCell ref="B7:Z7"/>
    <mergeCell ref="D8:F8"/>
    <mergeCell ref="H8:J8"/>
    <mergeCell ref="L8:N8"/>
    <mergeCell ref="P8:R8"/>
    <mergeCell ref="T8:V8"/>
    <mergeCell ref="X8:Z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116</v>
      </c>
      <c r="B1" s="9" t="s">
        <v>3</v>
      </c>
      <c r="C1" s="9" t="s">
        <v>32</v>
      </c>
    </row>
    <row r="2" spans="1:3" ht="30">
      <c r="A2" s="1" t="s">
        <v>117</v>
      </c>
      <c r="B2" s="9"/>
      <c r="C2" s="9"/>
    </row>
    <row r="3" spans="1:3">
      <c r="A3" s="3" t="s">
        <v>118</v>
      </c>
      <c r="B3" s="4"/>
      <c r="C3" s="4"/>
    </row>
    <row r="4" spans="1:3">
      <c r="A4" s="2" t="s">
        <v>119</v>
      </c>
      <c r="B4" s="7">
        <v>14438</v>
      </c>
      <c r="C4" s="7">
        <v>19602</v>
      </c>
    </row>
    <row r="5" spans="1:3" ht="30">
      <c r="A5" s="3" t="s">
        <v>120</v>
      </c>
      <c r="B5" s="4"/>
      <c r="C5" s="4"/>
    </row>
    <row r="6" spans="1:3" ht="30">
      <c r="A6" s="2" t="s">
        <v>121</v>
      </c>
      <c r="B6" s="8">
        <v>0.01</v>
      </c>
      <c r="C6" s="8">
        <v>0.01</v>
      </c>
    </row>
    <row r="7" spans="1:3">
      <c r="A7" s="2" t="s">
        <v>122</v>
      </c>
      <c r="B7" s="6">
        <v>47112311</v>
      </c>
      <c r="C7" s="6">
        <v>46829913</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workbookViewId="0"/>
  </sheetViews>
  <sheetFormatPr defaultRowHeight="15"/>
  <cols>
    <col min="1" max="1" width="36.5703125" bestFit="1" customWidth="1"/>
    <col min="2" max="2" width="34.7109375" bestFit="1" customWidth="1"/>
    <col min="3" max="3" width="2"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7.5703125" bestFit="1" customWidth="1"/>
    <col min="13" max="13" width="1.5703125" bestFit="1" customWidth="1"/>
    <col min="15" max="15" width="2" bestFit="1" customWidth="1"/>
    <col min="16" max="16" width="7.5703125" bestFit="1" customWidth="1"/>
    <col min="17" max="17" width="1.5703125" bestFit="1" customWidth="1"/>
  </cols>
  <sheetData>
    <row r="1" spans="1:17" ht="15" customHeight="1">
      <c r="A1" s="9" t="s">
        <v>1481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1482</v>
      </c>
      <c r="B3" s="47"/>
      <c r="C3" s="47"/>
      <c r="D3" s="47"/>
      <c r="E3" s="47"/>
      <c r="F3" s="47"/>
      <c r="G3" s="47"/>
      <c r="H3" s="47"/>
      <c r="I3" s="47"/>
      <c r="J3" s="47"/>
      <c r="K3" s="47"/>
      <c r="L3" s="47"/>
      <c r="M3" s="47"/>
      <c r="N3" s="47"/>
      <c r="O3" s="47"/>
      <c r="P3" s="47"/>
      <c r="Q3" s="47"/>
    </row>
    <row r="4" spans="1:17">
      <c r="A4" s="13" t="s">
        <v>1273</v>
      </c>
      <c r="B4" s="293" t="s">
        <v>1274</v>
      </c>
      <c r="C4" s="293"/>
      <c r="D4" s="293"/>
      <c r="E4" s="293"/>
      <c r="F4" s="293"/>
      <c r="G4" s="293"/>
      <c r="H4" s="293"/>
      <c r="I4" s="293"/>
      <c r="J4" s="293"/>
      <c r="K4" s="293"/>
      <c r="L4" s="293"/>
      <c r="M4" s="293"/>
      <c r="N4" s="293"/>
      <c r="O4" s="293"/>
      <c r="P4" s="293"/>
      <c r="Q4" s="293"/>
    </row>
    <row r="5" spans="1:17">
      <c r="A5" s="13"/>
      <c r="B5" s="30"/>
      <c r="C5" s="30"/>
      <c r="D5" s="30"/>
      <c r="E5" s="30"/>
      <c r="F5" s="30"/>
      <c r="G5" s="30"/>
      <c r="H5" s="30"/>
      <c r="I5" s="30"/>
      <c r="J5" s="30"/>
      <c r="K5" s="30"/>
      <c r="L5" s="30"/>
      <c r="M5" s="30"/>
      <c r="N5" s="30"/>
      <c r="O5" s="30"/>
      <c r="P5" s="30"/>
      <c r="Q5" s="30"/>
    </row>
    <row r="6" spans="1:17">
      <c r="A6" s="13"/>
      <c r="B6" s="30"/>
      <c r="C6" s="30"/>
      <c r="D6" s="30"/>
      <c r="E6" s="30"/>
      <c r="F6" s="30"/>
      <c r="G6" s="30"/>
      <c r="H6" s="30"/>
      <c r="I6" s="30"/>
      <c r="J6" s="30"/>
      <c r="K6" s="30"/>
      <c r="L6" s="30"/>
      <c r="M6" s="30"/>
    </row>
    <row r="7" spans="1:17">
      <c r="A7" s="13"/>
      <c r="B7" s="14"/>
      <c r="C7" s="14"/>
      <c r="D7" s="14"/>
      <c r="E7" s="14"/>
      <c r="F7" s="14"/>
      <c r="G7" s="14"/>
      <c r="H7" s="14"/>
      <c r="I7" s="14"/>
      <c r="J7" s="14"/>
      <c r="K7" s="14"/>
      <c r="L7" s="14"/>
      <c r="M7" s="14"/>
    </row>
    <row r="8" spans="1:17" ht="15.75" thickBot="1">
      <c r="A8" s="13"/>
      <c r="B8" s="15" t="s">
        <v>244</v>
      </c>
      <c r="C8" s="31">
        <v>2014</v>
      </c>
      <c r="D8" s="31"/>
      <c r="E8" s="31"/>
      <c r="F8" s="11"/>
      <c r="G8" s="31">
        <v>2013</v>
      </c>
      <c r="H8" s="31"/>
      <c r="I8" s="31"/>
      <c r="J8" s="11"/>
      <c r="K8" s="31">
        <v>2012</v>
      </c>
      <c r="L8" s="31"/>
      <c r="M8" s="31"/>
    </row>
    <row r="9" spans="1:17">
      <c r="A9" s="13"/>
      <c r="B9" s="40" t="s">
        <v>1275</v>
      </c>
      <c r="C9" s="55" t="s">
        <v>215</v>
      </c>
      <c r="D9" s="43">
        <v>19602</v>
      </c>
      <c r="E9" s="45"/>
      <c r="F9" s="42"/>
      <c r="G9" s="55" t="s">
        <v>215</v>
      </c>
      <c r="H9" s="43">
        <v>19028</v>
      </c>
      <c r="I9" s="45"/>
      <c r="J9" s="42"/>
      <c r="K9" s="55" t="s">
        <v>215</v>
      </c>
      <c r="L9" s="43">
        <v>6405</v>
      </c>
      <c r="M9" s="45"/>
    </row>
    <row r="10" spans="1:17">
      <c r="A10" s="13"/>
      <c r="B10" s="40"/>
      <c r="C10" s="56"/>
      <c r="D10" s="70"/>
      <c r="E10" s="59"/>
      <c r="F10" s="42"/>
      <c r="G10" s="56"/>
      <c r="H10" s="70"/>
      <c r="I10" s="59"/>
      <c r="J10" s="42"/>
      <c r="K10" s="56"/>
      <c r="L10" s="70"/>
      <c r="M10" s="59"/>
    </row>
    <row r="11" spans="1:17">
      <c r="A11" s="13"/>
      <c r="B11" s="22" t="s">
        <v>1276</v>
      </c>
      <c r="C11" s="35"/>
      <c r="D11" s="35"/>
      <c r="E11" s="35"/>
      <c r="F11" s="11"/>
      <c r="G11" s="35"/>
      <c r="H11" s="35"/>
      <c r="I11" s="35"/>
      <c r="J11" s="11"/>
      <c r="K11" s="35"/>
      <c r="L11" s="35"/>
      <c r="M11" s="35"/>
    </row>
    <row r="12" spans="1:17">
      <c r="A12" s="13"/>
      <c r="B12" s="106" t="s">
        <v>296</v>
      </c>
      <c r="C12" s="41">
        <v>7217</v>
      </c>
      <c r="D12" s="41"/>
      <c r="E12" s="42"/>
      <c r="F12" s="42"/>
      <c r="G12" s="41">
        <v>4966</v>
      </c>
      <c r="H12" s="41"/>
      <c r="I12" s="42"/>
      <c r="J12" s="42"/>
      <c r="K12" s="41">
        <v>14041</v>
      </c>
      <c r="L12" s="41"/>
      <c r="M12" s="42"/>
    </row>
    <row r="13" spans="1:17" ht="15.75" thickBot="1">
      <c r="A13" s="13"/>
      <c r="B13" s="106"/>
      <c r="C13" s="114"/>
      <c r="D13" s="114"/>
      <c r="E13" s="110"/>
      <c r="F13" s="42"/>
      <c r="G13" s="114"/>
      <c r="H13" s="114"/>
      <c r="I13" s="110"/>
      <c r="J13" s="42"/>
      <c r="K13" s="114"/>
      <c r="L13" s="114"/>
      <c r="M13" s="110"/>
    </row>
    <row r="14" spans="1:17">
      <c r="A14" s="13"/>
      <c r="B14" s="35"/>
      <c r="C14" s="65">
        <v>7217</v>
      </c>
      <c r="D14" s="65"/>
      <c r="E14" s="67"/>
      <c r="F14" s="35"/>
      <c r="G14" s="65">
        <v>4966</v>
      </c>
      <c r="H14" s="65"/>
      <c r="I14" s="67"/>
      <c r="J14" s="35"/>
      <c r="K14" s="65">
        <v>14041</v>
      </c>
      <c r="L14" s="65"/>
      <c r="M14" s="67"/>
    </row>
    <row r="15" spans="1:17" ht="15.75" thickBot="1">
      <c r="A15" s="13"/>
      <c r="B15" s="35"/>
      <c r="C15" s="107"/>
      <c r="D15" s="107"/>
      <c r="E15" s="36"/>
      <c r="F15" s="35"/>
      <c r="G15" s="107"/>
      <c r="H15" s="107"/>
      <c r="I15" s="36"/>
      <c r="J15" s="35"/>
      <c r="K15" s="107"/>
      <c r="L15" s="107"/>
      <c r="M15" s="36"/>
    </row>
    <row r="16" spans="1:17">
      <c r="A16" s="13"/>
      <c r="B16" s="18" t="s">
        <v>1277</v>
      </c>
      <c r="C16" s="45"/>
      <c r="D16" s="45"/>
      <c r="E16" s="45"/>
      <c r="F16" s="21"/>
      <c r="G16" s="45"/>
      <c r="H16" s="45"/>
      <c r="I16" s="45"/>
      <c r="J16" s="21"/>
      <c r="K16" s="45"/>
      <c r="L16" s="45"/>
      <c r="M16" s="45"/>
    </row>
    <row r="17" spans="1:17">
      <c r="A17" s="13"/>
      <c r="B17" s="83" t="s">
        <v>1278</v>
      </c>
      <c r="C17" s="60">
        <v>11762</v>
      </c>
      <c r="D17" s="60"/>
      <c r="E17" s="35"/>
      <c r="F17" s="35"/>
      <c r="G17" s="60">
        <v>4580</v>
      </c>
      <c r="H17" s="60"/>
      <c r="I17" s="35"/>
      <c r="J17" s="35"/>
      <c r="K17" s="60">
        <v>1736</v>
      </c>
      <c r="L17" s="60"/>
      <c r="M17" s="35"/>
    </row>
    <row r="18" spans="1:17">
      <c r="A18" s="13"/>
      <c r="B18" s="83"/>
      <c r="C18" s="60"/>
      <c r="D18" s="60"/>
      <c r="E18" s="35"/>
      <c r="F18" s="35"/>
      <c r="G18" s="60"/>
      <c r="H18" s="60"/>
      <c r="I18" s="35"/>
      <c r="J18" s="35"/>
      <c r="K18" s="60"/>
      <c r="L18" s="60"/>
      <c r="M18" s="35"/>
    </row>
    <row r="19" spans="1:17">
      <c r="A19" s="13"/>
      <c r="B19" s="106" t="s">
        <v>1279</v>
      </c>
      <c r="C19" s="69">
        <v>619</v>
      </c>
      <c r="D19" s="69"/>
      <c r="E19" s="42"/>
      <c r="F19" s="42"/>
      <c r="G19" s="69" t="s">
        <v>1280</v>
      </c>
      <c r="H19" s="69"/>
      <c r="I19" s="94" t="s">
        <v>217</v>
      </c>
      <c r="J19" s="42"/>
      <c r="K19" s="69" t="s">
        <v>1281</v>
      </c>
      <c r="L19" s="69"/>
      <c r="M19" s="94" t="s">
        <v>217</v>
      </c>
    </row>
    <row r="20" spans="1:17" ht="15.75" thickBot="1">
      <c r="A20" s="13"/>
      <c r="B20" s="106"/>
      <c r="C20" s="61"/>
      <c r="D20" s="61"/>
      <c r="E20" s="110"/>
      <c r="F20" s="42"/>
      <c r="G20" s="61"/>
      <c r="H20" s="61"/>
      <c r="I20" s="109"/>
      <c r="J20" s="42"/>
      <c r="K20" s="61"/>
      <c r="L20" s="61"/>
      <c r="M20" s="109"/>
    </row>
    <row r="21" spans="1:17">
      <c r="A21" s="13"/>
      <c r="B21" s="35"/>
      <c r="C21" s="65">
        <v>12381</v>
      </c>
      <c r="D21" s="65"/>
      <c r="E21" s="67"/>
      <c r="F21" s="35"/>
      <c r="G21" s="65">
        <v>4392</v>
      </c>
      <c r="H21" s="65"/>
      <c r="I21" s="67"/>
      <c r="J21" s="35"/>
      <c r="K21" s="65">
        <v>1418</v>
      </c>
      <c r="L21" s="65"/>
      <c r="M21" s="67"/>
    </row>
    <row r="22" spans="1:17" ht="15.75" thickBot="1">
      <c r="A22" s="13"/>
      <c r="B22" s="35"/>
      <c r="C22" s="107"/>
      <c r="D22" s="107"/>
      <c r="E22" s="36"/>
      <c r="F22" s="35"/>
      <c r="G22" s="107"/>
      <c r="H22" s="107"/>
      <c r="I22" s="36"/>
      <c r="J22" s="35"/>
      <c r="K22" s="107"/>
      <c r="L22" s="107"/>
      <c r="M22" s="36"/>
    </row>
    <row r="23" spans="1:17">
      <c r="A23" s="13"/>
      <c r="B23" s="40" t="s">
        <v>1282</v>
      </c>
      <c r="C23" s="55" t="s">
        <v>215</v>
      </c>
      <c r="D23" s="43">
        <v>14438</v>
      </c>
      <c r="E23" s="45"/>
      <c r="F23" s="42"/>
      <c r="G23" s="55" t="s">
        <v>215</v>
      </c>
      <c r="H23" s="43">
        <v>19602</v>
      </c>
      <c r="I23" s="45"/>
      <c r="J23" s="42"/>
      <c r="K23" s="55" t="s">
        <v>215</v>
      </c>
      <c r="L23" s="43">
        <v>19028</v>
      </c>
      <c r="M23" s="45"/>
    </row>
    <row r="24" spans="1:17" ht="15.75" thickBot="1">
      <c r="A24" s="13"/>
      <c r="B24" s="40"/>
      <c r="C24" s="71"/>
      <c r="D24" s="44"/>
      <c r="E24" s="46"/>
      <c r="F24" s="42"/>
      <c r="G24" s="71"/>
      <c r="H24" s="44"/>
      <c r="I24" s="46"/>
      <c r="J24" s="42"/>
      <c r="K24" s="71"/>
      <c r="L24" s="44"/>
      <c r="M24" s="46"/>
    </row>
    <row r="25" spans="1:17" ht="15.75" thickTop="1">
      <c r="A25" s="13"/>
      <c r="B25" s="47"/>
      <c r="C25" s="47"/>
      <c r="D25" s="47"/>
      <c r="E25" s="47"/>
      <c r="F25" s="47"/>
      <c r="G25" s="47"/>
      <c r="H25" s="47"/>
      <c r="I25" s="47"/>
      <c r="J25" s="47"/>
      <c r="K25" s="47"/>
      <c r="L25" s="47"/>
      <c r="M25" s="47"/>
      <c r="N25" s="47"/>
      <c r="O25" s="47"/>
      <c r="P25" s="47"/>
      <c r="Q25" s="47"/>
    </row>
    <row r="26" spans="1:17">
      <c r="A26" s="13"/>
      <c r="B26" s="293" t="s">
        <v>1283</v>
      </c>
      <c r="C26" s="293"/>
      <c r="D26" s="293"/>
      <c r="E26" s="293"/>
      <c r="F26" s="293"/>
      <c r="G26" s="293"/>
      <c r="H26" s="293"/>
      <c r="I26" s="293"/>
      <c r="J26" s="293"/>
      <c r="K26" s="293"/>
      <c r="L26" s="293"/>
      <c r="M26" s="293"/>
      <c r="N26" s="293"/>
      <c r="O26" s="293"/>
      <c r="P26" s="293"/>
      <c r="Q26" s="293"/>
    </row>
    <row r="27" spans="1:17">
      <c r="A27" s="13"/>
      <c r="B27" s="30"/>
      <c r="C27" s="30"/>
      <c r="D27" s="30"/>
      <c r="E27" s="30"/>
      <c r="F27" s="30"/>
      <c r="G27" s="30"/>
      <c r="H27" s="30"/>
      <c r="I27" s="30"/>
      <c r="J27" s="30"/>
      <c r="K27" s="30"/>
      <c r="L27" s="30"/>
      <c r="M27" s="30"/>
      <c r="N27" s="30"/>
      <c r="O27" s="30"/>
      <c r="P27" s="30"/>
      <c r="Q27" s="30"/>
    </row>
    <row r="28" spans="1:17">
      <c r="A28" s="13"/>
      <c r="B28" s="30"/>
      <c r="C28" s="30"/>
      <c r="D28" s="30"/>
      <c r="E28" s="30"/>
      <c r="F28" s="30"/>
      <c r="G28" s="30"/>
      <c r="H28" s="30"/>
      <c r="I28" s="30"/>
      <c r="J28" s="30"/>
      <c r="K28" s="30"/>
      <c r="L28" s="30"/>
      <c r="M28" s="30"/>
    </row>
    <row r="29" spans="1:17">
      <c r="A29" s="13"/>
      <c r="B29" s="14"/>
      <c r="C29" s="14"/>
      <c r="D29" s="14"/>
      <c r="E29" s="14"/>
      <c r="F29" s="14"/>
      <c r="G29" s="14"/>
      <c r="H29" s="14"/>
      <c r="I29" s="14"/>
      <c r="J29" s="14"/>
      <c r="K29" s="14"/>
      <c r="L29" s="14"/>
      <c r="M29" s="14"/>
    </row>
    <row r="30" spans="1:17" ht="15.75" thickBot="1">
      <c r="A30" s="13"/>
      <c r="B30" s="248" t="s">
        <v>244</v>
      </c>
      <c r="C30" s="292">
        <v>2014</v>
      </c>
      <c r="D30" s="292"/>
      <c r="E30" s="292"/>
      <c r="F30" s="21"/>
      <c r="G30" s="292">
        <v>2013</v>
      </c>
      <c r="H30" s="292"/>
      <c r="I30" s="292"/>
      <c r="J30" s="21"/>
      <c r="K30" s="292">
        <v>2012</v>
      </c>
      <c r="L30" s="292"/>
      <c r="M30" s="292"/>
    </row>
    <row r="31" spans="1:17">
      <c r="A31" s="13"/>
      <c r="B31" s="32" t="s">
        <v>1275</v>
      </c>
      <c r="C31" s="63" t="s">
        <v>215</v>
      </c>
      <c r="D31" s="65">
        <v>298705</v>
      </c>
      <c r="E31" s="67"/>
      <c r="F31" s="35"/>
      <c r="G31" s="63" t="s">
        <v>215</v>
      </c>
      <c r="H31" s="65">
        <v>246425</v>
      </c>
      <c r="I31" s="67"/>
      <c r="J31" s="35"/>
      <c r="K31" s="63" t="s">
        <v>215</v>
      </c>
      <c r="L31" s="65">
        <v>104276</v>
      </c>
      <c r="M31" s="67"/>
    </row>
    <row r="32" spans="1:17" ht="15.75" thickBot="1">
      <c r="A32" s="13"/>
      <c r="B32" s="32"/>
      <c r="C32" s="38"/>
      <c r="D32" s="107"/>
      <c r="E32" s="36"/>
      <c r="F32" s="35"/>
      <c r="G32" s="38"/>
      <c r="H32" s="107"/>
      <c r="I32" s="36"/>
      <c r="J32" s="35"/>
      <c r="K32" s="38"/>
      <c r="L32" s="107"/>
      <c r="M32" s="36"/>
    </row>
    <row r="33" spans="1:13">
      <c r="A33" s="13"/>
      <c r="B33" s="18" t="s">
        <v>1276</v>
      </c>
      <c r="C33" s="45"/>
      <c r="D33" s="45"/>
      <c r="E33" s="45"/>
      <c r="F33" s="21"/>
      <c r="G33" s="45"/>
      <c r="H33" s="45"/>
      <c r="I33" s="45"/>
      <c r="J33" s="21"/>
      <c r="K33" s="45"/>
      <c r="L33" s="45"/>
      <c r="M33" s="45"/>
    </row>
    <row r="34" spans="1:13">
      <c r="A34" s="13"/>
      <c r="B34" s="83" t="s">
        <v>1284</v>
      </c>
      <c r="C34" s="60">
        <v>48571</v>
      </c>
      <c r="D34" s="60"/>
      <c r="E34" s="35"/>
      <c r="F34" s="35"/>
      <c r="G34" s="60">
        <v>47326</v>
      </c>
      <c r="H34" s="60"/>
      <c r="I34" s="35"/>
      <c r="J34" s="35"/>
      <c r="K34" s="60">
        <v>41052</v>
      </c>
      <c r="L34" s="60"/>
      <c r="M34" s="35"/>
    </row>
    <row r="35" spans="1:13">
      <c r="A35" s="13"/>
      <c r="B35" s="83"/>
      <c r="C35" s="60"/>
      <c r="D35" s="60"/>
      <c r="E35" s="35"/>
      <c r="F35" s="35"/>
      <c r="G35" s="60"/>
      <c r="H35" s="60"/>
      <c r="I35" s="35"/>
      <c r="J35" s="35"/>
      <c r="K35" s="60"/>
      <c r="L35" s="60"/>
      <c r="M35" s="35"/>
    </row>
    <row r="36" spans="1:13">
      <c r="A36" s="13"/>
      <c r="B36" s="106" t="s">
        <v>765</v>
      </c>
      <c r="C36" s="69" t="s">
        <v>220</v>
      </c>
      <c r="D36" s="69"/>
      <c r="E36" s="42"/>
      <c r="F36" s="42"/>
      <c r="G36" s="69" t="s">
        <v>220</v>
      </c>
      <c r="H36" s="69"/>
      <c r="I36" s="42"/>
      <c r="J36" s="42"/>
      <c r="K36" s="41">
        <v>88554</v>
      </c>
      <c r="L36" s="41"/>
      <c r="M36" s="42"/>
    </row>
    <row r="37" spans="1:13">
      <c r="A37" s="13"/>
      <c r="B37" s="106"/>
      <c r="C37" s="69"/>
      <c r="D37" s="69"/>
      <c r="E37" s="42"/>
      <c r="F37" s="42"/>
      <c r="G37" s="69"/>
      <c r="H37" s="69"/>
      <c r="I37" s="42"/>
      <c r="J37" s="42"/>
      <c r="K37" s="41"/>
      <c r="L37" s="41"/>
      <c r="M37" s="42"/>
    </row>
    <row r="38" spans="1:13">
      <c r="A38" s="13"/>
      <c r="B38" s="83" t="s">
        <v>1285</v>
      </c>
      <c r="C38" s="60">
        <v>29730</v>
      </c>
      <c r="D38" s="60"/>
      <c r="E38" s="35"/>
      <c r="F38" s="35"/>
      <c r="G38" s="60">
        <v>16956</v>
      </c>
      <c r="H38" s="60"/>
      <c r="I38" s="35"/>
      <c r="J38" s="35"/>
      <c r="K38" s="60">
        <v>14937</v>
      </c>
      <c r="L38" s="60"/>
      <c r="M38" s="35"/>
    </row>
    <row r="39" spans="1:13">
      <c r="A39" s="13"/>
      <c r="B39" s="83"/>
      <c r="C39" s="60"/>
      <c r="D39" s="60"/>
      <c r="E39" s="35"/>
      <c r="F39" s="35"/>
      <c r="G39" s="60"/>
      <c r="H39" s="60"/>
      <c r="I39" s="35"/>
      <c r="J39" s="35"/>
      <c r="K39" s="60"/>
      <c r="L39" s="60"/>
      <c r="M39" s="35"/>
    </row>
    <row r="40" spans="1:13">
      <c r="A40" s="13"/>
      <c r="B40" s="106" t="s">
        <v>1286</v>
      </c>
      <c r="C40" s="69" t="s">
        <v>220</v>
      </c>
      <c r="D40" s="69"/>
      <c r="E40" s="42"/>
      <c r="F40" s="42"/>
      <c r="G40" s="69" t="s">
        <v>220</v>
      </c>
      <c r="H40" s="69"/>
      <c r="I40" s="42"/>
      <c r="J40" s="42"/>
      <c r="K40" s="69">
        <v>387</v>
      </c>
      <c r="L40" s="69"/>
      <c r="M40" s="42"/>
    </row>
    <row r="41" spans="1:13" ht="15.75" thickBot="1">
      <c r="A41" s="13"/>
      <c r="B41" s="106"/>
      <c r="C41" s="61"/>
      <c r="D41" s="61"/>
      <c r="E41" s="110"/>
      <c r="F41" s="42"/>
      <c r="G41" s="61"/>
      <c r="H41" s="61"/>
      <c r="I41" s="110"/>
      <c r="J41" s="42"/>
      <c r="K41" s="61"/>
      <c r="L41" s="61"/>
      <c r="M41" s="110"/>
    </row>
    <row r="42" spans="1:13">
      <c r="A42" s="13"/>
      <c r="B42" s="35"/>
      <c r="C42" s="65">
        <v>78301</v>
      </c>
      <c r="D42" s="65"/>
      <c r="E42" s="67"/>
      <c r="F42" s="35"/>
      <c r="G42" s="65">
        <v>64282</v>
      </c>
      <c r="H42" s="65"/>
      <c r="I42" s="67"/>
      <c r="J42" s="35"/>
      <c r="K42" s="65">
        <v>144930</v>
      </c>
      <c r="L42" s="65"/>
      <c r="M42" s="67"/>
    </row>
    <row r="43" spans="1:13" ht="15.75" thickBot="1">
      <c r="A43" s="13"/>
      <c r="B43" s="35"/>
      <c r="C43" s="107"/>
      <c r="D43" s="107"/>
      <c r="E43" s="36"/>
      <c r="F43" s="35"/>
      <c r="G43" s="107"/>
      <c r="H43" s="107"/>
      <c r="I43" s="36"/>
      <c r="J43" s="35"/>
      <c r="K43" s="107"/>
      <c r="L43" s="107"/>
      <c r="M43" s="36"/>
    </row>
    <row r="44" spans="1:13">
      <c r="A44" s="13"/>
      <c r="B44" s="18" t="s">
        <v>1277</v>
      </c>
      <c r="C44" s="45"/>
      <c r="D44" s="45"/>
      <c r="E44" s="45"/>
      <c r="F44" s="21"/>
      <c r="G44" s="45"/>
      <c r="H44" s="45"/>
      <c r="I44" s="45"/>
      <c r="J44" s="21"/>
      <c r="K44" s="45"/>
      <c r="L44" s="45"/>
      <c r="M44" s="45"/>
    </row>
    <row r="45" spans="1:13">
      <c r="A45" s="13"/>
      <c r="B45" s="83" t="s">
        <v>1284</v>
      </c>
      <c r="C45" s="33" t="s">
        <v>220</v>
      </c>
      <c r="D45" s="33"/>
      <c r="E45" s="35"/>
      <c r="F45" s="35"/>
      <c r="G45" s="33" t="s">
        <v>220</v>
      </c>
      <c r="H45" s="33"/>
      <c r="I45" s="35"/>
      <c r="J45" s="35"/>
      <c r="K45" s="33" t="s">
        <v>220</v>
      </c>
      <c r="L45" s="33"/>
      <c r="M45" s="35"/>
    </row>
    <row r="46" spans="1:13">
      <c r="A46" s="13"/>
      <c r="B46" s="83"/>
      <c r="C46" s="33"/>
      <c r="D46" s="33"/>
      <c r="E46" s="35"/>
      <c r="F46" s="35"/>
      <c r="G46" s="33"/>
      <c r="H46" s="33"/>
      <c r="I46" s="35"/>
      <c r="J46" s="35"/>
      <c r="K46" s="33"/>
      <c r="L46" s="33"/>
      <c r="M46" s="35"/>
    </row>
    <row r="47" spans="1:13">
      <c r="A47" s="13"/>
      <c r="B47" s="106" t="s">
        <v>1287</v>
      </c>
      <c r="C47" s="69" t="s">
        <v>220</v>
      </c>
      <c r="D47" s="69"/>
      <c r="E47" s="42"/>
      <c r="F47" s="42"/>
      <c r="G47" s="41">
        <v>1258</v>
      </c>
      <c r="H47" s="41"/>
      <c r="I47" s="42"/>
      <c r="J47" s="42"/>
      <c r="K47" s="69" t="s">
        <v>220</v>
      </c>
      <c r="L47" s="69"/>
      <c r="M47" s="42"/>
    </row>
    <row r="48" spans="1:13">
      <c r="A48" s="13"/>
      <c r="B48" s="106"/>
      <c r="C48" s="69"/>
      <c r="D48" s="69"/>
      <c r="E48" s="42"/>
      <c r="F48" s="42"/>
      <c r="G48" s="41"/>
      <c r="H48" s="41"/>
      <c r="I48" s="42"/>
      <c r="J48" s="42"/>
      <c r="K48" s="69"/>
      <c r="L48" s="69"/>
      <c r="M48" s="42"/>
    </row>
    <row r="49" spans="1:17">
      <c r="A49" s="13"/>
      <c r="B49" s="83" t="s">
        <v>1285</v>
      </c>
      <c r="C49" s="33" t="s">
        <v>220</v>
      </c>
      <c r="D49" s="33"/>
      <c r="E49" s="35"/>
      <c r="F49" s="35"/>
      <c r="G49" s="33" t="s">
        <v>220</v>
      </c>
      <c r="H49" s="33"/>
      <c r="I49" s="35"/>
      <c r="J49" s="35"/>
      <c r="K49" s="33" t="s">
        <v>220</v>
      </c>
      <c r="L49" s="33"/>
      <c r="M49" s="35"/>
    </row>
    <row r="50" spans="1:17">
      <c r="A50" s="13"/>
      <c r="B50" s="83"/>
      <c r="C50" s="33"/>
      <c r="D50" s="33"/>
      <c r="E50" s="35"/>
      <c r="F50" s="35"/>
      <c r="G50" s="33"/>
      <c r="H50" s="33"/>
      <c r="I50" s="35"/>
      <c r="J50" s="35"/>
      <c r="K50" s="33"/>
      <c r="L50" s="33"/>
      <c r="M50" s="35"/>
    </row>
    <row r="51" spans="1:17">
      <c r="A51" s="13"/>
      <c r="B51" s="106" t="s">
        <v>1288</v>
      </c>
      <c r="C51" s="41">
        <v>10657</v>
      </c>
      <c r="D51" s="41"/>
      <c r="E51" s="42"/>
      <c r="F51" s="42"/>
      <c r="G51" s="41">
        <v>5438</v>
      </c>
      <c r="H51" s="41"/>
      <c r="I51" s="42"/>
      <c r="J51" s="42"/>
      <c r="K51" s="41">
        <v>2781</v>
      </c>
      <c r="L51" s="41"/>
      <c r="M51" s="42"/>
    </row>
    <row r="52" spans="1:17">
      <c r="A52" s="13"/>
      <c r="B52" s="106"/>
      <c r="C52" s="41"/>
      <c r="D52" s="41"/>
      <c r="E52" s="42"/>
      <c r="F52" s="42"/>
      <c r="G52" s="41"/>
      <c r="H52" s="41"/>
      <c r="I52" s="42"/>
      <c r="J52" s="42"/>
      <c r="K52" s="41"/>
      <c r="L52" s="41"/>
      <c r="M52" s="42"/>
    </row>
    <row r="53" spans="1:17">
      <c r="A53" s="13"/>
      <c r="B53" s="83" t="s">
        <v>1286</v>
      </c>
      <c r="C53" s="33">
        <v>62</v>
      </c>
      <c r="D53" s="33"/>
      <c r="E53" s="35"/>
      <c r="F53" s="35"/>
      <c r="G53" s="60">
        <v>5306</v>
      </c>
      <c r="H53" s="60"/>
      <c r="I53" s="35"/>
      <c r="J53" s="35"/>
      <c r="K53" s="33" t="s">
        <v>220</v>
      </c>
      <c r="L53" s="33"/>
      <c r="M53" s="35"/>
    </row>
    <row r="54" spans="1:17" ht="15.75" thickBot="1">
      <c r="A54" s="13"/>
      <c r="B54" s="83"/>
      <c r="C54" s="34"/>
      <c r="D54" s="34"/>
      <c r="E54" s="36"/>
      <c r="F54" s="35"/>
      <c r="G54" s="107"/>
      <c r="H54" s="107"/>
      <c r="I54" s="36"/>
      <c r="J54" s="35"/>
      <c r="K54" s="34"/>
      <c r="L54" s="34"/>
      <c r="M54" s="36"/>
    </row>
    <row r="55" spans="1:17">
      <c r="A55" s="13"/>
      <c r="B55" s="42"/>
      <c r="C55" s="43">
        <v>10719</v>
      </c>
      <c r="D55" s="43"/>
      <c r="E55" s="45"/>
      <c r="F55" s="42"/>
      <c r="G55" s="43">
        <v>12002</v>
      </c>
      <c r="H55" s="43"/>
      <c r="I55" s="45"/>
      <c r="J55" s="42"/>
      <c r="K55" s="43">
        <v>2781</v>
      </c>
      <c r="L55" s="43"/>
      <c r="M55" s="45"/>
    </row>
    <row r="56" spans="1:17" ht="15.75" thickBot="1">
      <c r="A56" s="13"/>
      <c r="B56" s="42"/>
      <c r="C56" s="114"/>
      <c r="D56" s="114"/>
      <c r="E56" s="110"/>
      <c r="F56" s="42"/>
      <c r="G56" s="114"/>
      <c r="H56" s="114"/>
      <c r="I56" s="110"/>
      <c r="J56" s="42"/>
      <c r="K56" s="114"/>
      <c r="L56" s="114"/>
      <c r="M56" s="110"/>
    </row>
    <row r="57" spans="1:17">
      <c r="A57" s="13"/>
      <c r="B57" s="32" t="s">
        <v>1282</v>
      </c>
      <c r="C57" s="63" t="s">
        <v>215</v>
      </c>
      <c r="D57" s="65">
        <v>366287</v>
      </c>
      <c r="E57" s="67"/>
      <c r="F57" s="35"/>
      <c r="G57" s="63" t="s">
        <v>215</v>
      </c>
      <c r="H57" s="65">
        <v>298705</v>
      </c>
      <c r="I57" s="67"/>
      <c r="J57" s="35"/>
      <c r="K57" s="63" t="s">
        <v>215</v>
      </c>
      <c r="L57" s="65">
        <v>246425</v>
      </c>
      <c r="M57" s="67"/>
    </row>
    <row r="58" spans="1:17" ht="15.75" thickBot="1">
      <c r="A58" s="13"/>
      <c r="B58" s="32"/>
      <c r="C58" s="111"/>
      <c r="D58" s="112"/>
      <c r="E58" s="113"/>
      <c r="F58" s="35"/>
      <c r="G58" s="111"/>
      <c r="H58" s="112"/>
      <c r="I58" s="113"/>
      <c r="J58" s="35"/>
      <c r="K58" s="111"/>
      <c r="L58" s="112"/>
      <c r="M58" s="113"/>
    </row>
    <row r="59" spans="1:17" ht="15.75" thickTop="1">
      <c r="A59" s="13" t="s">
        <v>1483</v>
      </c>
      <c r="B59" s="30"/>
      <c r="C59" s="30"/>
      <c r="D59" s="30"/>
      <c r="E59" s="30"/>
      <c r="F59" s="30"/>
      <c r="G59" s="30"/>
      <c r="H59" s="30"/>
      <c r="I59" s="30"/>
      <c r="J59" s="30"/>
      <c r="K59" s="30"/>
      <c r="L59" s="30"/>
      <c r="M59" s="30"/>
      <c r="N59" s="30"/>
      <c r="O59" s="30"/>
      <c r="P59" s="30"/>
      <c r="Q59" s="30"/>
    </row>
    <row r="60" spans="1:17">
      <c r="A60" s="13"/>
      <c r="B60" s="14"/>
      <c r="C60" s="14"/>
      <c r="D60" s="14"/>
      <c r="E60" s="14"/>
      <c r="F60" s="14"/>
      <c r="G60" s="14"/>
      <c r="H60" s="14"/>
      <c r="I60" s="14"/>
      <c r="J60" s="14"/>
      <c r="K60" s="14"/>
      <c r="L60" s="14"/>
      <c r="M60" s="14"/>
      <c r="N60" s="14"/>
      <c r="O60" s="14"/>
      <c r="P60" s="14"/>
      <c r="Q60" s="14"/>
    </row>
    <row r="61" spans="1:17">
      <c r="A61" s="13"/>
      <c r="B61" s="10">
        <v>2014</v>
      </c>
      <c r="C61" s="290">
        <v>42094</v>
      </c>
      <c r="D61" s="290"/>
      <c r="E61" s="290"/>
      <c r="F61" s="35"/>
      <c r="G61" s="290">
        <v>42185</v>
      </c>
      <c r="H61" s="290"/>
      <c r="I61" s="290"/>
      <c r="J61" s="35"/>
      <c r="K61" s="76" t="s">
        <v>1258</v>
      </c>
      <c r="L61" s="76"/>
      <c r="M61" s="76"/>
      <c r="N61" s="35"/>
      <c r="O61" s="76" t="s">
        <v>1259</v>
      </c>
      <c r="P61" s="76"/>
      <c r="Q61" s="76"/>
    </row>
    <row r="62" spans="1:17" ht="15.75" thickBot="1">
      <c r="A62" s="13"/>
      <c r="B62" s="132" t="s">
        <v>214</v>
      </c>
      <c r="C62" s="291"/>
      <c r="D62" s="291"/>
      <c r="E62" s="291"/>
      <c r="F62" s="35"/>
      <c r="G62" s="291"/>
      <c r="H62" s="291"/>
      <c r="I62" s="291"/>
      <c r="J62" s="35"/>
      <c r="K62" s="31"/>
      <c r="L62" s="31"/>
      <c r="M62" s="31"/>
      <c r="N62" s="35"/>
      <c r="O62" s="31"/>
      <c r="P62" s="31"/>
      <c r="Q62" s="31"/>
    </row>
    <row r="63" spans="1:17">
      <c r="A63" s="13"/>
      <c r="B63" s="40" t="s">
        <v>38</v>
      </c>
      <c r="C63" s="55" t="s">
        <v>215</v>
      </c>
      <c r="D63" s="43">
        <v>761990</v>
      </c>
      <c r="E63" s="45"/>
      <c r="F63" s="42"/>
      <c r="G63" s="55" t="s">
        <v>215</v>
      </c>
      <c r="H63" s="43">
        <v>825847</v>
      </c>
      <c r="I63" s="45"/>
      <c r="J63" s="42"/>
      <c r="K63" s="55" t="s">
        <v>215</v>
      </c>
      <c r="L63" s="43">
        <v>738551</v>
      </c>
      <c r="M63" s="45"/>
      <c r="N63" s="42"/>
      <c r="O63" s="55" t="s">
        <v>215</v>
      </c>
      <c r="P63" s="43">
        <v>763836</v>
      </c>
      <c r="Q63" s="45"/>
    </row>
    <row r="64" spans="1:17">
      <c r="A64" s="13"/>
      <c r="B64" s="40"/>
      <c r="C64" s="56"/>
      <c r="D64" s="70"/>
      <c r="E64" s="59"/>
      <c r="F64" s="42"/>
      <c r="G64" s="56"/>
      <c r="H64" s="70"/>
      <c r="I64" s="59"/>
      <c r="J64" s="42"/>
      <c r="K64" s="56"/>
      <c r="L64" s="70"/>
      <c r="M64" s="59"/>
      <c r="N64" s="42"/>
      <c r="O64" s="56"/>
      <c r="P64" s="70"/>
      <c r="Q64" s="59"/>
    </row>
    <row r="65" spans="1:17">
      <c r="A65" s="13"/>
      <c r="B65" s="32" t="s">
        <v>39</v>
      </c>
      <c r="C65" s="60">
        <v>685252</v>
      </c>
      <c r="D65" s="60"/>
      <c r="E65" s="35"/>
      <c r="F65" s="35"/>
      <c r="G65" s="60">
        <v>716307</v>
      </c>
      <c r="H65" s="60"/>
      <c r="I65" s="35"/>
      <c r="J65" s="35"/>
      <c r="K65" s="60">
        <v>663536</v>
      </c>
      <c r="L65" s="60"/>
      <c r="M65" s="35"/>
      <c r="N65" s="35"/>
      <c r="O65" s="60">
        <v>670022</v>
      </c>
      <c r="P65" s="60"/>
      <c r="Q65" s="35"/>
    </row>
    <row r="66" spans="1:17">
      <c r="A66" s="13"/>
      <c r="B66" s="32"/>
      <c r="C66" s="60"/>
      <c r="D66" s="60"/>
      <c r="E66" s="35"/>
      <c r="F66" s="35"/>
      <c r="G66" s="60"/>
      <c r="H66" s="60"/>
      <c r="I66" s="35"/>
      <c r="J66" s="35"/>
      <c r="K66" s="60"/>
      <c r="L66" s="60"/>
      <c r="M66" s="35"/>
      <c r="N66" s="35"/>
      <c r="O66" s="60"/>
      <c r="P66" s="60"/>
      <c r="Q66" s="35"/>
    </row>
    <row r="67" spans="1:17">
      <c r="A67" s="13"/>
      <c r="B67" s="40" t="s">
        <v>339</v>
      </c>
      <c r="C67" s="41">
        <v>76738</v>
      </c>
      <c r="D67" s="41"/>
      <c r="E67" s="42"/>
      <c r="F67" s="42"/>
      <c r="G67" s="41">
        <v>109540</v>
      </c>
      <c r="H67" s="41"/>
      <c r="I67" s="42"/>
      <c r="J67" s="42"/>
      <c r="K67" s="41">
        <v>75015</v>
      </c>
      <c r="L67" s="41"/>
      <c r="M67" s="42"/>
      <c r="N67" s="42"/>
      <c r="O67" s="41">
        <v>93814</v>
      </c>
      <c r="P67" s="41"/>
      <c r="Q67" s="42"/>
    </row>
    <row r="68" spans="1:17">
      <c r="A68" s="13"/>
      <c r="B68" s="40"/>
      <c r="C68" s="41"/>
      <c r="D68" s="41"/>
      <c r="E68" s="42"/>
      <c r="F68" s="42"/>
      <c r="G68" s="41"/>
      <c r="H68" s="41"/>
      <c r="I68" s="42"/>
      <c r="J68" s="42"/>
      <c r="K68" s="41"/>
      <c r="L68" s="41"/>
      <c r="M68" s="42"/>
      <c r="N68" s="42"/>
      <c r="O68" s="41"/>
      <c r="P68" s="41"/>
      <c r="Q68" s="42"/>
    </row>
    <row r="69" spans="1:17">
      <c r="A69" s="13"/>
      <c r="B69" s="32" t="s">
        <v>47</v>
      </c>
      <c r="C69" s="33">
        <v>588</v>
      </c>
      <c r="D69" s="33"/>
      <c r="E69" s="35"/>
      <c r="F69" s="35"/>
      <c r="G69" s="60">
        <v>36733</v>
      </c>
      <c r="H69" s="60"/>
      <c r="I69" s="35"/>
      <c r="J69" s="35"/>
      <c r="K69" s="33" t="s">
        <v>1260</v>
      </c>
      <c r="L69" s="33"/>
      <c r="M69" s="37" t="s">
        <v>217</v>
      </c>
      <c r="N69" s="35"/>
      <c r="O69" s="33" t="s">
        <v>1261</v>
      </c>
      <c r="P69" s="33"/>
      <c r="Q69" s="37" t="s">
        <v>217</v>
      </c>
    </row>
    <row r="70" spans="1:17">
      <c r="A70" s="13"/>
      <c r="B70" s="32"/>
      <c r="C70" s="33"/>
      <c r="D70" s="33"/>
      <c r="E70" s="35"/>
      <c r="F70" s="35"/>
      <c r="G70" s="60"/>
      <c r="H70" s="60"/>
      <c r="I70" s="35"/>
      <c r="J70" s="35"/>
      <c r="K70" s="33"/>
      <c r="L70" s="33"/>
      <c r="M70" s="37"/>
      <c r="N70" s="35"/>
      <c r="O70" s="33"/>
      <c r="P70" s="33"/>
      <c r="Q70" s="37"/>
    </row>
    <row r="71" spans="1:17">
      <c r="A71" s="13"/>
      <c r="B71" s="40" t="s">
        <v>64</v>
      </c>
      <c r="C71" s="69" t="s">
        <v>1262</v>
      </c>
      <c r="D71" s="69"/>
      <c r="E71" s="94" t="s">
        <v>217</v>
      </c>
      <c r="F71" s="42"/>
      <c r="G71" s="41">
        <v>17836</v>
      </c>
      <c r="H71" s="41"/>
      <c r="I71" s="42"/>
      <c r="J71" s="42"/>
      <c r="K71" s="69" t="s">
        <v>1263</v>
      </c>
      <c r="L71" s="69"/>
      <c r="M71" s="94" t="s">
        <v>217</v>
      </c>
      <c r="N71" s="42"/>
      <c r="O71" s="69" t="s">
        <v>1264</v>
      </c>
      <c r="P71" s="69"/>
      <c r="Q71" s="94" t="s">
        <v>217</v>
      </c>
    </row>
    <row r="72" spans="1:17">
      <c r="A72" s="13"/>
      <c r="B72" s="40"/>
      <c r="C72" s="69"/>
      <c r="D72" s="69"/>
      <c r="E72" s="94"/>
      <c r="F72" s="42"/>
      <c r="G72" s="41"/>
      <c r="H72" s="41"/>
      <c r="I72" s="42"/>
      <c r="J72" s="42"/>
      <c r="K72" s="69"/>
      <c r="L72" s="69"/>
      <c r="M72" s="94"/>
      <c r="N72" s="42"/>
      <c r="O72" s="69"/>
      <c r="P72" s="69"/>
      <c r="Q72" s="94"/>
    </row>
    <row r="73" spans="1:17">
      <c r="A73" s="13"/>
      <c r="B73" s="11"/>
      <c r="C73" s="35"/>
      <c r="D73" s="35"/>
      <c r="E73" s="35"/>
      <c r="F73" s="11"/>
      <c r="G73" s="35"/>
      <c r="H73" s="35"/>
      <c r="I73" s="35"/>
      <c r="J73" s="11"/>
      <c r="K73" s="35"/>
      <c r="L73" s="35"/>
      <c r="M73" s="35"/>
      <c r="N73" s="11"/>
      <c r="O73" s="35"/>
      <c r="P73" s="35"/>
      <c r="Q73" s="35"/>
    </row>
    <row r="74" spans="1:17">
      <c r="A74" s="13"/>
      <c r="B74" s="18" t="s">
        <v>1265</v>
      </c>
      <c r="C74" s="42"/>
      <c r="D74" s="42"/>
      <c r="E74" s="42"/>
      <c r="F74" s="21"/>
      <c r="G74" s="42"/>
      <c r="H74" s="42"/>
      <c r="I74" s="42"/>
      <c r="J74" s="21"/>
      <c r="K74" s="42"/>
      <c r="L74" s="42"/>
      <c r="M74" s="42"/>
      <c r="N74" s="21"/>
      <c r="O74" s="42"/>
      <c r="P74" s="42"/>
      <c r="Q74" s="42"/>
    </row>
    <row r="75" spans="1:17">
      <c r="A75" s="13"/>
      <c r="B75" s="83" t="s">
        <v>1266</v>
      </c>
      <c r="C75" s="37" t="s">
        <v>215</v>
      </c>
      <c r="D75" s="33">
        <v>12.45</v>
      </c>
      <c r="E75" s="35"/>
      <c r="F75" s="35"/>
      <c r="G75" s="37" t="s">
        <v>215</v>
      </c>
      <c r="H75" s="33">
        <v>12.64</v>
      </c>
      <c r="I75" s="35"/>
      <c r="J75" s="35"/>
      <c r="K75" s="37" t="s">
        <v>215</v>
      </c>
      <c r="L75" s="33">
        <v>14.35</v>
      </c>
      <c r="M75" s="35"/>
      <c r="N75" s="35"/>
      <c r="O75" s="37" t="s">
        <v>215</v>
      </c>
      <c r="P75" s="33">
        <v>14.48</v>
      </c>
      <c r="Q75" s="35"/>
    </row>
    <row r="76" spans="1:17">
      <c r="A76" s="13"/>
      <c r="B76" s="83"/>
      <c r="C76" s="37"/>
      <c r="D76" s="33"/>
      <c r="E76" s="35"/>
      <c r="F76" s="35"/>
      <c r="G76" s="37"/>
      <c r="H76" s="33"/>
      <c r="I76" s="35"/>
      <c r="J76" s="35"/>
      <c r="K76" s="37"/>
      <c r="L76" s="33"/>
      <c r="M76" s="35"/>
      <c r="N76" s="35"/>
      <c r="O76" s="37"/>
      <c r="P76" s="33"/>
      <c r="Q76" s="35"/>
    </row>
    <row r="77" spans="1:17">
      <c r="A77" s="13"/>
      <c r="B77" s="106" t="s">
        <v>1267</v>
      </c>
      <c r="C77" s="69">
        <v>10.02</v>
      </c>
      <c r="D77" s="69"/>
      <c r="E77" s="42"/>
      <c r="F77" s="42"/>
      <c r="G77" s="69">
        <v>10.1</v>
      </c>
      <c r="H77" s="69"/>
      <c r="I77" s="42"/>
      <c r="J77" s="42"/>
      <c r="K77" s="69">
        <v>9.59</v>
      </c>
      <c r="L77" s="69"/>
      <c r="M77" s="42"/>
      <c r="N77" s="42"/>
      <c r="O77" s="69">
        <v>13.16</v>
      </c>
      <c r="P77" s="69"/>
      <c r="Q77" s="42"/>
    </row>
    <row r="78" spans="1:17">
      <c r="A78" s="13"/>
      <c r="B78" s="106"/>
      <c r="C78" s="69"/>
      <c r="D78" s="69"/>
      <c r="E78" s="42"/>
      <c r="F78" s="42"/>
      <c r="G78" s="69"/>
      <c r="H78" s="69"/>
      <c r="I78" s="42"/>
      <c r="J78" s="42"/>
      <c r="K78" s="69"/>
      <c r="L78" s="69"/>
      <c r="M78" s="42"/>
      <c r="N78" s="42"/>
      <c r="O78" s="69"/>
      <c r="P78" s="69"/>
      <c r="Q78" s="42"/>
    </row>
    <row r="79" spans="1:17">
      <c r="A79" s="13"/>
      <c r="B79" s="289"/>
      <c r="C79" s="289"/>
      <c r="D79" s="289"/>
      <c r="E79" s="289"/>
      <c r="F79" s="289"/>
      <c r="G79" s="289"/>
      <c r="H79" s="289"/>
      <c r="I79" s="289"/>
      <c r="J79" s="289"/>
      <c r="K79" s="289"/>
      <c r="L79" s="289"/>
      <c r="M79" s="289"/>
      <c r="N79" s="289"/>
      <c r="O79" s="289"/>
      <c r="P79" s="289"/>
      <c r="Q79" s="289"/>
    </row>
    <row r="80" spans="1:17">
      <c r="A80" s="13"/>
      <c r="B80" s="30"/>
      <c r="C80" s="30"/>
      <c r="D80" s="30"/>
      <c r="E80" s="30"/>
      <c r="F80" s="30"/>
      <c r="G80" s="30"/>
      <c r="H80" s="30"/>
      <c r="I80" s="30"/>
      <c r="J80" s="30"/>
      <c r="K80" s="30"/>
      <c r="L80" s="30"/>
      <c r="M80" s="30"/>
      <c r="N80" s="30"/>
      <c r="O80" s="30"/>
      <c r="P80" s="30"/>
      <c r="Q80" s="30"/>
    </row>
    <row r="81" spans="1:17">
      <c r="A81" s="13"/>
      <c r="B81" s="14"/>
      <c r="C81" s="14"/>
      <c r="D81" s="14"/>
      <c r="E81" s="14"/>
      <c r="F81" s="14"/>
      <c r="G81" s="14"/>
      <c r="H81" s="14"/>
      <c r="I81" s="14"/>
      <c r="J81" s="14"/>
      <c r="K81" s="14"/>
      <c r="L81" s="14"/>
      <c r="M81" s="14"/>
      <c r="N81" s="14"/>
      <c r="O81" s="14"/>
      <c r="P81" s="14"/>
      <c r="Q81" s="14"/>
    </row>
    <row r="82" spans="1:17">
      <c r="A82" s="13"/>
      <c r="B82" s="10">
        <v>2013</v>
      </c>
      <c r="C82" s="290">
        <v>42094</v>
      </c>
      <c r="D82" s="290"/>
      <c r="E82" s="290"/>
      <c r="F82" s="35"/>
      <c r="G82" s="290">
        <v>42185</v>
      </c>
      <c r="H82" s="290"/>
      <c r="I82" s="290"/>
      <c r="J82" s="35"/>
      <c r="K82" s="76" t="s">
        <v>1258</v>
      </c>
      <c r="L82" s="76"/>
      <c r="M82" s="76"/>
      <c r="N82" s="35"/>
      <c r="O82" s="76" t="s">
        <v>1259</v>
      </c>
      <c r="P82" s="76"/>
      <c r="Q82" s="76"/>
    </row>
    <row r="83" spans="1:17" ht="15.75" thickBot="1">
      <c r="A83" s="13"/>
      <c r="B83" s="132" t="s">
        <v>214</v>
      </c>
      <c r="C83" s="291"/>
      <c r="D83" s="291"/>
      <c r="E83" s="291"/>
      <c r="F83" s="35"/>
      <c r="G83" s="291"/>
      <c r="H83" s="291"/>
      <c r="I83" s="291"/>
      <c r="J83" s="35"/>
      <c r="K83" s="31"/>
      <c r="L83" s="31"/>
      <c r="M83" s="31"/>
      <c r="N83" s="35"/>
      <c r="O83" s="31"/>
      <c r="P83" s="31"/>
      <c r="Q83" s="31"/>
    </row>
    <row r="84" spans="1:17">
      <c r="A84" s="13"/>
      <c r="B84" s="40" t="s">
        <v>38</v>
      </c>
      <c r="C84" s="55" t="s">
        <v>215</v>
      </c>
      <c r="D84" s="43">
        <v>774252</v>
      </c>
      <c r="E84" s="45"/>
      <c r="F84" s="42"/>
      <c r="G84" s="55" t="s">
        <v>215</v>
      </c>
      <c r="H84" s="43">
        <v>812171</v>
      </c>
      <c r="I84" s="45"/>
      <c r="J84" s="42"/>
      <c r="K84" s="55" t="s">
        <v>215</v>
      </c>
      <c r="L84" s="43">
        <v>723062</v>
      </c>
      <c r="M84" s="45"/>
      <c r="N84" s="42"/>
      <c r="O84" s="55" t="s">
        <v>215</v>
      </c>
      <c r="P84" s="43">
        <v>747997</v>
      </c>
      <c r="Q84" s="45"/>
    </row>
    <row r="85" spans="1:17">
      <c r="A85" s="13"/>
      <c r="B85" s="40"/>
      <c r="C85" s="56"/>
      <c r="D85" s="70"/>
      <c r="E85" s="59"/>
      <c r="F85" s="42"/>
      <c r="G85" s="56"/>
      <c r="H85" s="70"/>
      <c r="I85" s="59"/>
      <c r="J85" s="42"/>
      <c r="K85" s="56"/>
      <c r="L85" s="70"/>
      <c r="M85" s="59"/>
      <c r="N85" s="42"/>
      <c r="O85" s="56"/>
      <c r="P85" s="70"/>
      <c r="Q85" s="59"/>
    </row>
    <row r="86" spans="1:17">
      <c r="A86" s="13"/>
      <c r="B86" s="32" t="s">
        <v>39</v>
      </c>
      <c r="C86" s="60">
        <v>679151</v>
      </c>
      <c r="D86" s="60"/>
      <c r="E86" s="35"/>
      <c r="F86" s="35"/>
      <c r="G86" s="60">
        <v>693346</v>
      </c>
      <c r="H86" s="60"/>
      <c r="I86" s="35"/>
      <c r="J86" s="35"/>
      <c r="K86" s="60">
        <v>645170</v>
      </c>
      <c r="L86" s="60"/>
      <c r="M86" s="35"/>
      <c r="N86" s="35"/>
      <c r="O86" s="60">
        <v>690761</v>
      </c>
      <c r="P86" s="60"/>
      <c r="Q86" s="35"/>
    </row>
    <row r="87" spans="1:17">
      <c r="A87" s="13"/>
      <c r="B87" s="32"/>
      <c r="C87" s="60"/>
      <c r="D87" s="60"/>
      <c r="E87" s="35"/>
      <c r="F87" s="35"/>
      <c r="G87" s="60"/>
      <c r="H87" s="60"/>
      <c r="I87" s="35"/>
      <c r="J87" s="35"/>
      <c r="K87" s="60"/>
      <c r="L87" s="60"/>
      <c r="M87" s="35"/>
      <c r="N87" s="35"/>
      <c r="O87" s="60"/>
      <c r="P87" s="60"/>
      <c r="Q87" s="35"/>
    </row>
    <row r="88" spans="1:17">
      <c r="A88" s="13"/>
      <c r="B88" s="40" t="s">
        <v>339</v>
      </c>
      <c r="C88" s="41">
        <v>95101</v>
      </c>
      <c r="D88" s="41"/>
      <c r="E88" s="42"/>
      <c r="F88" s="42"/>
      <c r="G88" s="41">
        <v>118825</v>
      </c>
      <c r="H88" s="41"/>
      <c r="I88" s="42"/>
      <c r="J88" s="42"/>
      <c r="K88" s="41">
        <v>77892</v>
      </c>
      <c r="L88" s="41"/>
      <c r="M88" s="42"/>
      <c r="N88" s="42"/>
      <c r="O88" s="41">
        <v>57236</v>
      </c>
      <c r="P88" s="41"/>
      <c r="Q88" s="42"/>
    </row>
    <row r="89" spans="1:17">
      <c r="A89" s="13"/>
      <c r="B89" s="40"/>
      <c r="C89" s="41"/>
      <c r="D89" s="41"/>
      <c r="E89" s="42"/>
      <c r="F89" s="42"/>
      <c r="G89" s="41"/>
      <c r="H89" s="41"/>
      <c r="I89" s="42"/>
      <c r="J89" s="42"/>
      <c r="K89" s="41"/>
      <c r="L89" s="41"/>
      <c r="M89" s="42"/>
      <c r="N89" s="42"/>
      <c r="O89" s="41"/>
      <c r="P89" s="41"/>
      <c r="Q89" s="42"/>
    </row>
    <row r="90" spans="1:17">
      <c r="A90" s="13"/>
      <c r="B90" s="32" t="s">
        <v>47</v>
      </c>
      <c r="C90" s="60">
        <v>25138</v>
      </c>
      <c r="D90" s="60"/>
      <c r="E90" s="35"/>
      <c r="F90" s="35"/>
      <c r="G90" s="60">
        <v>40576</v>
      </c>
      <c r="H90" s="60"/>
      <c r="I90" s="35"/>
      <c r="J90" s="35"/>
      <c r="K90" s="60">
        <v>1153</v>
      </c>
      <c r="L90" s="60"/>
      <c r="M90" s="35"/>
      <c r="N90" s="35"/>
      <c r="O90" s="33" t="s">
        <v>1268</v>
      </c>
      <c r="P90" s="33"/>
      <c r="Q90" s="37" t="s">
        <v>217</v>
      </c>
    </row>
    <row r="91" spans="1:17">
      <c r="A91" s="13"/>
      <c r="B91" s="32"/>
      <c r="C91" s="60"/>
      <c r="D91" s="60"/>
      <c r="E91" s="35"/>
      <c r="F91" s="35"/>
      <c r="G91" s="60"/>
      <c r="H91" s="60"/>
      <c r="I91" s="35"/>
      <c r="J91" s="35"/>
      <c r="K91" s="60"/>
      <c r="L91" s="60"/>
      <c r="M91" s="35"/>
      <c r="N91" s="35"/>
      <c r="O91" s="33"/>
      <c r="P91" s="33"/>
      <c r="Q91" s="37"/>
    </row>
    <row r="92" spans="1:17">
      <c r="A92" s="13"/>
      <c r="B92" s="40" t="s">
        <v>64</v>
      </c>
      <c r="C92" s="41">
        <v>2377</v>
      </c>
      <c r="D92" s="41"/>
      <c r="E92" s="42"/>
      <c r="F92" s="42"/>
      <c r="G92" s="41">
        <v>31100</v>
      </c>
      <c r="H92" s="41"/>
      <c r="I92" s="42"/>
      <c r="J92" s="42"/>
      <c r="K92" s="69" t="s">
        <v>1269</v>
      </c>
      <c r="L92" s="69"/>
      <c r="M92" s="94" t="s">
        <v>217</v>
      </c>
      <c r="N92" s="42"/>
      <c r="O92" s="69" t="s">
        <v>1270</v>
      </c>
      <c r="P92" s="69"/>
      <c r="Q92" s="94" t="s">
        <v>217</v>
      </c>
    </row>
    <row r="93" spans="1:17">
      <c r="A93" s="13"/>
      <c r="B93" s="40"/>
      <c r="C93" s="41"/>
      <c r="D93" s="41"/>
      <c r="E93" s="42"/>
      <c r="F93" s="42"/>
      <c r="G93" s="41"/>
      <c r="H93" s="41"/>
      <c r="I93" s="42"/>
      <c r="J93" s="42"/>
      <c r="K93" s="69"/>
      <c r="L93" s="69"/>
      <c r="M93" s="94"/>
      <c r="N93" s="42"/>
      <c r="O93" s="69"/>
      <c r="P93" s="69"/>
      <c r="Q93" s="94"/>
    </row>
    <row r="94" spans="1:17">
      <c r="A94" s="13"/>
      <c r="B94" s="11"/>
      <c r="C94" s="35"/>
      <c r="D94" s="35"/>
      <c r="E94" s="35"/>
      <c r="F94" s="11"/>
      <c r="G94" s="35"/>
      <c r="H94" s="35"/>
      <c r="I94" s="35"/>
      <c r="J94" s="11"/>
      <c r="K94" s="35"/>
      <c r="L94" s="35"/>
      <c r="M94" s="35"/>
      <c r="N94" s="11"/>
      <c r="O94" s="35"/>
      <c r="P94" s="35"/>
      <c r="Q94" s="35"/>
    </row>
    <row r="95" spans="1:17">
      <c r="A95" s="13"/>
      <c r="B95" s="18" t="s">
        <v>1265</v>
      </c>
      <c r="C95" s="42"/>
      <c r="D95" s="42"/>
      <c r="E95" s="42"/>
      <c r="F95" s="21"/>
      <c r="G95" s="42"/>
      <c r="H95" s="42"/>
      <c r="I95" s="42"/>
      <c r="J95" s="21"/>
      <c r="K95" s="42"/>
      <c r="L95" s="42"/>
      <c r="M95" s="42"/>
      <c r="N95" s="21"/>
      <c r="O95" s="42"/>
      <c r="P95" s="42"/>
      <c r="Q95" s="42"/>
    </row>
    <row r="96" spans="1:17">
      <c r="A96" s="13"/>
      <c r="B96" s="83" t="s">
        <v>1266</v>
      </c>
      <c r="C96" s="37" t="s">
        <v>215</v>
      </c>
      <c r="D96" s="33">
        <v>8.25</v>
      </c>
      <c r="E96" s="35"/>
      <c r="F96" s="35"/>
      <c r="G96" s="37" t="s">
        <v>215</v>
      </c>
      <c r="H96" s="33">
        <v>11.05</v>
      </c>
      <c r="I96" s="35"/>
      <c r="J96" s="35"/>
      <c r="K96" s="37" t="s">
        <v>215</v>
      </c>
      <c r="L96" s="33">
        <v>13.57</v>
      </c>
      <c r="M96" s="35"/>
      <c r="N96" s="35"/>
      <c r="O96" s="37" t="s">
        <v>215</v>
      </c>
      <c r="P96" s="33">
        <v>12.9</v>
      </c>
      <c r="Q96" s="35"/>
    </row>
    <row r="97" spans="1:17">
      <c r="A97" s="13"/>
      <c r="B97" s="83"/>
      <c r="C97" s="37"/>
      <c r="D97" s="33"/>
      <c r="E97" s="35"/>
      <c r="F97" s="35"/>
      <c r="G97" s="37"/>
      <c r="H97" s="33"/>
      <c r="I97" s="35"/>
      <c r="J97" s="35"/>
      <c r="K97" s="37"/>
      <c r="L97" s="33"/>
      <c r="M97" s="35"/>
      <c r="N97" s="35"/>
      <c r="O97" s="37"/>
      <c r="P97" s="33"/>
      <c r="Q97" s="35"/>
    </row>
    <row r="98" spans="1:17">
      <c r="A98" s="13"/>
      <c r="B98" s="106" t="s">
        <v>1267</v>
      </c>
      <c r="C98" s="69">
        <v>6.1</v>
      </c>
      <c r="D98" s="69"/>
      <c r="E98" s="42"/>
      <c r="F98" s="42"/>
      <c r="G98" s="69">
        <v>7.05</v>
      </c>
      <c r="H98" s="69"/>
      <c r="I98" s="42"/>
      <c r="J98" s="42"/>
      <c r="K98" s="69">
        <v>11.03</v>
      </c>
      <c r="L98" s="69"/>
      <c r="M98" s="42"/>
      <c r="N98" s="42"/>
      <c r="O98" s="69">
        <v>9.41</v>
      </c>
      <c r="P98" s="69"/>
      <c r="Q98" s="42"/>
    </row>
    <row r="99" spans="1:17">
      <c r="A99" s="13"/>
      <c r="B99" s="106"/>
      <c r="C99" s="69"/>
      <c r="D99" s="69"/>
      <c r="E99" s="42"/>
      <c r="F99" s="42"/>
      <c r="G99" s="69"/>
      <c r="H99" s="69"/>
      <c r="I99" s="42"/>
      <c r="J99" s="42"/>
      <c r="K99" s="69"/>
      <c r="L99" s="69"/>
      <c r="M99" s="42"/>
      <c r="N99" s="42"/>
      <c r="O99" s="69"/>
      <c r="P99" s="69"/>
      <c r="Q99" s="42"/>
    </row>
  </sheetData>
  <mergeCells count="440">
    <mergeCell ref="A59:A99"/>
    <mergeCell ref="B79:Q79"/>
    <mergeCell ref="A1:A2"/>
    <mergeCell ref="B1:Q1"/>
    <mergeCell ref="B2:Q2"/>
    <mergeCell ref="B3:Q3"/>
    <mergeCell ref="A4:A58"/>
    <mergeCell ref="B4:Q4"/>
    <mergeCell ref="B5:Q5"/>
    <mergeCell ref="B25:Q25"/>
    <mergeCell ref="B26:Q26"/>
    <mergeCell ref="B27:Q27"/>
    <mergeCell ref="J98:J99"/>
    <mergeCell ref="K98:L99"/>
    <mergeCell ref="M98:M99"/>
    <mergeCell ref="N98:N99"/>
    <mergeCell ref="O98:P99"/>
    <mergeCell ref="Q98:Q99"/>
    <mergeCell ref="N96:N97"/>
    <mergeCell ref="O96:O97"/>
    <mergeCell ref="P96:P97"/>
    <mergeCell ref="Q96:Q97"/>
    <mergeCell ref="B98:B99"/>
    <mergeCell ref="C98:D99"/>
    <mergeCell ref="E98:E99"/>
    <mergeCell ref="F98:F99"/>
    <mergeCell ref="G98:H99"/>
    <mergeCell ref="I98:I99"/>
    <mergeCell ref="H96:H97"/>
    <mergeCell ref="I96:I97"/>
    <mergeCell ref="J96:J97"/>
    <mergeCell ref="K96:K97"/>
    <mergeCell ref="L96:L97"/>
    <mergeCell ref="M96:M97"/>
    <mergeCell ref="B96:B97"/>
    <mergeCell ref="C96:C97"/>
    <mergeCell ref="D96:D97"/>
    <mergeCell ref="E96:E97"/>
    <mergeCell ref="F96:F97"/>
    <mergeCell ref="G96:G97"/>
    <mergeCell ref="C94:E94"/>
    <mergeCell ref="G94:I94"/>
    <mergeCell ref="K94:M94"/>
    <mergeCell ref="O94:Q94"/>
    <mergeCell ref="C95:E95"/>
    <mergeCell ref="G95:I95"/>
    <mergeCell ref="K95:M95"/>
    <mergeCell ref="O95:Q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N84:N85"/>
    <mergeCell ref="O84:O85"/>
    <mergeCell ref="P84:P85"/>
    <mergeCell ref="Q84:Q85"/>
    <mergeCell ref="B86:B87"/>
    <mergeCell ref="C86:D87"/>
    <mergeCell ref="E86:E87"/>
    <mergeCell ref="F86:F87"/>
    <mergeCell ref="G86:H87"/>
    <mergeCell ref="I86:I87"/>
    <mergeCell ref="H84:H85"/>
    <mergeCell ref="I84:I85"/>
    <mergeCell ref="J84:J85"/>
    <mergeCell ref="K84:K85"/>
    <mergeCell ref="L84:L85"/>
    <mergeCell ref="M84:M85"/>
    <mergeCell ref="B84:B85"/>
    <mergeCell ref="C84:C85"/>
    <mergeCell ref="D84:D85"/>
    <mergeCell ref="E84:E85"/>
    <mergeCell ref="F84:F85"/>
    <mergeCell ref="G84:G85"/>
    <mergeCell ref="B80:Q80"/>
    <mergeCell ref="C82:E83"/>
    <mergeCell ref="F82:F83"/>
    <mergeCell ref="G82:I83"/>
    <mergeCell ref="J82:J83"/>
    <mergeCell ref="K82:M83"/>
    <mergeCell ref="N82:N83"/>
    <mergeCell ref="O82:Q83"/>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C74:E74"/>
    <mergeCell ref="G74:I74"/>
    <mergeCell ref="K74:M74"/>
    <mergeCell ref="O74:Q74"/>
    <mergeCell ref="B75:B76"/>
    <mergeCell ref="C75:C76"/>
    <mergeCell ref="D75:D76"/>
    <mergeCell ref="E75:E76"/>
    <mergeCell ref="F75:F76"/>
    <mergeCell ref="G75:G76"/>
    <mergeCell ref="N71:N72"/>
    <mergeCell ref="O71:P72"/>
    <mergeCell ref="Q71:Q72"/>
    <mergeCell ref="C73:E73"/>
    <mergeCell ref="G73:I73"/>
    <mergeCell ref="K73:M73"/>
    <mergeCell ref="O73:Q73"/>
    <mergeCell ref="Q69:Q70"/>
    <mergeCell ref="B71:B72"/>
    <mergeCell ref="C71:D72"/>
    <mergeCell ref="E71:E72"/>
    <mergeCell ref="F71:F72"/>
    <mergeCell ref="G71:H72"/>
    <mergeCell ref="I71:I72"/>
    <mergeCell ref="J71:J72"/>
    <mergeCell ref="K71:L72"/>
    <mergeCell ref="M71:M72"/>
    <mergeCell ref="I69:I70"/>
    <mergeCell ref="J69:J70"/>
    <mergeCell ref="K69:L70"/>
    <mergeCell ref="M69:M70"/>
    <mergeCell ref="N69:N70"/>
    <mergeCell ref="O69:P70"/>
    <mergeCell ref="K67:L68"/>
    <mergeCell ref="M67:M68"/>
    <mergeCell ref="N67:N68"/>
    <mergeCell ref="O67:P68"/>
    <mergeCell ref="Q67:Q68"/>
    <mergeCell ref="B69:B70"/>
    <mergeCell ref="C69:D70"/>
    <mergeCell ref="E69:E70"/>
    <mergeCell ref="F69:F70"/>
    <mergeCell ref="G69:H70"/>
    <mergeCell ref="N65:N66"/>
    <mergeCell ref="O65:P66"/>
    <mergeCell ref="Q65:Q66"/>
    <mergeCell ref="B67:B68"/>
    <mergeCell ref="C67:D68"/>
    <mergeCell ref="E67:E68"/>
    <mergeCell ref="F67:F68"/>
    <mergeCell ref="G67:H68"/>
    <mergeCell ref="I67:I68"/>
    <mergeCell ref="J67:J68"/>
    <mergeCell ref="Q63:Q64"/>
    <mergeCell ref="B65:B66"/>
    <mergeCell ref="C65:D66"/>
    <mergeCell ref="E65:E66"/>
    <mergeCell ref="F65:F66"/>
    <mergeCell ref="G65:H66"/>
    <mergeCell ref="I65:I66"/>
    <mergeCell ref="J65:J66"/>
    <mergeCell ref="K65:L66"/>
    <mergeCell ref="M65:M66"/>
    <mergeCell ref="K63:K64"/>
    <mergeCell ref="L63:L64"/>
    <mergeCell ref="M63:M64"/>
    <mergeCell ref="N63:N64"/>
    <mergeCell ref="O63:O64"/>
    <mergeCell ref="P63:P64"/>
    <mergeCell ref="O61:Q62"/>
    <mergeCell ref="B63:B64"/>
    <mergeCell ref="C63:C64"/>
    <mergeCell ref="D63:D64"/>
    <mergeCell ref="E63:E64"/>
    <mergeCell ref="F63:F64"/>
    <mergeCell ref="G63:G64"/>
    <mergeCell ref="H63:H64"/>
    <mergeCell ref="I63:I64"/>
    <mergeCell ref="J63:J64"/>
    <mergeCell ref="C61:E62"/>
    <mergeCell ref="F61:F62"/>
    <mergeCell ref="G61:I62"/>
    <mergeCell ref="J61:J62"/>
    <mergeCell ref="K61:M62"/>
    <mergeCell ref="N61:N62"/>
    <mergeCell ref="I57:I58"/>
    <mergeCell ref="J57:J58"/>
    <mergeCell ref="K57:K58"/>
    <mergeCell ref="L57:L58"/>
    <mergeCell ref="M57:M58"/>
    <mergeCell ref="B59:Q59"/>
    <mergeCell ref="J55:J56"/>
    <mergeCell ref="K55:L56"/>
    <mergeCell ref="M55:M56"/>
    <mergeCell ref="B57:B58"/>
    <mergeCell ref="C57:C58"/>
    <mergeCell ref="D57:D58"/>
    <mergeCell ref="E57:E58"/>
    <mergeCell ref="F57:F58"/>
    <mergeCell ref="G57:G58"/>
    <mergeCell ref="H57:H58"/>
    <mergeCell ref="B55:B56"/>
    <mergeCell ref="C55:D56"/>
    <mergeCell ref="E55:E56"/>
    <mergeCell ref="F55:F56"/>
    <mergeCell ref="G55:H56"/>
    <mergeCell ref="I55:I56"/>
    <mergeCell ref="M51:M52"/>
    <mergeCell ref="B53:B54"/>
    <mergeCell ref="C53:D54"/>
    <mergeCell ref="E53:E54"/>
    <mergeCell ref="F53:F54"/>
    <mergeCell ref="G53:H54"/>
    <mergeCell ref="I53:I54"/>
    <mergeCell ref="J53:J54"/>
    <mergeCell ref="K53:L54"/>
    <mergeCell ref="M53:M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I45:I46"/>
    <mergeCell ref="J45:J46"/>
    <mergeCell ref="K45:L46"/>
    <mergeCell ref="M45:M46"/>
    <mergeCell ref="B47:B48"/>
    <mergeCell ref="C47:D48"/>
    <mergeCell ref="E47:E48"/>
    <mergeCell ref="F47:F48"/>
    <mergeCell ref="G47:H48"/>
    <mergeCell ref="I47:I48"/>
    <mergeCell ref="K42:L43"/>
    <mergeCell ref="M42:M43"/>
    <mergeCell ref="C44:E44"/>
    <mergeCell ref="G44:I44"/>
    <mergeCell ref="K44:M44"/>
    <mergeCell ref="B45:B46"/>
    <mergeCell ref="C45:D46"/>
    <mergeCell ref="E45:E46"/>
    <mergeCell ref="F45:F46"/>
    <mergeCell ref="G45:H46"/>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C33:E33"/>
    <mergeCell ref="G33:I33"/>
    <mergeCell ref="K33:M33"/>
    <mergeCell ref="B34:B35"/>
    <mergeCell ref="C34:D35"/>
    <mergeCell ref="E34:E35"/>
    <mergeCell ref="F34:F35"/>
    <mergeCell ref="G34:H35"/>
    <mergeCell ref="I34:I35"/>
    <mergeCell ref="J34:J35"/>
    <mergeCell ref="H31:H32"/>
    <mergeCell ref="I31:I32"/>
    <mergeCell ref="J31:J32"/>
    <mergeCell ref="K31:K32"/>
    <mergeCell ref="L31:L32"/>
    <mergeCell ref="M31:M32"/>
    <mergeCell ref="B31:B32"/>
    <mergeCell ref="C31:C32"/>
    <mergeCell ref="D31:D32"/>
    <mergeCell ref="E31:E32"/>
    <mergeCell ref="F31:F32"/>
    <mergeCell ref="G31:G32"/>
    <mergeCell ref="K23:K24"/>
    <mergeCell ref="L23:L24"/>
    <mergeCell ref="M23:M24"/>
    <mergeCell ref="B28:M28"/>
    <mergeCell ref="C30:E30"/>
    <mergeCell ref="G30:I30"/>
    <mergeCell ref="K30:M30"/>
    <mergeCell ref="M21:M22"/>
    <mergeCell ref="B23:B24"/>
    <mergeCell ref="C23:C24"/>
    <mergeCell ref="D23:D24"/>
    <mergeCell ref="E23:E24"/>
    <mergeCell ref="F23:F24"/>
    <mergeCell ref="G23:G24"/>
    <mergeCell ref="H23:H24"/>
    <mergeCell ref="I23:I24"/>
    <mergeCell ref="J23:J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M14:M15"/>
    <mergeCell ref="C16:E16"/>
    <mergeCell ref="G16:I16"/>
    <mergeCell ref="K16:M16"/>
    <mergeCell ref="B17:B18"/>
    <mergeCell ref="C17:D18"/>
    <mergeCell ref="E17:E18"/>
    <mergeCell ref="F17:F18"/>
    <mergeCell ref="G17:H18"/>
    <mergeCell ref="I17:I18"/>
    <mergeCell ref="K12:L13"/>
    <mergeCell ref="M12:M13"/>
    <mergeCell ref="B14:B15"/>
    <mergeCell ref="C14:D15"/>
    <mergeCell ref="E14:E15"/>
    <mergeCell ref="F14:F15"/>
    <mergeCell ref="G14:H15"/>
    <mergeCell ref="I14:I15"/>
    <mergeCell ref="J14:J15"/>
    <mergeCell ref="K14:L15"/>
    <mergeCell ref="C11:E11"/>
    <mergeCell ref="G11:I11"/>
    <mergeCell ref="K11:M11"/>
    <mergeCell ref="B12:B13"/>
    <mergeCell ref="C12:D13"/>
    <mergeCell ref="E12:E13"/>
    <mergeCell ref="F12:F13"/>
    <mergeCell ref="G12:H13"/>
    <mergeCell ref="I12:I13"/>
    <mergeCell ref="J12:J13"/>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3" width="15.42578125" bestFit="1" customWidth="1"/>
    <col min="4" max="4" width="16.42578125" bestFit="1" customWidth="1"/>
    <col min="5" max="5" width="11.85546875" bestFit="1" customWidth="1"/>
    <col min="6" max="6" width="12.28515625" bestFit="1" customWidth="1"/>
  </cols>
  <sheetData>
    <row r="1" spans="1:6" ht="45">
      <c r="A1" s="1" t="s">
        <v>1484</v>
      </c>
      <c r="B1" s="1" t="s">
        <v>1485</v>
      </c>
      <c r="C1" s="1" t="s">
        <v>1486</v>
      </c>
      <c r="D1" s="1" t="s">
        <v>2</v>
      </c>
      <c r="E1" s="1"/>
      <c r="F1" s="1"/>
    </row>
    <row r="2" spans="1:6" ht="30">
      <c r="A2" s="1" t="s">
        <v>1</v>
      </c>
      <c r="B2" s="1" t="s">
        <v>1487</v>
      </c>
      <c r="C2" s="1" t="s">
        <v>1488</v>
      </c>
      <c r="D2" s="1" t="s">
        <v>3</v>
      </c>
      <c r="E2" s="1" t="s">
        <v>1489</v>
      </c>
      <c r="F2" s="1" t="s">
        <v>32</v>
      </c>
    </row>
    <row r="3" spans="1:6">
      <c r="A3" s="3" t="s">
        <v>178</v>
      </c>
      <c r="B3" s="4"/>
      <c r="C3" s="4"/>
      <c r="D3" s="4"/>
      <c r="E3" s="4"/>
      <c r="F3" s="4"/>
    </row>
    <row r="4" spans="1:6" ht="30">
      <c r="A4" s="2" t="s">
        <v>1490</v>
      </c>
      <c r="B4" s="4"/>
      <c r="C4" s="4"/>
      <c r="D4" s="4" t="s">
        <v>1491</v>
      </c>
      <c r="E4" s="4"/>
      <c r="F4" s="4"/>
    </row>
    <row r="5" spans="1:6">
      <c r="A5" s="2" t="s">
        <v>1492</v>
      </c>
      <c r="B5" s="4"/>
      <c r="C5" s="4"/>
      <c r="D5" s="8">
        <v>14.5</v>
      </c>
      <c r="E5" s="4"/>
      <c r="F5" s="4"/>
    </row>
    <row r="6" spans="1:6">
      <c r="A6" s="2" t="s">
        <v>1493</v>
      </c>
      <c r="B6" s="6">
        <v>39791364</v>
      </c>
      <c r="C6" s="4"/>
      <c r="D6" s="4"/>
      <c r="E6" s="4"/>
      <c r="F6" s="4"/>
    </row>
    <row r="7" spans="1:6" ht="30">
      <c r="A7" s="2" t="s">
        <v>1494</v>
      </c>
      <c r="B7" s="6">
        <v>1748335</v>
      </c>
      <c r="C7" s="4"/>
      <c r="D7" s="4"/>
      <c r="E7" s="4"/>
      <c r="F7" s="4"/>
    </row>
    <row r="8" spans="1:6" ht="30">
      <c r="A8" s="2" t="s">
        <v>1495</v>
      </c>
      <c r="B8" s="303">
        <v>0.84</v>
      </c>
      <c r="C8" s="4"/>
      <c r="D8" s="4"/>
      <c r="E8" s="4"/>
      <c r="F8" s="4"/>
    </row>
    <row r="9" spans="1:6">
      <c r="A9" s="2" t="s">
        <v>1496</v>
      </c>
      <c r="B9" s="4"/>
      <c r="C9" s="4"/>
      <c r="D9" s="4"/>
      <c r="E9" s="303">
        <v>1</v>
      </c>
      <c r="F9" s="4"/>
    </row>
    <row r="10" spans="1:6" ht="30">
      <c r="A10" s="2" t="s">
        <v>1497</v>
      </c>
      <c r="B10" s="6">
        <v>41286271</v>
      </c>
      <c r="C10" s="4"/>
      <c r="D10" s="4"/>
      <c r="E10" s="4"/>
      <c r="F10" s="4"/>
    </row>
    <row r="11" spans="1:6">
      <c r="A11" s="2" t="s">
        <v>1498</v>
      </c>
      <c r="B11" s="4"/>
      <c r="C11" s="4"/>
      <c r="D11" s="6">
        <v>47112311</v>
      </c>
      <c r="E11" s="6">
        <v>1000</v>
      </c>
      <c r="F11" s="6">
        <v>46829913</v>
      </c>
    </row>
    <row r="12" spans="1:6" ht="30">
      <c r="A12" s="2" t="s">
        <v>1499</v>
      </c>
      <c r="B12" s="4"/>
      <c r="C12" s="4"/>
      <c r="D12" s="4"/>
      <c r="E12" s="7">
        <v>746</v>
      </c>
      <c r="F12" s="4"/>
    </row>
    <row r="13" spans="1:6">
      <c r="A13" s="2" t="s">
        <v>1500</v>
      </c>
      <c r="B13" s="4"/>
      <c r="C13" s="4">
        <v>683</v>
      </c>
      <c r="D13" s="4"/>
      <c r="E13" s="4"/>
      <c r="F13" s="4"/>
    </row>
    <row r="14" spans="1:6" ht="45">
      <c r="A14" s="2" t="s">
        <v>1501</v>
      </c>
      <c r="B14" s="4"/>
      <c r="C14" s="4">
        <v>37</v>
      </c>
      <c r="D14" s="4"/>
      <c r="E14" s="4"/>
      <c r="F14" s="4"/>
    </row>
    <row r="15" spans="1:6" ht="30">
      <c r="A15" s="2" t="s">
        <v>1502</v>
      </c>
      <c r="B15" s="4"/>
      <c r="C15" s="4"/>
      <c r="D15" s="4"/>
      <c r="E15" s="7">
        <v>26</v>
      </c>
      <c r="F15"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60">
      <c r="A1" s="1" t="s">
        <v>1503</v>
      </c>
      <c r="B1" s="1" t="s">
        <v>1486</v>
      </c>
      <c r="C1" s="1" t="s">
        <v>2</v>
      </c>
      <c r="D1" s="1"/>
    </row>
    <row r="2" spans="1:4" ht="30">
      <c r="A2" s="1" t="s">
        <v>1504</v>
      </c>
      <c r="B2" s="1" t="s">
        <v>1488</v>
      </c>
      <c r="C2" s="1" t="s">
        <v>36</v>
      </c>
      <c r="D2" s="1" t="s">
        <v>3</v>
      </c>
    </row>
    <row r="3" spans="1:4">
      <c r="A3" s="3" t="s">
        <v>178</v>
      </c>
      <c r="B3" s="4"/>
      <c r="C3" s="4"/>
      <c r="D3" s="4"/>
    </row>
    <row r="4" spans="1:4" ht="45">
      <c r="A4" s="2" t="s">
        <v>1505</v>
      </c>
      <c r="B4" s="7">
        <v>37</v>
      </c>
      <c r="C4" s="4"/>
      <c r="D4" s="4"/>
    </row>
    <row r="5" spans="1:4">
      <c r="A5" s="2" t="s">
        <v>1506</v>
      </c>
      <c r="B5" s="4"/>
      <c r="C5" s="4"/>
      <c r="D5" s="8">
        <v>14.5</v>
      </c>
    </row>
    <row r="6" spans="1:4">
      <c r="A6" s="2" t="s">
        <v>1507</v>
      </c>
      <c r="B6" s="7">
        <v>7</v>
      </c>
      <c r="C6" s="7">
        <v>11</v>
      </c>
      <c r="D6"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20.28515625" bestFit="1" customWidth="1"/>
    <col min="3" max="3" width="16.42578125" bestFit="1" customWidth="1"/>
    <col min="4" max="4" width="11.85546875" bestFit="1" customWidth="1"/>
  </cols>
  <sheetData>
    <row r="1" spans="1:4" ht="45">
      <c r="A1" s="1" t="s">
        <v>1508</v>
      </c>
      <c r="B1" s="1" t="s">
        <v>1486</v>
      </c>
      <c r="C1" s="1" t="s">
        <v>2</v>
      </c>
      <c r="D1" s="1"/>
    </row>
    <row r="2" spans="1:4">
      <c r="A2" s="1" t="s">
        <v>1509</v>
      </c>
      <c r="B2" s="1" t="s">
        <v>1488</v>
      </c>
      <c r="C2" s="9" t="s">
        <v>36</v>
      </c>
      <c r="D2" s="1" t="s">
        <v>1489</v>
      </c>
    </row>
    <row r="3" spans="1:4">
      <c r="A3" s="1"/>
      <c r="B3" s="1" t="s">
        <v>1510</v>
      </c>
      <c r="C3" s="9"/>
      <c r="D3" s="1" t="s">
        <v>1511</v>
      </c>
    </row>
    <row r="4" spans="1:4">
      <c r="A4" s="1"/>
      <c r="B4" s="1" t="s">
        <v>1511</v>
      </c>
      <c r="C4" s="9"/>
      <c r="D4" s="1"/>
    </row>
    <row r="5" spans="1:4">
      <c r="A5" s="3" t="s">
        <v>178</v>
      </c>
      <c r="B5" s="4"/>
      <c r="C5" s="4"/>
      <c r="D5" s="4"/>
    </row>
    <row r="6" spans="1:4">
      <c r="A6" s="2" t="s">
        <v>1512</v>
      </c>
      <c r="B6" s="7">
        <v>25</v>
      </c>
      <c r="C6" s="4"/>
      <c r="D6" s="4"/>
    </row>
    <row r="7" spans="1:4">
      <c r="A7" s="2" t="s">
        <v>1513</v>
      </c>
      <c r="B7" s="4">
        <v>40</v>
      </c>
      <c r="C7" s="4"/>
      <c r="D7" s="4"/>
    </row>
    <row r="8" spans="1:4" ht="45">
      <c r="A8" s="2" t="s">
        <v>1514</v>
      </c>
      <c r="B8" s="4">
        <v>10</v>
      </c>
      <c r="C8" s="4"/>
      <c r="D8" s="4"/>
    </row>
    <row r="9" spans="1:4" ht="45">
      <c r="A9" s="2" t="s">
        <v>1515</v>
      </c>
      <c r="B9" s="4">
        <v>12</v>
      </c>
      <c r="C9" s="4"/>
      <c r="D9" s="4"/>
    </row>
    <row r="10" spans="1:4" ht="30">
      <c r="A10" s="2" t="s">
        <v>1516</v>
      </c>
      <c r="B10" s="4">
        <v>3</v>
      </c>
      <c r="C10" s="4"/>
      <c r="D10" s="4"/>
    </row>
    <row r="11" spans="1:4" ht="30">
      <c r="A11" s="2" t="s">
        <v>1517</v>
      </c>
      <c r="B11" s="4"/>
      <c r="C11" s="4"/>
      <c r="D11" s="4">
        <v>12</v>
      </c>
    </row>
    <row r="12" spans="1:4" ht="30">
      <c r="A12" s="2" t="s">
        <v>1518</v>
      </c>
      <c r="B12" s="4"/>
      <c r="C12" s="4"/>
      <c r="D12" s="4">
        <v>18</v>
      </c>
    </row>
    <row r="13" spans="1:4">
      <c r="A13" s="2" t="s">
        <v>1519</v>
      </c>
      <c r="B13" s="4">
        <v>300</v>
      </c>
      <c r="C13" s="4"/>
      <c r="D13" s="4"/>
    </row>
    <row r="14" spans="1:4">
      <c r="A14" s="2" t="s">
        <v>245</v>
      </c>
      <c r="B14" s="4">
        <v>7</v>
      </c>
      <c r="C14" s="4">
        <v>11</v>
      </c>
      <c r="D14" s="4"/>
    </row>
    <row r="15" spans="1:4">
      <c r="A15" s="2" t="s">
        <v>1520</v>
      </c>
      <c r="B15" s="4">
        <v>5</v>
      </c>
      <c r="C15" s="4"/>
      <c r="D15" s="4"/>
    </row>
    <row r="16" spans="1:4">
      <c r="A16" s="2" t="s">
        <v>1521</v>
      </c>
      <c r="B16" s="4"/>
      <c r="C16" s="4"/>
      <c r="D16" s="4"/>
    </row>
    <row r="17" spans="1:4">
      <c r="A17" s="3" t="s">
        <v>178</v>
      </c>
      <c r="B17" s="4"/>
      <c r="C17" s="4"/>
      <c r="D17" s="4"/>
    </row>
    <row r="18" spans="1:4">
      <c r="A18" s="2" t="s">
        <v>245</v>
      </c>
      <c r="B18" s="7">
        <v>1</v>
      </c>
      <c r="C18" s="4"/>
      <c r="D18" s="4"/>
    </row>
  </sheetData>
  <mergeCells count="1">
    <mergeCell ref="C2:C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2" width="15.42578125" bestFit="1" customWidth="1"/>
    <col min="3" max="3" width="12.5703125" bestFit="1" customWidth="1"/>
    <col min="4" max="12" width="12.28515625" bestFit="1" customWidth="1"/>
  </cols>
  <sheetData>
    <row r="1" spans="1:12" ht="30" customHeight="1">
      <c r="A1" s="9" t="s">
        <v>1522</v>
      </c>
      <c r="B1" s="1" t="s">
        <v>1486</v>
      </c>
      <c r="C1" s="9" t="s">
        <v>28</v>
      </c>
      <c r="D1" s="9"/>
      <c r="E1" s="9" t="s">
        <v>2</v>
      </c>
      <c r="F1" s="9"/>
      <c r="G1" s="9"/>
      <c r="H1" s="1"/>
      <c r="I1" s="1"/>
      <c r="J1" s="1"/>
      <c r="K1" s="1"/>
      <c r="L1" s="1"/>
    </row>
    <row r="2" spans="1:12">
      <c r="A2" s="9"/>
      <c r="B2" s="1" t="s">
        <v>1488</v>
      </c>
      <c r="C2" s="1" t="s">
        <v>1523</v>
      </c>
      <c r="D2" s="1" t="s">
        <v>3</v>
      </c>
      <c r="E2" s="1" t="s">
        <v>3</v>
      </c>
      <c r="F2" s="1" t="s">
        <v>32</v>
      </c>
      <c r="G2" s="1" t="s">
        <v>36</v>
      </c>
      <c r="H2" s="1" t="s">
        <v>1524</v>
      </c>
      <c r="I2" s="1" t="s">
        <v>1525</v>
      </c>
      <c r="J2" s="1" t="s">
        <v>1526</v>
      </c>
      <c r="K2" s="1" t="s">
        <v>1527</v>
      </c>
      <c r="L2" s="1" t="s">
        <v>1528</v>
      </c>
    </row>
    <row r="3" spans="1:12">
      <c r="A3" s="3" t="s">
        <v>178</v>
      </c>
      <c r="B3" s="4"/>
      <c r="C3" s="4"/>
      <c r="D3" s="4"/>
      <c r="E3" s="4"/>
      <c r="F3" s="4"/>
      <c r="G3" s="4"/>
      <c r="H3" s="4"/>
      <c r="I3" s="4"/>
      <c r="J3" s="4"/>
      <c r="K3" s="4"/>
      <c r="L3" s="4"/>
    </row>
    <row r="4" spans="1:12">
      <c r="A4" s="2" t="s">
        <v>1529</v>
      </c>
      <c r="B4" s="303">
        <v>1</v>
      </c>
      <c r="C4" s="4"/>
      <c r="D4" s="4"/>
      <c r="E4" s="4"/>
      <c r="F4" s="4"/>
      <c r="G4" s="4"/>
      <c r="H4" s="4"/>
      <c r="I4" s="4"/>
      <c r="J4" s="4"/>
      <c r="K4" s="4"/>
      <c r="L4" s="4"/>
    </row>
    <row r="5" spans="1:12">
      <c r="A5" s="2" t="s">
        <v>1530</v>
      </c>
      <c r="B5" s="4"/>
      <c r="C5" s="7">
        <v>138800000</v>
      </c>
      <c r="D5" s="7">
        <v>42500000</v>
      </c>
      <c r="E5" s="4"/>
      <c r="F5" s="4"/>
      <c r="G5" s="4"/>
      <c r="H5" s="4"/>
      <c r="I5" s="4"/>
      <c r="J5" s="4"/>
      <c r="K5" s="4"/>
      <c r="L5" s="4"/>
    </row>
    <row r="6" spans="1:12">
      <c r="A6" s="2" t="s">
        <v>1531</v>
      </c>
      <c r="B6" s="4"/>
      <c r="C6" s="4"/>
      <c r="D6" s="4"/>
      <c r="E6" s="4"/>
      <c r="F6" s="4"/>
      <c r="G6" s="4"/>
      <c r="H6" s="4"/>
      <c r="I6" s="303">
        <v>1.0788</v>
      </c>
      <c r="J6" s="4"/>
      <c r="K6" s="4"/>
      <c r="L6" s="4"/>
    </row>
    <row r="7" spans="1:12">
      <c r="A7" s="2" t="s">
        <v>50</v>
      </c>
      <c r="B7" s="4"/>
      <c r="C7" s="4"/>
      <c r="D7" s="4"/>
      <c r="E7" s="6">
        <v>-521000</v>
      </c>
      <c r="F7" s="6">
        <v>-6275000</v>
      </c>
      <c r="G7" s="4">
        <v>0</v>
      </c>
      <c r="H7" s="4"/>
      <c r="I7" s="4"/>
      <c r="J7" s="4"/>
      <c r="K7" s="4"/>
      <c r="L7" s="4"/>
    </row>
    <row r="8" spans="1:12" ht="30">
      <c r="A8" s="2" t="s">
        <v>1532</v>
      </c>
      <c r="B8" s="6">
        <v>10678368</v>
      </c>
      <c r="C8" s="4"/>
      <c r="D8" s="4"/>
      <c r="E8" s="4"/>
      <c r="F8" s="4"/>
      <c r="G8" s="4"/>
      <c r="H8" s="4"/>
      <c r="I8" s="4"/>
      <c r="J8" s="4"/>
      <c r="K8" s="4"/>
      <c r="L8" s="4"/>
    </row>
    <row r="9" spans="1:12" ht="30">
      <c r="A9" s="2" t="s">
        <v>1533</v>
      </c>
      <c r="B9" s="6">
        <v>155000000</v>
      </c>
      <c r="C9" s="4"/>
      <c r="D9" s="4"/>
      <c r="E9" s="4"/>
      <c r="F9" s="4"/>
      <c r="G9" s="4"/>
      <c r="H9" s="4"/>
      <c r="I9" s="4"/>
      <c r="J9" s="4"/>
      <c r="K9" s="4"/>
      <c r="L9" s="4"/>
    </row>
    <row r="10" spans="1:12" ht="30">
      <c r="A10" s="2" t="s">
        <v>1534</v>
      </c>
      <c r="B10" s="4"/>
      <c r="C10" s="4"/>
      <c r="D10" s="4"/>
      <c r="E10" s="4"/>
      <c r="F10" s="4"/>
      <c r="G10" s="4"/>
      <c r="H10" s="6">
        <v>42500000</v>
      </c>
      <c r="I10" s="4"/>
      <c r="J10" s="4"/>
      <c r="K10" s="4"/>
      <c r="L10" s="4"/>
    </row>
    <row r="11" spans="1:12" ht="30">
      <c r="A11" s="2" t="s">
        <v>1535</v>
      </c>
      <c r="B11" s="4"/>
      <c r="C11" s="4"/>
      <c r="D11" s="4"/>
      <c r="E11" s="4"/>
      <c r="F11" s="4"/>
      <c r="G11" s="4"/>
      <c r="H11" s="4"/>
      <c r="I11" s="4"/>
      <c r="J11" s="4"/>
      <c r="K11" s="4"/>
      <c r="L11" s="4"/>
    </row>
    <row r="12" spans="1:12">
      <c r="A12" s="3" t="s">
        <v>178</v>
      </c>
      <c r="B12" s="4"/>
      <c r="C12" s="4"/>
      <c r="D12" s="4"/>
      <c r="E12" s="4"/>
      <c r="F12" s="4"/>
      <c r="G12" s="4"/>
      <c r="H12" s="4"/>
      <c r="I12" s="4"/>
      <c r="J12" s="4"/>
      <c r="K12" s="4"/>
      <c r="L12" s="4"/>
    </row>
    <row r="13" spans="1:12">
      <c r="A13" s="2" t="s">
        <v>1536</v>
      </c>
      <c r="B13" s="4"/>
      <c r="C13" s="4"/>
      <c r="D13" s="303">
        <v>7.8799999999999995E-2</v>
      </c>
      <c r="E13" s="303">
        <v>7.8799999999999995E-2</v>
      </c>
      <c r="F13" s="303">
        <v>7.8799999999999995E-2</v>
      </c>
      <c r="G13" s="4"/>
      <c r="H13" s="4"/>
      <c r="I13" s="4"/>
      <c r="J13" s="303">
        <v>7.8799999999999995E-2</v>
      </c>
      <c r="K13" s="303">
        <v>7.8799999999999995E-2</v>
      </c>
      <c r="L13" s="4"/>
    </row>
    <row r="14" spans="1:12">
      <c r="A14" s="2" t="s">
        <v>1530</v>
      </c>
      <c r="B14" s="4"/>
      <c r="C14" s="6">
        <v>224000000</v>
      </c>
      <c r="D14" s="4"/>
      <c r="E14" s="4"/>
      <c r="F14" s="4"/>
      <c r="G14" s="4"/>
      <c r="H14" s="4"/>
      <c r="I14" s="4"/>
      <c r="J14" s="4"/>
      <c r="K14" s="4"/>
      <c r="L14" s="4"/>
    </row>
    <row r="15" spans="1:12">
      <c r="A15" s="2" t="s">
        <v>1537</v>
      </c>
      <c r="B15" s="4"/>
      <c r="C15" s="4"/>
      <c r="D15" s="4"/>
      <c r="E15" s="4"/>
      <c r="F15" s="4"/>
      <c r="G15" s="4"/>
      <c r="H15" s="4"/>
      <c r="I15" s="4"/>
      <c r="J15" s="4"/>
      <c r="K15" s="4"/>
      <c r="L15" s="4"/>
    </row>
    <row r="16" spans="1:12">
      <c r="A16" s="3" t="s">
        <v>178</v>
      </c>
      <c r="B16" s="4"/>
      <c r="C16" s="4"/>
      <c r="D16" s="4"/>
      <c r="E16" s="4"/>
      <c r="F16" s="4"/>
      <c r="G16" s="4"/>
      <c r="H16" s="4"/>
      <c r="I16" s="4"/>
      <c r="J16" s="4"/>
      <c r="K16" s="4"/>
      <c r="L16" s="4"/>
    </row>
    <row r="17" spans="1:12" ht="30">
      <c r="A17" s="2" t="s">
        <v>1538</v>
      </c>
      <c r="B17" s="4"/>
      <c r="C17" s="4"/>
      <c r="D17" s="4"/>
      <c r="E17" s="4"/>
      <c r="F17" s="4"/>
      <c r="G17" s="4"/>
      <c r="H17" s="4"/>
      <c r="I17" s="4"/>
      <c r="J17" s="4"/>
      <c r="K17" s="4"/>
      <c r="L17" s="6">
        <v>44000000</v>
      </c>
    </row>
    <row r="18" spans="1:12">
      <c r="A18" s="2" t="s">
        <v>1539</v>
      </c>
      <c r="B18" s="4"/>
      <c r="C18" s="4"/>
      <c r="D18" s="4"/>
      <c r="E18" s="4"/>
      <c r="F18" s="4"/>
      <c r="G18" s="4"/>
      <c r="H18" s="4"/>
      <c r="I18" s="4"/>
      <c r="J18" s="4"/>
      <c r="K18" s="4"/>
      <c r="L18" s="4"/>
    </row>
    <row r="19" spans="1:12">
      <c r="A19" s="3" t="s">
        <v>178</v>
      </c>
      <c r="B19" s="4"/>
      <c r="C19" s="4"/>
      <c r="D19" s="4"/>
      <c r="E19" s="4"/>
      <c r="F19" s="4"/>
      <c r="G19" s="4"/>
      <c r="H19" s="4"/>
      <c r="I19" s="4"/>
      <c r="J19" s="4"/>
      <c r="K19" s="4"/>
      <c r="L19" s="4"/>
    </row>
    <row r="20" spans="1:12" ht="30">
      <c r="A20" s="2" t="s">
        <v>1538</v>
      </c>
      <c r="B20" s="4"/>
      <c r="C20" s="4"/>
      <c r="D20" s="4"/>
      <c r="E20" s="4"/>
      <c r="F20" s="4"/>
      <c r="G20" s="4"/>
      <c r="H20" s="4"/>
      <c r="I20" s="4"/>
      <c r="J20" s="4"/>
      <c r="K20" s="4"/>
      <c r="L20" s="6">
        <v>45000000</v>
      </c>
    </row>
    <row r="21" spans="1:12">
      <c r="A21" s="2" t="s">
        <v>1540</v>
      </c>
      <c r="B21" s="4"/>
      <c r="C21" s="4"/>
      <c r="D21" s="4"/>
      <c r="E21" s="4"/>
      <c r="F21" s="4"/>
      <c r="G21" s="4"/>
      <c r="H21" s="4"/>
      <c r="I21" s="4"/>
      <c r="J21" s="4"/>
      <c r="K21" s="4"/>
      <c r="L21" s="4"/>
    </row>
    <row r="22" spans="1:12">
      <c r="A22" s="3" t="s">
        <v>178</v>
      </c>
      <c r="B22" s="4"/>
      <c r="C22" s="4"/>
      <c r="D22" s="4"/>
      <c r="E22" s="4"/>
      <c r="F22" s="4"/>
      <c r="G22" s="4"/>
      <c r="H22" s="4"/>
      <c r="I22" s="4"/>
      <c r="J22" s="4"/>
      <c r="K22" s="4"/>
      <c r="L22" s="4"/>
    </row>
    <row r="23" spans="1:12">
      <c r="A23" s="2" t="s">
        <v>50</v>
      </c>
      <c r="B23" s="6">
        <v>14000000</v>
      </c>
      <c r="C23" s="4"/>
      <c r="D23" s="4"/>
      <c r="E23" s="4"/>
      <c r="F23" s="4"/>
      <c r="G23" s="4"/>
      <c r="H23" s="4"/>
      <c r="I23" s="4"/>
      <c r="J23" s="4"/>
      <c r="K23" s="4"/>
      <c r="L23" s="4"/>
    </row>
    <row r="24" spans="1:12">
      <c r="A24" s="2" t="s">
        <v>1541</v>
      </c>
      <c r="B24" s="4"/>
      <c r="C24" s="4"/>
      <c r="D24" s="4"/>
      <c r="E24" s="4"/>
      <c r="F24" s="4"/>
      <c r="G24" s="4"/>
      <c r="H24" s="4"/>
      <c r="I24" s="4"/>
      <c r="J24" s="4"/>
      <c r="K24" s="4"/>
      <c r="L24" s="4"/>
    </row>
    <row r="25" spans="1:12">
      <c r="A25" s="3" t="s">
        <v>178</v>
      </c>
      <c r="B25" s="4"/>
      <c r="C25" s="4"/>
      <c r="D25" s="4"/>
      <c r="E25" s="4"/>
      <c r="F25" s="4"/>
      <c r="G25" s="4"/>
      <c r="H25" s="4"/>
      <c r="I25" s="4"/>
      <c r="J25" s="4"/>
      <c r="K25" s="4"/>
      <c r="L25" s="4"/>
    </row>
    <row r="26" spans="1:12">
      <c r="A26" s="2" t="s">
        <v>50</v>
      </c>
      <c r="B26" s="6">
        <v>2000000</v>
      </c>
      <c r="C26" s="4"/>
      <c r="D26" s="4"/>
      <c r="E26" s="4"/>
      <c r="F26" s="4"/>
      <c r="G26" s="4"/>
      <c r="H26" s="4"/>
      <c r="I26" s="4"/>
      <c r="J26" s="4"/>
      <c r="K26" s="4"/>
      <c r="L26" s="4"/>
    </row>
    <row r="27" spans="1:12">
      <c r="A27" s="2" t="s">
        <v>1542</v>
      </c>
      <c r="B27" s="4"/>
      <c r="C27" s="4"/>
      <c r="D27" s="4"/>
      <c r="E27" s="4"/>
      <c r="F27" s="4"/>
      <c r="G27" s="4"/>
      <c r="H27" s="4"/>
      <c r="I27" s="4"/>
      <c r="J27" s="4"/>
      <c r="K27" s="4"/>
      <c r="L27" s="4"/>
    </row>
    <row r="28" spans="1:12">
      <c r="A28" s="3" t="s">
        <v>178</v>
      </c>
      <c r="B28" s="4"/>
      <c r="C28" s="4"/>
      <c r="D28" s="4"/>
      <c r="E28" s="4"/>
      <c r="F28" s="4"/>
      <c r="G28" s="4"/>
      <c r="H28" s="4"/>
      <c r="I28" s="4"/>
      <c r="J28" s="4"/>
      <c r="K28" s="4"/>
      <c r="L28" s="4"/>
    </row>
    <row r="29" spans="1:12">
      <c r="A29" s="2" t="s">
        <v>50</v>
      </c>
      <c r="B29" s="7">
        <v>2000000</v>
      </c>
      <c r="C29" s="4"/>
      <c r="D29" s="4"/>
      <c r="E29" s="4"/>
      <c r="F29" s="4"/>
      <c r="G29" s="4"/>
      <c r="H29" s="4"/>
      <c r="I29" s="4"/>
      <c r="J29" s="4"/>
      <c r="K29" s="4"/>
      <c r="L29" s="4"/>
    </row>
  </sheetData>
  <mergeCells count="3">
    <mergeCell ref="A1:A2"/>
    <mergeCell ref="C1:D1"/>
    <mergeCell ref="E1:G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5703125" bestFit="1" customWidth="1"/>
    <col min="2" max="4" width="12.28515625" bestFit="1" customWidth="1"/>
    <col min="5" max="5" width="15.42578125" bestFit="1" customWidth="1"/>
    <col min="6" max="6" width="12.5703125" bestFit="1" customWidth="1"/>
    <col min="7" max="8" width="12.28515625" bestFit="1" customWidth="1"/>
  </cols>
  <sheetData>
    <row r="1" spans="1:8" ht="30" customHeight="1">
      <c r="A1" s="9" t="s">
        <v>1543</v>
      </c>
      <c r="B1" s="9" t="s">
        <v>2</v>
      </c>
      <c r="C1" s="9"/>
      <c r="D1" s="9"/>
      <c r="E1" s="1" t="s">
        <v>1486</v>
      </c>
      <c r="F1" s="1"/>
      <c r="G1" s="1"/>
      <c r="H1" s="1"/>
    </row>
    <row r="2" spans="1:8">
      <c r="A2" s="9"/>
      <c r="B2" s="1" t="s">
        <v>3</v>
      </c>
      <c r="C2" s="1" t="s">
        <v>32</v>
      </c>
      <c r="D2" s="1" t="s">
        <v>36</v>
      </c>
      <c r="E2" s="1" t="s">
        <v>1488</v>
      </c>
      <c r="F2" s="1" t="s">
        <v>1528</v>
      </c>
      <c r="G2" s="1" t="s">
        <v>1526</v>
      </c>
      <c r="H2" s="1" t="s">
        <v>1527</v>
      </c>
    </row>
    <row r="3" spans="1:8">
      <c r="A3" s="3" t="s">
        <v>178</v>
      </c>
      <c r="B3" s="4"/>
      <c r="C3" s="4"/>
      <c r="D3" s="4"/>
      <c r="E3" s="4"/>
      <c r="F3" s="4"/>
      <c r="G3" s="4"/>
      <c r="H3" s="4"/>
    </row>
    <row r="4" spans="1:8" ht="30">
      <c r="A4" s="2" t="s">
        <v>1544</v>
      </c>
      <c r="B4" s="7">
        <v>-521000</v>
      </c>
      <c r="C4" s="7">
        <v>-6275000</v>
      </c>
      <c r="D4" s="7">
        <v>0</v>
      </c>
      <c r="E4" s="4"/>
      <c r="F4" s="4"/>
      <c r="G4" s="4"/>
      <c r="H4" s="4"/>
    </row>
    <row r="5" spans="1:8" ht="30">
      <c r="A5" s="2" t="s">
        <v>1545</v>
      </c>
      <c r="B5" s="4"/>
      <c r="C5" s="4"/>
      <c r="D5" s="4"/>
      <c r="E5" s="4"/>
      <c r="F5" s="6">
        <v>138000000</v>
      </c>
      <c r="G5" s="4"/>
      <c r="H5" s="4"/>
    </row>
    <row r="6" spans="1:8">
      <c r="A6" s="2" t="s">
        <v>1546</v>
      </c>
      <c r="B6" s="4"/>
      <c r="C6" s="4"/>
      <c r="D6" s="4"/>
      <c r="E6" s="4"/>
      <c r="F6" s="4"/>
      <c r="G6" s="4"/>
      <c r="H6" s="4"/>
    </row>
    <row r="7" spans="1:8">
      <c r="A7" s="3" t="s">
        <v>178</v>
      </c>
      <c r="B7" s="4"/>
      <c r="C7" s="4"/>
      <c r="D7" s="4"/>
      <c r="E7" s="4"/>
      <c r="F7" s="4"/>
      <c r="G7" s="4"/>
      <c r="H7" s="4"/>
    </row>
    <row r="8" spans="1:8">
      <c r="A8" s="2" t="s">
        <v>1536</v>
      </c>
      <c r="B8" s="303">
        <v>4.2500000000000003E-2</v>
      </c>
      <c r="C8" s="303">
        <v>4.2500000000000003E-2</v>
      </c>
      <c r="D8" s="4"/>
      <c r="E8" s="4"/>
      <c r="F8" s="4"/>
      <c r="G8" s="4"/>
      <c r="H8" s="4"/>
    </row>
    <row r="9" spans="1:8" ht="45">
      <c r="A9" s="2" t="s">
        <v>1547</v>
      </c>
      <c r="B9" s="4"/>
      <c r="C9" s="4"/>
      <c r="D9" s="4"/>
      <c r="E9" s="4"/>
      <c r="F9" s="4"/>
      <c r="G9" s="4"/>
      <c r="H9" s="4"/>
    </row>
    <row r="10" spans="1:8">
      <c r="A10" s="3" t="s">
        <v>178</v>
      </c>
      <c r="B10" s="4"/>
      <c r="C10" s="4"/>
      <c r="D10" s="4"/>
      <c r="E10" s="4"/>
      <c r="F10" s="4"/>
      <c r="G10" s="4"/>
      <c r="H10" s="4"/>
    </row>
    <row r="11" spans="1:8">
      <c r="A11" s="2" t="s">
        <v>1536</v>
      </c>
      <c r="B11" s="303">
        <v>4.2500000000000003E-2</v>
      </c>
      <c r="C11" s="4"/>
      <c r="D11" s="4"/>
      <c r="E11" s="4"/>
      <c r="F11" s="4"/>
      <c r="G11" s="4"/>
      <c r="H11" s="4"/>
    </row>
    <row r="12" spans="1:8" ht="30">
      <c r="A12" s="2" t="s">
        <v>1548</v>
      </c>
      <c r="B12" s="4"/>
      <c r="C12" s="4"/>
      <c r="D12" s="4"/>
      <c r="E12" s="303">
        <v>1</v>
      </c>
      <c r="F12" s="4"/>
      <c r="G12" s="4"/>
      <c r="H12" s="4"/>
    </row>
    <row r="13" spans="1:8" ht="30">
      <c r="A13" s="2" t="s">
        <v>1549</v>
      </c>
      <c r="B13" s="6">
        <v>151000000</v>
      </c>
      <c r="C13" s="4"/>
      <c r="D13" s="4"/>
      <c r="E13" s="4"/>
      <c r="F13" s="4"/>
      <c r="G13" s="4"/>
      <c r="H13" s="4"/>
    </row>
    <row r="14" spans="1:8" ht="30">
      <c r="A14" s="2" t="s">
        <v>1550</v>
      </c>
      <c r="B14" s="6">
        <v>200000000</v>
      </c>
      <c r="C14" s="4"/>
      <c r="D14" s="4"/>
      <c r="E14" s="4"/>
      <c r="F14" s="6">
        <v>49000000</v>
      </c>
      <c r="G14" s="4"/>
      <c r="H14" s="4"/>
    </row>
    <row r="15" spans="1:8" ht="30">
      <c r="A15" s="2" t="s">
        <v>1544</v>
      </c>
      <c r="B15" s="4"/>
      <c r="C15" s="4"/>
      <c r="D15" s="4"/>
      <c r="E15" s="6">
        <v>13000000</v>
      </c>
      <c r="F15" s="4"/>
      <c r="G15" s="4"/>
      <c r="H15" s="4"/>
    </row>
    <row r="16" spans="1:8" ht="30">
      <c r="A16" s="2" t="s">
        <v>1535</v>
      </c>
      <c r="B16" s="4"/>
      <c r="C16" s="4"/>
      <c r="D16" s="4"/>
      <c r="E16" s="4"/>
      <c r="F16" s="4"/>
      <c r="G16" s="4"/>
      <c r="H16" s="4"/>
    </row>
    <row r="17" spans="1:8">
      <c r="A17" s="3" t="s">
        <v>178</v>
      </c>
      <c r="B17" s="4"/>
      <c r="C17" s="4"/>
      <c r="D17" s="4"/>
      <c r="E17" s="4"/>
      <c r="F17" s="4"/>
      <c r="G17" s="4"/>
      <c r="H17" s="4"/>
    </row>
    <row r="18" spans="1:8">
      <c r="A18" s="2" t="s">
        <v>1536</v>
      </c>
      <c r="B18" s="303">
        <v>7.8799999999999995E-2</v>
      </c>
      <c r="C18" s="303">
        <v>7.8799999999999995E-2</v>
      </c>
      <c r="D18" s="4"/>
      <c r="E18" s="4"/>
      <c r="F18" s="4"/>
      <c r="G18" s="303">
        <v>7.8799999999999995E-2</v>
      </c>
      <c r="H18" s="303">
        <v>7.8799999999999995E-2</v>
      </c>
    </row>
    <row r="19" spans="1:8" ht="30">
      <c r="A19" s="2" t="s">
        <v>1548</v>
      </c>
      <c r="B19" s="303">
        <v>1.03</v>
      </c>
      <c r="C19" s="4"/>
      <c r="D19" s="4"/>
      <c r="E19" s="4"/>
      <c r="F19" s="4"/>
      <c r="G19" s="4"/>
      <c r="H19" s="4"/>
    </row>
    <row r="20" spans="1:8" ht="30">
      <c r="A20" s="2" t="s">
        <v>1550</v>
      </c>
      <c r="B20" s="4"/>
      <c r="C20" s="4"/>
      <c r="D20" s="4"/>
      <c r="E20" s="4"/>
      <c r="F20" s="4"/>
      <c r="G20" s="6">
        <v>425000000</v>
      </c>
      <c r="H20" s="4"/>
    </row>
    <row r="21" spans="1:8" ht="30">
      <c r="A21" s="2" t="s">
        <v>1545</v>
      </c>
      <c r="B21" s="4"/>
      <c r="C21" s="4"/>
      <c r="D21" s="4"/>
      <c r="E21" s="4"/>
      <c r="F21" s="7">
        <v>150900000</v>
      </c>
      <c r="G21" s="4"/>
      <c r="H21"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showGridLines="0" workbookViewId="0"/>
  </sheetViews>
  <sheetFormatPr defaultRowHeight="15"/>
  <cols>
    <col min="1" max="1" width="36.5703125" bestFit="1" customWidth="1"/>
    <col min="2" max="2" width="15.42578125" bestFit="1" customWidth="1"/>
    <col min="3" max="3" width="12.28515625" bestFit="1" customWidth="1"/>
    <col min="4" max="5" width="25.5703125" bestFit="1" customWidth="1"/>
    <col min="6" max="7" width="31.7109375" bestFit="1" customWidth="1"/>
    <col min="8" max="9" width="34.42578125" bestFit="1" customWidth="1"/>
    <col min="10" max="10" width="29.140625" bestFit="1" customWidth="1"/>
    <col min="11" max="11" width="36.5703125" bestFit="1" customWidth="1"/>
    <col min="12" max="12" width="25.5703125" bestFit="1" customWidth="1"/>
    <col min="13" max="13" width="36.5703125" bestFit="1" customWidth="1"/>
    <col min="14" max="14" width="25.5703125" bestFit="1" customWidth="1"/>
    <col min="15" max="19" width="35.7109375" bestFit="1" customWidth="1"/>
    <col min="20" max="21" width="27.7109375" bestFit="1" customWidth="1"/>
    <col min="22" max="22" width="27.85546875" bestFit="1" customWidth="1"/>
    <col min="23" max="25" width="15.7109375" bestFit="1" customWidth="1"/>
    <col min="26" max="30" width="36.5703125" bestFit="1" customWidth="1"/>
  </cols>
  <sheetData>
    <row r="1" spans="1:30" ht="15" customHeight="1">
      <c r="A1" s="9" t="s">
        <v>1551</v>
      </c>
      <c r="B1" s="1" t="s">
        <v>1486</v>
      </c>
      <c r="C1" s="1"/>
      <c r="D1" s="1" t="s">
        <v>28</v>
      </c>
      <c r="E1" s="1"/>
      <c r="F1" s="1" t="s">
        <v>1485</v>
      </c>
      <c r="G1" s="1" t="s">
        <v>1486</v>
      </c>
      <c r="H1" s="1" t="s">
        <v>1485</v>
      </c>
      <c r="I1" s="1" t="s">
        <v>1486</v>
      </c>
      <c r="J1" s="1"/>
      <c r="K1" s="9" t="s">
        <v>28</v>
      </c>
      <c r="L1" s="9"/>
      <c r="M1" s="9"/>
      <c r="N1" s="9"/>
      <c r="O1" s="1" t="s">
        <v>2</v>
      </c>
      <c r="P1" s="1"/>
      <c r="Q1" s="1"/>
      <c r="R1" s="1"/>
      <c r="S1" s="1" t="s">
        <v>2</v>
      </c>
      <c r="T1" s="1"/>
      <c r="U1" s="9"/>
      <c r="V1" s="9"/>
      <c r="W1" s="9"/>
      <c r="X1" s="9"/>
      <c r="Y1" s="9"/>
      <c r="Z1" s="9"/>
      <c r="AA1" s="9"/>
      <c r="AB1" s="9"/>
      <c r="AC1" s="9"/>
      <c r="AD1" s="9"/>
    </row>
    <row r="2" spans="1:30">
      <c r="A2" s="9"/>
      <c r="B2" s="9" t="s">
        <v>1488</v>
      </c>
      <c r="C2" s="1" t="s">
        <v>1528</v>
      </c>
      <c r="D2" s="1" t="s">
        <v>1523</v>
      </c>
      <c r="E2" s="1" t="s">
        <v>1528</v>
      </c>
      <c r="F2" s="1" t="s">
        <v>1528</v>
      </c>
      <c r="G2" s="1" t="s">
        <v>1488</v>
      </c>
      <c r="H2" s="1" t="s">
        <v>1528</v>
      </c>
      <c r="I2" s="1" t="s">
        <v>1488</v>
      </c>
      <c r="J2" s="1" t="s">
        <v>1528</v>
      </c>
      <c r="K2" s="1" t="s">
        <v>1523</v>
      </c>
      <c r="L2" s="1" t="s">
        <v>1523</v>
      </c>
      <c r="M2" s="1" t="s">
        <v>1523</v>
      </c>
      <c r="N2" s="1" t="s">
        <v>1523</v>
      </c>
      <c r="O2" s="1" t="s">
        <v>3</v>
      </c>
      <c r="P2" s="1" t="s">
        <v>32</v>
      </c>
      <c r="Q2" s="1" t="s">
        <v>1526</v>
      </c>
      <c r="R2" s="1" t="s">
        <v>1527</v>
      </c>
      <c r="S2" s="1" t="s">
        <v>3</v>
      </c>
      <c r="T2" s="1" t="s">
        <v>3</v>
      </c>
      <c r="U2" s="1" t="s">
        <v>1528</v>
      </c>
      <c r="V2" s="1" t="s">
        <v>1528</v>
      </c>
      <c r="W2" s="1" t="s">
        <v>1528</v>
      </c>
      <c r="X2" s="1" t="s">
        <v>3</v>
      </c>
      <c r="Y2" s="1" t="s">
        <v>3</v>
      </c>
      <c r="Z2" s="1" t="s">
        <v>3</v>
      </c>
      <c r="AA2" s="1" t="s">
        <v>3</v>
      </c>
      <c r="AB2" s="1" t="s">
        <v>3</v>
      </c>
      <c r="AC2" s="1" t="s">
        <v>3</v>
      </c>
      <c r="AD2" s="1" t="s">
        <v>3</v>
      </c>
    </row>
    <row r="3" spans="1:30" ht="30">
      <c r="A3" s="9"/>
      <c r="B3" s="9"/>
      <c r="C3" s="1" t="s">
        <v>1552</v>
      </c>
      <c r="D3" s="1" t="s">
        <v>1553</v>
      </c>
      <c r="E3" s="1" t="s">
        <v>1553</v>
      </c>
      <c r="F3" s="1" t="s">
        <v>1554</v>
      </c>
      <c r="G3" s="1" t="s">
        <v>1554</v>
      </c>
      <c r="H3" s="1" t="s">
        <v>1555</v>
      </c>
      <c r="I3" s="1" t="s">
        <v>1555</v>
      </c>
      <c r="J3" s="1" t="s">
        <v>1556</v>
      </c>
      <c r="K3" s="1" t="s">
        <v>1557</v>
      </c>
      <c r="L3" s="1" t="s">
        <v>1557</v>
      </c>
      <c r="M3" s="1" t="s">
        <v>1560</v>
      </c>
      <c r="N3" s="1" t="s">
        <v>1560</v>
      </c>
      <c r="O3" s="1" t="s">
        <v>1561</v>
      </c>
      <c r="P3" s="1" t="s">
        <v>1561</v>
      </c>
      <c r="Q3" s="1" t="s">
        <v>1561</v>
      </c>
      <c r="R3" s="1" t="s">
        <v>1561</v>
      </c>
      <c r="S3" s="1" t="s">
        <v>1561</v>
      </c>
      <c r="T3" s="1" t="s">
        <v>1562</v>
      </c>
      <c r="U3" s="1" t="s">
        <v>508</v>
      </c>
      <c r="V3" s="1" t="s">
        <v>1565</v>
      </c>
      <c r="W3" s="1" t="s">
        <v>1566</v>
      </c>
      <c r="X3" s="1" t="s">
        <v>1566</v>
      </c>
      <c r="Y3" s="1" t="s">
        <v>1567</v>
      </c>
      <c r="Z3" s="1" t="s">
        <v>1568</v>
      </c>
      <c r="AA3" s="1" t="s">
        <v>1570</v>
      </c>
      <c r="AB3" s="1" t="s">
        <v>1570</v>
      </c>
      <c r="AC3" s="1" t="s">
        <v>1572</v>
      </c>
      <c r="AD3" s="1" t="s">
        <v>1572</v>
      </c>
    </row>
    <row r="4" spans="1:30" ht="30">
      <c r="A4" s="9"/>
      <c r="B4" s="9"/>
      <c r="C4" s="1"/>
      <c r="D4" s="1"/>
      <c r="E4" s="1" t="s">
        <v>1552</v>
      </c>
      <c r="F4" s="1" t="s">
        <v>1553</v>
      </c>
      <c r="G4" s="1" t="s">
        <v>1553</v>
      </c>
      <c r="H4" s="1" t="s">
        <v>1553</v>
      </c>
      <c r="I4" s="1" t="s">
        <v>1553</v>
      </c>
      <c r="J4" s="1" t="s">
        <v>1553</v>
      </c>
      <c r="K4" s="1" t="s">
        <v>1558</v>
      </c>
      <c r="L4" s="1" t="s">
        <v>1559</v>
      </c>
      <c r="M4" s="1" t="s">
        <v>1558</v>
      </c>
      <c r="N4" s="1" t="s">
        <v>1559</v>
      </c>
      <c r="O4" s="1" t="s">
        <v>399</v>
      </c>
      <c r="P4" s="1" t="s">
        <v>399</v>
      </c>
      <c r="Q4" s="1" t="s">
        <v>399</v>
      </c>
      <c r="R4" s="1" t="s">
        <v>399</v>
      </c>
      <c r="S4" s="1" t="s">
        <v>1560</v>
      </c>
      <c r="T4" s="1" t="s">
        <v>1563</v>
      </c>
      <c r="U4" s="1" t="s">
        <v>1564</v>
      </c>
      <c r="V4" s="1" t="s">
        <v>1563</v>
      </c>
      <c r="W4" s="1" t="s">
        <v>1552</v>
      </c>
      <c r="X4" s="1" t="s">
        <v>1552</v>
      </c>
      <c r="Y4" s="1" t="s">
        <v>1552</v>
      </c>
      <c r="Z4" s="1" t="s">
        <v>508</v>
      </c>
      <c r="AA4" s="1" t="s">
        <v>1571</v>
      </c>
      <c r="AB4" s="1" t="s">
        <v>1571</v>
      </c>
      <c r="AC4" s="1" t="s">
        <v>1571</v>
      </c>
      <c r="AD4" s="1" t="s">
        <v>1571</v>
      </c>
    </row>
    <row r="5" spans="1:30" ht="30">
      <c r="A5" s="9"/>
      <c r="B5" s="9"/>
      <c r="C5" s="1"/>
      <c r="D5" s="1"/>
      <c r="E5" s="1"/>
      <c r="F5" s="1"/>
      <c r="G5" s="1"/>
      <c r="H5" s="1"/>
      <c r="I5" s="1"/>
      <c r="J5" s="1" t="s">
        <v>1552</v>
      </c>
      <c r="K5" s="1" t="s">
        <v>1553</v>
      </c>
      <c r="L5" s="1" t="s">
        <v>1553</v>
      </c>
      <c r="M5" s="1" t="s">
        <v>1553</v>
      </c>
      <c r="N5" s="1" t="s">
        <v>1553</v>
      </c>
      <c r="O5" s="1"/>
      <c r="P5" s="1"/>
      <c r="Q5" s="1"/>
      <c r="R5" s="1"/>
      <c r="S5" s="1" t="s">
        <v>399</v>
      </c>
      <c r="T5" s="1"/>
      <c r="U5" s="1"/>
      <c r="V5" s="1"/>
      <c r="W5" s="1"/>
      <c r="X5" s="1"/>
      <c r="Y5" s="1"/>
      <c r="Z5" s="1" t="s">
        <v>1569</v>
      </c>
      <c r="AA5" s="1" t="s">
        <v>1566</v>
      </c>
      <c r="AB5" s="1" t="s">
        <v>1566</v>
      </c>
      <c r="AC5" s="1" t="s">
        <v>1567</v>
      </c>
      <c r="AD5" s="1" t="s">
        <v>1567</v>
      </c>
    </row>
    <row r="6" spans="1:30" ht="30">
      <c r="A6" s="9"/>
      <c r="B6" s="9"/>
      <c r="C6" s="1"/>
      <c r="D6" s="1"/>
      <c r="E6" s="1"/>
      <c r="F6" s="1"/>
      <c r="G6" s="1"/>
      <c r="H6" s="1"/>
      <c r="I6" s="1"/>
      <c r="J6" s="1"/>
      <c r="K6" s="1"/>
      <c r="L6" s="1"/>
      <c r="M6" s="1"/>
      <c r="N6" s="1"/>
      <c r="O6" s="1"/>
      <c r="P6" s="1"/>
      <c r="Q6" s="1"/>
      <c r="R6" s="1"/>
      <c r="S6" s="1"/>
      <c r="T6" s="1"/>
      <c r="U6" s="1"/>
      <c r="V6" s="1"/>
      <c r="W6" s="1"/>
      <c r="X6" s="1"/>
      <c r="Y6" s="1"/>
      <c r="Z6" s="1" t="s">
        <v>1564</v>
      </c>
      <c r="AA6" s="1" t="s">
        <v>1569</v>
      </c>
      <c r="AB6" s="1" t="s">
        <v>1569</v>
      </c>
      <c r="AC6" s="1" t="s">
        <v>1569</v>
      </c>
      <c r="AD6" s="1" t="s">
        <v>1569</v>
      </c>
    </row>
    <row r="7" spans="1:30">
      <c r="A7" s="9"/>
      <c r="B7" s="9"/>
      <c r="C7" s="1"/>
      <c r="D7" s="1"/>
      <c r="E7" s="1"/>
      <c r="F7" s="1"/>
      <c r="G7" s="1"/>
      <c r="H7" s="1"/>
      <c r="I7" s="1"/>
      <c r="J7" s="1"/>
      <c r="K7" s="1"/>
      <c r="L7" s="1"/>
      <c r="M7" s="1"/>
      <c r="N7" s="1"/>
      <c r="O7" s="1"/>
      <c r="P7" s="1"/>
      <c r="Q7" s="1"/>
      <c r="R7" s="1"/>
      <c r="S7" s="1"/>
      <c r="T7" s="1"/>
      <c r="U7" s="1"/>
      <c r="V7" s="1"/>
      <c r="W7" s="1"/>
      <c r="X7" s="1"/>
      <c r="Y7" s="1"/>
      <c r="Z7" s="1"/>
      <c r="AA7" s="1" t="s">
        <v>1552</v>
      </c>
      <c r="AB7" s="1" t="s">
        <v>1563</v>
      </c>
      <c r="AC7" s="1" t="s">
        <v>1552</v>
      </c>
      <c r="AD7" s="1" t="s">
        <v>1563</v>
      </c>
    </row>
    <row r="8" spans="1:30">
      <c r="A8" s="3" t="s">
        <v>178</v>
      </c>
      <c r="B8" s="4"/>
      <c r="C8" s="4"/>
      <c r="D8" s="4"/>
      <c r="E8" s="4"/>
      <c r="F8" s="4"/>
      <c r="G8" s="4"/>
      <c r="H8" s="4"/>
      <c r="I8" s="4"/>
      <c r="J8" s="4"/>
      <c r="K8" s="4"/>
      <c r="L8" s="4"/>
      <c r="M8" s="4"/>
      <c r="N8" s="4"/>
      <c r="O8" s="4"/>
      <c r="P8" s="4"/>
      <c r="Q8" s="4"/>
      <c r="R8" s="4"/>
      <c r="S8" s="4"/>
      <c r="T8" s="4"/>
      <c r="U8" s="4"/>
      <c r="V8" s="4"/>
      <c r="W8" s="4"/>
      <c r="X8" s="4"/>
      <c r="Y8" s="4"/>
      <c r="Z8" s="4"/>
      <c r="AA8" s="4"/>
      <c r="AB8" s="4"/>
      <c r="AC8" s="4"/>
      <c r="AD8" s="4"/>
    </row>
    <row r="9" spans="1:30">
      <c r="A9" s="2" t="s">
        <v>1536</v>
      </c>
      <c r="B9" s="4"/>
      <c r="C9" s="4"/>
      <c r="D9" s="4"/>
      <c r="E9" s="4"/>
      <c r="F9" s="4"/>
      <c r="G9" s="4"/>
      <c r="H9" s="4"/>
      <c r="I9" s="4"/>
      <c r="J9" s="4"/>
      <c r="K9" s="4"/>
      <c r="L9" s="4"/>
      <c r="M9" s="4"/>
      <c r="N9" s="4"/>
      <c r="O9" s="303">
        <v>7.8799999999999995E-2</v>
      </c>
      <c r="P9" s="303">
        <v>7.8799999999999995E-2</v>
      </c>
      <c r="Q9" s="303">
        <v>7.8799999999999995E-2</v>
      </c>
      <c r="R9" s="303">
        <v>7.8799999999999995E-2</v>
      </c>
      <c r="S9" s="4"/>
      <c r="T9" s="4"/>
      <c r="U9" s="4"/>
      <c r="V9" s="4"/>
      <c r="W9" s="4"/>
      <c r="X9" s="4"/>
      <c r="Y9" s="4"/>
      <c r="Z9" s="4"/>
      <c r="AA9" s="4"/>
      <c r="AB9" s="4"/>
      <c r="AC9" s="4"/>
      <c r="AD9" s="4"/>
    </row>
    <row r="10" spans="1:30">
      <c r="A10" s="2" t="s">
        <v>1573</v>
      </c>
      <c r="B10" s="4"/>
      <c r="C10" s="4"/>
      <c r="D10" s="4"/>
      <c r="E10" s="7">
        <v>150000000</v>
      </c>
      <c r="F10" s="4"/>
      <c r="G10" s="4"/>
      <c r="H10" s="4"/>
      <c r="I10" s="4"/>
      <c r="J10" s="7">
        <v>19550000</v>
      </c>
      <c r="K10" s="4"/>
      <c r="L10" s="4"/>
      <c r="M10" s="4"/>
      <c r="N10" s="4"/>
      <c r="O10" s="4"/>
      <c r="P10" s="4"/>
      <c r="Q10" s="4"/>
      <c r="R10" s="4"/>
      <c r="S10" s="4"/>
      <c r="T10" s="4"/>
      <c r="U10" s="4"/>
      <c r="V10" s="4"/>
      <c r="W10" s="4"/>
      <c r="X10" s="4"/>
      <c r="Y10" s="4"/>
      <c r="Z10" s="4"/>
      <c r="AA10" s="4"/>
      <c r="AB10" s="4"/>
      <c r="AC10" s="4"/>
      <c r="AD10" s="4"/>
    </row>
    <row r="11" spans="1:30" ht="30">
      <c r="A11" s="2" t="s">
        <v>1574</v>
      </c>
      <c r="B11" s="4"/>
      <c r="C11" s="4"/>
      <c r="D11" s="4"/>
      <c r="E11" s="4"/>
      <c r="F11" s="4"/>
      <c r="G11" s="4"/>
      <c r="H11" s="4"/>
      <c r="I11" s="4"/>
      <c r="J11" s="6">
        <v>50000000</v>
      </c>
      <c r="K11" s="4"/>
      <c r="L11" s="4"/>
      <c r="M11" s="4"/>
      <c r="N11" s="4"/>
      <c r="O11" s="4"/>
      <c r="P11" s="4"/>
      <c r="Q11" s="4"/>
      <c r="R11" s="4"/>
      <c r="S11" s="4"/>
      <c r="T11" s="4"/>
      <c r="U11" s="4"/>
      <c r="V11" s="4"/>
      <c r="W11" s="4"/>
      <c r="X11" s="4"/>
      <c r="Y11" s="4"/>
      <c r="Z11" s="4"/>
      <c r="AA11" s="4"/>
      <c r="AB11" s="4"/>
      <c r="AC11" s="4"/>
      <c r="AD11" s="4"/>
    </row>
    <row r="12" spans="1:30">
      <c r="A12" s="2" t="s">
        <v>1575</v>
      </c>
      <c r="B12" s="4"/>
      <c r="C12" s="4"/>
      <c r="D12" s="4"/>
      <c r="E12" s="4"/>
      <c r="F12" s="4"/>
      <c r="G12" s="4"/>
      <c r="H12" s="4"/>
      <c r="I12" s="4"/>
      <c r="J12" s="4"/>
      <c r="K12" s="303">
        <v>1.2500000000000001E-2</v>
      </c>
      <c r="L12" s="303">
        <v>2.5000000000000001E-3</v>
      </c>
      <c r="M12" s="303">
        <v>1.7500000000000002E-2</v>
      </c>
      <c r="N12" s="303">
        <v>7.4999999999999997E-3</v>
      </c>
      <c r="O12" s="4"/>
      <c r="P12" s="4"/>
      <c r="Q12" s="4"/>
      <c r="R12" s="4"/>
      <c r="S12" s="4"/>
      <c r="T12" s="4"/>
      <c r="U12" s="4"/>
      <c r="V12" s="4"/>
      <c r="W12" s="4"/>
      <c r="X12" s="4"/>
      <c r="Y12" s="4"/>
      <c r="Z12" s="4"/>
      <c r="AA12" s="4"/>
      <c r="AB12" s="4"/>
      <c r="AC12" s="4"/>
      <c r="AD12" s="4"/>
    </row>
    <row r="13" spans="1:30" ht="45">
      <c r="A13" s="2" t="s">
        <v>1576</v>
      </c>
      <c r="B13" s="4"/>
      <c r="C13" s="4"/>
      <c r="D13" s="303">
        <v>1</v>
      </c>
      <c r="E13" s="4"/>
      <c r="F13" s="4"/>
      <c r="G13" s="4"/>
      <c r="H13" s="4"/>
      <c r="I13" s="4"/>
      <c r="J13" s="4"/>
      <c r="K13" s="4"/>
      <c r="L13" s="4"/>
      <c r="M13" s="4"/>
      <c r="N13" s="4"/>
      <c r="O13" s="303">
        <v>1</v>
      </c>
      <c r="P13" s="4"/>
      <c r="Q13" s="4"/>
      <c r="R13" s="4"/>
      <c r="S13" s="4"/>
      <c r="T13" s="4"/>
      <c r="U13" s="4"/>
      <c r="V13" s="4"/>
      <c r="W13" s="4"/>
      <c r="X13" s="4"/>
      <c r="Y13" s="4"/>
      <c r="Z13" s="4"/>
      <c r="AA13" s="4"/>
      <c r="AB13" s="4"/>
      <c r="AC13" s="4"/>
      <c r="AD13" s="4"/>
    </row>
    <row r="14" spans="1:30" ht="45">
      <c r="A14" s="2" t="s">
        <v>1577</v>
      </c>
      <c r="B14" s="4"/>
      <c r="C14" s="4"/>
      <c r="D14" s="303">
        <v>0.65</v>
      </c>
      <c r="E14" s="4"/>
      <c r="F14" s="4"/>
      <c r="G14" s="4"/>
      <c r="H14" s="4"/>
      <c r="I14" s="4"/>
      <c r="J14" s="4"/>
      <c r="K14" s="4"/>
      <c r="L14" s="4"/>
      <c r="M14" s="4"/>
      <c r="N14" s="4"/>
      <c r="O14" s="4"/>
      <c r="P14" s="4"/>
      <c r="Q14" s="4"/>
      <c r="R14" s="4"/>
      <c r="S14" s="303">
        <v>0.65</v>
      </c>
      <c r="T14" s="4"/>
      <c r="U14" s="4"/>
      <c r="V14" s="4"/>
      <c r="W14" s="4"/>
      <c r="X14" s="4"/>
      <c r="Y14" s="4"/>
      <c r="Z14" s="4"/>
      <c r="AA14" s="4"/>
      <c r="AB14" s="4"/>
      <c r="AC14" s="4"/>
      <c r="AD14" s="4"/>
    </row>
    <row r="15" spans="1:30">
      <c r="A15" s="2" t="s">
        <v>1578</v>
      </c>
      <c r="B15" s="4"/>
      <c r="C15" s="4"/>
      <c r="D15" s="4"/>
      <c r="E15" s="4"/>
      <c r="F15" s="303">
        <v>0</v>
      </c>
      <c r="G15" s="4"/>
      <c r="H15" s="303">
        <v>0</v>
      </c>
      <c r="I15" s="4"/>
      <c r="J15" s="4"/>
      <c r="K15" s="4"/>
      <c r="L15" s="4"/>
      <c r="M15" s="4"/>
      <c r="N15" s="4"/>
      <c r="O15" s="4"/>
      <c r="P15" s="4"/>
      <c r="Q15" s="4"/>
      <c r="R15" s="4"/>
      <c r="S15" s="4"/>
      <c r="T15" s="4"/>
      <c r="U15" s="4"/>
      <c r="V15" s="4"/>
      <c r="W15" s="4"/>
      <c r="X15" s="4"/>
      <c r="Y15" s="4"/>
      <c r="Z15" s="4"/>
      <c r="AA15" s="4"/>
      <c r="AB15" s="4"/>
      <c r="AC15" s="4"/>
      <c r="AD15" s="4"/>
    </row>
    <row r="16" spans="1:30">
      <c r="A16" s="2" t="s">
        <v>1579</v>
      </c>
      <c r="B16" s="4"/>
      <c r="C16" s="4"/>
      <c r="D16" s="4"/>
      <c r="E16" s="4"/>
      <c r="F16" s="4"/>
      <c r="G16" s="4">
        <v>10</v>
      </c>
      <c r="H16" s="4"/>
      <c r="I16" s="4">
        <v>10</v>
      </c>
      <c r="J16" s="4"/>
      <c r="K16" s="4"/>
      <c r="L16" s="4"/>
      <c r="M16" s="4"/>
      <c r="N16" s="4"/>
      <c r="O16" s="4"/>
      <c r="P16" s="4"/>
      <c r="Q16" s="4"/>
      <c r="R16" s="4"/>
      <c r="S16" s="4"/>
      <c r="T16" s="4"/>
      <c r="U16" s="4"/>
      <c r="V16" s="4"/>
      <c r="W16" s="4"/>
      <c r="X16" s="4"/>
      <c r="Y16" s="4"/>
      <c r="Z16" s="4"/>
      <c r="AA16" s="4"/>
      <c r="AB16" s="4"/>
      <c r="AC16" s="4"/>
      <c r="AD16" s="4"/>
    </row>
    <row r="17" spans="1:30">
      <c r="A17" s="2" t="s">
        <v>1580</v>
      </c>
      <c r="B17" s="4" t="s">
        <v>1581</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1:30">
      <c r="A18" s="2" t="s">
        <v>1582</v>
      </c>
      <c r="B18" s="4"/>
      <c r="C18" s="6">
        <v>1000000</v>
      </c>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ht="30">
      <c r="A19" s="2" t="s">
        <v>1583</v>
      </c>
      <c r="B19" s="4"/>
      <c r="C19" s="4"/>
      <c r="D19" s="4"/>
      <c r="E19" s="4"/>
      <c r="F19" s="4"/>
      <c r="G19" s="4"/>
      <c r="H19" s="4"/>
      <c r="I19" s="4"/>
      <c r="J19" s="4"/>
      <c r="K19" s="4"/>
      <c r="L19" s="4"/>
      <c r="M19" s="4"/>
      <c r="N19" s="4"/>
      <c r="O19" s="4"/>
      <c r="P19" s="4"/>
      <c r="Q19" s="4"/>
      <c r="R19" s="4"/>
      <c r="S19" s="4"/>
      <c r="T19" s="4"/>
      <c r="U19" s="6">
        <v>17460</v>
      </c>
      <c r="V19" s="4"/>
      <c r="W19" s="4"/>
      <c r="X19" s="4"/>
      <c r="Y19" s="4"/>
      <c r="Z19" s="6">
        <v>59800</v>
      </c>
      <c r="AA19" s="4"/>
      <c r="AB19" s="4"/>
      <c r="AC19" s="4"/>
      <c r="AD19" s="4"/>
    </row>
    <row r="20" spans="1:30" ht="45">
      <c r="A20" s="2" t="s">
        <v>1584</v>
      </c>
      <c r="B20" s="4"/>
      <c r="C20" s="4"/>
      <c r="D20" s="4"/>
      <c r="E20" s="4"/>
      <c r="F20" s="4"/>
      <c r="G20" s="4"/>
      <c r="H20" s="4"/>
      <c r="I20" s="4"/>
      <c r="J20" s="4"/>
      <c r="K20" s="4"/>
      <c r="L20" s="4"/>
      <c r="M20" s="4"/>
      <c r="N20" s="4"/>
      <c r="O20" s="4"/>
      <c r="P20" s="4"/>
      <c r="Q20" s="4"/>
      <c r="R20" s="4"/>
      <c r="S20" s="4"/>
      <c r="T20" s="4"/>
      <c r="U20" s="4">
        <v>563</v>
      </c>
      <c r="V20" s="4"/>
      <c r="W20" s="4"/>
      <c r="X20" s="4"/>
      <c r="Y20" s="4"/>
      <c r="Z20" s="4">
        <v>556</v>
      </c>
      <c r="AA20" s="4"/>
      <c r="AB20" s="4"/>
      <c r="AC20" s="4"/>
      <c r="AD20" s="4"/>
    </row>
    <row r="21" spans="1:30">
      <c r="A21" s="2" t="s">
        <v>1585</v>
      </c>
      <c r="B21" s="4"/>
      <c r="C21" s="4"/>
      <c r="D21" s="4"/>
      <c r="E21" s="4"/>
      <c r="F21" s="4"/>
      <c r="G21" s="4"/>
      <c r="H21" s="4"/>
      <c r="I21" s="4"/>
      <c r="J21" s="4"/>
      <c r="K21" s="4"/>
      <c r="L21" s="4"/>
      <c r="M21" s="4"/>
      <c r="N21" s="4"/>
      <c r="O21" s="4"/>
      <c r="P21" s="4"/>
      <c r="Q21" s="4"/>
      <c r="R21" s="4"/>
      <c r="S21" s="4"/>
      <c r="T21" s="304">
        <v>2000000</v>
      </c>
      <c r="U21" s="4"/>
      <c r="V21" s="304">
        <v>18000000</v>
      </c>
      <c r="W21" s="4"/>
      <c r="X21" s="4"/>
      <c r="Y21" s="4"/>
      <c r="Z21" s="4"/>
      <c r="AA21" s="4"/>
      <c r="AB21" s="304">
        <v>147000000</v>
      </c>
      <c r="AC21" s="4"/>
      <c r="AD21" s="304">
        <v>147000000</v>
      </c>
    </row>
    <row r="22" spans="1:30">
      <c r="A22" s="2" t="s">
        <v>1586</v>
      </c>
      <c r="B22" s="4"/>
      <c r="C22" s="4"/>
      <c r="D22" s="4"/>
      <c r="E22" s="4"/>
      <c r="F22" s="4"/>
      <c r="G22" s="4"/>
      <c r="H22" s="4"/>
      <c r="I22" s="4"/>
      <c r="J22" s="4"/>
      <c r="K22" s="4"/>
      <c r="L22" s="4"/>
      <c r="M22" s="4"/>
      <c r="N22" s="4"/>
      <c r="O22" s="4"/>
      <c r="P22" s="4"/>
      <c r="Q22" s="4"/>
      <c r="R22" s="4"/>
      <c r="S22" s="4"/>
      <c r="T22" s="4"/>
      <c r="U22" s="4"/>
      <c r="V22" s="4"/>
      <c r="W22" s="4">
        <v>1.37</v>
      </c>
      <c r="X22" s="4">
        <v>1.35</v>
      </c>
      <c r="Y22" s="4">
        <v>1.43</v>
      </c>
      <c r="Z22" s="4"/>
      <c r="AA22" s="4">
        <v>1.35</v>
      </c>
      <c r="AB22" s="4"/>
      <c r="AC22" s="4">
        <v>1.4</v>
      </c>
      <c r="AD22" s="4"/>
    </row>
  </sheetData>
  <mergeCells count="5">
    <mergeCell ref="A1:A7"/>
    <mergeCell ref="K1:N1"/>
    <mergeCell ref="U1:W1"/>
    <mergeCell ref="X1:AD1"/>
    <mergeCell ref="B2:B7"/>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3" width="16.42578125" bestFit="1" customWidth="1"/>
    <col min="4" max="9" width="12.28515625" bestFit="1" customWidth="1"/>
  </cols>
  <sheetData>
    <row r="1" spans="1:9" ht="30">
      <c r="A1" s="1" t="s">
        <v>1587</v>
      </c>
      <c r="B1" s="1" t="s">
        <v>1588</v>
      </c>
      <c r="C1" s="1" t="s">
        <v>1589</v>
      </c>
      <c r="D1" s="1"/>
      <c r="E1" s="1"/>
      <c r="F1" s="1"/>
      <c r="G1" s="1"/>
      <c r="H1" s="1"/>
      <c r="I1" s="1"/>
    </row>
    <row r="2" spans="1:9">
      <c r="A2" s="1" t="s">
        <v>1509</v>
      </c>
      <c r="B2" s="1" t="s">
        <v>1590</v>
      </c>
      <c r="C2" s="305">
        <v>43957</v>
      </c>
      <c r="D2" s="1" t="s">
        <v>1528</v>
      </c>
      <c r="E2" s="1" t="s">
        <v>3</v>
      </c>
      <c r="F2" s="1" t="s">
        <v>32</v>
      </c>
      <c r="G2" s="1" t="s">
        <v>1526</v>
      </c>
      <c r="H2" s="1" t="s">
        <v>1527</v>
      </c>
      <c r="I2" s="1" t="s">
        <v>1591</v>
      </c>
    </row>
    <row r="3" spans="1:9">
      <c r="A3" s="2" t="s">
        <v>1539</v>
      </c>
      <c r="B3" s="4"/>
      <c r="C3" s="4"/>
      <c r="D3" s="4"/>
      <c r="E3" s="4"/>
      <c r="F3" s="4"/>
      <c r="G3" s="4"/>
      <c r="H3" s="4"/>
      <c r="I3" s="4"/>
    </row>
    <row r="4" spans="1:9">
      <c r="A4" s="3" t="s">
        <v>178</v>
      </c>
      <c r="B4" s="4"/>
      <c r="C4" s="4"/>
      <c r="D4" s="4"/>
      <c r="E4" s="4"/>
      <c r="F4" s="4"/>
      <c r="G4" s="4"/>
      <c r="H4" s="4"/>
      <c r="I4" s="4"/>
    </row>
    <row r="5" spans="1:9" ht="30">
      <c r="A5" s="2" t="s">
        <v>1538</v>
      </c>
      <c r="B5" s="4"/>
      <c r="C5" s="4"/>
      <c r="D5" s="7">
        <v>45</v>
      </c>
      <c r="E5" s="4"/>
      <c r="F5" s="4"/>
      <c r="G5" s="4"/>
      <c r="H5" s="4"/>
      <c r="I5" s="4"/>
    </row>
    <row r="6" spans="1:9">
      <c r="A6" s="2" t="s">
        <v>1537</v>
      </c>
      <c r="B6" s="4"/>
      <c r="C6" s="4"/>
      <c r="D6" s="4"/>
      <c r="E6" s="4"/>
      <c r="F6" s="4"/>
      <c r="G6" s="4"/>
      <c r="H6" s="4"/>
      <c r="I6" s="4"/>
    </row>
    <row r="7" spans="1:9">
      <c r="A7" s="3" t="s">
        <v>178</v>
      </c>
      <c r="B7" s="4"/>
      <c r="C7" s="4"/>
      <c r="D7" s="4"/>
      <c r="E7" s="4"/>
      <c r="F7" s="4"/>
      <c r="G7" s="4"/>
      <c r="H7" s="4"/>
      <c r="I7" s="4"/>
    </row>
    <row r="8" spans="1:9" ht="30">
      <c r="A8" s="2" t="s">
        <v>1538</v>
      </c>
      <c r="B8" s="4"/>
      <c r="C8" s="4"/>
      <c r="D8" s="4">
        <v>44</v>
      </c>
      <c r="E8" s="4"/>
      <c r="F8" s="4"/>
      <c r="G8" s="4"/>
      <c r="H8" s="4"/>
      <c r="I8" s="4"/>
    </row>
    <row r="9" spans="1:9" ht="30">
      <c r="A9" s="2" t="s">
        <v>1592</v>
      </c>
      <c r="B9" s="4"/>
      <c r="C9" s="4"/>
      <c r="D9" s="4"/>
      <c r="E9" s="4"/>
      <c r="F9" s="4"/>
      <c r="G9" s="4"/>
      <c r="H9" s="4"/>
      <c r="I9" s="4"/>
    </row>
    <row r="10" spans="1:9">
      <c r="A10" s="3" t="s">
        <v>178</v>
      </c>
      <c r="B10" s="4"/>
      <c r="C10" s="4"/>
      <c r="D10" s="4"/>
      <c r="E10" s="4"/>
      <c r="F10" s="4"/>
      <c r="G10" s="4"/>
      <c r="H10" s="4"/>
      <c r="I10" s="4"/>
    </row>
    <row r="11" spans="1:9">
      <c r="A11" s="2" t="s">
        <v>1536</v>
      </c>
      <c r="B11" s="4"/>
      <c r="C11" s="4"/>
      <c r="D11" s="4"/>
      <c r="E11" s="303">
        <v>7.8799999999999995E-2</v>
      </c>
      <c r="F11" s="303">
        <v>7.8799999999999995E-2</v>
      </c>
      <c r="G11" s="303">
        <v>7.8799999999999995E-2</v>
      </c>
      <c r="H11" s="303">
        <v>7.8799999999999995E-2</v>
      </c>
      <c r="I11" s="4"/>
    </row>
    <row r="12" spans="1:9" ht="30">
      <c r="A12" s="2" t="s">
        <v>1593</v>
      </c>
      <c r="B12" s="4"/>
      <c r="C12" s="4"/>
      <c r="D12" s="4"/>
      <c r="E12" s="4"/>
      <c r="F12" s="4"/>
      <c r="G12" s="4"/>
      <c r="H12" s="4"/>
      <c r="I12" s="4"/>
    </row>
    <row r="13" spans="1:9">
      <c r="A13" s="3" t="s">
        <v>178</v>
      </c>
      <c r="B13" s="4"/>
      <c r="C13" s="4"/>
      <c r="D13" s="4"/>
      <c r="E13" s="4"/>
      <c r="F13" s="4"/>
      <c r="G13" s="4"/>
      <c r="H13" s="4"/>
      <c r="I13" s="4"/>
    </row>
    <row r="14" spans="1:9" ht="30">
      <c r="A14" s="2" t="s">
        <v>1538</v>
      </c>
      <c r="B14" s="4"/>
      <c r="C14" s="4"/>
      <c r="D14" s="4">
        <v>238.5</v>
      </c>
      <c r="E14" s="4"/>
      <c r="F14" s="4"/>
      <c r="G14" s="4"/>
      <c r="H14" s="4"/>
      <c r="I14" s="4"/>
    </row>
    <row r="15" spans="1:9" ht="30">
      <c r="A15" s="2" t="s">
        <v>1594</v>
      </c>
      <c r="B15" s="4"/>
      <c r="C15" s="4"/>
      <c r="D15" s="4"/>
      <c r="E15" s="4"/>
      <c r="F15" s="4"/>
      <c r="G15" s="4"/>
      <c r="H15" s="4"/>
      <c r="I15" s="4"/>
    </row>
    <row r="16" spans="1:9">
      <c r="A16" s="3" t="s">
        <v>178</v>
      </c>
      <c r="B16" s="4"/>
      <c r="C16" s="4"/>
      <c r="D16" s="4"/>
      <c r="E16" s="4"/>
      <c r="F16" s="4"/>
      <c r="G16" s="4"/>
      <c r="H16" s="4"/>
      <c r="I16" s="4"/>
    </row>
    <row r="17" spans="1:9" ht="30">
      <c r="A17" s="2" t="s">
        <v>1538</v>
      </c>
      <c r="B17" s="4"/>
      <c r="C17" s="4"/>
      <c r="D17" s="4">
        <v>43.8</v>
      </c>
      <c r="E17" s="4"/>
      <c r="F17" s="4"/>
      <c r="G17" s="4"/>
      <c r="H17" s="4"/>
      <c r="I17" s="4"/>
    </row>
    <row r="18" spans="1:9" ht="30">
      <c r="A18" s="2" t="s">
        <v>1595</v>
      </c>
      <c r="B18" s="4"/>
      <c r="C18" s="4"/>
      <c r="D18" s="4"/>
      <c r="E18" s="4"/>
      <c r="F18" s="4"/>
      <c r="G18" s="4"/>
      <c r="H18" s="4"/>
      <c r="I18" s="4"/>
    </row>
    <row r="19" spans="1:9">
      <c r="A19" s="3" t="s">
        <v>178</v>
      </c>
      <c r="B19" s="4"/>
      <c r="C19" s="4"/>
      <c r="D19" s="4"/>
      <c r="E19" s="4"/>
      <c r="F19" s="4"/>
      <c r="G19" s="4"/>
      <c r="H19" s="4"/>
      <c r="I19" s="4"/>
    </row>
    <row r="20" spans="1:9" ht="30">
      <c r="A20" s="2" t="s">
        <v>1538</v>
      </c>
      <c r="B20" s="4"/>
      <c r="C20" s="4"/>
      <c r="D20" s="4">
        <v>43.8</v>
      </c>
      <c r="E20" s="4"/>
      <c r="F20" s="4"/>
      <c r="G20" s="4"/>
      <c r="H20" s="4"/>
      <c r="I20" s="4"/>
    </row>
    <row r="21" spans="1:9" ht="30">
      <c r="A21" s="2" t="s">
        <v>1596</v>
      </c>
      <c r="B21" s="4"/>
      <c r="C21" s="4"/>
      <c r="D21" s="4"/>
      <c r="E21" s="4"/>
      <c r="F21" s="4"/>
      <c r="G21" s="4"/>
      <c r="H21" s="4"/>
      <c r="I21" s="4"/>
    </row>
    <row r="22" spans="1:9">
      <c r="A22" s="3" t="s">
        <v>178</v>
      </c>
      <c r="B22" s="4"/>
      <c r="C22" s="4"/>
      <c r="D22" s="4"/>
      <c r="E22" s="4"/>
      <c r="F22" s="4"/>
      <c r="G22" s="4"/>
      <c r="H22" s="4"/>
      <c r="I22" s="4"/>
    </row>
    <row r="23" spans="1:9" ht="30">
      <c r="A23" s="2" t="s">
        <v>1538</v>
      </c>
      <c r="B23" s="4"/>
      <c r="C23" s="4"/>
      <c r="D23" s="8">
        <v>150.9</v>
      </c>
      <c r="E23" s="4"/>
      <c r="F23" s="4"/>
      <c r="G23" s="4"/>
      <c r="H23" s="4"/>
      <c r="I23" s="4"/>
    </row>
    <row r="24" spans="1:9" ht="45">
      <c r="A24" s="2" t="s">
        <v>1597</v>
      </c>
      <c r="B24" s="4"/>
      <c r="C24" s="4"/>
      <c r="D24" s="4"/>
      <c r="E24" s="4"/>
      <c r="F24" s="4"/>
      <c r="G24" s="4"/>
      <c r="H24" s="4"/>
      <c r="I24" s="4"/>
    </row>
    <row r="25" spans="1:9">
      <c r="A25" s="3" t="s">
        <v>178</v>
      </c>
      <c r="B25" s="4"/>
      <c r="C25" s="4"/>
      <c r="D25" s="4"/>
      <c r="E25" s="4"/>
      <c r="F25" s="4"/>
      <c r="G25" s="4"/>
      <c r="H25" s="4"/>
      <c r="I25" s="4"/>
    </row>
    <row r="26" spans="1:9">
      <c r="A26" s="2" t="s">
        <v>1575</v>
      </c>
      <c r="B26" s="303">
        <v>100</v>
      </c>
      <c r="C26" s="303">
        <v>500</v>
      </c>
      <c r="D26" s="4"/>
      <c r="E26" s="4"/>
      <c r="F26" s="4"/>
      <c r="G26" s="4"/>
      <c r="H26" s="4"/>
      <c r="I26" s="4"/>
    </row>
    <row r="27" spans="1:9">
      <c r="A27" s="2" t="s">
        <v>1598</v>
      </c>
      <c r="B27" s="4"/>
      <c r="C27" s="4"/>
      <c r="D27" s="303">
        <v>1.2500000000000001E-2</v>
      </c>
      <c r="E27" s="4"/>
      <c r="F27" s="4"/>
      <c r="G27" s="4"/>
      <c r="H27" s="4"/>
      <c r="I27" s="303">
        <v>5.2499999999999998E-2</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1599</v>
      </c>
      <c r="B1" s="1" t="s">
        <v>3</v>
      </c>
      <c r="C1" s="1" t="s">
        <v>3</v>
      </c>
    </row>
    <row r="2" spans="1:3">
      <c r="A2" s="1" t="s">
        <v>1509</v>
      </c>
      <c r="B2" s="1" t="s">
        <v>1552</v>
      </c>
      <c r="C2" s="1" t="s">
        <v>1563</v>
      </c>
    </row>
    <row r="3" spans="1:3">
      <c r="A3" s="3" t="s">
        <v>1290</v>
      </c>
      <c r="B3" s="4"/>
      <c r="C3" s="4"/>
    </row>
    <row r="4" spans="1:3" ht="30">
      <c r="A4" s="2" t="s">
        <v>1600</v>
      </c>
      <c r="B4" s="7">
        <v>10</v>
      </c>
      <c r="C4" s="304">
        <v>8</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1601</v>
      </c>
      <c r="B1" s="9" t="s">
        <v>2</v>
      </c>
      <c r="C1" s="9"/>
    </row>
    <row r="2" spans="1:3">
      <c r="A2" s="1" t="s">
        <v>1509</v>
      </c>
      <c r="B2" s="1" t="s">
        <v>32</v>
      </c>
      <c r="C2" s="1" t="s">
        <v>3</v>
      </c>
    </row>
    <row r="3" spans="1:3" ht="30">
      <c r="A3" s="2" t="s">
        <v>1602</v>
      </c>
      <c r="B3" s="4"/>
      <c r="C3" s="4"/>
    </row>
    <row r="4" spans="1:3" ht="30">
      <c r="A4" s="3" t="s">
        <v>1603</v>
      </c>
      <c r="B4" s="4"/>
      <c r="C4" s="4"/>
    </row>
    <row r="5" spans="1:3" ht="30">
      <c r="A5" s="2" t="s">
        <v>1604</v>
      </c>
      <c r="B5" s="7">
        <v>2</v>
      </c>
      <c r="C5" s="4"/>
    </row>
    <row r="6" spans="1:3">
      <c r="A6" s="2" t="s">
        <v>1605</v>
      </c>
      <c r="B6" s="4"/>
      <c r="C6" s="4"/>
    </row>
    <row r="7" spans="1:3" ht="30">
      <c r="A7" s="3" t="s">
        <v>1603</v>
      </c>
      <c r="B7" s="4"/>
      <c r="C7" s="4"/>
    </row>
    <row r="8" spans="1:3" ht="30">
      <c r="A8" s="2" t="s">
        <v>1606</v>
      </c>
      <c r="B8" s="4"/>
      <c r="C8" s="4" t="s">
        <v>1607</v>
      </c>
    </row>
    <row r="9" spans="1:3" ht="30">
      <c r="A9" s="2" t="s">
        <v>1608</v>
      </c>
      <c r="B9" s="4"/>
      <c r="C9" s="4"/>
    </row>
    <row r="10" spans="1:3" ht="30">
      <c r="A10" s="3" t="s">
        <v>1603</v>
      </c>
      <c r="B10" s="4"/>
      <c r="C10" s="4"/>
    </row>
    <row r="11" spans="1:3" ht="30">
      <c r="A11" s="2" t="s">
        <v>1606</v>
      </c>
      <c r="B11" s="4"/>
      <c r="C11" s="4" t="s">
        <v>1609</v>
      </c>
    </row>
    <row r="12" spans="1:3" ht="30">
      <c r="A12" s="2" t="s">
        <v>1610</v>
      </c>
      <c r="B12" s="4"/>
      <c r="C12" s="4"/>
    </row>
    <row r="13" spans="1:3" ht="30">
      <c r="A13" s="3" t="s">
        <v>1603</v>
      </c>
      <c r="B13" s="4"/>
      <c r="C13" s="4"/>
    </row>
    <row r="14" spans="1:3" ht="30">
      <c r="A14" s="2" t="s">
        <v>1606</v>
      </c>
      <c r="B14" s="4"/>
      <c r="C14" s="4" t="s">
        <v>1611</v>
      </c>
    </row>
    <row r="15" spans="1:3">
      <c r="A15" s="2" t="s">
        <v>1612</v>
      </c>
      <c r="B15" s="4"/>
      <c r="C15" s="4"/>
    </row>
    <row r="16" spans="1:3" ht="30">
      <c r="A16" s="3" t="s">
        <v>1603</v>
      </c>
      <c r="B16" s="4"/>
      <c r="C16" s="4"/>
    </row>
    <row r="17" spans="1:3" ht="30">
      <c r="A17" s="2" t="s">
        <v>1606</v>
      </c>
      <c r="B17" s="4"/>
      <c r="C17" s="4" t="s">
        <v>1491</v>
      </c>
    </row>
    <row r="18" spans="1:3">
      <c r="A18" s="2" t="s">
        <v>1613</v>
      </c>
      <c r="B18" s="4"/>
      <c r="C18" s="4"/>
    </row>
    <row r="19" spans="1:3" ht="30">
      <c r="A19" s="3" t="s">
        <v>1603</v>
      </c>
      <c r="B19" s="4"/>
      <c r="C19" s="4"/>
    </row>
    <row r="20" spans="1:3" ht="30">
      <c r="A20" s="2" t="s">
        <v>1606</v>
      </c>
      <c r="B20" s="4"/>
      <c r="C20" s="4" t="s">
        <v>1614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10" bestFit="1" customWidth="1"/>
    <col min="3" max="4" width="14.28515625" bestFit="1" customWidth="1"/>
    <col min="5" max="6" width="36.5703125" bestFit="1" customWidth="1"/>
  </cols>
  <sheetData>
    <row r="1" spans="1:6" ht="15" customHeight="1">
      <c r="A1" s="1" t="s">
        <v>123</v>
      </c>
      <c r="B1" s="9" t="s">
        <v>124</v>
      </c>
      <c r="C1" s="9" t="s">
        <v>125</v>
      </c>
      <c r="D1" s="9" t="s">
        <v>126</v>
      </c>
      <c r="E1" s="9" t="s">
        <v>127</v>
      </c>
      <c r="F1" s="9" t="s">
        <v>128</v>
      </c>
    </row>
    <row r="2" spans="1:6" ht="30">
      <c r="A2" s="1" t="s">
        <v>62</v>
      </c>
      <c r="B2" s="9"/>
      <c r="C2" s="9"/>
      <c r="D2" s="9"/>
      <c r="E2" s="9"/>
      <c r="F2" s="9"/>
    </row>
    <row r="3" spans="1:6">
      <c r="A3" s="2" t="s">
        <v>129</v>
      </c>
      <c r="B3" s="4"/>
      <c r="C3" s="4"/>
      <c r="D3" s="4"/>
      <c r="E3" s="4"/>
      <c r="F3" s="4"/>
    </row>
    <row r="4" spans="1:6" ht="30">
      <c r="A4" s="3" t="s">
        <v>130</v>
      </c>
      <c r="B4" s="4"/>
      <c r="C4" s="4"/>
      <c r="D4" s="4"/>
      <c r="E4" s="4"/>
      <c r="F4" s="4"/>
    </row>
    <row r="5" spans="1:6">
      <c r="A5" s="2" t="s">
        <v>80</v>
      </c>
      <c r="B5" s="7">
        <v>-437232</v>
      </c>
      <c r="C5" s="4"/>
      <c r="D5" s="4"/>
      <c r="E5" s="7">
        <v>-405017</v>
      </c>
      <c r="F5" s="7">
        <v>-32215</v>
      </c>
    </row>
    <row r="6" spans="1:6">
      <c r="A6" s="2" t="s">
        <v>131</v>
      </c>
      <c r="B6" s="4"/>
      <c r="C6" s="4">
        <v>539</v>
      </c>
      <c r="D6" s="4"/>
      <c r="E6" s="4"/>
      <c r="F6" s="4"/>
    </row>
    <row r="7" spans="1:6">
      <c r="A7" s="2" t="s">
        <v>132</v>
      </c>
      <c r="B7" s="6">
        <v>8777</v>
      </c>
      <c r="C7" s="4">
        <v>5</v>
      </c>
      <c r="D7" s="6">
        <v>8772</v>
      </c>
      <c r="E7" s="4"/>
      <c r="F7" s="4"/>
    </row>
    <row r="8" spans="1:6">
      <c r="A8" s="2" t="s">
        <v>133</v>
      </c>
      <c r="B8" s="6">
        <v>-1213</v>
      </c>
      <c r="C8" s="4"/>
      <c r="D8" s="6">
        <v>-1213</v>
      </c>
      <c r="E8" s="4"/>
      <c r="F8" s="4"/>
    </row>
    <row r="9" spans="1:6">
      <c r="A9" s="2" t="s">
        <v>134</v>
      </c>
      <c r="B9" s="6">
        <v>370402</v>
      </c>
      <c r="C9" s="4">
        <v>463</v>
      </c>
      <c r="D9" s="6">
        <v>834560</v>
      </c>
      <c r="E9" s="6">
        <v>-424096</v>
      </c>
      <c r="F9" s="6">
        <v>-40525</v>
      </c>
    </row>
    <row r="10" spans="1:6" ht="30">
      <c r="A10" s="2" t="s">
        <v>135</v>
      </c>
      <c r="B10" s="4"/>
      <c r="C10" s="6">
        <v>46317</v>
      </c>
      <c r="D10" s="4"/>
      <c r="E10" s="4"/>
      <c r="F10" s="4"/>
    </row>
    <row r="11" spans="1:6" ht="30">
      <c r="A11" s="3" t="s">
        <v>130</v>
      </c>
      <c r="B11" s="4"/>
      <c r="C11" s="4"/>
      <c r="D11" s="4"/>
      <c r="E11" s="4"/>
      <c r="F11" s="4"/>
    </row>
    <row r="12" spans="1:6">
      <c r="A12" s="2" t="s">
        <v>80</v>
      </c>
      <c r="B12" s="6">
        <v>-1073</v>
      </c>
      <c r="C12" s="4"/>
      <c r="D12" s="4"/>
      <c r="E12" s="6">
        <v>-15815</v>
      </c>
      <c r="F12" s="6">
        <v>14742</v>
      </c>
    </row>
    <row r="13" spans="1:6">
      <c r="A13" s="2" t="s">
        <v>131</v>
      </c>
      <c r="B13" s="4"/>
      <c r="C13" s="4">
        <v>513</v>
      </c>
      <c r="D13" s="4"/>
      <c r="E13" s="4"/>
      <c r="F13" s="4"/>
    </row>
    <row r="14" spans="1:6">
      <c r="A14" s="2" t="s">
        <v>132</v>
      </c>
      <c r="B14" s="6">
        <v>7523</v>
      </c>
      <c r="C14" s="4">
        <v>5</v>
      </c>
      <c r="D14" s="6">
        <v>7518</v>
      </c>
      <c r="E14" s="4"/>
      <c r="F14" s="4"/>
    </row>
    <row r="15" spans="1:6">
      <c r="A15" s="2" t="s">
        <v>133</v>
      </c>
      <c r="B15" s="6">
        <v>-2414</v>
      </c>
      <c r="C15" s="4"/>
      <c r="D15" s="6">
        <v>-2414</v>
      </c>
      <c r="E15" s="4"/>
      <c r="F15" s="4"/>
    </row>
    <row r="16" spans="1:6">
      <c r="A16" s="2" t="s">
        <v>136</v>
      </c>
      <c r="B16" s="6">
        <v>374438</v>
      </c>
      <c r="C16" s="4">
        <v>468</v>
      </c>
      <c r="D16" s="6">
        <v>839664</v>
      </c>
      <c r="E16" s="6">
        <v>-439911</v>
      </c>
      <c r="F16" s="6">
        <v>-25783</v>
      </c>
    </row>
    <row r="17" spans="1:6" ht="30">
      <c r="A17" s="2" t="s">
        <v>137</v>
      </c>
      <c r="B17" s="4"/>
      <c r="C17" s="6">
        <v>46830</v>
      </c>
      <c r="D17" s="4"/>
      <c r="E17" s="4"/>
      <c r="F17" s="4"/>
    </row>
    <row r="18" spans="1:6" ht="30">
      <c r="A18" s="3" t="s">
        <v>130</v>
      </c>
      <c r="B18" s="4"/>
      <c r="C18" s="4"/>
      <c r="D18" s="4"/>
      <c r="E18" s="4"/>
      <c r="F18" s="4"/>
    </row>
    <row r="19" spans="1:6">
      <c r="A19" s="2" t="s">
        <v>80</v>
      </c>
      <c r="B19" s="6">
        <v>-56835</v>
      </c>
      <c r="C19" s="4"/>
      <c r="D19" s="4"/>
      <c r="E19" s="6">
        <v>-62536</v>
      </c>
      <c r="F19" s="6">
        <v>5701</v>
      </c>
    </row>
    <row r="20" spans="1:6">
      <c r="A20" s="2" t="s">
        <v>131</v>
      </c>
      <c r="B20" s="4"/>
      <c r="C20" s="4">
        <v>282</v>
      </c>
      <c r="D20" s="4"/>
      <c r="E20" s="4"/>
      <c r="F20" s="4"/>
    </row>
    <row r="21" spans="1:6">
      <c r="A21" s="2" t="s">
        <v>132</v>
      </c>
      <c r="B21" s="6">
        <v>7419</v>
      </c>
      <c r="C21" s="4">
        <v>3</v>
      </c>
      <c r="D21" s="6">
        <v>7416</v>
      </c>
      <c r="E21" s="4"/>
      <c r="F21" s="4"/>
    </row>
    <row r="22" spans="1:6">
      <c r="A22" s="2" t="s">
        <v>133</v>
      </c>
      <c r="B22" s="6">
        <v>-1688</v>
      </c>
      <c r="C22" s="4"/>
      <c r="D22" s="6">
        <v>-1688</v>
      </c>
      <c r="E22" s="4"/>
      <c r="F22" s="4"/>
    </row>
    <row r="23" spans="1:6">
      <c r="A23" s="2" t="s">
        <v>138</v>
      </c>
      <c r="B23" s="7">
        <v>323334</v>
      </c>
      <c r="C23" s="4"/>
      <c r="D23" s="4"/>
      <c r="E23" s="4"/>
      <c r="F23" s="4"/>
    </row>
    <row r="24" spans="1:6" ht="30">
      <c r="A24" s="2" t="s">
        <v>139</v>
      </c>
      <c r="B24" s="4"/>
      <c r="C24" s="6">
        <v>47112</v>
      </c>
      <c r="D24" s="4"/>
      <c r="E24" s="4"/>
      <c r="F24" s="4"/>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30" customHeight="1">
      <c r="A1" s="9" t="s">
        <v>1615</v>
      </c>
      <c r="B1" s="9" t="s">
        <v>2</v>
      </c>
      <c r="C1" s="9"/>
      <c r="D1" s="9"/>
      <c r="E1" s="1" t="s">
        <v>28</v>
      </c>
    </row>
    <row r="2" spans="1:5">
      <c r="A2" s="9"/>
      <c r="B2" s="1" t="s">
        <v>3</v>
      </c>
      <c r="C2" s="1" t="s">
        <v>36</v>
      </c>
      <c r="D2" s="1" t="s">
        <v>32</v>
      </c>
      <c r="E2" s="1" t="s">
        <v>32</v>
      </c>
    </row>
    <row r="3" spans="1:5" ht="30">
      <c r="A3" s="3" t="s">
        <v>1616</v>
      </c>
      <c r="B3" s="4"/>
      <c r="C3" s="4"/>
      <c r="D3" s="4"/>
      <c r="E3" s="4"/>
    </row>
    <row r="4" spans="1:5">
      <c r="A4" s="2" t="s">
        <v>1617</v>
      </c>
      <c r="B4" s="4"/>
      <c r="C4" s="7">
        <v>2000000</v>
      </c>
      <c r="D4" s="4"/>
      <c r="E4" s="4"/>
    </row>
    <row r="5" spans="1:5">
      <c r="A5" s="2" t="s">
        <v>1618</v>
      </c>
      <c r="B5" s="4" t="s">
        <v>1619</v>
      </c>
      <c r="C5" s="4"/>
      <c r="D5" s="4"/>
      <c r="E5" s="4"/>
    </row>
    <row r="6" spans="1:5" ht="45">
      <c r="A6" s="2" t="s">
        <v>1620</v>
      </c>
      <c r="B6" s="4"/>
      <c r="C6" s="4"/>
      <c r="D6" s="4"/>
      <c r="E6" s="4"/>
    </row>
    <row r="7" spans="1:5" ht="30">
      <c r="A7" s="3" t="s">
        <v>1616</v>
      </c>
      <c r="B7" s="4"/>
      <c r="C7" s="4"/>
      <c r="D7" s="4"/>
      <c r="E7" s="4"/>
    </row>
    <row r="8" spans="1:5" ht="30">
      <c r="A8" s="2" t="s">
        <v>1621</v>
      </c>
      <c r="B8" s="303">
        <v>0.125</v>
      </c>
      <c r="C8" s="303">
        <v>0.13</v>
      </c>
      <c r="D8" s="303">
        <v>0.14499999999999999</v>
      </c>
      <c r="E8" s="4"/>
    </row>
    <row r="9" spans="1:5" ht="30">
      <c r="A9" s="2" t="s">
        <v>1622</v>
      </c>
      <c r="B9" s="303">
        <v>0.01</v>
      </c>
      <c r="C9" s="303">
        <v>0.01</v>
      </c>
      <c r="D9" s="303">
        <v>0.01</v>
      </c>
      <c r="E9" s="4"/>
    </row>
    <row r="10" spans="1:5" ht="30">
      <c r="A10" s="2" t="s">
        <v>1623</v>
      </c>
      <c r="B10" s="4"/>
      <c r="C10" s="303">
        <v>1</v>
      </c>
      <c r="D10" s="4"/>
      <c r="E10" s="4"/>
    </row>
    <row r="11" spans="1:5">
      <c r="A11" s="2" t="s">
        <v>1624</v>
      </c>
      <c r="B11" s="4"/>
      <c r="C11" s="303">
        <v>0.5</v>
      </c>
      <c r="D11" s="4"/>
      <c r="E11" s="4"/>
    </row>
    <row r="12" spans="1:5" ht="45">
      <c r="A12" s="2" t="s">
        <v>1625</v>
      </c>
      <c r="B12" s="4"/>
      <c r="C12" s="6">
        <v>18000000</v>
      </c>
      <c r="D12" s="4"/>
      <c r="E12" s="4"/>
    </row>
    <row r="13" spans="1:5" ht="45">
      <c r="A13" s="2" t="s">
        <v>1626</v>
      </c>
      <c r="B13" s="4"/>
      <c r="C13" s="6">
        <v>3000000</v>
      </c>
      <c r="D13" s="4"/>
      <c r="E13" s="4"/>
    </row>
    <row r="14" spans="1:5" ht="45">
      <c r="A14" s="2" t="s">
        <v>1627</v>
      </c>
      <c r="B14" s="4"/>
      <c r="C14" s="4"/>
      <c r="D14" s="4"/>
      <c r="E14" s="4"/>
    </row>
    <row r="15" spans="1:5" ht="30">
      <c r="A15" s="3" t="s">
        <v>1616</v>
      </c>
      <c r="B15" s="4"/>
      <c r="C15" s="4"/>
      <c r="D15" s="4"/>
      <c r="E15" s="4"/>
    </row>
    <row r="16" spans="1:5" ht="30">
      <c r="A16" s="2" t="s">
        <v>1621</v>
      </c>
      <c r="B16" s="303">
        <v>0.11</v>
      </c>
      <c r="C16" s="303">
        <v>0.11</v>
      </c>
      <c r="D16" s="303">
        <v>0.115</v>
      </c>
      <c r="E16" s="4"/>
    </row>
    <row r="17" spans="1:5" ht="30">
      <c r="A17" s="2" t="s">
        <v>1622</v>
      </c>
      <c r="B17" s="303">
        <v>2.5000000000000001E-2</v>
      </c>
      <c r="C17" s="303">
        <v>2.5000000000000001E-2</v>
      </c>
      <c r="D17" s="303">
        <v>2.5000000000000001E-2</v>
      </c>
      <c r="E17" s="4"/>
    </row>
    <row r="18" spans="1:5" ht="30">
      <c r="A18" s="2" t="s">
        <v>1628</v>
      </c>
      <c r="B18" s="4"/>
      <c r="C18" s="4"/>
      <c r="D18" s="4"/>
      <c r="E18" s="4"/>
    </row>
    <row r="19" spans="1:5" ht="30">
      <c r="A19" s="3" t="s">
        <v>1616</v>
      </c>
      <c r="B19" s="4"/>
      <c r="C19" s="4"/>
      <c r="D19" s="4"/>
      <c r="E19" s="4"/>
    </row>
    <row r="20" spans="1:5">
      <c r="A20" s="2" t="s">
        <v>1617</v>
      </c>
      <c r="B20" s="4"/>
      <c r="C20" s="4"/>
      <c r="D20" s="4"/>
      <c r="E20" s="6">
        <v>157000000</v>
      </c>
    </row>
    <row r="21" spans="1:5">
      <c r="A21" s="2" t="s">
        <v>1629</v>
      </c>
      <c r="B21" s="4"/>
      <c r="C21" s="4"/>
      <c r="D21" s="4"/>
      <c r="E21" s="6">
        <v>157000000</v>
      </c>
    </row>
    <row r="22" spans="1:5" ht="30">
      <c r="A22" s="2" t="s">
        <v>1630</v>
      </c>
      <c r="B22" s="4"/>
      <c r="C22" s="4"/>
      <c r="D22" s="4"/>
      <c r="E22" s="4"/>
    </row>
    <row r="23" spans="1:5" ht="30">
      <c r="A23" s="3" t="s">
        <v>1616</v>
      </c>
      <c r="B23" s="4"/>
      <c r="C23" s="4"/>
      <c r="D23" s="4"/>
      <c r="E23" s="4"/>
    </row>
    <row r="24" spans="1:5">
      <c r="A24" s="2" t="s">
        <v>1618</v>
      </c>
      <c r="B24" s="4" t="s">
        <v>1631</v>
      </c>
      <c r="C24" s="4"/>
      <c r="D24" s="4"/>
      <c r="E24" s="4"/>
    </row>
    <row r="25" spans="1:5" ht="30">
      <c r="A25" s="2" t="s">
        <v>1632</v>
      </c>
      <c r="B25" s="4"/>
      <c r="C25" s="4"/>
      <c r="D25" s="4"/>
      <c r="E25" s="4"/>
    </row>
    <row r="26" spans="1:5" ht="30">
      <c r="A26" s="3" t="s">
        <v>1616</v>
      </c>
      <c r="B26" s="4"/>
      <c r="C26" s="4"/>
      <c r="D26" s="4"/>
      <c r="E26" s="4"/>
    </row>
    <row r="27" spans="1:5">
      <c r="A27" s="2" t="s">
        <v>1618</v>
      </c>
      <c r="B27" s="4"/>
      <c r="C27" s="4"/>
      <c r="D27" s="4" t="s">
        <v>1633</v>
      </c>
      <c r="E27" s="4"/>
    </row>
    <row r="28" spans="1:5" ht="30">
      <c r="A28" s="2" t="s">
        <v>1634</v>
      </c>
      <c r="B28" s="4"/>
      <c r="C28" s="4"/>
      <c r="D28" s="4"/>
      <c r="E28" s="4"/>
    </row>
    <row r="29" spans="1:5" ht="30">
      <c r="A29" s="3" t="s">
        <v>1616</v>
      </c>
      <c r="B29" s="4"/>
      <c r="C29" s="4"/>
      <c r="D29" s="4"/>
      <c r="E29" s="4"/>
    </row>
    <row r="30" spans="1:5" ht="30">
      <c r="A30" s="2" t="s">
        <v>1635</v>
      </c>
      <c r="B30" s="4"/>
      <c r="C30" s="4"/>
      <c r="D30" s="6">
        <v>23000000</v>
      </c>
      <c r="E30" s="4"/>
    </row>
    <row r="31" spans="1:5" ht="30">
      <c r="A31" s="2" t="s">
        <v>1636</v>
      </c>
      <c r="B31" s="4"/>
      <c r="C31" s="4"/>
      <c r="D31" s="6">
        <v>14000000</v>
      </c>
      <c r="E31" s="4"/>
    </row>
    <row r="32" spans="1:5" ht="30">
      <c r="A32" s="2" t="s">
        <v>1637</v>
      </c>
      <c r="B32" s="4"/>
      <c r="C32" s="4"/>
      <c r="D32" s="4"/>
      <c r="E32" s="4"/>
    </row>
    <row r="33" spans="1:5" ht="30">
      <c r="A33" s="3" t="s">
        <v>1616</v>
      </c>
      <c r="B33" s="4"/>
      <c r="C33" s="4"/>
      <c r="D33" s="4"/>
      <c r="E33" s="4"/>
    </row>
    <row r="34" spans="1:5" ht="30">
      <c r="A34" s="2" t="s">
        <v>1638</v>
      </c>
      <c r="B34" s="4"/>
      <c r="C34" s="4"/>
      <c r="D34" s="6">
        <v>8000000</v>
      </c>
      <c r="E34" s="4"/>
    </row>
    <row r="35" spans="1:5" ht="45">
      <c r="A35" s="2" t="s">
        <v>1639</v>
      </c>
      <c r="B35" s="4"/>
      <c r="C35" s="4"/>
      <c r="D35" s="4"/>
      <c r="E35" s="4"/>
    </row>
    <row r="36" spans="1:5" ht="30">
      <c r="A36" s="3" t="s">
        <v>1616</v>
      </c>
      <c r="B36" s="4"/>
      <c r="C36" s="4"/>
      <c r="D36" s="4"/>
      <c r="E36" s="4"/>
    </row>
    <row r="37" spans="1:5" ht="45">
      <c r="A37" s="2" t="s">
        <v>1640</v>
      </c>
      <c r="B37" s="4"/>
      <c r="C37" s="4"/>
      <c r="D37" s="6">
        <v>10000000</v>
      </c>
      <c r="E37" s="4"/>
    </row>
    <row r="38" spans="1:5" ht="30">
      <c r="A38" s="2" t="s">
        <v>1641</v>
      </c>
      <c r="B38" s="4"/>
      <c r="C38" s="4"/>
      <c r="D38" s="4"/>
      <c r="E38" s="4"/>
    </row>
    <row r="39" spans="1:5" ht="30">
      <c r="A39" s="3" t="s">
        <v>1616</v>
      </c>
      <c r="B39" s="4"/>
      <c r="C39" s="4"/>
      <c r="D39" s="4"/>
      <c r="E39" s="4"/>
    </row>
    <row r="40" spans="1:5" ht="30">
      <c r="A40" s="2" t="s">
        <v>1621</v>
      </c>
      <c r="B40" s="303">
        <v>0.125</v>
      </c>
      <c r="C40" s="303">
        <v>0.13</v>
      </c>
      <c r="D40" s="303">
        <v>0.14499999999999999</v>
      </c>
      <c r="E40" s="4"/>
    </row>
    <row r="41" spans="1:5" ht="30">
      <c r="A41" s="2" t="s">
        <v>1623</v>
      </c>
      <c r="B41" s="4"/>
      <c r="C41" s="4"/>
      <c r="D41" s="303">
        <v>1</v>
      </c>
      <c r="E41" s="4"/>
    </row>
    <row r="42" spans="1:5" ht="45">
      <c r="A42" s="2" t="s">
        <v>1642</v>
      </c>
      <c r="B42" s="4"/>
      <c r="C42" s="4"/>
      <c r="D42" s="4"/>
      <c r="E42" s="4"/>
    </row>
    <row r="43" spans="1:5" ht="30">
      <c r="A43" s="3" t="s">
        <v>1616</v>
      </c>
      <c r="B43" s="4"/>
      <c r="C43" s="4"/>
      <c r="D43" s="4"/>
      <c r="E43" s="4"/>
    </row>
    <row r="44" spans="1:5" ht="45">
      <c r="A44" s="2" t="s">
        <v>1643</v>
      </c>
      <c r="B44" s="4"/>
      <c r="C44" s="4"/>
      <c r="D44" s="303">
        <v>-0.05</v>
      </c>
      <c r="E44" s="4"/>
    </row>
    <row r="45" spans="1:5">
      <c r="A45" s="2" t="s">
        <v>1398</v>
      </c>
      <c r="B45" s="4"/>
      <c r="C45" s="4"/>
      <c r="D45" s="4"/>
      <c r="E45" s="4"/>
    </row>
    <row r="46" spans="1:5" ht="30">
      <c r="A46" s="3" t="s">
        <v>1616</v>
      </c>
      <c r="B46" s="4"/>
      <c r="C46" s="4"/>
      <c r="D46" s="4"/>
      <c r="E46" s="4"/>
    </row>
    <row r="47" spans="1:5">
      <c r="A47" s="2" t="s">
        <v>1617</v>
      </c>
      <c r="B47" s="4"/>
      <c r="C47" s="4"/>
      <c r="D47" s="6">
        <v>2000000</v>
      </c>
      <c r="E47"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1644</v>
      </c>
      <c r="B1" s="9" t="s">
        <v>2</v>
      </c>
      <c r="C1" s="9"/>
      <c r="D1" s="9"/>
    </row>
    <row r="2" spans="1:4">
      <c r="A2" s="1" t="s">
        <v>1509</v>
      </c>
      <c r="B2" s="1" t="s">
        <v>32</v>
      </c>
      <c r="C2" s="1" t="s">
        <v>36</v>
      </c>
      <c r="D2" s="1" t="s">
        <v>1645</v>
      </c>
    </row>
    <row r="3" spans="1:4">
      <c r="A3" s="3" t="s">
        <v>1290</v>
      </c>
      <c r="B3" s="4"/>
      <c r="C3" s="4"/>
      <c r="D3" s="4"/>
    </row>
    <row r="4" spans="1:4">
      <c r="A4" s="2" t="s">
        <v>1646</v>
      </c>
      <c r="B4" s="7">
        <v>28</v>
      </c>
      <c r="C4" s="7">
        <v>28</v>
      </c>
      <c r="D4" s="7">
        <v>27</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1647</v>
      </c>
      <c r="B1" s="9" t="s">
        <v>3</v>
      </c>
      <c r="C1" s="9" t="s">
        <v>32</v>
      </c>
    </row>
    <row r="2" spans="1:3">
      <c r="A2" s="1" t="s">
        <v>1509</v>
      </c>
      <c r="B2" s="9"/>
      <c r="C2" s="9"/>
    </row>
    <row r="3" spans="1:3">
      <c r="A3" s="2" t="s">
        <v>87</v>
      </c>
      <c r="B3" s="4"/>
      <c r="C3" s="4"/>
    </row>
    <row r="4" spans="1:3" ht="30">
      <c r="A4" s="3" t="s">
        <v>1648</v>
      </c>
      <c r="B4" s="4"/>
      <c r="C4" s="4"/>
    </row>
    <row r="5" spans="1:3">
      <c r="A5" s="2" t="s">
        <v>1649</v>
      </c>
      <c r="B5" s="7">
        <v>31</v>
      </c>
      <c r="C5" s="7">
        <v>32</v>
      </c>
    </row>
    <row r="6" spans="1:3">
      <c r="A6" s="2" t="s">
        <v>93</v>
      </c>
      <c r="B6" s="4"/>
      <c r="C6" s="4"/>
    </row>
    <row r="7" spans="1:3" ht="30">
      <c r="A7" s="3" t="s">
        <v>1648</v>
      </c>
      <c r="B7" s="4"/>
      <c r="C7" s="4"/>
    </row>
    <row r="8" spans="1:3">
      <c r="A8" s="2" t="s">
        <v>1650</v>
      </c>
      <c r="B8" s="4">
        <v>3</v>
      </c>
      <c r="C8" s="4">
        <v>1</v>
      </c>
    </row>
    <row r="9" spans="1:3">
      <c r="A9" s="2" t="s">
        <v>100</v>
      </c>
      <c r="B9" s="4"/>
      <c r="C9" s="4"/>
    </row>
    <row r="10" spans="1:3" ht="30">
      <c r="A10" s="3" t="s">
        <v>1648</v>
      </c>
      <c r="B10" s="4"/>
      <c r="C10" s="4"/>
    </row>
    <row r="11" spans="1:3">
      <c r="A11" s="2" t="s">
        <v>1651</v>
      </c>
      <c r="B11" s="7">
        <v>8</v>
      </c>
      <c r="C11" s="7">
        <v>8</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9" t="s">
        <v>1652</v>
      </c>
      <c r="B1" s="1" t="s">
        <v>1653</v>
      </c>
      <c r="C1" s="1" t="s">
        <v>2</v>
      </c>
    </row>
    <row r="2" spans="1:3">
      <c r="A2" s="9"/>
      <c r="B2" s="1" t="s">
        <v>1654</v>
      </c>
      <c r="C2" s="1" t="s">
        <v>3</v>
      </c>
    </row>
    <row r="3" spans="1:3">
      <c r="A3" s="2" t="s">
        <v>1655</v>
      </c>
      <c r="B3" s="4"/>
      <c r="C3" s="4"/>
    </row>
    <row r="4" spans="1:3" ht="45">
      <c r="A4" s="3" t="s">
        <v>1656</v>
      </c>
      <c r="B4" s="4"/>
      <c r="C4" s="4"/>
    </row>
    <row r="5" spans="1:3">
      <c r="A5" s="2" t="s">
        <v>1657</v>
      </c>
      <c r="B5" s="6">
        <v>1440062</v>
      </c>
      <c r="C5" s="4"/>
    </row>
    <row r="6" spans="1:3">
      <c r="A6" s="2" t="s">
        <v>1658</v>
      </c>
      <c r="B6" s="4" t="s">
        <v>1659</v>
      </c>
      <c r="C6" s="4"/>
    </row>
    <row r="7" spans="1:3" ht="45">
      <c r="A7" s="2" t="s">
        <v>1660</v>
      </c>
      <c r="B7" s="4"/>
      <c r="C7" s="303">
        <v>0.5</v>
      </c>
    </row>
    <row r="8" spans="1:3">
      <c r="A8" s="2" t="s">
        <v>1661</v>
      </c>
      <c r="B8" s="4"/>
      <c r="C8" s="4"/>
    </row>
    <row r="9" spans="1:3" ht="45">
      <c r="A9" s="3" t="s">
        <v>1656</v>
      </c>
      <c r="B9" s="4"/>
      <c r="C9" s="4"/>
    </row>
    <row r="10" spans="1:3">
      <c r="A10" s="2" t="s">
        <v>1662</v>
      </c>
      <c r="B10" s="4"/>
      <c r="C10" s="4" t="s">
        <v>1663</v>
      </c>
    </row>
    <row r="11" spans="1:3">
      <c r="A11" s="2" t="s">
        <v>1664</v>
      </c>
      <c r="B11" s="4"/>
      <c r="C11" s="4"/>
    </row>
    <row r="12" spans="1:3" ht="45">
      <c r="A12" s="3" t="s">
        <v>1656</v>
      </c>
      <c r="B12" s="4"/>
      <c r="C12" s="4"/>
    </row>
    <row r="13" spans="1:3" ht="30">
      <c r="A13" s="2" t="s">
        <v>1665</v>
      </c>
      <c r="B13" s="4"/>
      <c r="C13" s="4">
        <v>6</v>
      </c>
    </row>
    <row r="14" spans="1:3">
      <c r="A14" s="2" t="s">
        <v>1666</v>
      </c>
      <c r="B14" s="4"/>
      <c r="C14" s="4" t="s">
        <v>1667</v>
      </c>
    </row>
    <row r="15" spans="1:3">
      <c r="A15" s="2" t="s">
        <v>1668</v>
      </c>
      <c r="B15" s="4"/>
      <c r="C15" s="4" t="s">
        <v>1491</v>
      </c>
    </row>
    <row r="16" spans="1:3">
      <c r="A16" s="2" t="s">
        <v>1669</v>
      </c>
      <c r="B16" s="4"/>
      <c r="C16" s="4"/>
    </row>
    <row r="17" spans="1:3" ht="45">
      <c r="A17" s="3" t="s">
        <v>1656</v>
      </c>
      <c r="B17" s="4"/>
      <c r="C17" s="4"/>
    </row>
    <row r="18" spans="1:3">
      <c r="A18" s="2" t="s">
        <v>1668</v>
      </c>
      <c r="B18" s="4"/>
      <c r="C18" s="4" t="s">
        <v>1491</v>
      </c>
    </row>
    <row r="19" spans="1:3">
      <c r="A19" s="2" t="s">
        <v>1670</v>
      </c>
      <c r="B19" s="4"/>
      <c r="C19" s="4"/>
    </row>
    <row r="20" spans="1:3" ht="45">
      <c r="A20" s="3" t="s">
        <v>1656</v>
      </c>
      <c r="B20" s="4"/>
      <c r="C20" s="4"/>
    </row>
    <row r="21" spans="1:3" ht="45">
      <c r="A21" s="2" t="s">
        <v>1671</v>
      </c>
      <c r="B21" s="4"/>
      <c r="C21" s="303">
        <v>0.2</v>
      </c>
    </row>
    <row r="22" spans="1:3" ht="45">
      <c r="A22" s="2" t="s">
        <v>1672</v>
      </c>
      <c r="B22" s="4"/>
      <c r="C22" s="303">
        <v>0.4</v>
      </c>
    </row>
    <row r="23" spans="1:3" ht="45">
      <c r="A23" s="2" t="s">
        <v>1673</v>
      </c>
      <c r="B23" s="4"/>
      <c r="C23" s="303">
        <v>0.4</v>
      </c>
    </row>
    <row r="24" spans="1:3">
      <c r="A24" s="2" t="s">
        <v>1674</v>
      </c>
      <c r="B24" s="4"/>
      <c r="C24" s="4"/>
    </row>
    <row r="25" spans="1:3" ht="45">
      <c r="A25" s="3" t="s">
        <v>1656</v>
      </c>
      <c r="B25" s="4"/>
      <c r="C25" s="4"/>
    </row>
    <row r="26" spans="1:3" ht="45">
      <c r="A26" s="2" t="s">
        <v>1671</v>
      </c>
      <c r="B26" s="4"/>
      <c r="C26" s="303">
        <v>0.2</v>
      </c>
    </row>
    <row r="27" spans="1:3" ht="45">
      <c r="A27" s="2" t="s">
        <v>1672</v>
      </c>
      <c r="B27" s="4"/>
      <c r="C27" s="303">
        <v>0.4</v>
      </c>
    </row>
    <row r="28" spans="1:3" ht="45">
      <c r="A28" s="2" t="s">
        <v>1673</v>
      </c>
      <c r="B28" s="4"/>
      <c r="C28" s="303">
        <v>0.4</v>
      </c>
    </row>
    <row r="29" spans="1:3">
      <c r="A29" s="2" t="s">
        <v>1675</v>
      </c>
      <c r="B29" s="4"/>
      <c r="C29" s="4"/>
    </row>
    <row r="30" spans="1:3" ht="45">
      <c r="A30" s="3" t="s">
        <v>1656</v>
      </c>
      <c r="B30" s="4"/>
      <c r="C30" s="4"/>
    </row>
    <row r="31" spans="1:3" ht="45">
      <c r="A31" s="2" t="s">
        <v>1671</v>
      </c>
      <c r="B31" s="4"/>
      <c r="C31" s="303">
        <v>0.5</v>
      </c>
    </row>
    <row r="32" spans="1:3" ht="45">
      <c r="A32" s="2" t="s">
        <v>1673</v>
      </c>
      <c r="B32" s="4"/>
      <c r="C32" s="303">
        <v>0.5</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1676</v>
      </c>
      <c r="B1" s="1" t="s">
        <v>3</v>
      </c>
      <c r="C1" s="1" t="s">
        <v>32</v>
      </c>
    </row>
    <row r="2" spans="1:3">
      <c r="A2" s="2" t="s">
        <v>1546</v>
      </c>
      <c r="B2" s="4"/>
      <c r="C2" s="4"/>
    </row>
    <row r="3" spans="1:3">
      <c r="A3" s="3" t="s">
        <v>1427</v>
      </c>
      <c r="B3" s="4"/>
      <c r="C3" s="4"/>
    </row>
    <row r="4" spans="1:3">
      <c r="A4" s="2" t="s">
        <v>1536</v>
      </c>
      <c r="B4" s="303">
        <v>4.2500000000000003E-2</v>
      </c>
      <c r="C4" s="303">
        <v>4.2500000000000003E-2</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23.85546875" bestFit="1" customWidth="1"/>
  </cols>
  <sheetData>
    <row r="1" spans="1:2" ht="45" customHeight="1">
      <c r="A1" s="9" t="s">
        <v>1677</v>
      </c>
      <c r="B1" s="1" t="s">
        <v>2</v>
      </c>
    </row>
    <row r="2" spans="1:2">
      <c r="A2" s="9"/>
      <c r="B2" s="1" t="s">
        <v>32</v>
      </c>
    </row>
    <row r="3" spans="1:2">
      <c r="A3" s="2" t="s">
        <v>1678</v>
      </c>
      <c r="B3" s="4"/>
    </row>
    <row r="4" spans="1:2" ht="30">
      <c r="A4" s="3" t="s">
        <v>1679</v>
      </c>
      <c r="B4" s="4"/>
    </row>
    <row r="5" spans="1:2">
      <c r="A5" s="2" t="s">
        <v>1680</v>
      </c>
      <c r="B5" s="4" t="s">
        <v>1681</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1682</v>
      </c>
      <c r="B1" s="9" t="s">
        <v>2</v>
      </c>
      <c r="C1" s="9"/>
      <c r="D1" s="9"/>
    </row>
    <row r="2" spans="1:4" ht="30">
      <c r="A2" s="1" t="s">
        <v>62</v>
      </c>
      <c r="B2" s="1" t="s">
        <v>3</v>
      </c>
      <c r="C2" s="1" t="s">
        <v>32</v>
      </c>
      <c r="D2" s="1" t="s">
        <v>36</v>
      </c>
    </row>
    <row r="3" spans="1:4" ht="60">
      <c r="A3" s="3" t="s">
        <v>1683</v>
      </c>
      <c r="B3" s="4"/>
      <c r="C3" s="4"/>
      <c r="D3" s="4"/>
    </row>
    <row r="4" spans="1:4" ht="30">
      <c r="A4" s="2" t="s">
        <v>55</v>
      </c>
      <c r="B4" s="7">
        <v>0</v>
      </c>
      <c r="C4" s="7">
        <v>0</v>
      </c>
      <c r="D4" s="7">
        <v>-1983</v>
      </c>
    </row>
    <row r="5" spans="1:4">
      <c r="A5" s="2" t="s">
        <v>1684</v>
      </c>
      <c r="B5" s="4"/>
      <c r="C5" s="4"/>
      <c r="D5" s="4"/>
    </row>
    <row r="6" spans="1:4" ht="60">
      <c r="A6" s="3" t="s">
        <v>1683</v>
      </c>
      <c r="B6" s="4"/>
      <c r="C6" s="4"/>
      <c r="D6" s="4"/>
    </row>
    <row r="7" spans="1:4" ht="30">
      <c r="A7" s="2" t="s">
        <v>55</v>
      </c>
      <c r="B7" s="4"/>
      <c r="C7" s="7">
        <v>-2000</v>
      </c>
      <c r="D7"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1685</v>
      </c>
      <c r="B1" s="9" t="s">
        <v>28</v>
      </c>
      <c r="C1" s="9"/>
      <c r="D1" s="9"/>
      <c r="E1" s="9"/>
      <c r="F1" s="9"/>
      <c r="G1" s="9"/>
      <c r="H1" s="9"/>
      <c r="I1" s="9"/>
      <c r="J1" s="9" t="s">
        <v>2</v>
      </c>
      <c r="K1" s="9"/>
      <c r="L1" s="9"/>
    </row>
    <row r="2" spans="1:12" ht="30">
      <c r="A2" s="1" t="s">
        <v>117</v>
      </c>
      <c r="B2" s="1" t="s">
        <v>3</v>
      </c>
      <c r="C2" s="1" t="s">
        <v>29</v>
      </c>
      <c r="D2" s="1" t="s">
        <v>30</v>
      </c>
      <c r="E2" s="1" t="s">
        <v>31</v>
      </c>
      <c r="F2" s="1" t="s">
        <v>32</v>
      </c>
      <c r="G2" s="1" t="s">
        <v>33</v>
      </c>
      <c r="H2" s="1" t="s">
        <v>34</v>
      </c>
      <c r="I2" s="1" t="s">
        <v>35</v>
      </c>
      <c r="J2" s="1" t="s">
        <v>3</v>
      </c>
      <c r="K2" s="1" t="s">
        <v>32</v>
      </c>
      <c r="L2" s="1" t="s">
        <v>36</v>
      </c>
    </row>
    <row r="3" spans="1:12">
      <c r="A3" s="3" t="s">
        <v>211</v>
      </c>
      <c r="B3" s="4"/>
      <c r="C3" s="4"/>
      <c r="D3" s="4"/>
      <c r="E3" s="4"/>
      <c r="F3" s="4"/>
      <c r="G3" s="4"/>
      <c r="H3" s="4"/>
      <c r="I3" s="4"/>
      <c r="J3" s="4"/>
      <c r="K3" s="4"/>
      <c r="L3" s="4"/>
    </row>
    <row r="4" spans="1:12">
      <c r="A4" s="2" t="s">
        <v>54</v>
      </c>
      <c r="B4" s="4"/>
      <c r="C4" s="4"/>
      <c r="D4" s="4"/>
      <c r="E4" s="4"/>
      <c r="F4" s="4"/>
      <c r="G4" s="4"/>
      <c r="H4" s="4"/>
      <c r="I4" s="4"/>
      <c r="J4" s="7">
        <v>-62536</v>
      </c>
      <c r="K4" s="7">
        <v>-15815</v>
      </c>
      <c r="L4" s="7">
        <v>-403034</v>
      </c>
    </row>
    <row r="5" spans="1:12">
      <c r="A5" s="2" t="s">
        <v>142</v>
      </c>
      <c r="B5" s="4"/>
      <c r="C5" s="4"/>
      <c r="D5" s="4"/>
      <c r="E5" s="4"/>
      <c r="F5" s="4"/>
      <c r="G5" s="4"/>
      <c r="H5" s="4"/>
      <c r="I5" s="4"/>
      <c r="J5" s="4">
        <v>0</v>
      </c>
      <c r="K5" s="4">
        <v>0</v>
      </c>
      <c r="L5" s="6">
        <v>-1983</v>
      </c>
    </row>
    <row r="6" spans="1:12">
      <c r="A6" s="2" t="s">
        <v>56</v>
      </c>
      <c r="B6" s="7">
        <v>-37813</v>
      </c>
      <c r="C6" s="7">
        <v>-17956</v>
      </c>
      <c r="D6" s="7">
        <v>17836</v>
      </c>
      <c r="E6" s="7">
        <v>-24603</v>
      </c>
      <c r="F6" s="7">
        <v>-31478</v>
      </c>
      <c r="G6" s="7">
        <v>-17814</v>
      </c>
      <c r="H6" s="7">
        <v>31100</v>
      </c>
      <c r="I6" s="7">
        <v>2377</v>
      </c>
      <c r="J6" s="7">
        <v>-62536</v>
      </c>
      <c r="K6" s="7">
        <v>-15815</v>
      </c>
      <c r="L6" s="7">
        <v>-405017</v>
      </c>
    </row>
    <row r="7" spans="1:12" ht="45">
      <c r="A7" s="2" t="s">
        <v>1686</v>
      </c>
      <c r="B7" s="4"/>
      <c r="C7" s="4"/>
      <c r="D7" s="4"/>
      <c r="E7" s="4"/>
      <c r="F7" s="4"/>
      <c r="G7" s="4"/>
      <c r="H7" s="4"/>
      <c r="I7" s="4"/>
      <c r="J7" s="6">
        <v>46963000</v>
      </c>
      <c r="K7" s="6">
        <v>46577000</v>
      </c>
      <c r="L7" s="6">
        <v>46059000</v>
      </c>
    </row>
    <row r="8" spans="1:12" ht="30">
      <c r="A8" s="2" t="s">
        <v>224</v>
      </c>
      <c r="B8" s="4"/>
      <c r="C8" s="4"/>
      <c r="D8" s="4"/>
      <c r="E8" s="4"/>
      <c r="F8" s="4"/>
      <c r="G8" s="4"/>
      <c r="H8" s="4"/>
      <c r="I8" s="4"/>
      <c r="J8" s="4">
        <v>0</v>
      </c>
      <c r="K8" s="4">
        <v>0</v>
      </c>
      <c r="L8" s="4">
        <v>0</v>
      </c>
    </row>
    <row r="9" spans="1:12" ht="45">
      <c r="A9" s="2" t="s">
        <v>1687</v>
      </c>
      <c r="B9" s="4"/>
      <c r="C9" s="4"/>
      <c r="D9" s="4"/>
      <c r="E9" s="4"/>
      <c r="F9" s="4"/>
      <c r="G9" s="4"/>
      <c r="H9" s="4"/>
      <c r="I9" s="4"/>
      <c r="J9" s="6">
        <v>46963000</v>
      </c>
      <c r="K9" s="6">
        <v>46577000</v>
      </c>
      <c r="L9" s="6">
        <v>46059000</v>
      </c>
    </row>
    <row r="10" spans="1:12" ht="30">
      <c r="A10" s="2" t="s">
        <v>57</v>
      </c>
      <c r="B10" s="4"/>
      <c r="C10" s="4"/>
      <c r="D10" s="4"/>
      <c r="E10" s="4"/>
      <c r="F10" s="4"/>
      <c r="G10" s="4"/>
      <c r="H10" s="4"/>
      <c r="I10" s="4"/>
      <c r="J10" s="8">
        <v>-1.33</v>
      </c>
      <c r="K10" s="8">
        <v>-0.34</v>
      </c>
      <c r="L10" s="8">
        <v>-8.75</v>
      </c>
    </row>
    <row r="11" spans="1:12" ht="30">
      <c r="A11" s="2" t="s">
        <v>58</v>
      </c>
      <c r="B11" s="4"/>
      <c r="C11" s="4"/>
      <c r="D11" s="4"/>
      <c r="E11" s="4"/>
      <c r="F11" s="4"/>
      <c r="G11" s="4"/>
      <c r="H11" s="4"/>
      <c r="I11" s="4"/>
      <c r="J11" s="7">
        <v>0</v>
      </c>
      <c r="K11" s="7">
        <v>0</v>
      </c>
      <c r="L11" s="8">
        <v>-0.04</v>
      </c>
    </row>
    <row r="12" spans="1:12" ht="30">
      <c r="A12" s="2" t="s">
        <v>59</v>
      </c>
      <c r="B12" s="4"/>
      <c r="C12" s="4"/>
      <c r="D12" s="4"/>
      <c r="E12" s="4"/>
      <c r="F12" s="4"/>
      <c r="G12" s="4"/>
      <c r="H12" s="4"/>
      <c r="I12" s="4"/>
      <c r="J12" s="8">
        <v>-1.33</v>
      </c>
      <c r="K12" s="8">
        <v>-0.34</v>
      </c>
      <c r="L12" s="8">
        <v>-8.7899999999999991</v>
      </c>
    </row>
    <row r="13" spans="1:12" ht="30">
      <c r="A13" s="2" t="s">
        <v>57</v>
      </c>
      <c r="B13" s="4"/>
      <c r="C13" s="4"/>
      <c r="D13" s="4"/>
      <c r="E13" s="4"/>
      <c r="F13" s="4"/>
      <c r="G13" s="4"/>
      <c r="H13" s="4"/>
      <c r="I13" s="4"/>
      <c r="J13" s="8">
        <v>-1.33</v>
      </c>
      <c r="K13" s="8">
        <v>-0.34</v>
      </c>
      <c r="L13" s="8">
        <v>-8.75</v>
      </c>
    </row>
    <row r="14" spans="1:12" ht="30">
      <c r="A14" s="2" t="s">
        <v>58</v>
      </c>
      <c r="B14" s="4"/>
      <c r="C14" s="4"/>
      <c r="D14" s="4"/>
      <c r="E14" s="4"/>
      <c r="F14" s="4"/>
      <c r="G14" s="4"/>
      <c r="H14" s="4"/>
      <c r="I14" s="4"/>
      <c r="J14" s="7">
        <v>0</v>
      </c>
      <c r="K14" s="7">
        <v>0</v>
      </c>
      <c r="L14" s="8">
        <v>-0.04</v>
      </c>
    </row>
    <row r="15" spans="1:12" ht="30">
      <c r="A15" s="2" t="s">
        <v>60</v>
      </c>
      <c r="B15" s="4"/>
      <c r="C15" s="4"/>
      <c r="D15" s="4"/>
      <c r="E15" s="4"/>
      <c r="F15" s="4"/>
      <c r="G15" s="4"/>
      <c r="H15" s="4"/>
      <c r="I15" s="4"/>
      <c r="J15" s="8">
        <v>-1.33</v>
      </c>
      <c r="K15" s="8">
        <v>-0.34</v>
      </c>
      <c r="L15" s="8">
        <v>-8.7899999999999991</v>
      </c>
    </row>
    <row r="16" spans="1:12">
      <c r="A16" s="2" t="s">
        <v>1546</v>
      </c>
      <c r="B16" s="4"/>
      <c r="C16" s="4"/>
      <c r="D16" s="4"/>
      <c r="E16" s="4"/>
      <c r="F16" s="4"/>
      <c r="G16" s="4"/>
      <c r="H16" s="4"/>
      <c r="I16" s="4"/>
      <c r="J16" s="4"/>
      <c r="K16" s="4"/>
      <c r="L16" s="4"/>
    </row>
    <row r="17" spans="1:12" ht="45">
      <c r="A17" s="3" t="s">
        <v>1688</v>
      </c>
      <c r="B17" s="4"/>
      <c r="C17" s="4"/>
      <c r="D17" s="4"/>
      <c r="E17" s="4"/>
      <c r="F17" s="4"/>
      <c r="G17" s="4"/>
      <c r="H17" s="4"/>
      <c r="I17" s="4"/>
      <c r="J17" s="4"/>
      <c r="K17" s="4"/>
      <c r="L17" s="4"/>
    </row>
    <row r="18" spans="1:12">
      <c r="A18" s="2" t="s">
        <v>1536</v>
      </c>
      <c r="B18" s="303">
        <v>4.2500000000000003E-2</v>
      </c>
      <c r="C18" s="4"/>
      <c r="D18" s="4"/>
      <c r="E18" s="4"/>
      <c r="F18" s="303">
        <v>4.2500000000000003E-2</v>
      </c>
      <c r="G18" s="4"/>
      <c r="H18" s="4"/>
      <c r="I18" s="4"/>
      <c r="J18" s="303">
        <v>4.2500000000000003E-2</v>
      </c>
      <c r="K18" s="303">
        <v>4.2500000000000003E-2</v>
      </c>
      <c r="L18" s="4"/>
    </row>
    <row r="19" spans="1:12">
      <c r="A19" s="2" t="s">
        <v>1689</v>
      </c>
      <c r="B19" s="8">
        <v>22.45</v>
      </c>
      <c r="C19" s="4"/>
      <c r="D19" s="4"/>
      <c r="E19" s="4"/>
      <c r="F19" s="8">
        <v>22.45</v>
      </c>
      <c r="G19" s="4"/>
      <c r="H19" s="4"/>
      <c r="I19" s="4"/>
      <c r="J19" s="8">
        <v>22.45</v>
      </c>
      <c r="K19" s="8">
        <v>22.45</v>
      </c>
      <c r="L19" s="8">
        <v>22.45</v>
      </c>
    </row>
    <row r="20" spans="1:12" ht="45">
      <c r="A20" s="2" t="s">
        <v>1690</v>
      </c>
      <c r="B20" s="4"/>
      <c r="C20" s="4"/>
      <c r="D20" s="4"/>
      <c r="E20" s="4"/>
      <c r="F20" s="4"/>
      <c r="G20" s="4"/>
      <c r="H20" s="4"/>
      <c r="I20" s="4"/>
      <c r="J20" s="4"/>
      <c r="K20" s="4"/>
      <c r="L20" s="4"/>
    </row>
    <row r="21" spans="1:12" ht="45">
      <c r="A21" s="3" t="s">
        <v>1688</v>
      </c>
      <c r="B21" s="4"/>
      <c r="C21" s="4"/>
      <c r="D21" s="4"/>
      <c r="E21" s="4"/>
      <c r="F21" s="4"/>
      <c r="G21" s="4"/>
      <c r="H21" s="4"/>
      <c r="I21" s="4"/>
      <c r="J21" s="4"/>
      <c r="K21" s="4"/>
      <c r="L21" s="4"/>
    </row>
    <row r="22" spans="1:12" ht="45">
      <c r="A22" s="2" t="s">
        <v>1691</v>
      </c>
      <c r="B22" s="4"/>
      <c r="C22" s="4"/>
      <c r="D22" s="4"/>
      <c r="E22" s="4"/>
      <c r="F22" s="4"/>
      <c r="G22" s="4"/>
      <c r="H22" s="4"/>
      <c r="I22" s="4"/>
      <c r="J22" s="6">
        <v>1300000</v>
      </c>
      <c r="K22" s="6">
        <v>900000</v>
      </c>
      <c r="L22" s="6">
        <v>500000</v>
      </c>
    </row>
    <row r="23" spans="1:12">
      <c r="A23" s="2" t="s">
        <v>1692</v>
      </c>
      <c r="B23" s="4"/>
      <c r="C23" s="4"/>
      <c r="D23" s="4"/>
      <c r="E23" s="4"/>
      <c r="F23" s="4"/>
      <c r="G23" s="4"/>
      <c r="H23" s="4"/>
      <c r="I23" s="4"/>
      <c r="J23" s="4"/>
      <c r="K23" s="4"/>
      <c r="L23" s="4"/>
    </row>
    <row r="24" spans="1:12" ht="45">
      <c r="A24" s="3" t="s">
        <v>1688</v>
      </c>
      <c r="B24" s="4"/>
      <c r="C24" s="4"/>
      <c r="D24" s="4"/>
      <c r="E24" s="4"/>
      <c r="F24" s="4"/>
      <c r="G24" s="4"/>
      <c r="H24" s="4"/>
      <c r="I24" s="4"/>
      <c r="J24" s="4"/>
      <c r="K24" s="4"/>
      <c r="L24" s="4"/>
    </row>
    <row r="25" spans="1:12" ht="45">
      <c r="A25" s="2" t="s">
        <v>1691</v>
      </c>
      <c r="B25" s="4"/>
      <c r="C25" s="4"/>
      <c r="D25" s="4"/>
      <c r="E25" s="4"/>
      <c r="F25" s="4"/>
      <c r="G25" s="4"/>
      <c r="H25" s="4"/>
      <c r="I25" s="4"/>
      <c r="J25" s="6">
        <v>100000</v>
      </c>
      <c r="K25" s="6">
        <v>900000</v>
      </c>
      <c r="L25" s="6">
        <v>1900000</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showGridLines="0" workbookViewId="0"/>
  </sheetViews>
  <sheetFormatPr defaultRowHeight="15"/>
  <cols>
    <col min="1" max="1" width="36.5703125" bestFit="1" customWidth="1"/>
    <col min="2" max="2" width="15.42578125" bestFit="1" customWidth="1"/>
    <col min="3" max="10" width="12.5703125" bestFit="1" customWidth="1"/>
    <col min="11" max="13" width="14.28515625" bestFit="1" customWidth="1"/>
    <col min="14" max="15" width="15.42578125" bestFit="1" customWidth="1"/>
    <col min="16" max="19" width="12.85546875" bestFit="1" customWidth="1"/>
    <col min="20" max="20" width="12.5703125" bestFit="1" customWidth="1"/>
    <col min="21" max="21" width="2.5703125" bestFit="1" customWidth="1"/>
    <col min="22" max="22" width="12.5703125" bestFit="1" customWidth="1"/>
    <col min="23" max="23" width="2.5703125" bestFit="1" customWidth="1"/>
    <col min="24" max="24" width="12.5703125" bestFit="1" customWidth="1"/>
    <col min="25" max="25" width="2.5703125" bestFit="1" customWidth="1"/>
    <col min="26" max="27" width="24.42578125" bestFit="1" customWidth="1"/>
  </cols>
  <sheetData>
    <row r="1" spans="1:27" ht="15" customHeight="1">
      <c r="A1" s="9" t="s">
        <v>1693</v>
      </c>
      <c r="B1" s="1" t="s">
        <v>1486</v>
      </c>
      <c r="C1" s="9" t="s">
        <v>28</v>
      </c>
      <c r="D1" s="9"/>
      <c r="E1" s="9"/>
      <c r="F1" s="9"/>
      <c r="G1" s="9"/>
      <c r="H1" s="9"/>
      <c r="I1" s="9"/>
      <c r="J1" s="9"/>
      <c r="K1" s="9" t="s">
        <v>2</v>
      </c>
      <c r="L1" s="9"/>
      <c r="M1" s="9"/>
      <c r="N1" s="1" t="s">
        <v>1694</v>
      </c>
      <c r="O1" s="1" t="s">
        <v>1695</v>
      </c>
      <c r="P1" s="9" t="s">
        <v>2</v>
      </c>
      <c r="Q1" s="9"/>
      <c r="R1" s="9"/>
      <c r="S1" s="9"/>
      <c r="T1" s="9"/>
      <c r="U1" s="9"/>
      <c r="V1" s="9"/>
      <c r="W1" s="9"/>
      <c r="X1" s="9"/>
      <c r="Y1" s="9"/>
      <c r="Z1" s="9" t="s">
        <v>28</v>
      </c>
      <c r="AA1" s="9"/>
    </row>
    <row r="2" spans="1:27" ht="15" customHeight="1">
      <c r="A2" s="9"/>
      <c r="B2" s="1" t="s">
        <v>1488</v>
      </c>
      <c r="C2" s="1" t="s">
        <v>3</v>
      </c>
      <c r="D2" s="1" t="s">
        <v>29</v>
      </c>
      <c r="E2" s="1" t="s">
        <v>30</v>
      </c>
      <c r="F2" s="1" t="s">
        <v>31</v>
      </c>
      <c r="G2" s="1" t="s">
        <v>32</v>
      </c>
      <c r="H2" s="1" t="s">
        <v>33</v>
      </c>
      <c r="I2" s="1" t="s">
        <v>34</v>
      </c>
      <c r="J2" s="1" t="s">
        <v>35</v>
      </c>
      <c r="K2" s="1" t="s">
        <v>3</v>
      </c>
      <c r="L2" s="1" t="s">
        <v>32</v>
      </c>
      <c r="M2" s="1" t="s">
        <v>36</v>
      </c>
      <c r="N2" s="1" t="s">
        <v>36</v>
      </c>
      <c r="O2" s="1" t="s">
        <v>36</v>
      </c>
      <c r="P2" s="1" t="s">
        <v>32</v>
      </c>
      <c r="Q2" s="1" t="s">
        <v>3</v>
      </c>
      <c r="R2" s="1" t="s">
        <v>32</v>
      </c>
      <c r="S2" s="1" t="s">
        <v>36</v>
      </c>
      <c r="T2" s="9" t="s">
        <v>3</v>
      </c>
      <c r="U2" s="9"/>
      <c r="V2" s="9" t="s">
        <v>32</v>
      </c>
      <c r="W2" s="9"/>
      <c r="X2" s="9" t="s">
        <v>36</v>
      </c>
      <c r="Y2" s="9"/>
      <c r="Z2" s="1" t="s">
        <v>32</v>
      </c>
      <c r="AA2" s="1" t="s">
        <v>32</v>
      </c>
    </row>
    <row r="3" spans="1:27" ht="15" customHeight="1">
      <c r="A3" s="9"/>
      <c r="B3" s="1" t="s">
        <v>1552</v>
      </c>
      <c r="C3" s="1" t="s">
        <v>1552</v>
      </c>
      <c r="D3" s="1" t="s">
        <v>1552</v>
      </c>
      <c r="E3" s="1" t="s">
        <v>1552</v>
      </c>
      <c r="F3" s="1" t="s">
        <v>1552</v>
      </c>
      <c r="G3" s="1" t="s">
        <v>1552</v>
      </c>
      <c r="H3" s="1" t="s">
        <v>1552</v>
      </c>
      <c r="I3" s="1" t="s">
        <v>1552</v>
      </c>
      <c r="J3" s="1" t="s">
        <v>1552</v>
      </c>
      <c r="K3" s="1" t="s">
        <v>1552</v>
      </c>
      <c r="L3" s="1" t="s">
        <v>1552</v>
      </c>
      <c r="M3" s="1" t="s">
        <v>1552</v>
      </c>
      <c r="N3" s="1" t="s">
        <v>1398</v>
      </c>
      <c r="O3" s="1" t="s">
        <v>1398</v>
      </c>
      <c r="P3" s="1" t="s">
        <v>1398</v>
      </c>
      <c r="Q3" s="1" t="s">
        <v>1398</v>
      </c>
      <c r="R3" s="1" t="s">
        <v>1398</v>
      </c>
      <c r="S3" s="1" t="s">
        <v>1398</v>
      </c>
      <c r="T3" s="9" t="s">
        <v>1697</v>
      </c>
      <c r="U3" s="9"/>
      <c r="V3" s="9" t="s">
        <v>1697</v>
      </c>
      <c r="W3" s="9"/>
      <c r="X3" s="9" t="s">
        <v>1697</v>
      </c>
      <c r="Y3" s="9"/>
      <c r="Z3" s="1" t="s">
        <v>1698</v>
      </c>
      <c r="AA3" s="1" t="s">
        <v>1698</v>
      </c>
    </row>
    <row r="4" spans="1:27" ht="15" customHeight="1">
      <c r="A4" s="9"/>
      <c r="B4" s="1"/>
      <c r="C4" s="1"/>
      <c r="D4" s="1"/>
      <c r="E4" s="1"/>
      <c r="F4" s="1"/>
      <c r="G4" s="1"/>
      <c r="H4" s="1"/>
      <c r="I4" s="1"/>
      <c r="J4" s="1"/>
      <c r="K4" s="1"/>
      <c r="L4" s="1"/>
      <c r="M4" s="1"/>
      <c r="N4" s="1" t="s">
        <v>1696</v>
      </c>
      <c r="O4" s="1" t="s">
        <v>1552</v>
      </c>
      <c r="P4" s="1" t="s">
        <v>1552</v>
      </c>
      <c r="Q4" s="1" t="s">
        <v>245</v>
      </c>
      <c r="R4" s="1" t="s">
        <v>245</v>
      </c>
      <c r="S4" s="1" t="s">
        <v>245</v>
      </c>
      <c r="T4" s="9" t="s">
        <v>1552</v>
      </c>
      <c r="U4" s="9"/>
      <c r="V4" s="9" t="s">
        <v>1552</v>
      </c>
      <c r="W4" s="9"/>
      <c r="X4" s="9" t="s">
        <v>1552</v>
      </c>
      <c r="Y4" s="9"/>
      <c r="Z4" s="1" t="s">
        <v>1699</v>
      </c>
      <c r="AA4" s="1" t="s">
        <v>1699</v>
      </c>
    </row>
    <row r="5" spans="1:27">
      <c r="A5" s="9"/>
      <c r="B5" s="1"/>
      <c r="C5" s="1"/>
      <c r="D5" s="1"/>
      <c r="E5" s="1"/>
      <c r="F5" s="1"/>
      <c r="G5" s="1"/>
      <c r="H5" s="1"/>
      <c r="I5" s="1"/>
      <c r="J5" s="1"/>
      <c r="K5" s="1"/>
      <c r="L5" s="1"/>
      <c r="M5" s="1"/>
      <c r="N5" s="1"/>
      <c r="O5" s="1"/>
      <c r="P5" s="1"/>
      <c r="Q5" s="1" t="s">
        <v>1552</v>
      </c>
      <c r="R5" s="1" t="s">
        <v>1552</v>
      </c>
      <c r="S5" s="1" t="s">
        <v>1552</v>
      </c>
      <c r="T5" s="9"/>
      <c r="U5" s="9"/>
      <c r="V5" s="9"/>
      <c r="W5" s="9"/>
      <c r="X5" s="9"/>
      <c r="Y5" s="9"/>
      <c r="Z5" s="1" t="s">
        <v>1697</v>
      </c>
      <c r="AA5" s="1" t="s">
        <v>1697</v>
      </c>
    </row>
    <row r="6" spans="1:27">
      <c r="A6" s="9"/>
      <c r="B6" s="1"/>
      <c r="C6" s="1"/>
      <c r="D6" s="1"/>
      <c r="E6" s="1"/>
      <c r="F6" s="1"/>
      <c r="G6" s="1"/>
      <c r="H6" s="1"/>
      <c r="I6" s="1"/>
      <c r="J6" s="1"/>
      <c r="K6" s="1"/>
      <c r="L6" s="1"/>
      <c r="M6" s="1"/>
      <c r="N6" s="1"/>
      <c r="O6" s="1"/>
      <c r="P6" s="1"/>
      <c r="Q6" s="1"/>
      <c r="R6" s="1"/>
      <c r="S6" s="1"/>
      <c r="T6" s="9"/>
      <c r="U6" s="9"/>
      <c r="V6" s="9"/>
      <c r="W6" s="9"/>
      <c r="X6" s="9"/>
      <c r="Y6" s="9"/>
      <c r="Z6" s="1" t="s">
        <v>1398</v>
      </c>
      <c r="AA6" s="1" t="s">
        <v>1398</v>
      </c>
    </row>
    <row r="7" spans="1:27">
      <c r="A7" s="9"/>
      <c r="B7" s="1"/>
      <c r="C7" s="1"/>
      <c r="D7" s="1"/>
      <c r="E7" s="1"/>
      <c r="F7" s="1"/>
      <c r="G7" s="1"/>
      <c r="H7" s="1"/>
      <c r="I7" s="1"/>
      <c r="J7" s="1"/>
      <c r="K7" s="1"/>
      <c r="L7" s="1"/>
      <c r="M7" s="1"/>
      <c r="N7" s="1"/>
      <c r="O7" s="1"/>
      <c r="P7" s="1"/>
      <c r="Q7" s="1"/>
      <c r="R7" s="1"/>
      <c r="S7" s="1"/>
      <c r="T7" s="9"/>
      <c r="U7" s="9"/>
      <c r="V7" s="9"/>
      <c r="W7" s="9"/>
      <c r="X7" s="9"/>
      <c r="Y7" s="9"/>
      <c r="Z7" s="1" t="s">
        <v>1552</v>
      </c>
      <c r="AA7" s="1" t="s">
        <v>1563</v>
      </c>
    </row>
    <row r="8" spans="1:27" ht="30">
      <c r="A8" s="3" t="s">
        <v>1399</v>
      </c>
      <c r="B8" s="4"/>
      <c r="C8" s="4"/>
      <c r="D8" s="4"/>
      <c r="E8" s="4"/>
      <c r="F8" s="4"/>
      <c r="G8" s="4"/>
      <c r="H8" s="4"/>
      <c r="I8" s="4"/>
      <c r="J8" s="4"/>
      <c r="K8" s="4"/>
      <c r="L8" s="4"/>
      <c r="M8" s="4"/>
      <c r="N8" s="4"/>
      <c r="O8" s="4"/>
      <c r="P8" s="4"/>
      <c r="Q8" s="4"/>
      <c r="R8" s="4"/>
      <c r="S8" s="4"/>
      <c r="T8" s="4"/>
      <c r="U8" s="4"/>
      <c r="V8" s="4"/>
      <c r="W8" s="4"/>
      <c r="X8" s="4"/>
      <c r="Y8" s="4"/>
      <c r="Z8" s="4"/>
      <c r="AA8" s="4"/>
    </row>
    <row r="9" spans="1:27" ht="30">
      <c r="A9" s="2" t="s">
        <v>1700</v>
      </c>
      <c r="B9" s="4"/>
      <c r="C9" s="4"/>
      <c r="D9" s="4"/>
      <c r="E9" s="4"/>
      <c r="F9" s="4"/>
      <c r="G9" s="4"/>
      <c r="H9" s="4"/>
      <c r="I9" s="4"/>
      <c r="J9" s="4"/>
      <c r="K9" s="4"/>
      <c r="L9" s="4"/>
      <c r="M9" s="4"/>
      <c r="N9" s="4">
        <v>300</v>
      </c>
      <c r="O9" s="4"/>
      <c r="P9" s="4"/>
      <c r="Q9" s="4"/>
      <c r="R9" s="4"/>
      <c r="S9" s="4"/>
      <c r="T9" s="4"/>
      <c r="U9" s="4"/>
      <c r="V9" s="4"/>
      <c r="W9" s="4"/>
      <c r="X9" s="4"/>
      <c r="Y9" s="4"/>
      <c r="Z9" s="4"/>
      <c r="AA9" s="4"/>
    </row>
    <row r="10" spans="1:27">
      <c r="A10" s="2" t="s">
        <v>245</v>
      </c>
      <c r="B10" s="7">
        <v>7000000</v>
      </c>
      <c r="C10" s="4"/>
      <c r="D10" s="4"/>
      <c r="E10" s="4"/>
      <c r="F10" s="4"/>
      <c r="G10" s="4"/>
      <c r="H10" s="4"/>
      <c r="I10" s="4"/>
      <c r="J10" s="4"/>
      <c r="K10" s="4"/>
      <c r="L10" s="4"/>
      <c r="M10" s="7">
        <v>11000000</v>
      </c>
      <c r="N10" s="4"/>
      <c r="O10" s="4"/>
      <c r="P10" s="4"/>
      <c r="Q10" s="4"/>
      <c r="R10" s="4"/>
      <c r="S10" s="4"/>
      <c r="T10" s="4"/>
      <c r="U10" s="4"/>
      <c r="V10" s="4"/>
      <c r="W10" s="4"/>
      <c r="X10" s="4"/>
      <c r="Y10" s="4"/>
      <c r="Z10" s="4"/>
      <c r="AA10" s="4"/>
    </row>
    <row r="11" spans="1:27" ht="30">
      <c r="A11" s="2" t="s">
        <v>1701</v>
      </c>
      <c r="B11" s="4"/>
      <c r="C11" s="4"/>
      <c r="D11" s="4"/>
      <c r="E11" s="4"/>
      <c r="F11" s="4"/>
      <c r="G11" s="4"/>
      <c r="H11" s="4"/>
      <c r="I11" s="4"/>
      <c r="J11" s="4"/>
      <c r="K11" s="4"/>
      <c r="L11" s="4"/>
      <c r="M11" s="6">
        <v>2000000</v>
      </c>
      <c r="N11" s="4"/>
      <c r="O11" s="4"/>
      <c r="P11" s="6">
        <v>2000000</v>
      </c>
      <c r="Q11" s="4"/>
      <c r="R11" s="4"/>
      <c r="S11" s="4"/>
      <c r="T11" s="4"/>
      <c r="U11" s="4"/>
      <c r="V11" s="4"/>
      <c r="W11" s="4"/>
      <c r="X11" s="4"/>
      <c r="Y11" s="4"/>
      <c r="Z11" s="4"/>
      <c r="AA11" s="4"/>
    </row>
    <row r="12" spans="1:27" ht="30">
      <c r="A12" s="2" t="s">
        <v>1702</v>
      </c>
      <c r="B12" s="4"/>
      <c r="C12" s="4"/>
      <c r="D12" s="4"/>
      <c r="E12" s="4"/>
      <c r="F12" s="4"/>
      <c r="G12" s="4"/>
      <c r="H12" s="4"/>
      <c r="I12" s="4"/>
      <c r="J12" s="4"/>
      <c r="K12" s="4"/>
      <c r="L12" s="4"/>
      <c r="M12" s="4"/>
      <c r="N12" s="4"/>
      <c r="O12" s="4"/>
      <c r="P12" s="4"/>
      <c r="Q12" s="4"/>
      <c r="R12" s="4"/>
      <c r="S12" s="4"/>
      <c r="T12" s="4"/>
      <c r="U12" s="4"/>
      <c r="V12" s="4"/>
      <c r="W12" s="4"/>
      <c r="X12" s="4"/>
      <c r="Y12" s="4"/>
      <c r="Z12" s="6">
        <v>4000000</v>
      </c>
      <c r="AA12" s="6">
        <v>3000000</v>
      </c>
    </row>
    <row r="13" spans="1:27">
      <c r="A13" s="3" t="s">
        <v>1703</v>
      </c>
      <c r="B13" s="4"/>
      <c r="C13" s="4"/>
      <c r="D13" s="4"/>
      <c r="E13" s="4"/>
      <c r="F13" s="4"/>
      <c r="G13" s="4"/>
      <c r="H13" s="4"/>
      <c r="I13" s="4"/>
      <c r="J13" s="4"/>
      <c r="K13" s="4"/>
      <c r="L13" s="4"/>
      <c r="M13" s="4"/>
      <c r="N13" s="4"/>
      <c r="O13" s="4"/>
      <c r="P13" s="4"/>
      <c r="Q13" s="4"/>
      <c r="R13" s="4"/>
      <c r="S13" s="4"/>
      <c r="T13" s="4"/>
      <c r="U13" s="4"/>
      <c r="V13" s="4"/>
      <c r="W13" s="4"/>
      <c r="X13" s="4"/>
      <c r="Y13" s="4"/>
      <c r="Z13" s="4"/>
      <c r="AA13" s="4"/>
    </row>
    <row r="14" spans="1:27">
      <c r="A14" s="2" t="s">
        <v>1704</v>
      </c>
      <c r="B14" s="4"/>
      <c r="C14" s="4"/>
      <c r="D14" s="4"/>
      <c r="E14" s="4"/>
      <c r="F14" s="4"/>
      <c r="G14" s="4"/>
      <c r="H14" s="4"/>
      <c r="I14" s="4"/>
      <c r="J14" s="4"/>
      <c r="K14" s="4"/>
      <c r="L14" s="4"/>
      <c r="M14" s="4"/>
      <c r="N14" s="4"/>
      <c r="O14" s="4"/>
      <c r="P14" s="4"/>
      <c r="Q14" s="6">
        <v>1850000</v>
      </c>
      <c r="R14" s="6">
        <v>7000000</v>
      </c>
      <c r="S14" s="4">
        <v>0</v>
      </c>
      <c r="T14" s="4"/>
      <c r="U14" s="4"/>
      <c r="V14" s="4"/>
      <c r="W14" s="4"/>
      <c r="X14" s="4"/>
      <c r="Y14" s="4"/>
      <c r="Z14" s="4"/>
      <c r="AA14" s="4"/>
    </row>
    <row r="15" spans="1:27">
      <c r="A15" s="2" t="s">
        <v>246</v>
      </c>
      <c r="B15" s="4"/>
      <c r="C15" s="4"/>
      <c r="D15" s="4"/>
      <c r="E15" s="4"/>
      <c r="F15" s="4"/>
      <c r="G15" s="4"/>
      <c r="H15" s="4"/>
      <c r="I15" s="4"/>
      <c r="J15" s="4"/>
      <c r="K15" s="6">
        <v>460000</v>
      </c>
      <c r="L15" s="6">
        <v>480000</v>
      </c>
      <c r="M15" s="6">
        <v>35429000</v>
      </c>
      <c r="N15" s="4"/>
      <c r="O15" s="6">
        <v>18000000</v>
      </c>
      <c r="P15" s="4"/>
      <c r="Q15" s="4"/>
      <c r="R15" s="6">
        <v>-33000</v>
      </c>
      <c r="S15" s="6">
        <v>10591000</v>
      </c>
      <c r="T15" s="4"/>
      <c r="U15" s="4"/>
      <c r="V15" s="4"/>
      <c r="W15" s="4"/>
      <c r="X15" s="4"/>
      <c r="Y15" s="4"/>
      <c r="Z15" s="4"/>
      <c r="AA15" s="4"/>
    </row>
    <row r="16" spans="1:27">
      <c r="A16" s="2" t="s">
        <v>247</v>
      </c>
      <c r="B16" s="4"/>
      <c r="C16" s="4"/>
      <c r="D16" s="4"/>
      <c r="E16" s="4"/>
      <c r="F16" s="4"/>
      <c r="G16" s="4"/>
      <c r="H16" s="4"/>
      <c r="I16" s="4"/>
      <c r="J16" s="4"/>
      <c r="K16" s="4"/>
      <c r="L16" s="4"/>
      <c r="M16" s="4"/>
      <c r="N16" s="4"/>
      <c r="O16" s="4"/>
      <c r="P16" s="4"/>
      <c r="Q16" s="6">
        <v>-1850000</v>
      </c>
      <c r="R16" s="6">
        <v>-5117000</v>
      </c>
      <c r="S16" s="6">
        <v>-3591000</v>
      </c>
      <c r="T16" s="4"/>
      <c r="U16" s="4"/>
      <c r="V16" s="4"/>
      <c r="W16" s="4"/>
      <c r="X16" s="4"/>
      <c r="Y16" s="4"/>
      <c r="Z16" s="4"/>
      <c r="AA16" s="4"/>
    </row>
    <row r="17" spans="1:27">
      <c r="A17" s="2" t="s">
        <v>1705</v>
      </c>
      <c r="B17" s="4"/>
      <c r="C17" s="4"/>
      <c r="D17" s="4"/>
      <c r="E17" s="4"/>
      <c r="F17" s="4"/>
      <c r="G17" s="4"/>
      <c r="H17" s="4"/>
      <c r="I17" s="4"/>
      <c r="J17" s="4"/>
      <c r="K17" s="4"/>
      <c r="L17" s="4"/>
      <c r="M17" s="4"/>
      <c r="N17" s="4"/>
      <c r="O17" s="4"/>
      <c r="P17" s="4"/>
      <c r="Q17" s="4">
        <v>0</v>
      </c>
      <c r="R17" s="6">
        <v>1850000</v>
      </c>
      <c r="S17" s="6">
        <v>7000000</v>
      </c>
      <c r="T17" s="4"/>
      <c r="U17" s="4"/>
      <c r="V17" s="4"/>
      <c r="W17" s="4"/>
      <c r="X17" s="4"/>
      <c r="Y17" s="4"/>
      <c r="Z17" s="4"/>
      <c r="AA17" s="4"/>
    </row>
    <row r="18" spans="1:27">
      <c r="A18" s="2" t="s">
        <v>1706</v>
      </c>
      <c r="B18" s="4"/>
      <c r="C18" s="4"/>
      <c r="D18" s="4"/>
      <c r="E18" s="4"/>
      <c r="F18" s="4"/>
      <c r="G18" s="4"/>
      <c r="H18" s="4"/>
      <c r="I18" s="4"/>
      <c r="J18" s="4"/>
      <c r="K18" s="4"/>
      <c r="L18" s="4"/>
      <c r="M18" s="4"/>
      <c r="N18" s="4"/>
      <c r="O18" s="4"/>
      <c r="P18" s="4"/>
      <c r="Q18" s="4"/>
      <c r="R18" s="4"/>
      <c r="S18" s="4"/>
      <c r="T18" s="4"/>
      <c r="U18" s="4"/>
      <c r="V18" s="4"/>
      <c r="W18" s="4"/>
      <c r="X18" s="4"/>
      <c r="Y18" s="4"/>
      <c r="Z18" s="6">
        <v>1000000</v>
      </c>
      <c r="AA18" s="4"/>
    </row>
    <row r="19" spans="1:27" ht="17.25">
      <c r="A19" s="2" t="s">
        <v>38</v>
      </c>
      <c r="B19" s="4"/>
      <c r="C19" s="7">
        <v>763836000</v>
      </c>
      <c r="D19" s="7">
        <v>738551000</v>
      </c>
      <c r="E19" s="7">
        <v>825847000</v>
      </c>
      <c r="F19" s="7">
        <v>761990000</v>
      </c>
      <c r="G19" s="7">
        <v>747997000</v>
      </c>
      <c r="H19" s="7">
        <v>723062000</v>
      </c>
      <c r="I19" s="7">
        <v>812171000</v>
      </c>
      <c r="J19" s="7">
        <v>774252000</v>
      </c>
      <c r="K19" s="7">
        <v>3090224000</v>
      </c>
      <c r="L19" s="7">
        <v>3057482000</v>
      </c>
      <c r="M19" s="7">
        <v>3078337000</v>
      </c>
      <c r="N19" s="4"/>
      <c r="O19" s="4"/>
      <c r="P19" s="4"/>
      <c r="Q19" s="4"/>
      <c r="R19" s="4"/>
      <c r="S19" s="4"/>
      <c r="T19" s="7">
        <v>856129000</v>
      </c>
      <c r="U19" s="306" t="s">
        <v>1707</v>
      </c>
      <c r="V19" s="7">
        <v>872478000</v>
      </c>
      <c r="W19" s="306" t="s">
        <v>1707</v>
      </c>
      <c r="X19" s="7">
        <v>954190000</v>
      </c>
      <c r="Y19" s="306" t="s">
        <v>1707</v>
      </c>
      <c r="Z19" s="7">
        <v>12000000</v>
      </c>
      <c r="AA19" s="4"/>
    </row>
    <row r="20" spans="1:27">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row>
    <row r="21" spans="1:27" ht="15" customHeight="1">
      <c r="A21" s="2" t="s">
        <v>1707</v>
      </c>
      <c r="B21" s="13" t="s">
        <v>982</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row>
  </sheetData>
  <mergeCells count="25">
    <mergeCell ref="A20:AA20"/>
    <mergeCell ref="B21:AA21"/>
    <mergeCell ref="X2:Y2"/>
    <mergeCell ref="X3:Y3"/>
    <mergeCell ref="X4:Y4"/>
    <mergeCell ref="X5:Y5"/>
    <mergeCell ref="X6:Y6"/>
    <mergeCell ref="X7:Y7"/>
    <mergeCell ref="T7:U7"/>
    <mergeCell ref="V2:W2"/>
    <mergeCell ref="V3:W3"/>
    <mergeCell ref="V4:W4"/>
    <mergeCell ref="V5:W5"/>
    <mergeCell ref="V6:W6"/>
    <mergeCell ref="V7:W7"/>
    <mergeCell ref="A1:A7"/>
    <mergeCell ref="C1:J1"/>
    <mergeCell ref="K1:M1"/>
    <mergeCell ref="P1:Y1"/>
    <mergeCell ref="Z1:AA1"/>
    <mergeCell ref="T2:U2"/>
    <mergeCell ref="T3:U3"/>
    <mergeCell ref="T4:U4"/>
    <mergeCell ref="T5:U5"/>
    <mergeCell ref="T6:U6"/>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9" t="s">
        <v>1708</v>
      </c>
      <c r="B1" s="9" t="s">
        <v>2</v>
      </c>
      <c r="C1" s="9"/>
      <c r="D1" s="9"/>
    </row>
    <row r="2" spans="1:4">
      <c r="A2" s="9"/>
      <c r="B2" s="1" t="s">
        <v>3</v>
      </c>
      <c r="C2" s="1" t="s">
        <v>32</v>
      </c>
      <c r="D2" s="1" t="s">
        <v>36</v>
      </c>
    </row>
    <row r="3" spans="1:4">
      <c r="A3" s="3" t="s">
        <v>1703</v>
      </c>
      <c r="B3" s="4"/>
      <c r="C3" s="4"/>
      <c r="D3" s="4"/>
    </row>
    <row r="4" spans="1:4">
      <c r="A4" s="2" t="s">
        <v>265</v>
      </c>
      <c r="B4" s="7">
        <v>460000</v>
      </c>
      <c r="C4" s="7">
        <v>480000</v>
      </c>
      <c r="D4" s="7">
        <v>35429000</v>
      </c>
    </row>
    <row r="5" spans="1:4">
      <c r="A5" s="2" t="s">
        <v>1401</v>
      </c>
      <c r="B5" s="4"/>
      <c r="C5" s="4"/>
      <c r="D5" s="4"/>
    </row>
    <row r="6" spans="1:4" ht="30">
      <c r="A6" s="3" t="s">
        <v>1399</v>
      </c>
      <c r="B6" s="4"/>
      <c r="C6" s="4"/>
      <c r="D6" s="4"/>
    </row>
    <row r="7" spans="1:4" ht="30">
      <c r="A7" s="2" t="s">
        <v>1709</v>
      </c>
      <c r="B7" s="4"/>
      <c r="C7" s="4"/>
      <c r="D7" s="4">
        <v>300</v>
      </c>
    </row>
    <row r="8" spans="1:4" ht="30">
      <c r="A8" s="2" t="s">
        <v>1710</v>
      </c>
      <c r="B8" s="4"/>
      <c r="C8" s="6">
        <v>26000000</v>
      </c>
      <c r="D8" s="4"/>
    </row>
    <row r="9" spans="1:4" ht="30">
      <c r="A9" s="2" t="s">
        <v>1711</v>
      </c>
      <c r="B9" s="4"/>
      <c r="C9" s="6">
        <v>5000000</v>
      </c>
      <c r="D9" s="4"/>
    </row>
    <row r="10" spans="1:4">
      <c r="A10" s="3" t="s">
        <v>1703</v>
      </c>
      <c r="B10" s="4"/>
      <c r="C10" s="4"/>
      <c r="D10" s="4"/>
    </row>
    <row r="11" spans="1:4">
      <c r="A11" s="2" t="s">
        <v>1704</v>
      </c>
      <c r="B11" s="4"/>
      <c r="C11" s="6">
        <v>3027000</v>
      </c>
      <c r="D11" s="6">
        <v>5655000</v>
      </c>
    </row>
    <row r="12" spans="1:4">
      <c r="A12" s="2" t="s">
        <v>265</v>
      </c>
      <c r="B12" s="4"/>
      <c r="C12" s="6">
        <v>513000</v>
      </c>
      <c r="D12" s="6">
        <v>19704000</v>
      </c>
    </row>
    <row r="13" spans="1:4">
      <c r="A13" s="2" t="s">
        <v>247</v>
      </c>
      <c r="B13" s="4"/>
      <c r="C13" s="6">
        <v>-3540000</v>
      </c>
      <c r="D13" s="6">
        <v>-22332000</v>
      </c>
    </row>
    <row r="14" spans="1:4">
      <c r="A14" s="2" t="s">
        <v>1705</v>
      </c>
      <c r="B14" s="4"/>
      <c r="C14" s="4">
        <v>0</v>
      </c>
      <c r="D14" s="6">
        <v>3027000</v>
      </c>
    </row>
    <row r="15" spans="1:4" ht="30">
      <c r="A15" s="2" t="s">
        <v>1712</v>
      </c>
      <c r="B15" s="4"/>
      <c r="C15" s="4"/>
      <c r="D15" s="4"/>
    </row>
    <row r="16" spans="1:4">
      <c r="A16" s="3" t="s">
        <v>1703</v>
      </c>
      <c r="B16" s="4"/>
      <c r="C16" s="4"/>
      <c r="D16" s="4"/>
    </row>
    <row r="17" spans="1:4">
      <c r="A17" s="2" t="s">
        <v>1704</v>
      </c>
      <c r="B17" s="4"/>
      <c r="C17" s="6">
        <v>2031000</v>
      </c>
      <c r="D17" s="6">
        <v>5303000</v>
      </c>
    </row>
    <row r="18" spans="1:4">
      <c r="A18" s="2" t="s">
        <v>265</v>
      </c>
      <c r="B18" s="4"/>
      <c r="C18" s="6">
        <v>-49000</v>
      </c>
      <c r="D18" s="6">
        <v>2527000</v>
      </c>
    </row>
    <row r="19" spans="1:4">
      <c r="A19" s="2" t="s">
        <v>247</v>
      </c>
      <c r="B19" s="4"/>
      <c r="C19" s="6">
        <v>-1982000</v>
      </c>
      <c r="D19" s="6">
        <v>-5799000</v>
      </c>
    </row>
    <row r="20" spans="1:4">
      <c r="A20" s="2" t="s">
        <v>1705</v>
      </c>
      <c r="B20" s="4"/>
      <c r="C20" s="4">
        <v>0</v>
      </c>
      <c r="D20" s="6">
        <v>2031000</v>
      </c>
    </row>
    <row r="21" spans="1:4" ht="30">
      <c r="A21" s="2" t="s">
        <v>1713</v>
      </c>
      <c r="B21" s="4"/>
      <c r="C21" s="4"/>
      <c r="D21" s="4"/>
    </row>
    <row r="22" spans="1:4">
      <c r="A22" s="3" t="s">
        <v>1703</v>
      </c>
      <c r="B22" s="4"/>
      <c r="C22" s="4"/>
      <c r="D22" s="4"/>
    </row>
    <row r="23" spans="1:4">
      <c r="A23" s="2" t="s">
        <v>1704</v>
      </c>
      <c r="B23" s="4"/>
      <c r="C23" s="6">
        <v>1078000</v>
      </c>
      <c r="D23" s="6">
        <v>244000</v>
      </c>
    </row>
    <row r="24" spans="1:4">
      <c r="A24" s="2" t="s">
        <v>265</v>
      </c>
      <c r="B24" s="4"/>
      <c r="C24" s="6">
        <v>480000</v>
      </c>
      <c r="D24" s="6">
        <v>13129000</v>
      </c>
    </row>
    <row r="25" spans="1:4">
      <c r="A25" s="2" t="s">
        <v>247</v>
      </c>
      <c r="B25" s="4"/>
      <c r="C25" s="6">
        <v>-1558000</v>
      </c>
      <c r="D25" s="6">
        <v>-12295000</v>
      </c>
    </row>
    <row r="26" spans="1:4">
      <c r="A26" s="2" t="s">
        <v>1705</v>
      </c>
      <c r="B26" s="4"/>
      <c r="C26" s="4">
        <v>0</v>
      </c>
      <c r="D26" s="6">
        <v>1078000</v>
      </c>
    </row>
    <row r="27" spans="1:4" ht="30">
      <c r="A27" s="2" t="s">
        <v>1714</v>
      </c>
      <c r="B27" s="4"/>
      <c r="C27" s="4"/>
      <c r="D27" s="4"/>
    </row>
    <row r="28" spans="1:4">
      <c r="A28" s="3" t="s">
        <v>1703</v>
      </c>
      <c r="B28" s="4"/>
      <c r="C28" s="4"/>
      <c r="D28" s="4"/>
    </row>
    <row r="29" spans="1:4">
      <c r="A29" s="2" t="s">
        <v>1704</v>
      </c>
      <c r="B29" s="4"/>
      <c r="C29" s="6">
        <v>3109000</v>
      </c>
      <c r="D29" s="6">
        <v>5547000</v>
      </c>
    </row>
    <row r="30" spans="1:4">
      <c r="A30" s="2" t="s">
        <v>265</v>
      </c>
      <c r="B30" s="4"/>
      <c r="C30" s="6">
        <v>431000</v>
      </c>
      <c r="D30" s="6">
        <v>15656000</v>
      </c>
    </row>
    <row r="31" spans="1:4">
      <c r="A31" s="2" t="s">
        <v>247</v>
      </c>
      <c r="B31" s="4"/>
      <c r="C31" s="6">
        <v>-3540000</v>
      </c>
      <c r="D31" s="6">
        <v>-18094000</v>
      </c>
    </row>
    <row r="32" spans="1:4">
      <c r="A32" s="2" t="s">
        <v>1705</v>
      </c>
      <c r="B32" s="4"/>
      <c r="C32" s="4">
        <v>0</v>
      </c>
      <c r="D32" s="6">
        <v>3109000</v>
      </c>
    </row>
    <row r="33" spans="1:4" ht="30">
      <c r="A33" s="2" t="s">
        <v>1715</v>
      </c>
      <c r="B33" s="4"/>
      <c r="C33" s="4"/>
      <c r="D33" s="4"/>
    </row>
    <row r="34" spans="1:4">
      <c r="A34" s="3" t="s">
        <v>1703</v>
      </c>
      <c r="B34" s="4"/>
      <c r="C34" s="4"/>
      <c r="D34" s="4"/>
    </row>
    <row r="35" spans="1:4">
      <c r="A35" s="2" t="s">
        <v>1704</v>
      </c>
      <c r="B35" s="4"/>
      <c r="C35" s="6">
        <v>-82000</v>
      </c>
      <c r="D35" s="6">
        <v>108000</v>
      </c>
    </row>
    <row r="36" spans="1:4">
      <c r="A36" s="2" t="s">
        <v>265</v>
      </c>
      <c r="B36" s="4"/>
      <c r="C36" s="6">
        <v>82000</v>
      </c>
      <c r="D36" s="6">
        <v>4048000</v>
      </c>
    </row>
    <row r="37" spans="1:4">
      <c r="A37" s="2" t="s">
        <v>247</v>
      </c>
      <c r="B37" s="4"/>
      <c r="C37" s="4">
        <v>0</v>
      </c>
      <c r="D37" s="6">
        <v>-4238000</v>
      </c>
    </row>
    <row r="38" spans="1:4">
      <c r="A38" s="2" t="s">
        <v>1705</v>
      </c>
      <c r="B38" s="4"/>
      <c r="C38" s="7">
        <v>0</v>
      </c>
      <c r="D38" s="7">
        <v>-82000</v>
      </c>
    </row>
    <row r="39" spans="1:4">
      <c r="A39" s="2" t="s">
        <v>1716</v>
      </c>
      <c r="B39" s="4"/>
      <c r="C39" s="4"/>
      <c r="D39" s="4"/>
    </row>
    <row r="40" spans="1:4" ht="30">
      <c r="A40" s="3" t="s">
        <v>1399</v>
      </c>
      <c r="B40" s="4"/>
      <c r="C40" s="4"/>
      <c r="D40" s="4"/>
    </row>
    <row r="41" spans="1:4" ht="60">
      <c r="A41" s="2" t="s">
        <v>1717</v>
      </c>
      <c r="B41" s="4"/>
      <c r="C41" s="4"/>
      <c r="D41" s="4">
        <v>100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140</v>
      </c>
      <c r="B1" s="9" t="s">
        <v>2</v>
      </c>
      <c r="C1" s="9"/>
      <c r="D1" s="9"/>
    </row>
    <row r="2" spans="1:4" ht="30">
      <c r="A2" s="1" t="s">
        <v>62</v>
      </c>
      <c r="B2" s="1" t="s">
        <v>3</v>
      </c>
      <c r="C2" s="1" t="s">
        <v>32</v>
      </c>
      <c r="D2" s="1" t="s">
        <v>36</v>
      </c>
    </row>
    <row r="3" spans="1:4" ht="30">
      <c r="A3" s="3" t="s">
        <v>141</v>
      </c>
      <c r="B3" s="4"/>
      <c r="C3" s="4"/>
      <c r="D3" s="4"/>
    </row>
    <row r="4" spans="1:4">
      <c r="A4" s="2" t="s">
        <v>56</v>
      </c>
      <c r="B4" s="7">
        <v>-62536</v>
      </c>
      <c r="C4" s="7">
        <v>-15815</v>
      </c>
      <c r="D4" s="7">
        <v>-405017</v>
      </c>
    </row>
    <row r="5" spans="1:4">
      <c r="A5" s="2" t="s">
        <v>142</v>
      </c>
      <c r="B5" s="4">
        <v>0</v>
      </c>
      <c r="C5" s="4">
        <v>0</v>
      </c>
      <c r="D5" s="6">
        <v>1983</v>
      </c>
    </row>
    <row r="6" spans="1:4">
      <c r="A6" s="2" t="s">
        <v>143</v>
      </c>
      <c r="B6" s="6">
        <v>60666</v>
      </c>
      <c r="C6" s="6">
        <v>65281</v>
      </c>
      <c r="D6" s="6">
        <v>63154</v>
      </c>
    </row>
    <row r="7" spans="1:4">
      <c r="A7" s="2" t="s">
        <v>46</v>
      </c>
      <c r="B7" s="4">
        <v>0</v>
      </c>
      <c r="C7" s="4">
        <v>0</v>
      </c>
      <c r="D7" s="6">
        <v>181884</v>
      </c>
    </row>
    <row r="8" spans="1:4">
      <c r="A8" s="2" t="s">
        <v>43</v>
      </c>
      <c r="B8" s="6">
        <v>-2750</v>
      </c>
      <c r="C8" s="4">
        <v>-258</v>
      </c>
      <c r="D8" s="6">
        <v>33433</v>
      </c>
    </row>
    <row r="9" spans="1:4">
      <c r="A9" s="2" t="s">
        <v>50</v>
      </c>
      <c r="B9" s="4">
        <v>521</v>
      </c>
      <c r="C9" s="6">
        <v>6275</v>
      </c>
      <c r="D9" s="4">
        <v>0</v>
      </c>
    </row>
    <row r="10" spans="1:4">
      <c r="A10" s="2" t="s">
        <v>144</v>
      </c>
      <c r="B10" s="6">
        <v>3872</v>
      </c>
      <c r="C10" s="6">
        <v>-8908</v>
      </c>
      <c r="D10" s="6">
        <v>92547</v>
      </c>
    </row>
    <row r="11" spans="1:4">
      <c r="A11" s="2" t="s">
        <v>145</v>
      </c>
      <c r="B11" s="6">
        <v>7217</v>
      </c>
      <c r="C11" s="6">
        <v>4966</v>
      </c>
      <c r="D11" s="6">
        <v>14041</v>
      </c>
    </row>
    <row r="12" spans="1:4" ht="30">
      <c r="A12" s="2" t="s">
        <v>146</v>
      </c>
      <c r="B12" s="6">
        <v>12381</v>
      </c>
      <c r="C12" s="6">
        <v>10968</v>
      </c>
      <c r="D12" s="6">
        <v>9715</v>
      </c>
    </row>
    <row r="13" spans="1:4" ht="30">
      <c r="A13" s="2" t="s">
        <v>147</v>
      </c>
      <c r="B13" s="6">
        <v>-6290</v>
      </c>
      <c r="C13" s="6">
        <v>-13914</v>
      </c>
      <c r="D13" s="6">
        <v>-14349</v>
      </c>
    </row>
    <row r="14" spans="1:4">
      <c r="A14" s="2" t="s">
        <v>132</v>
      </c>
      <c r="B14" s="6">
        <v>7008</v>
      </c>
      <c r="C14" s="6">
        <v>5897</v>
      </c>
      <c r="D14" s="6">
        <v>8193</v>
      </c>
    </row>
    <row r="15" spans="1:4" ht="30">
      <c r="A15" s="2" t="s">
        <v>148</v>
      </c>
      <c r="B15" s="4">
        <v>0</v>
      </c>
      <c r="C15" s="4">
        <v>0</v>
      </c>
      <c r="D15" s="6">
        <v>4883</v>
      </c>
    </row>
    <row r="16" spans="1:4" ht="30">
      <c r="A16" s="3" t="s">
        <v>149</v>
      </c>
      <c r="B16" s="4"/>
      <c r="C16" s="4"/>
      <c r="D16" s="4"/>
    </row>
    <row r="17" spans="1:4">
      <c r="A17" s="2" t="s">
        <v>150</v>
      </c>
      <c r="B17" s="6">
        <v>29799</v>
      </c>
      <c r="C17" s="6">
        <v>31303</v>
      </c>
      <c r="D17" s="6">
        <v>-37098</v>
      </c>
    </row>
    <row r="18" spans="1:4">
      <c r="A18" s="2" t="s">
        <v>151</v>
      </c>
      <c r="B18" s="6">
        <v>-8456</v>
      </c>
      <c r="C18" s="6">
        <v>10454</v>
      </c>
      <c r="D18" s="6">
        <v>-2175</v>
      </c>
    </row>
    <row r="19" spans="1:4">
      <c r="A19" s="2" t="s">
        <v>88</v>
      </c>
      <c r="B19" s="6">
        <v>11979</v>
      </c>
      <c r="C19" s="6">
        <v>3770</v>
      </c>
      <c r="D19" s="6">
        <v>15302</v>
      </c>
    </row>
    <row r="20" spans="1:4" ht="30">
      <c r="A20" s="2" t="s">
        <v>152</v>
      </c>
      <c r="B20" s="6">
        <v>9166</v>
      </c>
      <c r="C20" s="6">
        <v>-11130</v>
      </c>
      <c r="D20" s="4">
        <v>-537</v>
      </c>
    </row>
    <row r="21" spans="1:4" ht="30">
      <c r="A21" s="2" t="s">
        <v>153</v>
      </c>
      <c r="B21" s="6">
        <v>-31637</v>
      </c>
      <c r="C21" s="6">
        <v>14781</v>
      </c>
      <c r="D21" s="6">
        <v>7889</v>
      </c>
    </row>
    <row r="22" spans="1:4">
      <c r="A22" s="2" t="s">
        <v>107</v>
      </c>
      <c r="B22" s="6">
        <v>19096</v>
      </c>
      <c r="C22" s="4">
        <v>-913</v>
      </c>
      <c r="D22" s="6">
        <v>31325</v>
      </c>
    </row>
    <row r="23" spans="1:4">
      <c r="A23" s="2" t="s">
        <v>154</v>
      </c>
      <c r="B23" s="6">
        <v>3765</v>
      </c>
      <c r="C23" s="6">
        <v>-11278</v>
      </c>
      <c r="D23" s="6">
        <v>27404</v>
      </c>
    </row>
    <row r="24" spans="1:4">
      <c r="A24" s="2" t="s">
        <v>155</v>
      </c>
      <c r="B24" s="6">
        <v>53801</v>
      </c>
      <c r="C24" s="6">
        <v>91479</v>
      </c>
      <c r="D24" s="6">
        <v>32577</v>
      </c>
    </row>
    <row r="25" spans="1:4">
      <c r="A25" s="3" t="s">
        <v>156</v>
      </c>
      <c r="B25" s="4"/>
      <c r="C25" s="4"/>
      <c r="D25" s="4"/>
    </row>
    <row r="26" spans="1:4">
      <c r="A26" s="2" t="s">
        <v>157</v>
      </c>
      <c r="B26" s="6">
        <v>-49651</v>
      </c>
      <c r="C26" s="6">
        <v>-49054</v>
      </c>
      <c r="D26" s="6">
        <v>-53440</v>
      </c>
    </row>
    <row r="27" spans="1:4" ht="30">
      <c r="A27" s="2" t="s">
        <v>158</v>
      </c>
      <c r="B27" s="4">
        <v>0</v>
      </c>
      <c r="C27" s="6">
        <v>-18422</v>
      </c>
      <c r="D27" s="4">
        <v>0</v>
      </c>
    </row>
    <row r="28" spans="1:4">
      <c r="A28" s="3" t="s">
        <v>159</v>
      </c>
      <c r="B28" s="4"/>
      <c r="C28" s="4"/>
      <c r="D28" s="4"/>
    </row>
    <row r="29" spans="1:4">
      <c r="A29" s="2" t="s">
        <v>160</v>
      </c>
      <c r="B29" s="6">
        <v>3671</v>
      </c>
      <c r="C29" s="6">
        <v>3396</v>
      </c>
      <c r="D29" s="6">
        <v>3142</v>
      </c>
    </row>
    <row r="30" spans="1:4">
      <c r="A30" s="2" t="s">
        <v>161</v>
      </c>
      <c r="B30" s="6">
        <v>2904</v>
      </c>
      <c r="C30" s="6">
        <v>9777</v>
      </c>
      <c r="D30" s="6">
        <v>4993</v>
      </c>
    </row>
    <row r="31" spans="1:4">
      <c r="A31" s="2" t="s">
        <v>162</v>
      </c>
      <c r="B31" s="6">
        <v>-3685</v>
      </c>
      <c r="C31" s="6">
        <v>3541</v>
      </c>
      <c r="D31" s="6">
        <v>-2334</v>
      </c>
    </row>
    <row r="32" spans="1:4">
      <c r="A32" s="2" t="s">
        <v>163</v>
      </c>
      <c r="B32" s="6">
        <v>-46761</v>
      </c>
      <c r="C32" s="6">
        <v>-50762</v>
      </c>
      <c r="D32" s="6">
        <v>-47639</v>
      </c>
    </row>
    <row r="33" spans="1:4">
      <c r="A33" s="3" t="s">
        <v>164</v>
      </c>
      <c r="B33" s="4"/>
      <c r="C33" s="4"/>
      <c r="D33" s="4"/>
    </row>
    <row r="34" spans="1:4">
      <c r="A34" s="2" t="s">
        <v>165</v>
      </c>
      <c r="B34" s="4">
        <v>0</v>
      </c>
      <c r="C34" s="6">
        <v>429415</v>
      </c>
      <c r="D34" s="4">
        <v>0</v>
      </c>
    </row>
    <row r="35" spans="1:4" ht="30">
      <c r="A35" s="2" t="s">
        <v>166</v>
      </c>
      <c r="B35" s="6">
        <v>12331</v>
      </c>
      <c r="C35" s="6">
        <v>413190</v>
      </c>
      <c r="D35" s="6">
        <v>16768</v>
      </c>
    </row>
    <row r="36" spans="1:4" ht="30">
      <c r="A36" s="2" t="s">
        <v>167</v>
      </c>
      <c r="B36" s="6">
        <v>24000</v>
      </c>
      <c r="C36" s="6">
        <v>36590</v>
      </c>
      <c r="D36" s="4">
        <v>0</v>
      </c>
    </row>
    <row r="37" spans="1:4">
      <c r="A37" s="2" t="s">
        <v>168</v>
      </c>
      <c r="B37" s="6">
        <v>-24000</v>
      </c>
      <c r="C37" s="6">
        <v>-36590</v>
      </c>
      <c r="D37" s="4">
        <v>0</v>
      </c>
    </row>
    <row r="38" spans="1:4" ht="30">
      <c r="A38" s="2" t="s">
        <v>169</v>
      </c>
      <c r="B38" s="4">
        <v>0</v>
      </c>
      <c r="C38" s="4">
        <v>0</v>
      </c>
      <c r="D38" s="6">
        <v>70000</v>
      </c>
    </row>
    <row r="39" spans="1:4" ht="30">
      <c r="A39" s="2" t="s">
        <v>170</v>
      </c>
      <c r="B39" s="4">
        <v>0</v>
      </c>
      <c r="C39" s="6">
        <v>-40000</v>
      </c>
      <c r="D39" s="6">
        <v>-30000</v>
      </c>
    </row>
    <row r="40" spans="1:4" ht="30">
      <c r="A40" s="2" t="s">
        <v>171</v>
      </c>
      <c r="B40" s="4">
        <v>-266</v>
      </c>
      <c r="C40" s="6">
        <v>-13951</v>
      </c>
      <c r="D40" s="6">
        <v>-2405</v>
      </c>
    </row>
    <row r="41" spans="1:4" ht="30">
      <c r="A41" s="2" t="s">
        <v>172</v>
      </c>
      <c r="B41" s="4">
        <v>-300</v>
      </c>
      <c r="C41" s="4">
        <v>0</v>
      </c>
      <c r="D41" s="4">
        <v>0</v>
      </c>
    </row>
    <row r="42" spans="1:4">
      <c r="A42" s="2" t="s">
        <v>173</v>
      </c>
      <c r="B42" s="6">
        <v>-12897</v>
      </c>
      <c r="C42" s="6">
        <v>-37726</v>
      </c>
      <c r="D42" s="6">
        <v>20827</v>
      </c>
    </row>
    <row r="43" spans="1:4" ht="30">
      <c r="A43" s="2" t="s">
        <v>174</v>
      </c>
      <c r="B43" s="6">
        <v>-5857</v>
      </c>
      <c r="C43" s="6">
        <v>2991</v>
      </c>
      <c r="D43" s="6">
        <v>5765</v>
      </c>
    </row>
    <row r="44" spans="1:4" ht="30">
      <c r="A44" s="2" t="s">
        <v>175</v>
      </c>
      <c r="B44" s="6">
        <v>54017</v>
      </c>
      <c r="C44" s="6">
        <v>51026</v>
      </c>
      <c r="D44" s="6">
        <v>45261</v>
      </c>
    </row>
    <row r="45" spans="1:4">
      <c r="A45" s="2" t="s">
        <v>176</v>
      </c>
      <c r="B45" s="7">
        <v>48160</v>
      </c>
      <c r="C45" s="7">
        <v>54017</v>
      </c>
      <c r="D45" s="7">
        <v>51026</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45" customHeight="1">
      <c r="A1" s="9" t="s">
        <v>1718</v>
      </c>
      <c r="B1" s="9" t="s">
        <v>2</v>
      </c>
      <c r="C1" s="9"/>
      <c r="D1" s="9"/>
    </row>
    <row r="2" spans="1:4">
      <c r="A2" s="9"/>
      <c r="B2" s="1" t="s">
        <v>3</v>
      </c>
      <c r="C2" s="1" t="s">
        <v>32</v>
      </c>
      <c r="D2" s="1" t="s">
        <v>36</v>
      </c>
    </row>
    <row r="3" spans="1:4">
      <c r="A3" s="3" t="s">
        <v>1719</v>
      </c>
      <c r="B3" s="4"/>
      <c r="C3" s="4"/>
      <c r="D3" s="4"/>
    </row>
    <row r="4" spans="1:4" ht="45">
      <c r="A4" s="2" t="s">
        <v>1720</v>
      </c>
      <c r="B4" s="7">
        <v>51266000</v>
      </c>
      <c r="C4" s="7">
        <v>0</v>
      </c>
      <c r="D4" s="7">
        <v>0</v>
      </c>
    </row>
    <row r="5" spans="1:4" ht="45">
      <c r="A5" s="2" t="s">
        <v>1721</v>
      </c>
      <c r="B5" s="4"/>
      <c r="C5" s="4"/>
      <c r="D5" s="4"/>
    </row>
    <row r="6" spans="1:4">
      <c r="A6" s="3" t="s">
        <v>1719</v>
      </c>
      <c r="B6" s="4"/>
      <c r="C6" s="4"/>
      <c r="D6" s="4"/>
    </row>
    <row r="7" spans="1:4" ht="45">
      <c r="A7" s="2" t="s">
        <v>1720</v>
      </c>
      <c r="B7" s="6">
        <v>14000000</v>
      </c>
      <c r="C7" s="4"/>
      <c r="D7" s="4"/>
    </row>
    <row r="8" spans="1:4" ht="45">
      <c r="A8" s="2" t="s">
        <v>1722</v>
      </c>
      <c r="B8" s="4"/>
      <c r="C8" s="4"/>
      <c r="D8" s="4"/>
    </row>
    <row r="9" spans="1:4">
      <c r="A9" s="3" t="s">
        <v>1719</v>
      </c>
      <c r="B9" s="4"/>
      <c r="C9" s="4"/>
      <c r="D9" s="4"/>
    </row>
    <row r="10" spans="1:4" ht="45">
      <c r="A10" s="2" t="s">
        <v>1723</v>
      </c>
      <c r="B10" s="7">
        <v>14000000</v>
      </c>
      <c r="C10" s="4"/>
      <c r="D10"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9" t="s">
        <v>1724</v>
      </c>
      <c r="B1" s="9" t="s">
        <v>2</v>
      </c>
      <c r="C1" s="9"/>
      <c r="D1" s="1"/>
    </row>
    <row r="2" spans="1:4">
      <c r="A2" s="9"/>
      <c r="B2" s="1" t="s">
        <v>32</v>
      </c>
      <c r="C2" s="1" t="s">
        <v>36</v>
      </c>
      <c r="D2" s="1" t="s">
        <v>3</v>
      </c>
    </row>
    <row r="3" spans="1:4" ht="30">
      <c r="A3" s="3" t="s">
        <v>1725</v>
      </c>
      <c r="B3" s="4"/>
      <c r="C3" s="4"/>
      <c r="D3" s="4"/>
    </row>
    <row r="4" spans="1:4">
      <c r="A4" s="2" t="s">
        <v>1160</v>
      </c>
      <c r="B4" s="7">
        <v>252068000</v>
      </c>
      <c r="C4" s="4"/>
      <c r="D4" s="7">
        <v>217420000</v>
      </c>
    </row>
    <row r="5" spans="1:4">
      <c r="A5" s="2" t="s">
        <v>1726</v>
      </c>
      <c r="B5" s="4"/>
      <c r="C5" s="4"/>
      <c r="D5" s="4"/>
    </row>
    <row r="6" spans="1:4" ht="30">
      <c r="A6" s="3" t="s">
        <v>1725</v>
      </c>
      <c r="B6" s="4"/>
      <c r="C6" s="4"/>
      <c r="D6" s="4"/>
    </row>
    <row r="7" spans="1:4">
      <c r="A7" s="2" t="s">
        <v>1160</v>
      </c>
      <c r="B7" s="6">
        <v>17000000</v>
      </c>
      <c r="C7" s="4"/>
      <c r="D7" s="6">
        <v>8000000</v>
      </c>
    </row>
    <row r="8" spans="1:4" ht="30">
      <c r="A8" s="2" t="s">
        <v>1727</v>
      </c>
      <c r="B8" s="4"/>
      <c r="C8" s="4"/>
      <c r="D8" s="4"/>
    </row>
    <row r="9" spans="1:4" ht="30">
      <c r="A9" s="3" t="s">
        <v>1725</v>
      </c>
      <c r="B9" s="4"/>
      <c r="C9" s="4"/>
      <c r="D9" s="4"/>
    </row>
    <row r="10" spans="1:4" ht="30">
      <c r="A10" s="2" t="s">
        <v>1728</v>
      </c>
      <c r="B10" s="7">
        <v>2000000</v>
      </c>
      <c r="C10" s="7">
        <v>9000000</v>
      </c>
      <c r="D10" s="4"/>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9" t="s">
        <v>1729</v>
      </c>
      <c r="B1" s="9" t="s">
        <v>2</v>
      </c>
      <c r="C1" s="9"/>
      <c r="D1" s="1"/>
    </row>
    <row r="2" spans="1:4">
      <c r="A2" s="9"/>
      <c r="B2" s="1" t="s">
        <v>3</v>
      </c>
      <c r="C2" s="1" t="s">
        <v>32</v>
      </c>
      <c r="D2" s="1" t="s">
        <v>36</v>
      </c>
    </row>
    <row r="3" spans="1:4">
      <c r="A3" s="2" t="s">
        <v>1730</v>
      </c>
      <c r="B3" s="4"/>
      <c r="C3" s="4"/>
      <c r="D3" s="4"/>
    </row>
    <row r="4" spans="1:4" ht="30">
      <c r="A4" s="3" t="s">
        <v>1725</v>
      </c>
      <c r="B4" s="4"/>
      <c r="C4" s="4"/>
      <c r="D4" s="4"/>
    </row>
    <row r="5" spans="1:4">
      <c r="A5" s="2" t="s">
        <v>1731</v>
      </c>
      <c r="B5" s="7">
        <v>36089000</v>
      </c>
      <c r="C5" s="7">
        <v>35761000</v>
      </c>
      <c r="D5" s="4"/>
    </row>
    <row r="6" spans="1:4">
      <c r="A6" s="2" t="s">
        <v>288</v>
      </c>
      <c r="B6" s="6">
        <v>32074000</v>
      </c>
      <c r="C6" s="6">
        <v>32877000</v>
      </c>
      <c r="D6" s="6">
        <v>36854000</v>
      </c>
    </row>
    <row r="7" spans="1:4">
      <c r="A7" s="2" t="s">
        <v>291</v>
      </c>
      <c r="B7" s="6">
        <v>4015000</v>
      </c>
      <c r="C7" s="6">
        <v>2884000</v>
      </c>
      <c r="D7" s="4"/>
    </row>
    <row r="8" spans="1:4" ht="30">
      <c r="A8" s="2" t="s">
        <v>1732</v>
      </c>
      <c r="B8" s="6">
        <v>4015000</v>
      </c>
      <c r="C8" s="6">
        <v>2884000</v>
      </c>
      <c r="D8" s="4"/>
    </row>
    <row r="9" spans="1:4" ht="30">
      <c r="A9" s="2" t="s">
        <v>1733</v>
      </c>
      <c r="B9" s="4">
        <v>0</v>
      </c>
      <c r="C9" s="4">
        <v>0</v>
      </c>
      <c r="D9" s="4"/>
    </row>
    <row r="10" spans="1:4">
      <c r="A10" s="2" t="s">
        <v>296</v>
      </c>
      <c r="B10" s="4">
        <v>0</v>
      </c>
      <c r="C10" s="6">
        <v>61000</v>
      </c>
      <c r="D10" s="4"/>
    </row>
    <row r="11" spans="1:4" ht="45">
      <c r="A11" s="2" t="s">
        <v>1734</v>
      </c>
      <c r="B11" s="6">
        <v>393000</v>
      </c>
      <c r="C11" s="6">
        <v>1128000</v>
      </c>
      <c r="D11" s="4"/>
    </row>
    <row r="12" spans="1:4" ht="30">
      <c r="A12" s="2" t="s">
        <v>1735</v>
      </c>
      <c r="B12" s="6">
        <v>390000</v>
      </c>
      <c r="C12" s="6">
        <v>2910000</v>
      </c>
      <c r="D12" s="4"/>
    </row>
    <row r="13" spans="1:4">
      <c r="A13" s="2" t="s">
        <v>303</v>
      </c>
      <c r="B13" s="6">
        <v>-20000</v>
      </c>
      <c r="C13" s="4">
        <v>0</v>
      </c>
      <c r="D13" s="4"/>
    </row>
    <row r="14" spans="1:4">
      <c r="A14" s="2" t="s">
        <v>286</v>
      </c>
      <c r="B14" s="4"/>
      <c r="C14" s="4"/>
      <c r="D14" s="4"/>
    </row>
    <row r="15" spans="1:4" ht="30">
      <c r="A15" s="3" t="s">
        <v>1725</v>
      </c>
      <c r="B15" s="4"/>
      <c r="C15" s="4"/>
      <c r="D15" s="4"/>
    </row>
    <row r="16" spans="1:4">
      <c r="A16" s="2" t="s">
        <v>1731</v>
      </c>
      <c r="B16" s="6">
        <v>25629000</v>
      </c>
      <c r="C16" s="6">
        <v>27127000</v>
      </c>
      <c r="D16" s="4"/>
    </row>
    <row r="17" spans="1:4">
      <c r="A17" s="2" t="s">
        <v>288</v>
      </c>
      <c r="B17" s="4">
        <v>0</v>
      </c>
      <c r="C17" s="4">
        <v>0</v>
      </c>
      <c r="D17" s="4"/>
    </row>
    <row r="18" spans="1:4">
      <c r="A18" s="2" t="s">
        <v>291</v>
      </c>
      <c r="B18" s="6">
        <v>25629000</v>
      </c>
      <c r="C18" s="6">
        <v>27127000</v>
      </c>
      <c r="D18" s="4"/>
    </row>
    <row r="19" spans="1:4" ht="30">
      <c r="A19" s="2" t="s">
        <v>1732</v>
      </c>
      <c r="B19" s="6">
        <v>4740000</v>
      </c>
      <c r="C19" s="6">
        <v>3990000</v>
      </c>
      <c r="D19" s="4"/>
    </row>
    <row r="20" spans="1:4" ht="30">
      <c r="A20" s="2" t="s">
        <v>1733</v>
      </c>
      <c r="B20" s="6">
        <v>20889000</v>
      </c>
      <c r="C20" s="6">
        <v>23137000</v>
      </c>
      <c r="D20" s="4"/>
    </row>
    <row r="21" spans="1:4" ht="30">
      <c r="A21" s="2" t="s">
        <v>1736</v>
      </c>
      <c r="B21" s="4"/>
      <c r="C21" s="4"/>
      <c r="D21" s="4"/>
    </row>
    <row r="22" spans="1:4" ht="30">
      <c r="A22" s="3" t="s">
        <v>1725</v>
      </c>
      <c r="B22" s="4"/>
      <c r="C22" s="4"/>
      <c r="D22" s="4"/>
    </row>
    <row r="23" spans="1:4">
      <c r="A23" s="2" t="s">
        <v>1737</v>
      </c>
      <c r="B23" s="7">
        <v>29000000</v>
      </c>
      <c r="C23" s="7">
        <v>29000000</v>
      </c>
      <c r="D23" s="4"/>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1738</v>
      </c>
      <c r="B1" s="9" t="s">
        <v>2</v>
      </c>
      <c r="C1" s="9"/>
    </row>
    <row r="2" spans="1:3" ht="30">
      <c r="A2" s="1" t="s">
        <v>62</v>
      </c>
      <c r="B2" s="1" t="s">
        <v>3</v>
      </c>
      <c r="C2" s="1" t="s">
        <v>32</v>
      </c>
    </row>
    <row r="3" spans="1:3">
      <c r="A3" s="2" t="s">
        <v>1730</v>
      </c>
      <c r="B3" s="4"/>
      <c r="C3" s="4"/>
    </row>
    <row r="4" spans="1:3" ht="30">
      <c r="A4" s="3" t="s">
        <v>1739</v>
      </c>
      <c r="B4" s="4"/>
      <c r="C4" s="4"/>
    </row>
    <row r="5" spans="1:3">
      <c r="A5" s="2" t="s">
        <v>295</v>
      </c>
      <c r="B5" s="7">
        <v>32877</v>
      </c>
      <c r="C5" s="7">
        <v>36854</v>
      </c>
    </row>
    <row r="6" spans="1:3">
      <c r="A6" s="2" t="s">
        <v>296</v>
      </c>
      <c r="B6" s="4">
        <v>0</v>
      </c>
      <c r="C6" s="4">
        <v>61</v>
      </c>
    </row>
    <row r="7" spans="1:3">
      <c r="A7" s="2" t="s">
        <v>297</v>
      </c>
      <c r="B7" s="4">
        <v>-393</v>
      </c>
      <c r="C7" s="6">
        <v>-1128</v>
      </c>
    </row>
    <row r="8" spans="1:3">
      <c r="A8" s="2" t="s">
        <v>300</v>
      </c>
      <c r="B8" s="4">
        <v>-390</v>
      </c>
      <c r="C8" s="6">
        <v>-2910</v>
      </c>
    </row>
    <row r="9" spans="1:3">
      <c r="A9" s="2" t="s">
        <v>303</v>
      </c>
      <c r="B9" s="4">
        <v>-20</v>
      </c>
      <c r="C9" s="4">
        <v>0</v>
      </c>
    </row>
    <row r="10" spans="1:3">
      <c r="A10" s="2" t="s">
        <v>305</v>
      </c>
      <c r="B10" s="7">
        <v>32074</v>
      </c>
      <c r="C10" s="7">
        <v>32877</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1740</v>
      </c>
      <c r="B1" s="1" t="s">
        <v>1653</v>
      </c>
      <c r="C1" s="1"/>
    </row>
    <row r="2" spans="1:3">
      <c r="A2" s="1" t="s">
        <v>1509</v>
      </c>
      <c r="B2" s="1" t="s">
        <v>3</v>
      </c>
      <c r="C2" s="1" t="s">
        <v>32</v>
      </c>
    </row>
    <row r="3" spans="1:3" ht="30">
      <c r="A3" s="3" t="s">
        <v>1725</v>
      </c>
      <c r="B3" s="4"/>
      <c r="C3" s="4"/>
    </row>
    <row r="4" spans="1:3" ht="30">
      <c r="A4" s="2" t="s">
        <v>1741</v>
      </c>
      <c r="B4" s="7">
        <v>2</v>
      </c>
      <c r="C4" s="4"/>
    </row>
    <row r="5" spans="1:3" ht="30">
      <c r="A5" s="2" t="s">
        <v>1742</v>
      </c>
      <c r="B5" s="4"/>
      <c r="C5" s="4"/>
    </row>
    <row r="6" spans="1:3" ht="30">
      <c r="A6" s="3" t="s">
        <v>1725</v>
      </c>
      <c r="B6" s="4"/>
      <c r="C6" s="4"/>
    </row>
    <row r="7" spans="1:3">
      <c r="A7" s="2" t="s">
        <v>1737</v>
      </c>
      <c r="B7" s="7">
        <v>29</v>
      </c>
      <c r="C7" s="7">
        <v>29</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9" t="s">
        <v>1743</v>
      </c>
      <c r="B1" s="1" t="s">
        <v>2</v>
      </c>
      <c r="C1" s="1"/>
    </row>
    <row r="2" spans="1:3">
      <c r="A2" s="9"/>
      <c r="B2" s="1" t="s">
        <v>3</v>
      </c>
      <c r="C2" s="1" t="s">
        <v>32</v>
      </c>
    </row>
    <row r="3" spans="1:3">
      <c r="A3" s="3" t="s">
        <v>310</v>
      </c>
      <c r="B3" s="4"/>
      <c r="C3" s="4"/>
    </row>
    <row r="4" spans="1:3">
      <c r="A4" s="2" t="s">
        <v>312</v>
      </c>
      <c r="B4" s="7">
        <v>65084000</v>
      </c>
      <c r="C4" s="7">
        <v>69450000</v>
      </c>
    </row>
    <row r="5" spans="1:3">
      <c r="A5" s="2" t="s">
        <v>313</v>
      </c>
      <c r="B5" s="6">
        <v>75412000</v>
      </c>
      <c r="C5" s="6">
        <v>74985000</v>
      </c>
    </row>
    <row r="6" spans="1:3">
      <c r="A6" s="2" t="s">
        <v>314</v>
      </c>
      <c r="B6" s="6">
        <v>56811000</v>
      </c>
      <c r="C6" s="6">
        <v>66129000</v>
      </c>
    </row>
    <row r="7" spans="1:3">
      <c r="A7" s="2" t="s">
        <v>1744</v>
      </c>
      <c r="B7" s="6">
        <v>197307000</v>
      </c>
      <c r="C7" s="6">
        <v>210564000</v>
      </c>
    </row>
    <row r="8" spans="1:3">
      <c r="A8" s="2" t="s">
        <v>1745</v>
      </c>
      <c r="B8" s="6">
        <v>98000000</v>
      </c>
      <c r="C8" s="6">
        <v>105000000</v>
      </c>
    </row>
    <row r="9" spans="1:3" ht="30">
      <c r="A9" s="2" t="s">
        <v>1746</v>
      </c>
      <c r="B9" s="6">
        <v>44000000</v>
      </c>
      <c r="C9" s="6">
        <v>43000000</v>
      </c>
    </row>
    <row r="10" spans="1:3" ht="30">
      <c r="A10" s="2" t="s">
        <v>1747</v>
      </c>
      <c r="B10" s="7">
        <v>11000000</v>
      </c>
      <c r="C10" s="4"/>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1748</v>
      </c>
      <c r="B1" s="9" t="s">
        <v>3</v>
      </c>
      <c r="C1" s="9" t="s">
        <v>32</v>
      </c>
    </row>
    <row r="2" spans="1:3" ht="30">
      <c r="A2" s="1" t="s">
        <v>62</v>
      </c>
      <c r="B2" s="9"/>
      <c r="C2" s="9"/>
    </row>
    <row r="3" spans="1:3" ht="30">
      <c r="A3" s="3" t="s">
        <v>1603</v>
      </c>
      <c r="B3" s="4"/>
      <c r="C3" s="4"/>
    </row>
    <row r="4" spans="1:3" ht="45">
      <c r="A4" s="2" t="s">
        <v>1749</v>
      </c>
      <c r="B4" s="7">
        <v>834745</v>
      </c>
      <c r="C4" s="7">
        <v>777193</v>
      </c>
    </row>
    <row r="5" spans="1:3">
      <c r="A5" s="2" t="s">
        <v>325</v>
      </c>
      <c r="B5" s="6">
        <v>-456091</v>
      </c>
      <c r="C5" s="6">
        <v>-422637</v>
      </c>
    </row>
    <row r="6" spans="1:3" ht="30">
      <c r="A6" s="2" t="s">
        <v>1750</v>
      </c>
      <c r="B6" s="6">
        <v>378654</v>
      </c>
      <c r="C6" s="6">
        <v>354556</v>
      </c>
    </row>
    <row r="7" spans="1:3">
      <c r="A7" s="2" t="s">
        <v>92</v>
      </c>
      <c r="B7" s="6">
        <v>397029</v>
      </c>
      <c r="C7" s="6">
        <v>390773</v>
      </c>
    </row>
    <row r="8" spans="1:3">
      <c r="A8" s="2" t="s">
        <v>320</v>
      </c>
      <c r="B8" s="4"/>
      <c r="C8" s="4"/>
    </row>
    <row r="9" spans="1:3" ht="30">
      <c r="A9" s="3" t="s">
        <v>1603</v>
      </c>
      <c r="B9" s="4"/>
      <c r="C9" s="4"/>
    </row>
    <row r="10" spans="1:3" ht="45">
      <c r="A10" s="2" t="s">
        <v>1749</v>
      </c>
      <c r="B10" s="6">
        <v>46891</v>
      </c>
      <c r="C10" s="6">
        <v>39560</v>
      </c>
    </row>
    <row r="11" spans="1:3">
      <c r="A11" s="2" t="s">
        <v>1751</v>
      </c>
      <c r="B11" s="4"/>
      <c r="C11" s="4"/>
    </row>
    <row r="12" spans="1:3" ht="30">
      <c r="A12" s="3" t="s">
        <v>1603</v>
      </c>
      <c r="B12" s="4"/>
      <c r="C12" s="4"/>
    </row>
    <row r="13" spans="1:3" ht="45">
      <c r="A13" s="2" t="s">
        <v>1749</v>
      </c>
      <c r="B13" s="6">
        <v>231879</v>
      </c>
      <c r="C13" s="6">
        <v>210388</v>
      </c>
    </row>
    <row r="14" spans="1:3">
      <c r="A14" s="2" t="s">
        <v>322</v>
      </c>
      <c r="B14" s="4"/>
      <c r="C14" s="4"/>
    </row>
    <row r="15" spans="1:3" ht="30">
      <c r="A15" s="3" t="s">
        <v>1603</v>
      </c>
      <c r="B15" s="4"/>
      <c r="C15" s="4"/>
    </row>
    <row r="16" spans="1:3" ht="45">
      <c r="A16" s="2" t="s">
        <v>1749</v>
      </c>
      <c r="B16" s="6">
        <v>447951</v>
      </c>
      <c r="C16" s="6">
        <v>433658</v>
      </c>
    </row>
    <row r="17" spans="1:3">
      <c r="A17" s="2" t="s">
        <v>323</v>
      </c>
      <c r="B17" s="4"/>
      <c r="C17" s="4"/>
    </row>
    <row r="18" spans="1:3" ht="30">
      <c r="A18" s="3" t="s">
        <v>1603</v>
      </c>
      <c r="B18" s="4"/>
      <c r="C18" s="4"/>
    </row>
    <row r="19" spans="1:3" ht="45">
      <c r="A19" s="2" t="s">
        <v>1749</v>
      </c>
      <c r="B19" s="6">
        <v>21268</v>
      </c>
      <c r="C19" s="6">
        <v>22096</v>
      </c>
    </row>
    <row r="20" spans="1:3">
      <c r="A20" s="2" t="s">
        <v>324</v>
      </c>
      <c r="B20" s="4"/>
      <c r="C20" s="4"/>
    </row>
    <row r="21" spans="1:3" ht="30">
      <c r="A21" s="3" t="s">
        <v>1603</v>
      </c>
      <c r="B21" s="4"/>
      <c r="C21" s="4"/>
    </row>
    <row r="22" spans="1:3" ht="45">
      <c r="A22" s="2" t="s">
        <v>1749</v>
      </c>
      <c r="B22" s="6">
        <v>86756</v>
      </c>
      <c r="C22" s="6">
        <v>71491</v>
      </c>
    </row>
    <row r="23" spans="1:3">
      <c r="A23" s="2" t="s">
        <v>328</v>
      </c>
      <c r="B23" s="4"/>
      <c r="C23" s="4"/>
    </row>
    <row r="24" spans="1:3" ht="30">
      <c r="A24" s="3" t="s">
        <v>1603</v>
      </c>
      <c r="B24" s="4"/>
      <c r="C24" s="4"/>
    </row>
    <row r="25" spans="1:3">
      <c r="A25" s="2" t="s">
        <v>1752</v>
      </c>
      <c r="B25" s="7">
        <v>18375</v>
      </c>
      <c r="C25" s="7">
        <v>36217</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36.5703125" bestFit="1" customWidth="1"/>
    <col min="2" max="4" width="12.28515625" bestFit="1" customWidth="1"/>
    <col min="5" max="7" width="23.42578125" bestFit="1" customWidth="1"/>
    <col min="8" max="10" width="25.28515625" bestFit="1" customWidth="1"/>
  </cols>
  <sheetData>
    <row r="1" spans="1:10" ht="15" customHeight="1">
      <c r="A1" s="9" t="s">
        <v>1753</v>
      </c>
      <c r="B1" s="9" t="s">
        <v>2</v>
      </c>
      <c r="C1" s="9"/>
      <c r="D1" s="9"/>
      <c r="E1" s="9"/>
      <c r="F1" s="9"/>
      <c r="G1" s="9"/>
      <c r="H1" s="1" t="s">
        <v>1695</v>
      </c>
      <c r="I1" s="9" t="s">
        <v>2</v>
      </c>
      <c r="J1" s="9"/>
    </row>
    <row r="2" spans="1:10">
      <c r="A2" s="9"/>
      <c r="B2" s="1" t="s">
        <v>3</v>
      </c>
      <c r="C2" s="1" t="s">
        <v>32</v>
      </c>
      <c r="D2" s="1" t="s">
        <v>36</v>
      </c>
      <c r="E2" s="1" t="s">
        <v>3</v>
      </c>
      <c r="F2" s="1" t="s">
        <v>32</v>
      </c>
      <c r="G2" s="1" t="s">
        <v>36</v>
      </c>
      <c r="H2" s="1" t="s">
        <v>36</v>
      </c>
      <c r="I2" s="1" t="s">
        <v>3</v>
      </c>
      <c r="J2" s="1" t="s">
        <v>3</v>
      </c>
    </row>
    <row r="3" spans="1:10">
      <c r="A3" s="9"/>
      <c r="B3" s="1" t="s">
        <v>1552</v>
      </c>
      <c r="C3" s="1" t="s">
        <v>1552</v>
      </c>
      <c r="D3" s="1" t="s">
        <v>1552</v>
      </c>
      <c r="E3" s="1" t="s">
        <v>1754</v>
      </c>
      <c r="F3" s="1" t="s">
        <v>1754</v>
      </c>
      <c r="G3" s="1" t="s">
        <v>1754</v>
      </c>
      <c r="H3" s="1" t="s">
        <v>1755</v>
      </c>
      <c r="I3" s="1" t="s">
        <v>1755</v>
      </c>
      <c r="J3" s="1" t="s">
        <v>1755</v>
      </c>
    </row>
    <row r="4" spans="1:10">
      <c r="A4" s="9"/>
      <c r="B4" s="1"/>
      <c r="C4" s="1"/>
      <c r="D4" s="1"/>
      <c r="E4" s="1" t="s">
        <v>1552</v>
      </c>
      <c r="F4" s="1" t="s">
        <v>1552</v>
      </c>
      <c r="G4" s="1" t="s">
        <v>1552</v>
      </c>
      <c r="H4" s="1" t="s">
        <v>1552</v>
      </c>
      <c r="I4" s="1" t="s">
        <v>1552</v>
      </c>
      <c r="J4" s="1" t="s">
        <v>1563</v>
      </c>
    </row>
    <row r="5" spans="1:10" ht="30">
      <c r="A5" s="3" t="s">
        <v>1756</v>
      </c>
      <c r="B5" s="4"/>
      <c r="C5" s="4"/>
      <c r="D5" s="4"/>
      <c r="E5" s="4"/>
      <c r="F5" s="4"/>
      <c r="G5" s="4"/>
      <c r="H5" s="4"/>
      <c r="I5" s="4"/>
      <c r="J5" s="4"/>
    </row>
    <row r="6" spans="1:10" ht="45">
      <c r="A6" s="2" t="s">
        <v>1757</v>
      </c>
      <c r="B6" s="4"/>
      <c r="C6" s="4"/>
      <c r="D6" s="4"/>
      <c r="E6" s="4"/>
      <c r="F6" s="4"/>
      <c r="G6" s="4"/>
      <c r="H6" s="7">
        <v>32000000</v>
      </c>
      <c r="I6" s="4"/>
      <c r="J6" s="4"/>
    </row>
    <row r="7" spans="1:10" ht="30">
      <c r="A7" s="2" t="s">
        <v>1758</v>
      </c>
      <c r="B7" s="4">
        <v>0</v>
      </c>
      <c r="C7" s="6">
        <v>18422000</v>
      </c>
      <c r="D7" s="4">
        <v>0</v>
      </c>
      <c r="E7" s="4"/>
      <c r="F7" s="4"/>
      <c r="G7" s="4"/>
      <c r="H7" s="4"/>
      <c r="I7" s="6">
        <v>18000000</v>
      </c>
      <c r="J7" s="6">
        <v>14000000</v>
      </c>
    </row>
    <row r="8" spans="1:10" ht="30">
      <c r="A8" s="2" t="s">
        <v>1759</v>
      </c>
      <c r="B8" s="6">
        <v>-2750000</v>
      </c>
      <c r="C8" s="6">
        <v>-258000</v>
      </c>
      <c r="D8" s="6">
        <v>33433000</v>
      </c>
      <c r="E8" s="4"/>
      <c r="F8" s="4"/>
      <c r="G8" s="4"/>
      <c r="H8" s="4"/>
      <c r="I8" s="4"/>
      <c r="J8" s="4"/>
    </row>
    <row r="9" spans="1:10" ht="30">
      <c r="A9" s="2" t="s">
        <v>1760</v>
      </c>
      <c r="B9" s="6">
        <v>2000000</v>
      </c>
      <c r="C9" s="4"/>
      <c r="D9" s="4"/>
      <c r="E9" s="4"/>
      <c r="F9" s="4"/>
      <c r="G9" s="4"/>
      <c r="H9" s="4"/>
      <c r="I9" s="4"/>
      <c r="J9" s="4"/>
    </row>
    <row r="10" spans="1:10">
      <c r="A10" s="2" t="s">
        <v>1761</v>
      </c>
      <c r="B10" s="6">
        <v>2000000</v>
      </c>
      <c r="C10" s="6">
        <v>1000000</v>
      </c>
      <c r="D10" s="4"/>
      <c r="E10" s="4"/>
      <c r="F10" s="4"/>
      <c r="G10" s="4"/>
      <c r="H10" s="4"/>
      <c r="I10" s="4"/>
      <c r="J10" s="4"/>
    </row>
    <row r="11" spans="1:10" ht="30">
      <c r="A11" s="2" t="s">
        <v>1762</v>
      </c>
      <c r="B11" s="4"/>
      <c r="C11" s="4"/>
      <c r="D11" s="4"/>
      <c r="E11" s="4">
        <v>0</v>
      </c>
      <c r="F11" s="4">
        <v>0</v>
      </c>
      <c r="G11" s="4">
        <v>0</v>
      </c>
      <c r="H11" s="4"/>
      <c r="I11" s="4"/>
      <c r="J11" s="4"/>
    </row>
    <row r="12" spans="1:10" ht="30">
      <c r="A12" s="2" t="s">
        <v>1763</v>
      </c>
      <c r="B12" s="4"/>
      <c r="C12" s="4"/>
      <c r="D12" s="4"/>
      <c r="E12" s="7">
        <v>14000000</v>
      </c>
      <c r="F12" s="7">
        <v>14000000</v>
      </c>
      <c r="G12" s="7">
        <v>13000000</v>
      </c>
      <c r="H12" s="4"/>
      <c r="I12" s="4"/>
      <c r="J12" s="4"/>
    </row>
  </sheetData>
  <mergeCells count="3">
    <mergeCell ref="A1:A4"/>
    <mergeCell ref="B1:G1"/>
    <mergeCell ref="I1:J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1764</v>
      </c>
      <c r="B1" s="9" t="s">
        <v>2</v>
      </c>
      <c r="C1" s="9"/>
      <c r="D1" s="9"/>
    </row>
    <row r="2" spans="1:4" ht="30">
      <c r="A2" s="1" t="s">
        <v>62</v>
      </c>
      <c r="B2" s="1" t="s">
        <v>3</v>
      </c>
      <c r="C2" s="1" t="s">
        <v>32</v>
      </c>
      <c r="D2" s="1" t="s">
        <v>36</v>
      </c>
    </row>
    <row r="3" spans="1:4" ht="30">
      <c r="A3" s="3" t="s">
        <v>330</v>
      </c>
      <c r="B3" s="4"/>
      <c r="C3" s="4"/>
      <c r="D3" s="4"/>
    </row>
    <row r="4" spans="1:4">
      <c r="A4" s="2" t="s">
        <v>338</v>
      </c>
      <c r="B4" s="7">
        <v>20783</v>
      </c>
      <c r="C4" s="7">
        <v>24322</v>
      </c>
      <c r="D4" s="7">
        <v>33713</v>
      </c>
    </row>
    <row r="5" spans="1:4">
      <c r="A5" s="2" t="s">
        <v>339</v>
      </c>
      <c r="B5" s="6">
        <v>5991</v>
      </c>
      <c r="C5" s="6">
        <v>6568</v>
      </c>
      <c r="D5" s="6">
        <v>10597</v>
      </c>
    </row>
    <row r="6" spans="1:4">
      <c r="A6" s="2" t="s">
        <v>64</v>
      </c>
      <c r="B6" s="6">
        <v>1727</v>
      </c>
      <c r="C6" s="6">
        <v>11514</v>
      </c>
      <c r="D6" s="6">
        <v>-39014</v>
      </c>
    </row>
    <row r="7" spans="1:4">
      <c r="A7" s="2" t="s">
        <v>342</v>
      </c>
      <c r="B7" s="6">
        <v>5924</v>
      </c>
      <c r="C7" s="6">
        <v>4636</v>
      </c>
      <c r="D7" s="4"/>
    </row>
    <row r="8" spans="1:4">
      <c r="A8" s="2" t="s">
        <v>97</v>
      </c>
      <c r="B8" s="6">
        <v>14123</v>
      </c>
      <c r="C8" s="6">
        <v>12940</v>
      </c>
      <c r="D8" s="4"/>
    </row>
    <row r="9" spans="1:4">
      <c r="A9" s="2" t="s">
        <v>343</v>
      </c>
      <c r="B9" s="6">
        <v>5711</v>
      </c>
      <c r="C9" s="6">
        <v>5668</v>
      </c>
      <c r="D9" s="4"/>
    </row>
    <row r="10" spans="1:4">
      <c r="A10" s="2" t="s">
        <v>108</v>
      </c>
      <c r="B10" s="7">
        <v>6963</v>
      </c>
      <c r="C10" s="7">
        <v>7166</v>
      </c>
      <c r="D10"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1765</v>
      </c>
      <c r="B1" s="9" t="s">
        <v>2</v>
      </c>
      <c r="C1" s="9"/>
      <c r="D1" s="1"/>
    </row>
    <row r="2" spans="1:4" ht="30">
      <c r="A2" s="1" t="s">
        <v>62</v>
      </c>
      <c r="B2" s="1" t="s">
        <v>32</v>
      </c>
      <c r="C2" s="1" t="s">
        <v>36</v>
      </c>
      <c r="D2" s="1" t="s">
        <v>3</v>
      </c>
    </row>
    <row r="3" spans="1:4">
      <c r="A3" s="3" t="s">
        <v>1766</v>
      </c>
      <c r="B3" s="4"/>
      <c r="C3" s="4"/>
      <c r="D3" s="4"/>
    </row>
    <row r="4" spans="1:4">
      <c r="A4" s="2" t="s">
        <v>1275</v>
      </c>
      <c r="B4" s="7">
        <v>552274</v>
      </c>
      <c r="C4" s="4"/>
      <c r="D4" s="7">
        <v>550495</v>
      </c>
    </row>
    <row r="5" spans="1:4">
      <c r="A5" s="2" t="s">
        <v>357</v>
      </c>
      <c r="B5" s="6">
        <v>-1779</v>
      </c>
      <c r="C5" s="4"/>
      <c r="D5" s="4"/>
    </row>
    <row r="6" spans="1:4">
      <c r="A6" s="2" t="s">
        <v>1282</v>
      </c>
      <c r="B6" s="6">
        <v>550495</v>
      </c>
      <c r="C6" s="6">
        <v>552274</v>
      </c>
      <c r="D6" s="6">
        <v>550495</v>
      </c>
    </row>
    <row r="7" spans="1:4" ht="30">
      <c r="A7" s="3" t="s">
        <v>1767</v>
      </c>
      <c r="B7" s="4"/>
      <c r="C7" s="4"/>
      <c r="D7" s="4"/>
    </row>
    <row r="8" spans="1:4">
      <c r="A8" s="2" t="s">
        <v>1275</v>
      </c>
      <c r="B8" s="6">
        <v>-534179</v>
      </c>
      <c r="C8" s="4"/>
      <c r="D8" s="6">
        <v>-532400</v>
      </c>
    </row>
    <row r="9" spans="1:4">
      <c r="A9" s="2" t="s">
        <v>1768</v>
      </c>
      <c r="B9" s="4"/>
      <c r="C9" s="6">
        <v>-2000</v>
      </c>
      <c r="D9" s="4"/>
    </row>
    <row r="10" spans="1:4">
      <c r="A10" s="2" t="s">
        <v>357</v>
      </c>
      <c r="B10" s="6">
        <v>-1779</v>
      </c>
      <c r="C10" s="4"/>
      <c r="D10" s="4"/>
    </row>
    <row r="11" spans="1:4">
      <c r="A11" s="2" t="s">
        <v>1282</v>
      </c>
      <c r="B11" s="6">
        <v>-532400</v>
      </c>
      <c r="C11" s="6">
        <v>-534179</v>
      </c>
      <c r="D11" s="6">
        <v>-532400</v>
      </c>
    </row>
    <row r="12" spans="1:4">
      <c r="A12" s="3" t="s">
        <v>1769</v>
      </c>
      <c r="B12" s="4"/>
      <c r="C12" s="4"/>
      <c r="D12" s="4"/>
    </row>
    <row r="13" spans="1:4">
      <c r="A13" s="2" t="s">
        <v>1275</v>
      </c>
      <c r="B13" s="6">
        <v>18095</v>
      </c>
      <c r="C13" s="4"/>
      <c r="D13" s="6">
        <v>18095</v>
      </c>
    </row>
    <row r="14" spans="1:4">
      <c r="A14" s="2" t="s">
        <v>1768</v>
      </c>
      <c r="B14" s="4"/>
      <c r="C14" s="6">
        <v>-2000</v>
      </c>
      <c r="D14" s="4"/>
    </row>
    <row r="15" spans="1:4">
      <c r="A15" s="2" t="s">
        <v>1282</v>
      </c>
      <c r="B15" s="6">
        <v>18095</v>
      </c>
      <c r="C15" s="6">
        <v>18095</v>
      </c>
      <c r="D15" s="6">
        <v>18095</v>
      </c>
    </row>
    <row r="16" spans="1:4">
      <c r="A16" s="2" t="s">
        <v>95</v>
      </c>
      <c r="B16" s="4"/>
      <c r="C16" s="4"/>
      <c r="D16" s="4"/>
    </row>
    <row r="17" spans="1:4">
      <c r="A17" s="3" t="s">
        <v>1766</v>
      </c>
      <c r="B17" s="4"/>
      <c r="C17" s="4"/>
      <c r="D17" s="4"/>
    </row>
    <row r="18" spans="1:4">
      <c r="A18" s="2" t="s">
        <v>357</v>
      </c>
      <c r="B18" s="4">
        <v>0</v>
      </c>
      <c r="C18" s="4"/>
      <c r="D18" s="4"/>
    </row>
    <row r="19" spans="1:4" ht="30">
      <c r="A19" s="3" t="s">
        <v>1767</v>
      </c>
      <c r="B19" s="4"/>
      <c r="C19" s="4"/>
      <c r="D19" s="4"/>
    </row>
    <row r="20" spans="1:4">
      <c r="A20" s="2" t="s">
        <v>357</v>
      </c>
      <c r="B20" s="7">
        <v>0</v>
      </c>
      <c r="C20" s="4"/>
      <c r="D20" s="4"/>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2" width="36.5703125" bestFit="1" customWidth="1"/>
  </cols>
  <sheetData>
    <row r="1" spans="1:2" ht="15" customHeight="1">
      <c r="A1" s="9" t="s">
        <v>177</v>
      </c>
      <c r="B1" s="1" t="s">
        <v>2</v>
      </c>
    </row>
    <row r="2" spans="1:2">
      <c r="A2" s="9"/>
      <c r="B2" s="1" t="s">
        <v>3</v>
      </c>
    </row>
    <row r="3" spans="1:2">
      <c r="A3" s="3" t="s">
        <v>178</v>
      </c>
      <c r="B3" s="4"/>
    </row>
    <row r="4" spans="1:2">
      <c r="A4" s="13" t="s">
        <v>179</v>
      </c>
      <c r="B4" s="10" t="s">
        <v>180</v>
      </c>
    </row>
    <row r="5" spans="1:2" ht="26.25">
      <c r="A5" s="13"/>
      <c r="B5" s="11" t="s">
        <v>181</v>
      </c>
    </row>
    <row r="6" spans="1:2" ht="409.6">
      <c r="A6" s="13"/>
      <c r="B6" s="12" t="s">
        <v>182</v>
      </c>
    </row>
    <row r="7" spans="1:2" ht="128.25">
      <c r="A7" s="13"/>
      <c r="B7" s="12" t="s">
        <v>183</v>
      </c>
    </row>
    <row r="8" spans="1:2" ht="26.25">
      <c r="A8" s="13"/>
      <c r="B8" s="11" t="s">
        <v>184</v>
      </c>
    </row>
    <row r="9" spans="1:2" ht="192">
      <c r="A9" s="13"/>
      <c r="B9" s="12" t="s">
        <v>185</v>
      </c>
    </row>
    <row r="10" spans="1:2" ht="243">
      <c r="A10" s="13"/>
      <c r="B10" s="12" t="s">
        <v>186</v>
      </c>
    </row>
    <row r="11" spans="1:2" ht="26.25">
      <c r="A11" s="13"/>
      <c r="B11" s="11" t="s">
        <v>187</v>
      </c>
    </row>
    <row r="12" spans="1:2" ht="115.5">
      <c r="A12" s="13"/>
      <c r="B12" s="12" t="s">
        <v>188</v>
      </c>
    </row>
    <row r="13" spans="1:2" ht="408.75">
      <c r="A13" s="13"/>
      <c r="B13" s="12" t="s">
        <v>189</v>
      </c>
    </row>
    <row r="14" spans="1:2" ht="128.25">
      <c r="A14" s="13"/>
      <c r="B14" s="12" t="s">
        <v>190</v>
      </c>
    </row>
    <row r="15" spans="1:2" ht="26.25">
      <c r="A15" s="13"/>
      <c r="B15" s="11" t="s">
        <v>191</v>
      </c>
    </row>
    <row r="16" spans="1:2" ht="255.75">
      <c r="A16" s="13"/>
      <c r="B16" s="12" t="s">
        <v>192</v>
      </c>
    </row>
    <row r="17" spans="1:2" ht="409.6">
      <c r="A17" s="13"/>
      <c r="B17" s="12" t="s">
        <v>193</v>
      </c>
    </row>
    <row r="18" spans="1:2" ht="230.25">
      <c r="A18" s="13"/>
      <c r="B18" s="12" t="s">
        <v>194</v>
      </c>
    </row>
    <row r="19" spans="1:2" ht="26.25">
      <c r="A19" s="13"/>
      <c r="B19" s="12" t="s">
        <v>195</v>
      </c>
    </row>
    <row r="20" spans="1:2" ht="39">
      <c r="A20" s="13"/>
      <c r="B20" s="11" t="s">
        <v>196</v>
      </c>
    </row>
    <row r="21" spans="1:2" ht="204.75">
      <c r="A21" s="13"/>
      <c r="B21" s="12" t="s">
        <v>197</v>
      </c>
    </row>
    <row r="22" spans="1:2" ht="166.5">
      <c r="A22" s="13"/>
      <c r="B22" s="12" t="s">
        <v>198</v>
      </c>
    </row>
    <row r="23" spans="1:2" ht="26.25">
      <c r="A23" s="13"/>
      <c r="B23" s="12" t="s">
        <v>199</v>
      </c>
    </row>
    <row r="24" spans="1:2" ht="26.25">
      <c r="A24" s="13"/>
      <c r="B24" s="11" t="s">
        <v>200</v>
      </c>
    </row>
    <row r="25" spans="1:2" ht="102.75">
      <c r="A25" s="13"/>
      <c r="B25" s="12" t="s">
        <v>201</v>
      </c>
    </row>
    <row r="26" spans="1:2" ht="306.75">
      <c r="A26" s="13"/>
      <c r="B26" s="12" t="s">
        <v>202</v>
      </c>
    </row>
    <row r="27" spans="1:2" ht="332.25">
      <c r="A27" s="13"/>
      <c r="B27" s="12" t="s">
        <v>203</v>
      </c>
    </row>
    <row r="28" spans="1:2" ht="306.75">
      <c r="A28" s="13"/>
      <c r="B28" s="12" t="s">
        <v>204</v>
      </c>
    </row>
    <row r="29" spans="1:2" ht="192">
      <c r="A29" s="13"/>
      <c r="B29" s="12" t="s">
        <v>205</v>
      </c>
    </row>
    <row r="30" spans="1:2">
      <c r="A30" s="13"/>
      <c r="B30" s="11" t="s">
        <v>206</v>
      </c>
    </row>
    <row r="31" spans="1:2" ht="281.25">
      <c r="A31" s="13"/>
      <c r="B31" s="12" t="s">
        <v>207</v>
      </c>
    </row>
    <row r="32" spans="1:2">
      <c r="A32" s="13"/>
      <c r="B32" s="11" t="s">
        <v>208</v>
      </c>
    </row>
    <row r="33" spans="1:2" ht="90">
      <c r="A33" s="13"/>
      <c r="B33" s="12" t="s">
        <v>209</v>
      </c>
    </row>
  </sheetData>
  <mergeCells count="2">
    <mergeCell ref="A1:A2"/>
    <mergeCell ref="A4:A3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30">
      <c r="A1" s="1" t="s">
        <v>1770</v>
      </c>
      <c r="B1" s="9" t="s">
        <v>3</v>
      </c>
      <c r="C1" s="9" t="s">
        <v>32</v>
      </c>
      <c r="D1" s="9" t="s">
        <v>36</v>
      </c>
    </row>
    <row r="2" spans="1:4" ht="30">
      <c r="A2" s="1" t="s">
        <v>62</v>
      </c>
      <c r="B2" s="9"/>
      <c r="C2" s="9"/>
      <c r="D2" s="9"/>
    </row>
    <row r="3" spans="1:4">
      <c r="A3" s="3" t="s">
        <v>1771</v>
      </c>
      <c r="B3" s="4"/>
      <c r="C3" s="4"/>
      <c r="D3" s="4"/>
    </row>
    <row r="4" spans="1:4">
      <c r="A4" s="2" t="s">
        <v>1275</v>
      </c>
      <c r="B4" s="7">
        <v>426085</v>
      </c>
      <c r="C4" s="7">
        <v>426085</v>
      </c>
      <c r="D4" s="4"/>
    </row>
    <row r="5" spans="1:4">
      <c r="A5" s="2" t="s">
        <v>1282</v>
      </c>
      <c r="B5" s="6">
        <v>426085</v>
      </c>
      <c r="C5" s="6">
        <v>426085</v>
      </c>
      <c r="D5" s="4"/>
    </row>
    <row r="6" spans="1:4">
      <c r="A6" s="2" t="s">
        <v>94</v>
      </c>
      <c r="B6" s="4"/>
      <c r="C6" s="4"/>
      <c r="D6" s="4"/>
    </row>
    <row r="7" spans="1:4">
      <c r="A7" s="3" t="s">
        <v>1771</v>
      </c>
      <c r="B7" s="4"/>
      <c r="C7" s="4"/>
      <c r="D7" s="4"/>
    </row>
    <row r="8" spans="1:4">
      <c r="A8" s="2" t="s">
        <v>1275</v>
      </c>
      <c r="B8" s="6">
        <v>426085</v>
      </c>
      <c r="C8" s="6">
        <v>426085</v>
      </c>
      <c r="D8" s="6">
        <v>426085</v>
      </c>
    </row>
    <row r="9" spans="1:4">
      <c r="A9" s="2" t="s">
        <v>1282</v>
      </c>
      <c r="B9" s="6">
        <v>426085</v>
      </c>
      <c r="C9" s="6">
        <v>426085</v>
      </c>
      <c r="D9" s="6">
        <v>426085</v>
      </c>
    </row>
    <row r="10" spans="1:4">
      <c r="A10" s="2" t="s">
        <v>364</v>
      </c>
      <c r="B10" s="4"/>
      <c r="C10" s="4"/>
      <c r="D10" s="4"/>
    </row>
    <row r="11" spans="1:4">
      <c r="A11" s="3" t="s">
        <v>1772</v>
      </c>
      <c r="B11" s="4"/>
      <c r="C11" s="4"/>
      <c r="D11" s="4"/>
    </row>
    <row r="12" spans="1:4">
      <c r="A12" s="2" t="s">
        <v>1275</v>
      </c>
      <c r="B12" s="6">
        <v>387585</v>
      </c>
      <c r="C12" s="6">
        <v>387585</v>
      </c>
      <c r="D12" s="6">
        <v>387585</v>
      </c>
    </row>
    <row r="13" spans="1:4">
      <c r="A13" s="2" t="s">
        <v>1282</v>
      </c>
      <c r="B13" s="6">
        <v>387585</v>
      </c>
      <c r="C13" s="6">
        <v>387585</v>
      </c>
      <c r="D13" s="6">
        <v>387585</v>
      </c>
    </row>
    <row r="14" spans="1:4" ht="30">
      <c r="A14" s="3" t="s">
        <v>1767</v>
      </c>
      <c r="B14" s="4"/>
      <c r="C14" s="4"/>
      <c r="D14" s="4"/>
    </row>
    <row r="15" spans="1:4">
      <c r="A15" s="2" t="s">
        <v>1275</v>
      </c>
      <c r="B15" s="4">
        <v>0</v>
      </c>
      <c r="C15" s="4">
        <v>0</v>
      </c>
      <c r="D15" s="4">
        <v>0</v>
      </c>
    </row>
    <row r="16" spans="1:4">
      <c r="A16" s="2" t="s">
        <v>1282</v>
      </c>
      <c r="B16" s="4">
        <v>0</v>
      </c>
      <c r="C16" s="4">
        <v>0</v>
      </c>
      <c r="D16" s="4">
        <v>0</v>
      </c>
    </row>
    <row r="17" spans="1:4">
      <c r="A17" s="2" t="s">
        <v>365</v>
      </c>
      <c r="B17" s="4"/>
      <c r="C17" s="4"/>
      <c r="D17" s="4"/>
    </row>
    <row r="18" spans="1:4">
      <c r="A18" s="3" t="s">
        <v>1772</v>
      </c>
      <c r="B18" s="4"/>
      <c r="C18" s="4"/>
      <c r="D18" s="4"/>
    </row>
    <row r="19" spans="1:4">
      <c r="A19" s="2" t="s">
        <v>1275</v>
      </c>
      <c r="B19" s="6">
        <v>61500</v>
      </c>
      <c r="C19" s="6">
        <v>61500</v>
      </c>
      <c r="D19" s="6">
        <v>61500</v>
      </c>
    </row>
    <row r="20" spans="1:4">
      <c r="A20" s="2" t="s">
        <v>1282</v>
      </c>
      <c r="B20" s="6">
        <v>61500</v>
      </c>
      <c r="C20" s="6">
        <v>61500</v>
      </c>
      <c r="D20" s="6">
        <v>61500</v>
      </c>
    </row>
    <row r="21" spans="1:4" ht="30">
      <c r="A21" s="3" t="s">
        <v>1767</v>
      </c>
      <c r="B21" s="4"/>
      <c r="C21" s="4"/>
      <c r="D21" s="4"/>
    </row>
    <row r="22" spans="1:4">
      <c r="A22" s="2" t="s">
        <v>1275</v>
      </c>
      <c r="B22" s="6">
        <v>-23000</v>
      </c>
      <c r="C22" s="6">
        <v>-23000</v>
      </c>
      <c r="D22" s="6">
        <v>-23000</v>
      </c>
    </row>
    <row r="23" spans="1:4">
      <c r="A23" s="2" t="s">
        <v>1282</v>
      </c>
      <c r="B23" s="7">
        <v>-23000</v>
      </c>
      <c r="C23" s="7">
        <v>-23000</v>
      </c>
      <c r="D23" s="7">
        <v>-23000</v>
      </c>
    </row>
  </sheetData>
  <mergeCells count="3">
    <mergeCell ref="B1:B2"/>
    <mergeCell ref="C1:C2"/>
    <mergeCell ref="D1:D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9" t="s">
        <v>1773</v>
      </c>
      <c r="B1" s="9" t="s">
        <v>2</v>
      </c>
      <c r="C1" s="9"/>
      <c r="D1" s="9"/>
    </row>
    <row r="2" spans="1:4">
      <c r="A2" s="9"/>
      <c r="B2" s="1" t="s">
        <v>3</v>
      </c>
      <c r="C2" s="1" t="s">
        <v>32</v>
      </c>
      <c r="D2" s="1" t="s">
        <v>36</v>
      </c>
    </row>
    <row r="3" spans="1:4" ht="30">
      <c r="A3" s="3" t="s">
        <v>1774</v>
      </c>
      <c r="B3" s="4"/>
      <c r="C3" s="4"/>
      <c r="D3" s="4"/>
    </row>
    <row r="4" spans="1:4">
      <c r="A4" s="2" t="s">
        <v>1775</v>
      </c>
      <c r="B4" s="7">
        <v>165123000</v>
      </c>
      <c r="C4" s="7">
        <v>165123000</v>
      </c>
      <c r="D4" s="4"/>
    </row>
    <row r="5" spans="1:4">
      <c r="A5" s="2" t="s">
        <v>1776</v>
      </c>
      <c r="B5" s="6">
        <v>-87578000</v>
      </c>
      <c r="C5" s="6">
        <v>-78210000</v>
      </c>
      <c r="D5" s="4"/>
    </row>
    <row r="6" spans="1:4">
      <c r="A6" s="2" t="s">
        <v>96</v>
      </c>
      <c r="B6" s="6">
        <v>77545000</v>
      </c>
      <c r="C6" s="6">
        <v>86913000</v>
      </c>
      <c r="D6" s="4"/>
    </row>
    <row r="7" spans="1:4" ht="30">
      <c r="A7" s="2" t="s">
        <v>1777</v>
      </c>
      <c r="B7" s="6">
        <v>9368000</v>
      </c>
      <c r="C7" s="6">
        <v>9366000</v>
      </c>
      <c r="D7" s="6">
        <v>9418000</v>
      </c>
    </row>
    <row r="8" spans="1:4" ht="30">
      <c r="A8" s="2" t="s">
        <v>1778</v>
      </c>
      <c r="B8" s="6">
        <v>9000000</v>
      </c>
      <c r="C8" s="4"/>
      <c r="D8" s="4"/>
    </row>
    <row r="9" spans="1:4" ht="30">
      <c r="A9" s="2" t="s">
        <v>1779</v>
      </c>
      <c r="B9" s="6">
        <v>9000000</v>
      </c>
      <c r="C9" s="4"/>
      <c r="D9" s="4"/>
    </row>
    <row r="10" spans="1:4" ht="30">
      <c r="A10" s="2" t="s">
        <v>1780</v>
      </c>
      <c r="B10" s="6">
        <v>9000000</v>
      </c>
      <c r="C10" s="4"/>
      <c r="D10" s="4"/>
    </row>
    <row r="11" spans="1:4" ht="30">
      <c r="A11" s="2" t="s">
        <v>1781</v>
      </c>
      <c r="B11" s="6">
        <v>9000000</v>
      </c>
      <c r="C11" s="4"/>
      <c r="D11" s="4"/>
    </row>
    <row r="12" spans="1:4" ht="30">
      <c r="A12" s="2" t="s">
        <v>1782</v>
      </c>
      <c r="B12" s="6">
        <v>9000000</v>
      </c>
      <c r="C12" s="4"/>
      <c r="D12" s="4"/>
    </row>
    <row r="13" spans="1:4">
      <c r="A13" s="2" t="s">
        <v>1618</v>
      </c>
      <c r="B13" s="4" t="s">
        <v>1619</v>
      </c>
      <c r="C13" s="4"/>
      <c r="D13" s="4"/>
    </row>
    <row r="14" spans="1:4">
      <c r="A14" s="2" t="s">
        <v>372</v>
      </c>
      <c r="B14" s="4"/>
      <c r="C14" s="4"/>
      <c r="D14" s="4"/>
    </row>
    <row r="15" spans="1:4" ht="30">
      <c r="A15" s="3" t="s">
        <v>1774</v>
      </c>
      <c r="B15" s="4"/>
      <c r="C15" s="4"/>
      <c r="D15" s="4"/>
    </row>
    <row r="16" spans="1:4">
      <c r="A16" s="2" t="s">
        <v>1775</v>
      </c>
      <c r="B16" s="6">
        <v>110000000</v>
      </c>
      <c r="C16" s="6">
        <v>110000000</v>
      </c>
      <c r="D16" s="4"/>
    </row>
    <row r="17" spans="1:4">
      <c r="A17" s="2" t="s">
        <v>1776</v>
      </c>
      <c r="B17" s="6">
        <v>-56755000</v>
      </c>
      <c r="C17" s="6">
        <v>-50647000</v>
      </c>
      <c r="D17" s="4"/>
    </row>
    <row r="18" spans="1:4">
      <c r="A18" s="2" t="s">
        <v>373</v>
      </c>
      <c r="B18" s="4"/>
      <c r="C18" s="4"/>
      <c r="D18" s="4"/>
    </row>
    <row r="19" spans="1:4" ht="30">
      <c r="A19" s="3" t="s">
        <v>1774</v>
      </c>
      <c r="B19" s="4"/>
      <c r="C19" s="4"/>
      <c r="D19" s="4"/>
    </row>
    <row r="20" spans="1:4">
      <c r="A20" s="2" t="s">
        <v>1775</v>
      </c>
      <c r="B20" s="6">
        <v>55123000</v>
      </c>
      <c r="C20" s="6">
        <v>55123000</v>
      </c>
      <c r="D20" s="4"/>
    </row>
    <row r="21" spans="1:4">
      <c r="A21" s="2" t="s">
        <v>1776</v>
      </c>
      <c r="B21" s="7">
        <v>-30823000</v>
      </c>
      <c r="C21" s="7">
        <v>-27563000</v>
      </c>
      <c r="D21" s="4"/>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1783</v>
      </c>
      <c r="B1" s="9" t="s">
        <v>3</v>
      </c>
      <c r="C1" s="9" t="s">
        <v>32</v>
      </c>
    </row>
    <row r="2" spans="1:3" ht="30">
      <c r="A2" s="1" t="s">
        <v>62</v>
      </c>
      <c r="B2" s="9"/>
      <c r="C2" s="9"/>
    </row>
    <row r="3" spans="1:3">
      <c r="A3" s="3" t="s">
        <v>386</v>
      </c>
      <c r="B3" s="4"/>
      <c r="C3" s="4"/>
    </row>
    <row r="4" spans="1:3">
      <c r="A4" s="2" t="s">
        <v>387</v>
      </c>
      <c r="B4" s="7">
        <v>192962</v>
      </c>
      <c r="C4" s="7">
        <v>216941</v>
      </c>
    </row>
    <row r="5" spans="1:3">
      <c r="A5" s="2" t="s">
        <v>154</v>
      </c>
      <c r="B5" s="6">
        <v>30324</v>
      </c>
      <c r="C5" s="6">
        <v>31332</v>
      </c>
    </row>
    <row r="6" spans="1:3">
      <c r="A6" s="2" t="s">
        <v>100</v>
      </c>
      <c r="B6" s="6">
        <v>223286</v>
      </c>
      <c r="C6" s="6">
        <v>248273</v>
      </c>
    </row>
    <row r="7" spans="1:3">
      <c r="A7" s="3" t="s">
        <v>388</v>
      </c>
      <c r="B7" s="4"/>
      <c r="C7" s="4"/>
    </row>
    <row r="8" spans="1:3">
      <c r="A8" s="2" t="s">
        <v>389</v>
      </c>
      <c r="B8" s="6">
        <v>55986</v>
      </c>
      <c r="C8" s="6">
        <v>48267</v>
      </c>
    </row>
    <row r="9" spans="1:3">
      <c r="A9" s="2" t="s">
        <v>154</v>
      </c>
      <c r="B9" s="6">
        <v>94969</v>
      </c>
      <c r="C9" s="6">
        <v>109767</v>
      </c>
    </row>
    <row r="10" spans="1:3">
      <c r="A10" s="2" t="s">
        <v>101</v>
      </c>
      <c r="B10" s="7">
        <v>150955</v>
      </c>
      <c r="C10" s="7">
        <v>158034</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45">
      <c r="A1" s="1" t="s">
        <v>1784</v>
      </c>
      <c r="B1" s="9" t="s">
        <v>3</v>
      </c>
      <c r="C1" s="9"/>
      <c r="D1" s="9" t="s">
        <v>32</v>
      </c>
      <c r="E1" s="9"/>
    </row>
    <row r="2" spans="1:5" ht="30">
      <c r="A2" s="1" t="s">
        <v>62</v>
      </c>
      <c r="B2" s="9"/>
      <c r="C2" s="9"/>
      <c r="D2" s="9"/>
      <c r="E2" s="9"/>
    </row>
    <row r="3" spans="1:5">
      <c r="A3" s="3" t="s">
        <v>1427</v>
      </c>
      <c r="B3" s="4"/>
      <c r="C3" s="4"/>
      <c r="D3" s="4"/>
      <c r="E3" s="4"/>
    </row>
    <row r="4" spans="1:5" ht="30">
      <c r="A4" s="2" t="s">
        <v>1785</v>
      </c>
      <c r="B4" s="7">
        <v>41891</v>
      </c>
      <c r="C4" s="4"/>
      <c r="D4" s="7">
        <v>39025</v>
      </c>
      <c r="E4" s="4"/>
    </row>
    <row r="5" spans="1:5" ht="30">
      <c r="A5" s="2" t="s">
        <v>1786</v>
      </c>
      <c r="B5" s="6">
        <v>41800</v>
      </c>
      <c r="C5" s="4"/>
      <c r="D5" s="6">
        <v>39000</v>
      </c>
      <c r="E5" s="4"/>
    </row>
    <row r="6" spans="1:5">
      <c r="A6" s="2" t="s">
        <v>404</v>
      </c>
      <c r="B6" s="6">
        <v>-4703</v>
      </c>
      <c r="C6" s="4"/>
      <c r="D6" s="6">
        <v>-2271</v>
      </c>
      <c r="E6" s="4"/>
    </row>
    <row r="7" spans="1:5" ht="30">
      <c r="A7" s="2" t="s">
        <v>407</v>
      </c>
      <c r="B7" s="6">
        <v>637518</v>
      </c>
      <c r="C7" s="4"/>
      <c r="D7" s="6">
        <v>629353</v>
      </c>
      <c r="E7" s="4"/>
    </row>
    <row r="8" spans="1:5">
      <c r="A8" s="2" t="s">
        <v>1787</v>
      </c>
      <c r="B8" s="4"/>
      <c r="C8" s="4"/>
      <c r="D8" s="4"/>
      <c r="E8" s="4"/>
    </row>
    <row r="9" spans="1:5">
      <c r="A9" s="3" t="s">
        <v>1427</v>
      </c>
      <c r="B9" s="4"/>
      <c r="C9" s="4"/>
      <c r="D9" s="4"/>
      <c r="E9" s="4"/>
    </row>
    <row r="10" spans="1:5">
      <c r="A10" s="2" t="s">
        <v>1788</v>
      </c>
      <c r="B10" s="6">
        <v>6541</v>
      </c>
      <c r="C10" s="4"/>
      <c r="D10" s="4">
        <v>0</v>
      </c>
      <c r="E10" s="4"/>
    </row>
    <row r="11" spans="1:5">
      <c r="A11" s="2" t="s">
        <v>1789</v>
      </c>
      <c r="B11" s="6">
        <v>6500</v>
      </c>
      <c r="C11" s="4"/>
      <c r="D11" s="4">
        <v>0</v>
      </c>
      <c r="E11" s="4"/>
    </row>
    <row r="12" spans="1:5" ht="30">
      <c r="A12" s="2" t="s">
        <v>1535</v>
      </c>
      <c r="B12" s="4"/>
      <c r="C12" s="4"/>
      <c r="D12" s="4"/>
      <c r="E12" s="4"/>
    </row>
    <row r="13" spans="1:5">
      <c r="A13" s="3" t="s">
        <v>1427</v>
      </c>
      <c r="B13" s="4"/>
      <c r="C13" s="4"/>
      <c r="D13" s="4"/>
      <c r="E13" s="4"/>
    </row>
    <row r="14" spans="1:5">
      <c r="A14" s="2" t="s">
        <v>1788</v>
      </c>
      <c r="B14" s="6">
        <v>412483</v>
      </c>
      <c r="C14" s="4"/>
      <c r="D14" s="6">
        <v>422174</v>
      </c>
      <c r="E14" s="4"/>
    </row>
    <row r="15" spans="1:5" ht="17.25">
      <c r="A15" s="2" t="s">
        <v>1789</v>
      </c>
      <c r="B15" s="6">
        <v>447000</v>
      </c>
      <c r="C15" s="306" t="s">
        <v>1707</v>
      </c>
      <c r="D15" s="6">
        <v>459000</v>
      </c>
      <c r="E15" s="306" t="s">
        <v>1707</v>
      </c>
    </row>
    <row r="16" spans="1:5" ht="30">
      <c r="A16" s="2" t="s">
        <v>1790</v>
      </c>
      <c r="B16" s="4"/>
      <c r="C16" s="4"/>
      <c r="D16" s="4"/>
      <c r="E16" s="4"/>
    </row>
    <row r="17" spans="1:5">
      <c r="A17" s="3" t="s">
        <v>1427</v>
      </c>
      <c r="B17" s="4"/>
      <c r="C17" s="4"/>
      <c r="D17" s="4"/>
      <c r="E17" s="4"/>
    </row>
    <row r="18" spans="1:5" ht="17.25">
      <c r="A18" s="2" t="s">
        <v>1788</v>
      </c>
      <c r="B18" s="6">
        <v>176431</v>
      </c>
      <c r="C18" s="4"/>
      <c r="D18" s="6">
        <v>164050</v>
      </c>
      <c r="E18" s="306" t="s">
        <v>1707</v>
      </c>
    </row>
    <row r="19" spans="1:5" ht="17.25">
      <c r="A19" s="2" t="s">
        <v>1789</v>
      </c>
      <c r="B19" s="6">
        <v>200000</v>
      </c>
      <c r="C19" s="306" t="s">
        <v>1707</v>
      </c>
      <c r="D19" s="6">
        <v>194000</v>
      </c>
      <c r="E19" s="306" t="s">
        <v>1707</v>
      </c>
    </row>
    <row r="20" spans="1:5" ht="30">
      <c r="A20" s="2" t="s">
        <v>1791</v>
      </c>
      <c r="B20" s="4"/>
      <c r="C20" s="4"/>
      <c r="D20" s="4"/>
      <c r="E20" s="4"/>
    </row>
    <row r="21" spans="1:5">
      <c r="A21" s="3" t="s">
        <v>1427</v>
      </c>
      <c r="B21" s="4"/>
      <c r="C21" s="4"/>
      <c r="D21" s="4"/>
      <c r="E21" s="4"/>
    </row>
    <row r="22" spans="1:5">
      <c r="A22" s="2" t="s">
        <v>1788</v>
      </c>
      <c r="B22" s="6">
        <v>4875</v>
      </c>
      <c r="C22" s="4"/>
      <c r="D22" s="6">
        <v>6375</v>
      </c>
      <c r="E22" s="4"/>
    </row>
    <row r="23" spans="1:5" ht="17.25">
      <c r="A23" s="2" t="s">
        <v>1789</v>
      </c>
      <c r="B23" s="7">
        <v>4800</v>
      </c>
      <c r="C23" s="306" t="s">
        <v>1707</v>
      </c>
      <c r="D23" s="7">
        <v>6000</v>
      </c>
      <c r="E23" s="306" t="s">
        <v>1707</v>
      </c>
    </row>
    <row r="24" spans="1:5">
      <c r="A24" s="47"/>
      <c r="B24" s="47"/>
      <c r="C24" s="47"/>
      <c r="D24" s="47"/>
      <c r="E24" s="47"/>
    </row>
    <row r="25" spans="1:5" ht="60" customHeight="1">
      <c r="A25" s="2" t="s">
        <v>1707</v>
      </c>
      <c r="B25" s="13" t="s">
        <v>409</v>
      </c>
      <c r="C25" s="13"/>
      <c r="D25" s="13"/>
      <c r="E25" s="13"/>
    </row>
  </sheetData>
  <mergeCells count="4">
    <mergeCell ref="B1:C2"/>
    <mergeCell ref="D1:E2"/>
    <mergeCell ref="A24:E24"/>
    <mergeCell ref="B25:E25"/>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9" t="s">
        <v>1792</v>
      </c>
      <c r="B1" s="9" t="s">
        <v>2</v>
      </c>
      <c r="C1" s="9"/>
      <c r="D1" s="9"/>
    </row>
    <row r="2" spans="1:4">
      <c r="A2" s="9"/>
      <c r="B2" s="1" t="s">
        <v>3</v>
      </c>
      <c r="C2" s="1" t="s">
        <v>32</v>
      </c>
      <c r="D2" s="1" t="s">
        <v>36</v>
      </c>
    </row>
    <row r="3" spans="1:4">
      <c r="A3" s="3" t="s">
        <v>412</v>
      </c>
      <c r="B3" s="4"/>
      <c r="C3" s="4"/>
      <c r="D3" s="4"/>
    </row>
    <row r="4" spans="1:4">
      <c r="A4" s="2">
        <v>2015</v>
      </c>
      <c r="B4" s="7">
        <v>4703000</v>
      </c>
      <c r="C4" s="4"/>
      <c r="D4" s="4"/>
    </row>
    <row r="5" spans="1:4">
      <c r="A5" s="2">
        <v>2016</v>
      </c>
      <c r="B5" s="6">
        <v>204677000</v>
      </c>
      <c r="C5" s="4"/>
      <c r="D5" s="4"/>
    </row>
    <row r="6" spans="1:4">
      <c r="A6" s="2">
        <v>2017</v>
      </c>
      <c r="B6" s="6">
        <v>4830000</v>
      </c>
      <c r="C6" s="4"/>
      <c r="D6" s="4"/>
    </row>
    <row r="7" spans="1:4">
      <c r="A7" s="2">
        <v>2018</v>
      </c>
      <c r="B7" s="6">
        <v>3800000</v>
      </c>
      <c r="C7" s="4"/>
      <c r="D7" s="4"/>
    </row>
    <row r="8" spans="1:4">
      <c r="A8" s="2">
        <v>2019</v>
      </c>
      <c r="B8" s="6">
        <v>1133000</v>
      </c>
      <c r="C8" s="4"/>
      <c r="D8" s="4"/>
    </row>
    <row r="9" spans="1:4">
      <c r="A9" s="2" t="s">
        <v>415</v>
      </c>
      <c r="B9" s="6">
        <v>449164000</v>
      </c>
      <c r="C9" s="4"/>
      <c r="D9" s="4"/>
    </row>
    <row r="10" spans="1:4">
      <c r="A10" s="2" t="s">
        <v>1793</v>
      </c>
      <c r="B10" s="6">
        <v>47000000</v>
      </c>
      <c r="C10" s="6">
        <v>47000000</v>
      </c>
      <c r="D10" s="6">
        <v>36000000</v>
      </c>
    </row>
    <row r="11" spans="1:4">
      <c r="A11" s="2" t="s">
        <v>1794</v>
      </c>
      <c r="B11" s="4"/>
      <c r="C11" s="4"/>
      <c r="D11" s="4"/>
    </row>
    <row r="12" spans="1:4">
      <c r="A12" s="3" t="s">
        <v>412</v>
      </c>
      <c r="B12" s="4"/>
      <c r="C12" s="4"/>
      <c r="D12" s="4"/>
    </row>
    <row r="13" spans="1:4">
      <c r="A13" s="2">
        <v>2015</v>
      </c>
      <c r="B13" s="6">
        <v>2952000</v>
      </c>
      <c r="C13" s="4"/>
      <c r="D13" s="4"/>
    </row>
    <row r="14" spans="1:4">
      <c r="A14" s="2">
        <v>2016</v>
      </c>
      <c r="B14" s="6">
        <v>203067000</v>
      </c>
      <c r="C14" s="4"/>
      <c r="D14" s="4"/>
    </row>
    <row r="15" spans="1:4">
      <c r="A15" s="2">
        <v>2017</v>
      </c>
      <c r="B15" s="6">
        <v>3194000</v>
      </c>
      <c r="C15" s="4"/>
      <c r="D15" s="4"/>
    </row>
    <row r="16" spans="1:4">
      <c r="A16" s="2">
        <v>2018</v>
      </c>
      <c r="B16" s="6">
        <v>2203000</v>
      </c>
      <c r="C16" s="4"/>
      <c r="D16" s="4"/>
    </row>
    <row r="17" spans="1:4">
      <c r="A17" s="2">
        <v>2019</v>
      </c>
      <c r="B17" s="4">
        <v>0</v>
      </c>
      <c r="C17" s="4"/>
      <c r="D17" s="4"/>
    </row>
    <row r="18" spans="1:4">
      <c r="A18" s="2" t="s">
        <v>415</v>
      </c>
      <c r="B18" s="6">
        <v>415000000</v>
      </c>
      <c r="C18" s="4"/>
      <c r="D18" s="4"/>
    </row>
    <row r="19" spans="1:4">
      <c r="A19" s="2" t="s">
        <v>414</v>
      </c>
      <c r="B19" s="4"/>
      <c r="C19" s="4"/>
      <c r="D19" s="4"/>
    </row>
    <row r="20" spans="1:4">
      <c r="A20" s="3" t="s">
        <v>412</v>
      </c>
      <c r="B20" s="4"/>
      <c r="C20" s="4"/>
      <c r="D20" s="4"/>
    </row>
    <row r="21" spans="1:4">
      <c r="A21" s="2">
        <v>2015</v>
      </c>
      <c r="B21" s="6">
        <v>1751000</v>
      </c>
      <c r="C21" s="4"/>
      <c r="D21" s="4"/>
    </row>
    <row r="22" spans="1:4">
      <c r="A22" s="2">
        <v>2016</v>
      </c>
      <c r="B22" s="6">
        <v>1610000</v>
      </c>
      <c r="C22" s="4"/>
      <c r="D22" s="4"/>
    </row>
    <row r="23" spans="1:4">
      <c r="A23" s="2">
        <v>2017</v>
      </c>
      <c r="B23" s="6">
        <v>1636000</v>
      </c>
      <c r="C23" s="4"/>
      <c r="D23" s="4"/>
    </row>
    <row r="24" spans="1:4">
      <c r="A24" s="2">
        <v>2018</v>
      </c>
      <c r="B24" s="6">
        <v>1597000</v>
      </c>
      <c r="C24" s="4"/>
      <c r="D24" s="4"/>
    </row>
    <row r="25" spans="1:4">
      <c r="A25" s="2">
        <v>2019</v>
      </c>
      <c r="B25" s="6">
        <v>1133000</v>
      </c>
      <c r="C25" s="4"/>
      <c r="D25" s="4"/>
    </row>
    <row r="26" spans="1:4">
      <c r="A26" s="2" t="s">
        <v>415</v>
      </c>
      <c r="B26" s="7">
        <v>34164000</v>
      </c>
      <c r="C26" s="4"/>
      <c r="D26" s="4"/>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45">
      <c r="A1" s="1" t="s">
        <v>1795</v>
      </c>
      <c r="B1" s="1" t="s">
        <v>1653</v>
      </c>
      <c r="C1" s="1"/>
      <c r="D1" s="1"/>
      <c r="E1" s="1"/>
    </row>
    <row r="2" spans="1:5">
      <c r="A2" s="1" t="s">
        <v>1509</v>
      </c>
      <c r="B2" s="1" t="s">
        <v>1526</v>
      </c>
      <c r="C2" s="1" t="s">
        <v>3</v>
      </c>
      <c r="D2" s="1" t="s">
        <v>32</v>
      </c>
      <c r="E2" s="1" t="s">
        <v>1527</v>
      </c>
    </row>
    <row r="3" spans="1:5" ht="30">
      <c r="A3" s="2" t="s">
        <v>1796</v>
      </c>
      <c r="B3" s="4"/>
      <c r="C3" s="4"/>
      <c r="D3" s="4"/>
      <c r="E3" s="4"/>
    </row>
    <row r="4" spans="1:5">
      <c r="A4" s="3" t="s">
        <v>1797</v>
      </c>
      <c r="B4" s="4"/>
      <c r="C4" s="4"/>
      <c r="D4" s="4"/>
      <c r="E4" s="4"/>
    </row>
    <row r="5" spans="1:5">
      <c r="A5" s="2" t="s">
        <v>1536</v>
      </c>
      <c r="B5" s="303">
        <v>7.4999999999999997E-2</v>
      </c>
      <c r="C5" s="4"/>
      <c r="D5" s="4"/>
      <c r="E5" s="4"/>
    </row>
    <row r="6" spans="1:5" ht="45">
      <c r="A6" s="2" t="s">
        <v>1798</v>
      </c>
      <c r="B6" s="4"/>
      <c r="C6" s="4"/>
      <c r="D6" s="4"/>
      <c r="E6" s="4"/>
    </row>
    <row r="7" spans="1:5">
      <c r="A7" s="3" t="s">
        <v>1797</v>
      </c>
      <c r="B7" s="4"/>
      <c r="C7" s="4"/>
      <c r="D7" s="4"/>
      <c r="E7" s="4"/>
    </row>
    <row r="8" spans="1:5">
      <c r="A8" s="2" t="s">
        <v>1799</v>
      </c>
      <c r="B8" s="7">
        <v>5</v>
      </c>
      <c r="C8" s="4"/>
      <c r="D8" s="4"/>
      <c r="E8" s="4"/>
    </row>
    <row r="9" spans="1:5" ht="45">
      <c r="A9" s="2" t="s">
        <v>1800</v>
      </c>
      <c r="B9" s="4"/>
      <c r="C9" s="4"/>
      <c r="D9" s="4"/>
      <c r="E9" s="4"/>
    </row>
    <row r="10" spans="1:5">
      <c r="A10" s="3" t="s">
        <v>1797</v>
      </c>
      <c r="B10" s="4"/>
      <c r="C10" s="4"/>
      <c r="D10" s="4"/>
      <c r="E10" s="4"/>
    </row>
    <row r="11" spans="1:5">
      <c r="A11" s="2" t="s">
        <v>1799</v>
      </c>
      <c r="B11" s="4">
        <v>1</v>
      </c>
      <c r="C11" s="4"/>
      <c r="D11" s="4"/>
      <c r="E11" s="4"/>
    </row>
    <row r="12" spans="1:5" ht="45">
      <c r="A12" s="2" t="s">
        <v>1801</v>
      </c>
      <c r="B12" s="4"/>
      <c r="C12" s="4"/>
      <c r="D12" s="4"/>
      <c r="E12" s="4"/>
    </row>
    <row r="13" spans="1:5">
      <c r="A13" s="3" t="s">
        <v>1797</v>
      </c>
      <c r="B13" s="4"/>
      <c r="C13" s="4"/>
      <c r="D13" s="4"/>
      <c r="E13" s="4"/>
    </row>
    <row r="14" spans="1:5">
      <c r="A14" s="2" t="s">
        <v>1799</v>
      </c>
      <c r="B14" s="4">
        <v>6</v>
      </c>
      <c r="C14" s="4"/>
      <c r="D14" s="4"/>
      <c r="E14" s="4"/>
    </row>
    <row r="15" spans="1:5" ht="30">
      <c r="A15" s="2" t="s">
        <v>1535</v>
      </c>
      <c r="B15" s="4"/>
      <c r="C15" s="4"/>
      <c r="D15" s="4"/>
      <c r="E15" s="4"/>
    </row>
    <row r="16" spans="1:5">
      <c r="A16" s="3" t="s">
        <v>1797</v>
      </c>
      <c r="B16" s="4"/>
      <c r="C16" s="4"/>
      <c r="D16" s="4"/>
      <c r="E16" s="4"/>
    </row>
    <row r="17" spans="1:5" ht="30">
      <c r="A17" s="2" t="s">
        <v>1802</v>
      </c>
      <c r="B17" s="7">
        <v>457</v>
      </c>
      <c r="C17" s="4"/>
      <c r="D17" s="4"/>
      <c r="E17" s="4"/>
    </row>
    <row r="18" spans="1:5">
      <c r="A18" s="2" t="s">
        <v>1536</v>
      </c>
      <c r="B18" s="303">
        <v>7.8799999999999995E-2</v>
      </c>
      <c r="C18" s="303">
        <v>7.8799999999999995E-2</v>
      </c>
      <c r="D18" s="303">
        <v>7.8799999999999995E-2</v>
      </c>
      <c r="E18" s="303">
        <v>7.8799999999999995E-2</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2" width="36.5703125" bestFit="1" customWidth="1"/>
    <col min="3" max="3" width="15.42578125" bestFit="1" customWidth="1"/>
    <col min="4" max="4" width="12.28515625" bestFit="1" customWidth="1"/>
    <col min="5" max="5" width="12.5703125" bestFit="1" customWidth="1"/>
    <col min="6" max="6" width="12.28515625" bestFit="1" customWidth="1"/>
  </cols>
  <sheetData>
    <row r="1" spans="1:6" ht="30" customHeight="1">
      <c r="A1" s="9" t="s">
        <v>1803</v>
      </c>
      <c r="B1" s="1" t="s">
        <v>2</v>
      </c>
      <c r="C1" s="1" t="s">
        <v>28</v>
      </c>
      <c r="D1" s="1"/>
      <c r="E1" s="1"/>
      <c r="F1" s="1"/>
    </row>
    <row r="2" spans="1:6">
      <c r="A2" s="9"/>
      <c r="B2" s="1" t="s">
        <v>3</v>
      </c>
      <c r="C2" s="1" t="s">
        <v>31</v>
      </c>
      <c r="D2" s="1" t="s">
        <v>32</v>
      </c>
      <c r="E2" s="1" t="s">
        <v>1526</v>
      </c>
      <c r="F2" s="1" t="s">
        <v>1527</v>
      </c>
    </row>
    <row r="3" spans="1:6">
      <c r="A3" s="3" t="s">
        <v>1427</v>
      </c>
      <c r="B3" s="4"/>
      <c r="C3" s="4"/>
      <c r="D3" s="4"/>
      <c r="E3" s="4"/>
      <c r="F3" s="4"/>
    </row>
    <row r="4" spans="1:6" ht="30">
      <c r="A4" s="2" t="s">
        <v>1804</v>
      </c>
      <c r="B4" s="4" t="s">
        <v>423</v>
      </c>
      <c r="C4" s="4"/>
      <c r="D4" s="4"/>
      <c r="E4" s="4"/>
      <c r="F4" s="4"/>
    </row>
    <row r="5" spans="1:6" ht="30">
      <c r="A5" s="2" t="s">
        <v>1805</v>
      </c>
      <c r="B5" s="4"/>
      <c r="C5" s="4"/>
      <c r="D5" s="4"/>
      <c r="E5" s="4"/>
      <c r="F5" s="4"/>
    </row>
    <row r="6" spans="1:6">
      <c r="A6" s="3" t="s">
        <v>1427</v>
      </c>
      <c r="B6" s="4"/>
      <c r="C6" s="4"/>
      <c r="D6" s="4"/>
      <c r="E6" s="4"/>
      <c r="F6" s="4"/>
    </row>
    <row r="7" spans="1:6">
      <c r="A7" s="2" t="s">
        <v>1536</v>
      </c>
      <c r="B7" s="303">
        <v>7.8799999999999995E-2</v>
      </c>
      <c r="C7" s="4"/>
      <c r="D7" s="303">
        <v>7.8799999999999995E-2</v>
      </c>
      <c r="E7" s="303">
        <v>7.8799999999999995E-2</v>
      </c>
      <c r="F7" s="303">
        <v>7.8799999999999995E-2</v>
      </c>
    </row>
    <row r="8" spans="1:6">
      <c r="A8" s="2" t="s">
        <v>1806</v>
      </c>
      <c r="B8" s="4"/>
      <c r="C8" s="4"/>
      <c r="D8" s="4"/>
      <c r="E8" s="7">
        <v>425000000</v>
      </c>
      <c r="F8" s="4"/>
    </row>
    <row r="9" spans="1:6" ht="30">
      <c r="A9" s="2" t="s">
        <v>1807</v>
      </c>
      <c r="B9" s="4"/>
      <c r="C9" s="4"/>
      <c r="D9" s="4"/>
      <c r="E9" s="303">
        <v>0.99270000000000003</v>
      </c>
      <c r="F9" s="4"/>
    </row>
    <row r="10" spans="1:6">
      <c r="A10" s="2" t="s">
        <v>1808</v>
      </c>
      <c r="B10" s="4"/>
      <c r="C10" s="4"/>
      <c r="D10" s="4"/>
      <c r="E10" s="303">
        <v>0.08</v>
      </c>
      <c r="F10" s="4"/>
    </row>
    <row r="11" spans="1:6" ht="45">
      <c r="A11" s="2" t="s">
        <v>1576</v>
      </c>
      <c r="B11" s="303">
        <v>1</v>
      </c>
      <c r="C11" s="4"/>
      <c r="D11" s="4"/>
      <c r="E11" s="4"/>
      <c r="F11" s="4"/>
    </row>
    <row r="12" spans="1:6">
      <c r="A12" s="2" t="s">
        <v>1809</v>
      </c>
      <c r="B12" s="303">
        <v>1.03</v>
      </c>
      <c r="C12" s="4"/>
      <c r="D12" s="4"/>
      <c r="E12" s="4"/>
      <c r="F12" s="4"/>
    </row>
    <row r="13" spans="1:6" ht="30">
      <c r="A13" s="2" t="s">
        <v>1810</v>
      </c>
      <c r="B13" s="6">
        <v>30000000</v>
      </c>
      <c r="C13" s="4"/>
      <c r="D13" s="4"/>
      <c r="E13" s="4"/>
      <c r="F13" s="4"/>
    </row>
    <row r="14" spans="1:6" ht="30">
      <c r="A14" s="2" t="s">
        <v>1811</v>
      </c>
      <c r="B14" s="6">
        <v>30000000</v>
      </c>
      <c r="C14" s="4"/>
      <c r="D14" s="4"/>
      <c r="E14" s="4"/>
      <c r="F14" s="4"/>
    </row>
    <row r="15" spans="1:6" ht="60">
      <c r="A15" s="2" t="s">
        <v>1812</v>
      </c>
      <c r="B15" s="4"/>
      <c r="C15" s="4"/>
      <c r="D15" s="4"/>
      <c r="E15" s="4"/>
      <c r="F15" s="4"/>
    </row>
    <row r="16" spans="1:6">
      <c r="A16" s="3" t="s">
        <v>1427</v>
      </c>
      <c r="B16" s="4"/>
      <c r="C16" s="4"/>
      <c r="D16" s="4"/>
      <c r="E16" s="4"/>
      <c r="F16" s="4"/>
    </row>
    <row r="17" spans="1:6">
      <c r="A17" s="2" t="s">
        <v>1809</v>
      </c>
      <c r="B17" s="303">
        <v>1.0788</v>
      </c>
      <c r="C17" s="4"/>
      <c r="D17" s="4"/>
      <c r="E17" s="4"/>
      <c r="F17" s="4"/>
    </row>
    <row r="18" spans="1:6" ht="45">
      <c r="A18" s="2" t="s">
        <v>1813</v>
      </c>
      <c r="B18" s="303">
        <v>0.65</v>
      </c>
      <c r="C18" s="4"/>
      <c r="D18" s="4"/>
      <c r="E18" s="4"/>
      <c r="F18" s="4"/>
    </row>
    <row r="19" spans="1:6">
      <c r="A19" s="2" t="s">
        <v>1814</v>
      </c>
      <c r="B19" s="6">
        <v>42500000</v>
      </c>
      <c r="C19" s="4"/>
      <c r="D19" s="4"/>
      <c r="E19" s="4"/>
      <c r="F19" s="4"/>
    </row>
    <row r="20" spans="1:6">
      <c r="A20" s="2" t="s">
        <v>1815</v>
      </c>
      <c r="B20" s="4"/>
      <c r="C20" s="6">
        <v>10000000</v>
      </c>
      <c r="D20" s="4"/>
      <c r="E20" s="4"/>
      <c r="F20" s="4"/>
    </row>
    <row r="21" spans="1:6" ht="30">
      <c r="A21" s="2" t="s">
        <v>1816</v>
      </c>
      <c r="B21" s="4"/>
      <c r="C21" s="7">
        <v>1000000</v>
      </c>
      <c r="D21" s="4"/>
      <c r="E21" s="4"/>
      <c r="F21" s="4"/>
    </row>
    <row r="22" spans="1:6" ht="60">
      <c r="A22" s="2" t="s">
        <v>1817</v>
      </c>
      <c r="B22" s="4"/>
      <c r="C22" s="4"/>
      <c r="D22" s="4"/>
      <c r="E22" s="4"/>
      <c r="F22" s="4"/>
    </row>
    <row r="23" spans="1:6">
      <c r="A23" s="3" t="s">
        <v>1427</v>
      </c>
      <c r="B23" s="4"/>
      <c r="C23" s="4"/>
      <c r="D23" s="4"/>
      <c r="E23" s="4"/>
      <c r="F23" s="4"/>
    </row>
    <row r="24" spans="1:6">
      <c r="A24" s="2" t="s">
        <v>1809</v>
      </c>
      <c r="B24" s="303">
        <v>1.0590999999999999</v>
      </c>
      <c r="C24" s="4"/>
      <c r="D24" s="4"/>
      <c r="E24" s="4"/>
      <c r="F24" s="4"/>
    </row>
    <row r="25" spans="1:6" ht="60">
      <c r="A25" s="2" t="s">
        <v>1818</v>
      </c>
      <c r="B25" s="4"/>
      <c r="C25" s="4"/>
      <c r="D25" s="4"/>
      <c r="E25" s="4"/>
      <c r="F25" s="4"/>
    </row>
    <row r="26" spans="1:6">
      <c r="A26" s="3" t="s">
        <v>1427</v>
      </c>
      <c r="B26" s="4"/>
      <c r="C26" s="4"/>
      <c r="D26" s="4"/>
      <c r="E26" s="4"/>
      <c r="F26" s="4"/>
    </row>
    <row r="27" spans="1:6">
      <c r="A27" s="2" t="s">
        <v>1809</v>
      </c>
      <c r="B27" s="303">
        <v>1.0394000000000001</v>
      </c>
      <c r="C27" s="4"/>
      <c r="D27" s="4"/>
      <c r="E27" s="4"/>
      <c r="F27" s="4"/>
    </row>
    <row r="28" spans="1:6" ht="60">
      <c r="A28" s="2" t="s">
        <v>1819</v>
      </c>
      <c r="B28" s="4"/>
      <c r="C28" s="4"/>
      <c r="D28" s="4"/>
      <c r="E28" s="4"/>
      <c r="F28" s="4"/>
    </row>
    <row r="29" spans="1:6">
      <c r="A29" s="3" t="s">
        <v>1427</v>
      </c>
      <c r="B29" s="4"/>
      <c r="C29" s="4"/>
      <c r="D29" s="4"/>
      <c r="E29" s="4"/>
      <c r="F29" s="4"/>
    </row>
    <row r="30" spans="1:6">
      <c r="A30" s="2" t="s">
        <v>1809</v>
      </c>
      <c r="B30" s="303">
        <v>1.0197000000000001</v>
      </c>
      <c r="C30" s="4"/>
      <c r="D30" s="4"/>
      <c r="E30" s="4"/>
      <c r="F30" s="4"/>
    </row>
    <row r="31" spans="1:6" ht="75">
      <c r="A31" s="2" t="s">
        <v>1820</v>
      </c>
      <c r="B31" s="4"/>
      <c r="C31" s="4"/>
      <c r="D31" s="4"/>
      <c r="E31" s="4"/>
      <c r="F31" s="4"/>
    </row>
    <row r="32" spans="1:6">
      <c r="A32" s="3" t="s">
        <v>1427</v>
      </c>
      <c r="B32" s="4"/>
      <c r="C32" s="4"/>
      <c r="D32" s="4"/>
      <c r="E32" s="4"/>
      <c r="F32" s="4"/>
    </row>
    <row r="33" spans="1:6">
      <c r="A33" s="2" t="s">
        <v>1809</v>
      </c>
      <c r="B33" s="303">
        <v>1</v>
      </c>
      <c r="C33" s="4"/>
      <c r="D33" s="4"/>
      <c r="E33" s="4"/>
      <c r="F33" s="4"/>
    </row>
    <row r="34" spans="1:6" ht="60">
      <c r="A34" s="2" t="s">
        <v>1821</v>
      </c>
      <c r="B34" s="4"/>
      <c r="C34" s="4"/>
      <c r="D34" s="4"/>
      <c r="E34" s="4"/>
      <c r="F34" s="4"/>
    </row>
    <row r="35" spans="1:6">
      <c r="A35" s="3" t="s">
        <v>1427</v>
      </c>
      <c r="B35" s="4"/>
      <c r="C35" s="4"/>
      <c r="D35" s="4"/>
      <c r="E35" s="4"/>
      <c r="F35" s="4"/>
    </row>
    <row r="36" spans="1:6">
      <c r="A36" s="2" t="s">
        <v>1809</v>
      </c>
      <c r="B36" s="303">
        <v>1.01</v>
      </c>
      <c r="C36" s="4"/>
      <c r="D36" s="4"/>
      <c r="E36" s="4"/>
      <c r="F36" s="4"/>
    </row>
    <row r="37" spans="1:6" ht="45">
      <c r="A37" s="2" t="s">
        <v>1822</v>
      </c>
      <c r="B37" s="4"/>
      <c r="C37" s="4"/>
      <c r="D37" s="4"/>
      <c r="E37" s="4"/>
      <c r="F37" s="4"/>
    </row>
    <row r="38" spans="1:6">
      <c r="A38" s="3" t="s">
        <v>1427</v>
      </c>
      <c r="B38" s="4"/>
      <c r="C38" s="4"/>
      <c r="D38" s="4"/>
      <c r="E38" s="4"/>
      <c r="F38" s="4"/>
    </row>
    <row r="39" spans="1:6" ht="45">
      <c r="A39" s="2" t="s">
        <v>1577</v>
      </c>
      <c r="B39" s="303">
        <v>0.65</v>
      </c>
      <c r="C39" s="4"/>
      <c r="D39" s="4"/>
      <c r="E39" s="4"/>
      <c r="F39" s="4"/>
    </row>
    <row r="40" spans="1:6" ht="45">
      <c r="A40" s="2" t="s">
        <v>1823</v>
      </c>
      <c r="B40" s="303">
        <v>0.2</v>
      </c>
      <c r="C40" s="4"/>
      <c r="D40" s="4"/>
      <c r="E40" s="4"/>
      <c r="F40" s="4"/>
    </row>
    <row r="41" spans="1:6" ht="60">
      <c r="A41" s="2" t="s">
        <v>1824</v>
      </c>
      <c r="B41" s="4"/>
      <c r="C41" s="4"/>
      <c r="D41" s="4"/>
      <c r="E41" s="4"/>
      <c r="F41" s="4"/>
    </row>
    <row r="42" spans="1:6">
      <c r="A42" s="3" t="s">
        <v>1427</v>
      </c>
      <c r="B42" s="4"/>
      <c r="C42" s="4"/>
      <c r="D42" s="4"/>
      <c r="E42" s="4"/>
      <c r="F42" s="4"/>
    </row>
    <row r="43" spans="1:6" ht="30">
      <c r="A43" s="2" t="s">
        <v>1825</v>
      </c>
      <c r="B43" s="303">
        <v>0.35</v>
      </c>
      <c r="C43" s="4"/>
      <c r="D43" s="4"/>
      <c r="E43" s="4"/>
      <c r="F43" s="4"/>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36.5703125" customWidth="1"/>
    <col min="3" max="3" width="7.85546875" customWidth="1"/>
    <col min="4" max="4" width="35.5703125" customWidth="1"/>
    <col min="5" max="5" width="7.85546875" customWidth="1"/>
    <col min="6" max="7" width="36.5703125" customWidth="1"/>
  </cols>
  <sheetData>
    <row r="1" spans="1:7" ht="30" customHeight="1">
      <c r="A1" s="9" t="s">
        <v>1826</v>
      </c>
      <c r="B1" s="9" t="s">
        <v>2</v>
      </c>
      <c r="C1" s="9"/>
      <c r="D1" s="9"/>
      <c r="E1" s="9"/>
      <c r="F1" s="9"/>
      <c r="G1" s="1"/>
    </row>
    <row r="2" spans="1:7" ht="15" customHeight="1">
      <c r="A2" s="9"/>
      <c r="B2" s="9" t="s">
        <v>3</v>
      </c>
      <c r="C2" s="9"/>
      <c r="D2" s="9" t="s">
        <v>32</v>
      </c>
      <c r="E2" s="9"/>
      <c r="F2" s="1" t="s">
        <v>36</v>
      </c>
      <c r="G2" s="1" t="s">
        <v>1528</v>
      </c>
    </row>
    <row r="3" spans="1:7">
      <c r="A3" s="3" t="s">
        <v>1827</v>
      </c>
      <c r="B3" s="4"/>
      <c r="C3" s="4"/>
      <c r="D3" s="4"/>
      <c r="E3" s="4"/>
      <c r="F3" s="4"/>
      <c r="G3" s="4"/>
    </row>
    <row r="4" spans="1:7" ht="30">
      <c r="A4" s="2" t="s">
        <v>451</v>
      </c>
      <c r="B4" s="7">
        <v>12381000</v>
      </c>
      <c r="C4" s="4"/>
      <c r="D4" s="7">
        <v>10968000</v>
      </c>
      <c r="E4" s="4"/>
      <c r="F4" s="7">
        <v>9715000</v>
      </c>
      <c r="G4" s="4"/>
    </row>
    <row r="5" spans="1:7">
      <c r="A5" s="2" t="s">
        <v>1546</v>
      </c>
      <c r="B5" s="4"/>
      <c r="C5" s="4"/>
      <c r="D5" s="4"/>
      <c r="E5" s="4"/>
      <c r="F5" s="4"/>
      <c r="G5" s="4"/>
    </row>
    <row r="6" spans="1:7">
      <c r="A6" s="3" t="s">
        <v>1427</v>
      </c>
      <c r="B6" s="4"/>
      <c r="C6" s="4"/>
      <c r="D6" s="4"/>
      <c r="E6" s="4"/>
      <c r="F6" s="4"/>
      <c r="G6" s="4"/>
    </row>
    <row r="7" spans="1:7">
      <c r="A7" s="2" t="s">
        <v>1536</v>
      </c>
      <c r="B7" s="303">
        <v>4.2500000000000003E-2</v>
      </c>
      <c r="C7" s="4"/>
      <c r="D7" s="303">
        <v>4.2500000000000003E-2</v>
      </c>
      <c r="E7" s="4"/>
      <c r="F7" s="4"/>
      <c r="G7" s="4"/>
    </row>
    <row r="8" spans="1:7">
      <c r="A8" s="2" t="s">
        <v>1828</v>
      </c>
      <c r="B8" s="4">
        <v>4.4552399999999999E-2</v>
      </c>
      <c r="C8" s="4"/>
      <c r="D8" s="4"/>
      <c r="E8" s="4"/>
      <c r="F8" s="4"/>
      <c r="G8" s="4"/>
    </row>
    <row r="9" spans="1:7">
      <c r="A9" s="2" t="s">
        <v>1689</v>
      </c>
      <c r="B9" s="8">
        <v>22.45</v>
      </c>
      <c r="C9" s="4"/>
      <c r="D9" s="8">
        <v>22.45</v>
      </c>
      <c r="E9" s="4"/>
      <c r="F9" s="8">
        <v>22.45</v>
      </c>
      <c r="G9" s="4"/>
    </row>
    <row r="10" spans="1:7" ht="17.25">
      <c r="A10" s="2" t="s">
        <v>1829</v>
      </c>
      <c r="B10" s="6">
        <v>200000000</v>
      </c>
      <c r="C10" s="306" t="s">
        <v>1707</v>
      </c>
      <c r="D10" s="6">
        <v>200000000</v>
      </c>
      <c r="E10" s="306" t="s">
        <v>1707</v>
      </c>
      <c r="F10" s="4"/>
      <c r="G10" s="4"/>
    </row>
    <row r="11" spans="1:7">
      <c r="A11" s="2" t="s">
        <v>439</v>
      </c>
      <c r="B11" s="6">
        <v>-23569000</v>
      </c>
      <c r="C11" s="4"/>
      <c r="D11" s="6">
        <v>-35950000</v>
      </c>
      <c r="E11" s="4"/>
      <c r="F11" s="4"/>
      <c r="G11" s="4"/>
    </row>
    <row r="12" spans="1:7" ht="30">
      <c r="A12" s="2" t="s">
        <v>442</v>
      </c>
      <c r="B12" s="6">
        <v>176431000</v>
      </c>
      <c r="C12" s="4"/>
      <c r="D12" s="6">
        <v>164050000</v>
      </c>
      <c r="E12" s="4"/>
      <c r="F12" s="4"/>
      <c r="G12" s="4"/>
    </row>
    <row r="13" spans="1:7">
      <c r="A13" s="2" t="s">
        <v>443</v>
      </c>
      <c r="B13" s="6">
        <v>84904000</v>
      </c>
      <c r="C13" s="4"/>
      <c r="D13" s="6">
        <v>84904000</v>
      </c>
      <c r="E13" s="4"/>
      <c r="F13" s="4"/>
      <c r="G13" s="4"/>
    </row>
    <row r="14" spans="1:7">
      <c r="A14" s="2" t="s">
        <v>444</v>
      </c>
      <c r="B14" s="6">
        <v>-3210000</v>
      </c>
      <c r="C14" s="4"/>
      <c r="D14" s="6">
        <v>-3210000</v>
      </c>
      <c r="E14" s="4"/>
      <c r="F14" s="4"/>
      <c r="G14" s="4"/>
    </row>
    <row r="15" spans="1:7" ht="30">
      <c r="A15" s="2" t="s">
        <v>446</v>
      </c>
      <c r="B15" s="6">
        <v>81694000</v>
      </c>
      <c r="C15" s="4"/>
      <c r="D15" s="6">
        <v>81694000</v>
      </c>
      <c r="E15" s="4"/>
      <c r="F15" s="4"/>
      <c r="G15" s="4"/>
    </row>
    <row r="16" spans="1:7">
      <c r="A16" s="3" t="s">
        <v>1827</v>
      </c>
      <c r="B16" s="4"/>
      <c r="C16" s="4"/>
      <c r="D16" s="4"/>
      <c r="E16" s="4"/>
      <c r="F16" s="4"/>
      <c r="G16" s="4"/>
    </row>
    <row r="17" spans="1:7">
      <c r="A17" s="2" t="s">
        <v>449</v>
      </c>
      <c r="B17" s="6">
        <v>8500000</v>
      </c>
      <c r="C17" s="4"/>
      <c r="D17" s="6">
        <v>8500000</v>
      </c>
      <c r="E17" s="4"/>
      <c r="F17" s="6">
        <v>8500000</v>
      </c>
      <c r="G17" s="4"/>
    </row>
    <row r="18" spans="1:7" ht="30">
      <c r="A18" s="2" t="s">
        <v>450</v>
      </c>
      <c r="B18" s="6">
        <v>469000</v>
      </c>
      <c r="C18" s="4"/>
      <c r="D18" s="6">
        <v>469000</v>
      </c>
      <c r="E18" s="4"/>
      <c r="F18" s="6">
        <v>469000</v>
      </c>
      <c r="G18" s="4"/>
    </row>
    <row r="19" spans="1:7" ht="30">
      <c r="A19" s="2" t="s">
        <v>451</v>
      </c>
      <c r="B19" s="6">
        <v>12381000</v>
      </c>
      <c r="C19" s="4"/>
      <c r="D19" s="6">
        <v>10968000</v>
      </c>
      <c r="E19" s="4"/>
      <c r="F19" s="6">
        <v>9715000</v>
      </c>
      <c r="G19" s="4"/>
    </row>
    <row r="20" spans="1:7" ht="30">
      <c r="A20" s="2" t="s">
        <v>1830</v>
      </c>
      <c r="B20" s="6">
        <v>21350000</v>
      </c>
      <c r="C20" s="4"/>
      <c r="D20" s="6">
        <v>19937000</v>
      </c>
      <c r="E20" s="4"/>
      <c r="F20" s="6">
        <v>18684000</v>
      </c>
      <c r="G20" s="4"/>
    </row>
    <row r="21" spans="1:7" ht="45">
      <c r="A21" s="2" t="s">
        <v>1831</v>
      </c>
      <c r="B21" s="4"/>
      <c r="C21" s="4"/>
      <c r="D21" s="4"/>
      <c r="E21" s="4"/>
      <c r="F21" s="4"/>
      <c r="G21" s="4"/>
    </row>
    <row r="22" spans="1:7">
      <c r="A22" s="3" t="s">
        <v>1427</v>
      </c>
      <c r="B22" s="4"/>
      <c r="C22" s="4"/>
      <c r="D22" s="4"/>
      <c r="E22" s="4"/>
      <c r="F22" s="4"/>
      <c r="G22" s="4"/>
    </row>
    <row r="23" spans="1:7">
      <c r="A23" s="2" t="s">
        <v>1536</v>
      </c>
      <c r="B23" s="303">
        <v>4.2500000000000003E-2</v>
      </c>
      <c r="C23" s="4"/>
      <c r="D23" s="4"/>
      <c r="E23" s="4"/>
      <c r="F23" s="4"/>
      <c r="G23" s="4"/>
    </row>
    <row r="24" spans="1:7">
      <c r="A24" s="2" t="s">
        <v>1806</v>
      </c>
      <c r="B24" s="7">
        <v>200000000</v>
      </c>
      <c r="C24" s="4"/>
      <c r="D24" s="4"/>
      <c r="E24" s="4"/>
      <c r="F24" s="4"/>
      <c r="G24" s="7">
        <v>49000000</v>
      </c>
    </row>
    <row r="25" spans="1:7">
      <c r="A25" s="2" t="s">
        <v>1689</v>
      </c>
      <c r="B25" s="8">
        <v>22.45</v>
      </c>
      <c r="C25" s="4"/>
      <c r="D25" s="4"/>
      <c r="E25" s="4"/>
      <c r="F25" s="4"/>
      <c r="G25" s="4"/>
    </row>
    <row r="26" spans="1:7">
      <c r="A26" s="2" t="s">
        <v>1808</v>
      </c>
      <c r="B26" s="303">
        <v>0.125</v>
      </c>
      <c r="C26" s="4"/>
      <c r="D26" s="4"/>
      <c r="E26" s="4"/>
      <c r="F26" s="4"/>
      <c r="G26" s="4"/>
    </row>
    <row r="27" spans="1:7">
      <c r="A27" s="47"/>
      <c r="B27" s="47"/>
      <c r="C27" s="47"/>
      <c r="D27" s="47"/>
      <c r="E27" s="47"/>
      <c r="F27" s="47"/>
      <c r="G27" s="47"/>
    </row>
    <row r="28" spans="1:7" ht="30" customHeight="1">
      <c r="A28" s="2" t="s">
        <v>1707</v>
      </c>
      <c r="B28" s="13" t="s">
        <v>1832</v>
      </c>
      <c r="C28" s="13"/>
      <c r="D28" s="13"/>
      <c r="E28" s="13"/>
      <c r="F28" s="13"/>
      <c r="G28" s="13"/>
    </row>
  </sheetData>
  <mergeCells count="6">
    <mergeCell ref="A1:A2"/>
    <mergeCell ref="B1:F1"/>
    <mergeCell ref="B2:C2"/>
    <mergeCell ref="D2:E2"/>
    <mergeCell ref="A27:G27"/>
    <mergeCell ref="B28:G28"/>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s>
  <sheetData>
    <row r="1" spans="1:5" ht="30" customHeight="1">
      <c r="A1" s="9" t="s">
        <v>1833</v>
      </c>
      <c r="B1" s="1" t="s">
        <v>1485</v>
      </c>
      <c r="C1" s="1" t="s">
        <v>2</v>
      </c>
      <c r="D1" s="1"/>
      <c r="E1" s="1"/>
    </row>
    <row r="2" spans="1:5">
      <c r="A2" s="9"/>
      <c r="B2" s="1" t="s">
        <v>1527</v>
      </c>
      <c r="C2" s="1" t="s">
        <v>3</v>
      </c>
      <c r="D2" s="1" t="s">
        <v>32</v>
      </c>
      <c r="E2" s="1" t="s">
        <v>1526</v>
      </c>
    </row>
    <row r="3" spans="1:5">
      <c r="A3" s="2" t="s">
        <v>1834</v>
      </c>
      <c r="B3" s="4"/>
      <c r="C3" s="4"/>
      <c r="D3" s="4"/>
      <c r="E3" s="4"/>
    </row>
    <row r="4" spans="1:5">
      <c r="A4" s="3" t="s">
        <v>1835</v>
      </c>
      <c r="B4" s="4"/>
      <c r="C4" s="4"/>
      <c r="D4" s="4"/>
      <c r="E4" s="4"/>
    </row>
    <row r="5" spans="1:5">
      <c r="A5" s="2" t="s">
        <v>1836</v>
      </c>
      <c r="B5" s="4" t="s">
        <v>1619</v>
      </c>
      <c r="C5" s="4"/>
      <c r="D5" s="4"/>
      <c r="E5" s="4"/>
    </row>
    <row r="6" spans="1:5" ht="45">
      <c r="A6" s="2" t="s">
        <v>1837</v>
      </c>
      <c r="B6" s="4"/>
      <c r="C6" s="4" t="s">
        <v>1838</v>
      </c>
      <c r="D6" s="4"/>
      <c r="E6" s="4"/>
    </row>
    <row r="7" spans="1:5" ht="30">
      <c r="A7" s="2" t="s">
        <v>1839</v>
      </c>
      <c r="B7" s="4"/>
      <c r="C7" s="7">
        <v>150000000</v>
      </c>
      <c r="D7" s="4"/>
      <c r="E7" s="4"/>
    </row>
    <row r="8" spans="1:5">
      <c r="A8" s="2" t="s">
        <v>1579</v>
      </c>
      <c r="B8" s="4"/>
      <c r="C8" s="4">
        <v>25</v>
      </c>
      <c r="D8" s="4"/>
      <c r="E8" s="4"/>
    </row>
    <row r="9" spans="1:5">
      <c r="A9" s="2" t="s">
        <v>1840</v>
      </c>
      <c r="B9" s="4"/>
      <c r="C9" s="4"/>
      <c r="D9" s="4"/>
      <c r="E9" s="4"/>
    </row>
    <row r="10" spans="1:5">
      <c r="A10" s="3" t="s">
        <v>1835</v>
      </c>
      <c r="B10" s="4"/>
      <c r="C10" s="4"/>
      <c r="D10" s="4"/>
      <c r="E10" s="4"/>
    </row>
    <row r="11" spans="1:5">
      <c r="A11" s="2" t="s">
        <v>1841</v>
      </c>
      <c r="B11" s="4"/>
      <c r="C11" s="4" t="s">
        <v>1842</v>
      </c>
      <c r="D11" s="4"/>
      <c r="E11" s="4"/>
    </row>
    <row r="12" spans="1:5">
      <c r="A12" s="2" t="s">
        <v>1575</v>
      </c>
      <c r="B12" s="4"/>
      <c r="C12" s="303">
        <v>2.75E-2</v>
      </c>
      <c r="D12" s="4"/>
      <c r="E12" s="4"/>
    </row>
    <row r="13" spans="1:5">
      <c r="A13" s="2" t="s">
        <v>1598</v>
      </c>
      <c r="B13" s="4"/>
      <c r="C13" s="303">
        <v>2.92E-2</v>
      </c>
      <c r="D13" s="4"/>
      <c r="E13" s="4"/>
    </row>
    <row r="14" spans="1:5">
      <c r="A14" s="2" t="s">
        <v>1843</v>
      </c>
      <c r="B14" s="4"/>
      <c r="C14" s="4"/>
      <c r="D14" s="4"/>
      <c r="E14" s="4"/>
    </row>
    <row r="15" spans="1:5">
      <c r="A15" s="3" t="s">
        <v>1835</v>
      </c>
      <c r="B15" s="4"/>
      <c r="C15" s="4"/>
      <c r="D15" s="4"/>
      <c r="E15" s="4"/>
    </row>
    <row r="16" spans="1:5">
      <c r="A16" s="2" t="s">
        <v>1575</v>
      </c>
      <c r="B16" s="4"/>
      <c r="C16" s="303">
        <v>1.7500000000000002E-2</v>
      </c>
      <c r="D16" s="4"/>
      <c r="E16" s="4"/>
    </row>
    <row r="17" spans="1:5">
      <c r="A17" s="2" t="s">
        <v>1844</v>
      </c>
      <c r="B17" s="4"/>
      <c r="C17" s="4"/>
      <c r="D17" s="4"/>
      <c r="E17" s="4"/>
    </row>
    <row r="18" spans="1:5">
      <c r="A18" s="3" t="s">
        <v>1835</v>
      </c>
      <c r="B18" s="4"/>
      <c r="C18" s="4"/>
      <c r="D18" s="4"/>
      <c r="E18" s="4"/>
    </row>
    <row r="19" spans="1:5">
      <c r="A19" s="2" t="s">
        <v>1575</v>
      </c>
      <c r="B19" s="4"/>
      <c r="C19" s="303">
        <v>2.2499999999999999E-2</v>
      </c>
      <c r="D19" s="4"/>
      <c r="E19" s="4"/>
    </row>
    <row r="20" spans="1:5">
      <c r="A20" s="2" t="s">
        <v>1845</v>
      </c>
      <c r="B20" s="4"/>
      <c r="C20" s="4"/>
      <c r="D20" s="4"/>
      <c r="E20" s="4"/>
    </row>
    <row r="21" spans="1:5">
      <c r="A21" s="3" t="s">
        <v>1835</v>
      </c>
      <c r="B21" s="4"/>
      <c r="C21" s="4"/>
      <c r="D21" s="4"/>
      <c r="E21" s="4"/>
    </row>
    <row r="22" spans="1:5">
      <c r="A22" s="2" t="s">
        <v>1841</v>
      </c>
      <c r="B22" s="4"/>
      <c r="C22" s="4" t="s">
        <v>1559</v>
      </c>
      <c r="D22" s="4"/>
      <c r="E22" s="4"/>
    </row>
    <row r="23" spans="1:5" ht="30">
      <c r="A23" s="2" t="s">
        <v>1846</v>
      </c>
      <c r="B23" s="4"/>
      <c r="C23" s="4"/>
      <c r="D23" s="4"/>
      <c r="E23" s="4"/>
    </row>
    <row r="24" spans="1:5">
      <c r="A24" s="3" t="s">
        <v>1835</v>
      </c>
      <c r="B24" s="4"/>
      <c r="C24" s="4"/>
      <c r="D24" s="4"/>
      <c r="E24" s="4"/>
    </row>
    <row r="25" spans="1:5">
      <c r="A25" s="2" t="s">
        <v>1575</v>
      </c>
      <c r="B25" s="4"/>
      <c r="C25" s="303">
        <v>2.5000000000000001E-3</v>
      </c>
      <c r="D25" s="4"/>
      <c r="E25" s="4"/>
    </row>
    <row r="26" spans="1:5" ht="30">
      <c r="A26" s="2" t="s">
        <v>1847</v>
      </c>
      <c r="B26" s="4"/>
      <c r="C26" s="4"/>
      <c r="D26" s="4"/>
      <c r="E26" s="4"/>
    </row>
    <row r="27" spans="1:5">
      <c r="A27" s="3" t="s">
        <v>1835</v>
      </c>
      <c r="B27" s="4"/>
      <c r="C27" s="4"/>
      <c r="D27" s="4"/>
      <c r="E27" s="4"/>
    </row>
    <row r="28" spans="1:5">
      <c r="A28" s="2" t="s">
        <v>1575</v>
      </c>
      <c r="B28" s="4"/>
      <c r="C28" s="303">
        <v>7.4999999999999997E-3</v>
      </c>
      <c r="D28" s="4"/>
      <c r="E28" s="4"/>
    </row>
    <row r="29" spans="1:5">
      <c r="A29" s="2" t="s">
        <v>401</v>
      </c>
      <c r="B29" s="4"/>
      <c r="C29" s="4"/>
      <c r="D29" s="4"/>
      <c r="E29" s="4"/>
    </row>
    <row r="30" spans="1:5">
      <c r="A30" s="3" t="s">
        <v>1835</v>
      </c>
      <c r="B30" s="4"/>
      <c r="C30" s="4"/>
      <c r="D30" s="4"/>
      <c r="E30" s="4"/>
    </row>
    <row r="31" spans="1:5" ht="30">
      <c r="A31" s="2" t="s">
        <v>1839</v>
      </c>
      <c r="B31" s="4"/>
      <c r="C31" s="6">
        <v>7500000</v>
      </c>
      <c r="D31" s="4"/>
      <c r="E31" s="4"/>
    </row>
    <row r="32" spans="1:5">
      <c r="A32" s="2" t="s">
        <v>1848</v>
      </c>
      <c r="B32" s="4"/>
      <c r="C32" s="6">
        <v>2000000</v>
      </c>
      <c r="D32" s="4"/>
      <c r="E32" s="4"/>
    </row>
    <row r="33" spans="1:5">
      <c r="A33" s="2" t="s">
        <v>1849</v>
      </c>
      <c r="B33" s="4"/>
      <c r="C33" s="4"/>
      <c r="D33" s="4"/>
      <c r="E33" s="4"/>
    </row>
    <row r="34" spans="1:5">
      <c r="A34" s="3" t="s">
        <v>1835</v>
      </c>
      <c r="B34" s="4"/>
      <c r="C34" s="4"/>
      <c r="D34" s="4"/>
      <c r="E34" s="4"/>
    </row>
    <row r="35" spans="1:5">
      <c r="A35" s="2" t="s">
        <v>1841</v>
      </c>
      <c r="B35" s="4"/>
      <c r="C35" s="4" t="s">
        <v>1842</v>
      </c>
      <c r="D35" s="4"/>
      <c r="E35" s="4"/>
    </row>
    <row r="36" spans="1:5">
      <c r="A36" s="2" t="s">
        <v>1850</v>
      </c>
      <c r="B36" s="4"/>
      <c r="C36" s="4"/>
      <c r="D36" s="4"/>
      <c r="E36" s="4"/>
    </row>
    <row r="37" spans="1:5">
      <c r="A37" s="3" t="s">
        <v>1835</v>
      </c>
      <c r="B37" s="4"/>
      <c r="C37" s="4"/>
      <c r="D37" s="4"/>
      <c r="E37" s="4"/>
    </row>
    <row r="38" spans="1:5">
      <c r="A38" s="2" t="s">
        <v>1575</v>
      </c>
      <c r="B38" s="4"/>
      <c r="C38" s="303">
        <v>2.75E-2</v>
      </c>
      <c r="D38" s="4"/>
      <c r="E38" s="4"/>
    </row>
    <row r="39" spans="1:5" ht="30">
      <c r="A39" s="2" t="s">
        <v>1851</v>
      </c>
      <c r="B39" s="4"/>
      <c r="C39" s="4"/>
      <c r="D39" s="4"/>
      <c r="E39" s="4"/>
    </row>
    <row r="40" spans="1:5">
      <c r="A40" s="3" t="s">
        <v>1835</v>
      </c>
      <c r="B40" s="4"/>
      <c r="C40" s="4"/>
      <c r="D40" s="4"/>
      <c r="E40" s="4"/>
    </row>
    <row r="41" spans="1:5">
      <c r="A41" s="2" t="s">
        <v>1575</v>
      </c>
      <c r="B41" s="4"/>
      <c r="C41" s="303">
        <v>3.2500000000000001E-2</v>
      </c>
      <c r="D41" s="4"/>
      <c r="E41" s="4"/>
    </row>
    <row r="42" spans="1:5">
      <c r="A42" s="2" t="s">
        <v>1852</v>
      </c>
      <c r="B42" s="4"/>
      <c r="C42" s="4"/>
      <c r="D42" s="4"/>
      <c r="E42" s="4"/>
    </row>
    <row r="43" spans="1:5">
      <c r="A43" s="3" t="s">
        <v>1835</v>
      </c>
      <c r="B43" s="4"/>
      <c r="C43" s="4"/>
      <c r="D43" s="4"/>
      <c r="E43" s="4"/>
    </row>
    <row r="44" spans="1:5">
      <c r="A44" s="2" t="s">
        <v>1841</v>
      </c>
      <c r="B44" s="4"/>
      <c r="C44" s="4" t="s">
        <v>1559</v>
      </c>
      <c r="D44" s="4"/>
      <c r="E44" s="4"/>
    </row>
    <row r="45" spans="1:5" ht="30">
      <c r="A45" s="2" t="s">
        <v>1853</v>
      </c>
      <c r="B45" s="4"/>
      <c r="C45" s="4"/>
      <c r="D45" s="4"/>
      <c r="E45" s="4"/>
    </row>
    <row r="46" spans="1:5">
      <c r="A46" s="3" t="s">
        <v>1835</v>
      </c>
      <c r="B46" s="4"/>
      <c r="C46" s="4"/>
      <c r="D46" s="4"/>
      <c r="E46" s="4"/>
    </row>
    <row r="47" spans="1:5">
      <c r="A47" s="2" t="s">
        <v>1575</v>
      </c>
      <c r="B47" s="4"/>
      <c r="C47" s="303">
        <v>1.2500000000000001E-2</v>
      </c>
      <c r="D47" s="4"/>
      <c r="E47" s="4"/>
    </row>
    <row r="48" spans="1:5" ht="30">
      <c r="A48" s="2" t="s">
        <v>1854</v>
      </c>
      <c r="B48" s="4"/>
      <c r="C48" s="4"/>
      <c r="D48" s="4"/>
      <c r="E48" s="4"/>
    </row>
    <row r="49" spans="1:5">
      <c r="A49" s="3" t="s">
        <v>1835</v>
      </c>
      <c r="B49" s="4"/>
      <c r="C49" s="4"/>
      <c r="D49" s="4"/>
      <c r="E49" s="4"/>
    </row>
    <row r="50" spans="1:5">
      <c r="A50" s="2" t="s">
        <v>1575</v>
      </c>
      <c r="B50" s="4"/>
      <c r="C50" s="303">
        <v>1.7500000000000002E-2</v>
      </c>
      <c r="D50" s="4"/>
      <c r="E50" s="4"/>
    </row>
    <row r="51" spans="1:5">
      <c r="A51" s="2" t="s">
        <v>1855</v>
      </c>
      <c r="B51" s="4"/>
      <c r="C51" s="4"/>
      <c r="D51" s="4"/>
      <c r="E51" s="4"/>
    </row>
    <row r="52" spans="1:5">
      <c r="A52" s="3" t="s">
        <v>1835</v>
      </c>
      <c r="B52" s="4"/>
      <c r="C52" s="4"/>
      <c r="D52" s="4"/>
      <c r="E52" s="4"/>
    </row>
    <row r="53" spans="1:5" ht="30">
      <c r="A53" s="2" t="s">
        <v>1856</v>
      </c>
      <c r="B53" s="4"/>
      <c r="C53" s="6">
        <v>79000000</v>
      </c>
      <c r="D53" s="4"/>
      <c r="E53" s="4"/>
    </row>
    <row r="54" spans="1:5">
      <c r="A54" s="2" t="s">
        <v>1857</v>
      </c>
      <c r="B54" s="4"/>
      <c r="C54" s="4"/>
      <c r="D54" s="4"/>
      <c r="E54" s="4"/>
    </row>
    <row r="55" spans="1:5">
      <c r="A55" s="3" t="s">
        <v>1835</v>
      </c>
      <c r="B55" s="4"/>
      <c r="C55" s="4"/>
      <c r="D55" s="4"/>
      <c r="E55" s="4"/>
    </row>
    <row r="56" spans="1:5">
      <c r="A56" s="2" t="s">
        <v>1841</v>
      </c>
      <c r="B56" s="4"/>
      <c r="C56" s="4" t="s">
        <v>1842</v>
      </c>
      <c r="D56" s="4"/>
      <c r="E56" s="4"/>
    </row>
    <row r="57" spans="1:5" ht="30">
      <c r="A57" s="2" t="s">
        <v>1858</v>
      </c>
      <c r="B57" s="4"/>
      <c r="C57" s="4"/>
      <c r="D57" s="4"/>
      <c r="E57" s="4"/>
    </row>
    <row r="58" spans="1:5">
      <c r="A58" s="3" t="s">
        <v>1835</v>
      </c>
      <c r="B58" s="4"/>
      <c r="C58" s="4"/>
      <c r="D58" s="4"/>
      <c r="E58" s="4"/>
    </row>
    <row r="59" spans="1:5">
      <c r="A59" s="2" t="s">
        <v>1575</v>
      </c>
      <c r="B59" s="4"/>
      <c r="C59" s="303">
        <v>2.2499999999999999E-2</v>
      </c>
      <c r="D59" s="4"/>
      <c r="E59" s="4"/>
    </row>
    <row r="60" spans="1:5" ht="30">
      <c r="A60" s="2" t="s">
        <v>1859</v>
      </c>
      <c r="B60" s="4"/>
      <c r="C60" s="4"/>
      <c r="D60" s="4"/>
      <c r="E60" s="4"/>
    </row>
    <row r="61" spans="1:5">
      <c r="A61" s="3" t="s">
        <v>1835</v>
      </c>
      <c r="B61" s="4"/>
      <c r="C61" s="4"/>
      <c r="D61" s="4"/>
      <c r="E61" s="4"/>
    </row>
    <row r="62" spans="1:5">
      <c r="A62" s="2" t="s">
        <v>1575</v>
      </c>
      <c r="B62" s="4"/>
      <c r="C62" s="303">
        <v>2.75E-2</v>
      </c>
      <c r="D62" s="4"/>
      <c r="E62" s="4"/>
    </row>
    <row r="63" spans="1:5" ht="30">
      <c r="A63" s="2" t="s">
        <v>1860</v>
      </c>
      <c r="B63" s="4"/>
      <c r="C63" s="4"/>
      <c r="D63" s="4"/>
      <c r="E63" s="4"/>
    </row>
    <row r="64" spans="1:5">
      <c r="A64" s="3" t="s">
        <v>1835</v>
      </c>
      <c r="B64" s="4"/>
      <c r="C64" s="4"/>
      <c r="D64" s="4"/>
      <c r="E64" s="4"/>
    </row>
    <row r="65" spans="1:5">
      <c r="A65" s="2" t="s">
        <v>1841</v>
      </c>
      <c r="B65" s="4"/>
      <c r="C65" s="4" t="s">
        <v>1559</v>
      </c>
      <c r="D65" s="4"/>
      <c r="E65" s="4"/>
    </row>
    <row r="66" spans="1:5" ht="30">
      <c r="A66" s="2" t="s">
        <v>1861</v>
      </c>
      <c r="B66" s="4"/>
      <c r="C66" s="4"/>
      <c r="D66" s="4"/>
      <c r="E66" s="4"/>
    </row>
    <row r="67" spans="1:5">
      <c r="A67" s="3" t="s">
        <v>1835</v>
      </c>
      <c r="B67" s="4"/>
      <c r="C67" s="4"/>
      <c r="D67" s="4"/>
      <c r="E67" s="4"/>
    </row>
    <row r="68" spans="1:5">
      <c r="A68" s="2" t="s">
        <v>1575</v>
      </c>
      <c r="B68" s="4"/>
      <c r="C68" s="303">
        <v>7.4999999999999997E-3</v>
      </c>
      <c r="D68" s="4"/>
      <c r="E68" s="4"/>
    </row>
    <row r="69" spans="1:5" ht="30">
      <c r="A69" s="2" t="s">
        <v>1862</v>
      </c>
      <c r="B69" s="4"/>
      <c r="C69" s="4"/>
      <c r="D69" s="4"/>
      <c r="E69" s="4"/>
    </row>
    <row r="70" spans="1:5">
      <c r="A70" s="3" t="s">
        <v>1835</v>
      </c>
      <c r="B70" s="4"/>
      <c r="C70" s="4"/>
      <c r="D70" s="4"/>
      <c r="E70" s="4"/>
    </row>
    <row r="71" spans="1:5">
      <c r="A71" s="2" t="s">
        <v>1575</v>
      </c>
      <c r="B71" s="4"/>
      <c r="C71" s="303">
        <v>1.2500000000000001E-2</v>
      </c>
      <c r="D71" s="4"/>
      <c r="E71" s="4"/>
    </row>
    <row r="72" spans="1:5">
      <c r="A72" s="2" t="s">
        <v>1863</v>
      </c>
      <c r="B72" s="4"/>
      <c r="C72" s="4"/>
      <c r="D72" s="4"/>
      <c r="E72" s="4"/>
    </row>
    <row r="73" spans="1:5">
      <c r="A73" s="3" t="s">
        <v>1835</v>
      </c>
      <c r="B73" s="4"/>
      <c r="C73" s="4"/>
      <c r="D73" s="4"/>
      <c r="E73" s="4"/>
    </row>
    <row r="74" spans="1:5" ht="30">
      <c r="A74" s="2" t="s">
        <v>1864</v>
      </c>
      <c r="B74" s="4"/>
      <c r="C74" s="7">
        <v>25000000</v>
      </c>
      <c r="D74" s="4"/>
      <c r="E74" s="4"/>
    </row>
    <row r="75" spans="1:5" ht="30">
      <c r="A75" s="2" t="s">
        <v>1865</v>
      </c>
      <c r="B75" s="4"/>
      <c r="C75" s="4"/>
      <c r="D75" s="4"/>
      <c r="E75" s="4"/>
    </row>
    <row r="76" spans="1:5">
      <c r="A76" s="3" t="s">
        <v>1835</v>
      </c>
      <c r="B76" s="4"/>
      <c r="C76" s="4"/>
      <c r="D76" s="4"/>
      <c r="E76" s="4"/>
    </row>
    <row r="77" spans="1:5">
      <c r="A77" s="2" t="s">
        <v>1579</v>
      </c>
      <c r="B77" s="4"/>
      <c r="C77" s="4">
        <v>20</v>
      </c>
      <c r="D77" s="4"/>
      <c r="E77" s="4"/>
    </row>
    <row r="78" spans="1:5" ht="30">
      <c r="A78" s="2" t="s">
        <v>1535</v>
      </c>
      <c r="B78" s="4"/>
      <c r="C78" s="4"/>
      <c r="D78" s="4"/>
      <c r="E78" s="4"/>
    </row>
    <row r="79" spans="1:5">
      <c r="A79" s="3" t="s">
        <v>1835</v>
      </c>
      <c r="B79" s="4"/>
      <c r="C79" s="4"/>
      <c r="D79" s="4"/>
      <c r="E79" s="4"/>
    </row>
    <row r="80" spans="1:5">
      <c r="A80" s="2" t="s">
        <v>1536</v>
      </c>
      <c r="B80" s="303">
        <v>7.8799999999999995E-2</v>
      </c>
      <c r="C80" s="303">
        <v>7.8799999999999995E-2</v>
      </c>
      <c r="D80" s="303">
        <v>7.8799999999999995E-2</v>
      </c>
      <c r="E80" s="303">
        <v>7.8799999999999995E-2</v>
      </c>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15.42578125" bestFit="1" customWidth="1"/>
    <col min="3" max="4" width="12.28515625" bestFit="1" customWidth="1"/>
    <col min="5" max="5" width="12.5703125" bestFit="1" customWidth="1"/>
  </cols>
  <sheetData>
    <row r="1" spans="1:5">
      <c r="A1" s="9" t="s">
        <v>1866</v>
      </c>
      <c r="B1" s="1" t="s">
        <v>1653</v>
      </c>
      <c r="C1" s="1"/>
      <c r="D1" s="1"/>
      <c r="E1" s="1"/>
    </row>
    <row r="2" spans="1:5">
      <c r="A2" s="9"/>
      <c r="B2" s="1" t="s">
        <v>1867</v>
      </c>
      <c r="C2" s="9" t="s">
        <v>3</v>
      </c>
      <c r="D2" s="9" t="s">
        <v>32</v>
      </c>
      <c r="E2" s="9" t="s">
        <v>31</v>
      </c>
    </row>
    <row r="3" spans="1:5">
      <c r="A3" s="9"/>
      <c r="B3" s="1" t="s">
        <v>1868</v>
      </c>
      <c r="C3" s="9"/>
      <c r="D3" s="9"/>
      <c r="E3" s="9"/>
    </row>
    <row r="4" spans="1:5">
      <c r="A4" s="9"/>
      <c r="B4" s="1" t="s">
        <v>1869</v>
      </c>
      <c r="C4" s="9"/>
      <c r="D4" s="9"/>
      <c r="E4" s="9"/>
    </row>
    <row r="5" spans="1:5" ht="45">
      <c r="A5" s="3" t="s">
        <v>1870</v>
      </c>
      <c r="B5" s="4"/>
      <c r="C5" s="4"/>
      <c r="D5" s="4"/>
      <c r="E5" s="4"/>
    </row>
    <row r="6" spans="1:5">
      <c r="A6" s="2">
        <v>2015</v>
      </c>
      <c r="B6" s="4"/>
      <c r="C6" s="7">
        <v>4440000</v>
      </c>
      <c r="D6" s="4"/>
      <c r="E6" s="4"/>
    </row>
    <row r="7" spans="1:5">
      <c r="A7" s="2">
        <v>2016</v>
      </c>
      <c r="B7" s="4"/>
      <c r="C7" s="6">
        <v>4254000</v>
      </c>
      <c r="D7" s="4"/>
      <c r="E7" s="4"/>
    </row>
    <row r="8" spans="1:5">
      <c r="A8" s="2">
        <v>2017</v>
      </c>
      <c r="B8" s="4"/>
      <c r="C8" s="6">
        <v>4231000</v>
      </c>
      <c r="D8" s="4"/>
      <c r="E8" s="4"/>
    </row>
    <row r="9" spans="1:5">
      <c r="A9" s="2">
        <v>2018</v>
      </c>
      <c r="B9" s="4"/>
      <c r="C9" s="6">
        <v>4138000</v>
      </c>
      <c r="D9" s="4"/>
      <c r="E9" s="4"/>
    </row>
    <row r="10" spans="1:5">
      <c r="A10" s="2">
        <v>2019</v>
      </c>
      <c r="B10" s="4"/>
      <c r="C10" s="6">
        <v>3626000</v>
      </c>
      <c r="D10" s="4"/>
      <c r="E10" s="4"/>
    </row>
    <row r="11" spans="1:5">
      <c r="A11" s="2" t="s">
        <v>415</v>
      </c>
      <c r="B11" s="4"/>
      <c r="C11" s="6">
        <v>45789000</v>
      </c>
      <c r="D11" s="4"/>
      <c r="E11" s="4"/>
    </row>
    <row r="12" spans="1:5">
      <c r="A12" s="2" t="s">
        <v>467</v>
      </c>
      <c r="B12" s="4"/>
      <c r="C12" s="6">
        <v>66478000</v>
      </c>
      <c r="D12" s="4"/>
      <c r="E12" s="4"/>
    </row>
    <row r="13" spans="1:5">
      <c r="A13" s="2" t="s">
        <v>468</v>
      </c>
      <c r="B13" s="4"/>
      <c r="C13" s="6">
        <v>24587000</v>
      </c>
      <c r="D13" s="4"/>
      <c r="E13" s="4"/>
    </row>
    <row r="14" spans="1:5">
      <c r="A14" s="2" t="s">
        <v>470</v>
      </c>
      <c r="B14" s="4"/>
      <c r="C14" s="6">
        <v>1751000</v>
      </c>
      <c r="D14" s="4"/>
      <c r="E14" s="4"/>
    </row>
    <row r="15" spans="1:5" ht="30">
      <c r="A15" s="2" t="s">
        <v>471</v>
      </c>
      <c r="B15" s="4"/>
      <c r="C15" s="6">
        <v>40140000</v>
      </c>
      <c r="D15" s="4"/>
      <c r="E15" s="4"/>
    </row>
    <row r="16" spans="1:5" ht="30">
      <c r="A16" s="2" t="s">
        <v>99</v>
      </c>
      <c r="B16" s="4"/>
      <c r="C16" s="6">
        <v>4703000</v>
      </c>
      <c r="D16" s="6">
        <v>2271000</v>
      </c>
      <c r="E16" s="4"/>
    </row>
    <row r="17" spans="1:5">
      <c r="A17" s="2" t="s">
        <v>414</v>
      </c>
      <c r="B17" s="4"/>
      <c r="C17" s="6">
        <v>41891000</v>
      </c>
      <c r="D17" s="6">
        <v>39025000</v>
      </c>
      <c r="E17" s="4"/>
    </row>
    <row r="18" spans="1:5" ht="30">
      <c r="A18" s="2" t="s">
        <v>1871</v>
      </c>
      <c r="B18" s="4"/>
      <c r="C18" s="4"/>
      <c r="D18" s="4"/>
      <c r="E18" s="4"/>
    </row>
    <row r="19" spans="1:5">
      <c r="A19" s="3" t="s">
        <v>1872</v>
      </c>
      <c r="B19" s="4"/>
      <c r="C19" s="4"/>
      <c r="D19" s="4"/>
      <c r="E19" s="4"/>
    </row>
    <row r="20" spans="1:5">
      <c r="A20" s="2" t="s">
        <v>1873</v>
      </c>
      <c r="B20" s="4" t="s">
        <v>1874</v>
      </c>
      <c r="C20" s="4"/>
      <c r="D20" s="4"/>
      <c r="E20" s="4"/>
    </row>
    <row r="21" spans="1:5" ht="30">
      <c r="A21" s="2" t="s">
        <v>1875</v>
      </c>
      <c r="B21" s="4">
        <v>3</v>
      </c>
      <c r="C21" s="4"/>
      <c r="D21" s="4"/>
      <c r="E21" s="4"/>
    </row>
    <row r="22" spans="1:5">
      <c r="A22" s="2" t="s">
        <v>1876</v>
      </c>
      <c r="B22" s="4">
        <v>2</v>
      </c>
      <c r="C22" s="4"/>
      <c r="D22" s="4"/>
      <c r="E22" s="4"/>
    </row>
    <row r="23" spans="1:5">
      <c r="A23" s="2" t="s">
        <v>1877</v>
      </c>
      <c r="B23" s="4" t="s">
        <v>1619</v>
      </c>
      <c r="C23" s="4"/>
      <c r="D23" s="4"/>
      <c r="E23" s="4"/>
    </row>
    <row r="24" spans="1:5" ht="45">
      <c r="A24" s="2" t="s">
        <v>1878</v>
      </c>
      <c r="B24" s="4"/>
      <c r="C24" s="4"/>
      <c r="D24" s="4"/>
      <c r="E24" s="303">
        <v>6.3E-2</v>
      </c>
    </row>
    <row r="25" spans="1:5" ht="45">
      <c r="A25" s="2" t="s">
        <v>1879</v>
      </c>
      <c r="B25" s="4"/>
      <c r="C25" s="4"/>
      <c r="D25" s="4"/>
      <c r="E25" s="4"/>
    </row>
    <row r="26" spans="1:5" ht="45">
      <c r="A26" s="3" t="s">
        <v>1870</v>
      </c>
      <c r="B26" s="4"/>
      <c r="C26" s="4"/>
      <c r="D26" s="4"/>
      <c r="E26" s="4"/>
    </row>
    <row r="27" spans="1:5">
      <c r="A27" s="2" t="s">
        <v>470</v>
      </c>
      <c r="B27" s="4"/>
      <c r="C27" s="6">
        <v>1000000</v>
      </c>
      <c r="D27" s="6">
        <v>1000000</v>
      </c>
      <c r="E27" s="4"/>
    </row>
    <row r="28" spans="1:5">
      <c r="A28" s="2" t="s">
        <v>414</v>
      </c>
      <c r="B28" s="4"/>
      <c r="C28" s="7">
        <v>41000000</v>
      </c>
      <c r="D28" s="7">
        <v>38000000</v>
      </c>
      <c r="E28" s="4"/>
    </row>
  </sheetData>
  <mergeCells count="4">
    <mergeCell ref="A1:A4"/>
    <mergeCell ref="C2:C4"/>
    <mergeCell ref="D2:D4"/>
    <mergeCell ref="E2:E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148</vt:i4>
      </vt:variant>
    </vt:vector>
  </HeadingPairs>
  <TitlesOfParts>
    <vt:vector size="148"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Consolidated_Statements_of_Sha</vt:lpstr>
      <vt:lpstr>Consolidated_Statements_of_Cas</vt:lpstr>
      <vt:lpstr>Subsequent_Event_Subsequent_Ev</vt:lpstr>
      <vt:lpstr>Earnings_Per_Share_Notes</vt:lpstr>
      <vt:lpstr>Restructuring_and_Relocation_N</vt:lpstr>
      <vt:lpstr>Trade_and_Finance_Receivables_</vt:lpstr>
      <vt:lpstr>Inventories_Notes</vt:lpstr>
      <vt:lpstr>Property_Plant_and_Equipment_N</vt:lpstr>
      <vt:lpstr>Equity_Method_Investments_Note</vt:lpstr>
      <vt:lpstr>Goodwill_Trademarks_and_Intang</vt:lpstr>
      <vt:lpstr>Accounts_Payable_and_Accrued_L</vt:lpstr>
      <vt:lpstr>Debt_including_Capital_Lease_O</vt:lpstr>
      <vt:lpstr>Hedging_Notes</vt:lpstr>
      <vt:lpstr>Fair_Value_Measurements_Notes</vt:lpstr>
      <vt:lpstr>Operating_Leases_Notes</vt:lpstr>
      <vt:lpstr>Pension_and_Severance_Benefits</vt:lpstr>
      <vt:lpstr>Income_Taxes_Notes</vt:lpstr>
      <vt:lpstr>StockBased_Compensation_Notes</vt:lpstr>
      <vt:lpstr>Shareholders_Equity_and_Reclas</vt:lpstr>
      <vt:lpstr>Segment_Information_Notes</vt:lpstr>
      <vt:lpstr>Contingencies_Notes</vt:lpstr>
      <vt:lpstr>Supplemental_Consolidating_Fin</vt:lpstr>
      <vt:lpstr>Quarterly_Financial_Data_Unaud</vt:lpstr>
      <vt:lpstr>SCHEDULE_II</vt:lpstr>
      <vt:lpstr>Summary_of_Significant_Account</vt:lpstr>
      <vt:lpstr>Subsequent_Event_SHARE_PURCHAS</vt:lpstr>
      <vt:lpstr>Subsequent_Event_STOCK_COMPENS</vt:lpstr>
      <vt:lpstr>Subsequent_Event_RESTRUCTURING</vt:lpstr>
      <vt:lpstr>Subsequent_Event_PARTIAL_REDEM</vt:lpstr>
      <vt:lpstr>Subsequent_Event_PARTIAL_REPUR</vt:lpstr>
      <vt:lpstr>Subsequent_Event_REPLACEMENT_O</vt:lpstr>
      <vt:lpstr>Subsequent_Event_RELATED_PARTY</vt:lpstr>
      <vt:lpstr>Subsequent_Event_INCOME_TAX_CO</vt:lpstr>
      <vt:lpstr>Earnings_Per_Share_Tables</vt:lpstr>
      <vt:lpstr>Restructuring_and_Relocation_T</vt:lpstr>
      <vt:lpstr>Termination_of_Combination_wit</vt:lpstr>
      <vt:lpstr>Trade_and_Finance_Receivables_1</vt:lpstr>
      <vt:lpstr>Inventories_Tables</vt:lpstr>
      <vt:lpstr>Property_Plant_and_Equipment_T</vt:lpstr>
      <vt:lpstr>Equity_Method_Investments_Tabl</vt:lpstr>
      <vt:lpstr>Goodwill_Trademarks_and_Intang1</vt:lpstr>
      <vt:lpstr>Accounts_Payable_and_Accrued_L1</vt:lpstr>
      <vt:lpstr>Debt_including_Capital_Lease_O1</vt:lpstr>
      <vt:lpstr>Hedging_Tables</vt:lpstr>
      <vt:lpstr>Fair_Value_Measurements_Tables</vt:lpstr>
      <vt:lpstr>Operating_Leases_Tables</vt:lpstr>
      <vt:lpstr>Pension_and_Severance_Benefits1</vt:lpstr>
      <vt:lpstr>Income_Taxes_Tables</vt:lpstr>
      <vt:lpstr>StockBased_Compensation_Tables</vt:lpstr>
      <vt:lpstr>Shareholders_Equity_and_Reclas1</vt:lpstr>
      <vt:lpstr>Segment_Information_Tables</vt:lpstr>
      <vt:lpstr>Contingencies_Tables</vt:lpstr>
      <vt:lpstr>Supplemental_Consolidating_Fin1</vt:lpstr>
      <vt:lpstr>Quarterly_Financial_Data_Unaud1</vt:lpstr>
      <vt:lpstr>Subsequent_Event_SHARE_PURCHAS1</vt:lpstr>
      <vt:lpstr>Subsequent_Event_STOCK_COMPENS1</vt:lpstr>
      <vt:lpstr>Subsequent_Event_RESTRUCTURING1</vt:lpstr>
      <vt:lpstr>Subsequent_Event_PARTIAL_REDEM1</vt:lpstr>
      <vt:lpstr>Subsequent_Event_PARTIAL_REPUR1</vt:lpstr>
      <vt:lpstr>Subsequent_Event_REPLACEMENT_O1</vt:lpstr>
      <vt:lpstr>Subsequent_Event_RELATED_PARTY1</vt:lpstr>
      <vt:lpstr>Summary_of_Significant_Account1</vt:lpstr>
      <vt:lpstr>Summary_of_Significant_Account2</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Earnings_Per_Share_Details</vt:lpstr>
      <vt:lpstr>Restructuring_and_Relocation_R</vt:lpstr>
      <vt:lpstr>Restructuring_and_Relocation_H</vt:lpstr>
      <vt:lpstr>Termination_of_Combination_wit1</vt:lpstr>
      <vt:lpstr>Trade_and_Finance_Receivables_2</vt:lpstr>
      <vt:lpstr>Trade_and_Finance_Receivables_3</vt:lpstr>
      <vt:lpstr>Trade_and_Finance_Receivables_4</vt:lpstr>
      <vt:lpstr>Trade_and_Finance_Receivables_5</vt:lpstr>
      <vt:lpstr>Inventories_Details</vt:lpstr>
      <vt:lpstr>Property_Plant_and_Equipment_D</vt:lpstr>
      <vt:lpstr>Equity_Method_Investments_Narr</vt:lpstr>
      <vt:lpstr>Equity_Method_Investments_Summ</vt:lpstr>
      <vt:lpstr>Goodwill_Trademarks_and_Intang2</vt:lpstr>
      <vt:lpstr>Goodwill_Trademarks_and_Intang3</vt:lpstr>
      <vt:lpstr>Goodwill_Trademarks_and_Intang4</vt:lpstr>
      <vt:lpstr>Accounts_Payable_and_Accrued_L2</vt:lpstr>
      <vt:lpstr>Debt_including_Capital_Lease_O2</vt:lpstr>
      <vt:lpstr>Debt_including_Capital_Lease_O3</vt:lpstr>
      <vt:lpstr>Debt_including_Capital_Lease_O4</vt:lpstr>
      <vt:lpstr>Debt_including_Capital_Lease_O5</vt:lpstr>
      <vt:lpstr>Debt_including_Capital_Lease_O6</vt:lpstr>
      <vt:lpstr>Debt_including_Capital_Lease_O7</vt:lpstr>
      <vt:lpstr>Debt_including_Capital_Lease_O8</vt:lpstr>
      <vt:lpstr>Debt_including_Capital_Lease_O9</vt:lpstr>
      <vt:lpstr>Recovered_Sheet1</vt:lpstr>
      <vt:lpstr>Hedging_Foreign_Currency_Detai</vt:lpstr>
      <vt:lpstr>Hedging_Hedge_Portfolio_Detail</vt:lpstr>
      <vt:lpstr>Hedging_Derivative_Assets_and_</vt:lpstr>
      <vt:lpstr>Hedging_Deferred_Net_Gains_Los</vt:lpstr>
      <vt:lpstr>Hedging_Cash_Flow_Hedging_Deta</vt:lpstr>
      <vt:lpstr>Fair_Value_Measurements_Detail</vt:lpstr>
      <vt:lpstr>Operating_Leases_Total_Rent_Ex</vt:lpstr>
      <vt:lpstr>Operating_Leases_Narrative_Det</vt:lpstr>
      <vt:lpstr>Operating_Leases_Future_Minimu</vt:lpstr>
      <vt:lpstr>Pension_and_Severance_Benefits2</vt:lpstr>
      <vt:lpstr>Pension_and_Severance_Benefits3</vt:lpstr>
      <vt:lpstr>Pension_and_Severance_Benefits4</vt:lpstr>
      <vt:lpstr>Pension_and_Severance_Benefits5</vt:lpstr>
      <vt:lpstr>Pension_and_Severance_Benefits6</vt:lpstr>
      <vt:lpstr>Pension_and_Severance_Benefits7</vt:lpstr>
      <vt:lpstr>Pension_and_Severance_Benefits8</vt:lpstr>
      <vt:lpstr>Pension_and_Severance_Benefits9</vt:lpstr>
      <vt:lpstr>Income_Taxes_Narratives_Detail</vt:lpstr>
      <vt:lpstr>Income_Taxes_Income_Tax_Benefi</vt:lpstr>
      <vt:lpstr>Income_Taxes_Deferred_Income_T</vt:lpstr>
      <vt:lpstr>Income_Taxes_Deferred_Income_T1</vt:lpstr>
      <vt:lpstr>Income_Taxes_Income_Tax_Reconc</vt:lpstr>
      <vt:lpstr>Income_Taxes_Unrecognized_Tax_</vt:lpstr>
      <vt:lpstr>StockBased_Compensation_Narrat</vt:lpstr>
      <vt:lpstr>StockBased_Compensation_RSUs_A</vt:lpstr>
      <vt:lpstr>StockBased_Compensation_Stock_</vt:lpstr>
      <vt:lpstr>StockBased_Compensation_Option</vt:lpstr>
      <vt:lpstr>Shareholders_Equity_and_Reclas2</vt:lpstr>
      <vt:lpstr>Shareholders_Equity_and_Reclas3</vt:lpstr>
      <vt:lpstr>Shareholders_Equity_and_Reclas4</vt:lpstr>
      <vt:lpstr>Segment_Information_Segment_In</vt:lpstr>
      <vt:lpstr>Segment_Information_Net_Sales_</vt:lpstr>
      <vt:lpstr>Segment_Information_Property_P</vt:lpstr>
      <vt:lpstr>Contingencies_Contingency_Accr</vt:lpstr>
      <vt:lpstr>Contingencies_ColombiaRelated_</vt:lpstr>
      <vt:lpstr>Contingencies_ColombiaRelated_1</vt:lpstr>
      <vt:lpstr>Contingencies_Italian_Customs_</vt:lpstr>
      <vt:lpstr>Contingencies_Consumption_Tax_</vt:lpstr>
      <vt:lpstr>Supplemental_Consolidating_Fin2</vt:lpstr>
      <vt:lpstr>Supplemental_Consolidating_Fin3</vt:lpstr>
      <vt:lpstr>Supplemental_Consolidating_Fin4</vt:lpstr>
      <vt:lpstr>Supplemental_Consolidating_Fin5</vt:lpstr>
      <vt:lpstr>Quarterly_Financial_Data_Unaud2</vt:lpstr>
      <vt:lpstr>Quarterly_Financial_Data_Unaud3</vt:lpstr>
      <vt:lpstr>SCHEDULE_II_Allowance_for_Doub</vt:lpstr>
      <vt:lpstr>SCHEDULE_II_Tax_Valuation_Allo</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2015-03-18T21:01:55Z</dcterms:created>
  <dcterms:modified xsi:type="dcterms:W3CDTF">2015-03-18T21:01:55Z</dcterms:modified>
</cp:coreProperties>
</file>