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2" r:id="rId2"/>
    <sheet name="Consolidated_Balance_Sheets_Co" sheetId="83" r:id="rId3"/>
    <sheet name="Consolidated_Statements_of_Ope" sheetId="4" r:id="rId4"/>
    <sheet name="Consolidated_Statements_of_Cas" sheetId="5" r:id="rId5"/>
    <sheet name="Consolidated_Statement_of_Chan" sheetId="84" r:id="rId6"/>
    <sheet name="Consolidated_Statement_of_Chan1" sheetId="7" r:id="rId7"/>
    <sheet name="The_Company" sheetId="85" r:id="rId8"/>
    <sheet name="Summary_of_Significant_Account" sheetId="86" r:id="rId9"/>
    <sheet name="Significant_Acquisitions_and_D" sheetId="87" r:id="rId10"/>
    <sheet name="Related_Party_Transactions" sheetId="88" r:id="rId11"/>
    <sheet name="Investments_in_Unconsolidated_" sheetId="89" r:id="rId12"/>
    <sheet name="Discontinued_Operations_and_As" sheetId="90" r:id="rId13"/>
    <sheet name="Indebtedness" sheetId="91" r:id="rId14"/>
    <sheet name="Segment_Reporting" sheetId="92" r:id="rId15"/>
    <sheet name="Leasing_Activities" sheetId="93" r:id="rId16"/>
    <sheet name="Employee_Benefit_Plans" sheetId="94" r:id="rId17"/>
    <sheet name="Shareholders_Equity" sheetId="95" r:id="rId18"/>
    <sheet name="Stock_Based_Compensation" sheetId="96" r:id="rId19"/>
    <sheet name="Financial_Instruments" sheetId="97" r:id="rId20"/>
    <sheet name="Commitments_and_Contingencies" sheetId="98" r:id="rId21"/>
    <sheet name="Selected_Quarterly_Financial_I" sheetId="99" r:id="rId22"/>
    <sheet name="Subsequent_Events" sheetId="100" r:id="rId23"/>
    <sheet name="Schedule_III" sheetId="101" r:id="rId24"/>
    <sheet name="Summary_of_Significant_Account1" sheetId="102" r:id="rId25"/>
    <sheet name="Summary_of_Significant_Account2" sheetId="103" r:id="rId26"/>
    <sheet name="Significant_Acquisitions_and_D1" sheetId="104" r:id="rId27"/>
    <sheet name="Related_Party_Transactions_Tab" sheetId="105" r:id="rId28"/>
    <sheet name="Investments_in_Unconsolidated_1" sheetId="106" r:id="rId29"/>
    <sheet name="Discontinued_Operations_and_As1" sheetId="107" r:id="rId30"/>
    <sheet name="Indebtedness_Tables" sheetId="108" r:id="rId31"/>
    <sheet name="Segment_Reporting_Tables" sheetId="109" r:id="rId32"/>
    <sheet name="Leasing_Activities_Tables" sheetId="110" r:id="rId33"/>
    <sheet name="Stock_Based_Compensation_Table" sheetId="111" r:id="rId34"/>
    <sheet name="Selected_Quarterly_Financial_I1" sheetId="112" r:id="rId35"/>
    <sheet name="Subsequent_Events_Tables" sheetId="113" r:id="rId36"/>
    <sheet name="The_Company_Details" sheetId="37" r:id="rId37"/>
    <sheet name="Property_Plant_and_Equipment_U" sheetId="38" r:id="rId38"/>
    <sheet name="Summary_of_Significant_Account3" sheetId="114" r:id="rId39"/>
    <sheet name="Summary_of_Significant_Account4" sheetId="40" r:id="rId40"/>
    <sheet name="Summary_of_Significant_Account5" sheetId="115" r:id="rId41"/>
    <sheet name="Summary_of_Significant_Account6" sheetId="42" r:id="rId42"/>
    <sheet name="Summary_of_Significant_Account7" sheetId="43" r:id="rId43"/>
    <sheet name="Summary_of_Significant_Account8" sheetId="44" r:id="rId44"/>
    <sheet name="Summary_of_Significant_Account9" sheetId="45" r:id="rId45"/>
    <sheet name="Recovered_Sheet1" sheetId="46" r:id="rId46"/>
    <sheet name="Recovered_Sheet2" sheetId="47" r:id="rId47"/>
    <sheet name="Recovered_Sheet3" sheetId="116" r:id="rId48"/>
    <sheet name="Significant_Acquisitions_and_D2" sheetId="49" r:id="rId49"/>
    <sheet name="Significant_Acquisitions_and_D3" sheetId="117" r:id="rId50"/>
    <sheet name="Significant_Acquisitions_and_D4" sheetId="118" r:id="rId51"/>
    <sheet name="Significant_Acquisitions_and_D5" sheetId="119" r:id="rId52"/>
    <sheet name="Related_Party_Transactions_Sch" sheetId="53" r:id="rId53"/>
    <sheet name="Investments_in_Unconsolidated_2" sheetId="54" r:id="rId54"/>
    <sheet name="Investments_in_Unconsolidated_3" sheetId="120" r:id="rId55"/>
    <sheet name="Investments_in_Unconsolidated_4" sheetId="121" r:id="rId56"/>
    <sheet name="Discontinued_Operations_and_As2" sheetId="122" r:id="rId57"/>
    <sheet name="Discontinued_Operations_and_As3" sheetId="58" r:id="rId58"/>
    <sheet name="Discontinued_Operations_and_As4" sheetId="59" r:id="rId59"/>
    <sheet name="Discontinued_Operations_and_As5" sheetId="123" r:id="rId60"/>
    <sheet name="Discontinued_Operations_and_As6" sheetId="124" r:id="rId61"/>
    <sheet name="Indebtedness_Summary_of_Book_V" sheetId="62" r:id="rId62"/>
    <sheet name="Indebtedness_Indebtedness_Sche" sheetId="63" r:id="rId63"/>
    <sheet name="Indebtedness_Secured_Debt_Deta" sheetId="64" r:id="rId64"/>
    <sheet name="Indebtedness_Unsecured_Debt_De" sheetId="65" r:id="rId65"/>
    <sheet name="Indebtedness_Unsecured_Lines_o" sheetId="66" r:id="rId66"/>
    <sheet name="Summary_of_Revenues_Details" sheetId="67" r:id="rId67"/>
    <sheet name="Segment_Reporting_Summary_of_N" sheetId="68" r:id="rId68"/>
    <sheet name="Segment_Reporting_Reportable_S" sheetId="125" r:id="rId69"/>
    <sheet name="Segment_Reporting_Segment_Repo" sheetId="70" r:id="rId70"/>
    <sheet name="Leasing_Activities_Schedule_of" sheetId="71" r:id="rId71"/>
    <sheet name="Employee_Benefit_Plans_Details" sheetId="72" r:id="rId72"/>
    <sheet name="Shareholders_Equity_Details" sheetId="73" r:id="rId73"/>
    <sheet name="Shareholders_Equity_Preferred_" sheetId="74" r:id="rId74"/>
    <sheet name="Stock_Based_Compensation_RSU_A" sheetId="75" r:id="rId75"/>
    <sheet name="Stock_Based_Compensation_Narra" sheetId="76" r:id="rId76"/>
    <sheet name="Commitments_and_Contingencies_" sheetId="77" r:id="rId77"/>
    <sheet name="Selected_Quarterly_Financial_I2" sheetId="78" r:id="rId78"/>
    <sheet name="Subsequent_Events_Details" sheetId="79" r:id="rId79"/>
    <sheet name="Schedule_III_Details" sheetId="80" r:id="rId80"/>
    <sheet name="Schedule_III_Real_Estate_Rollf" sheetId="81" r:id="rId81"/>
  </sheets>
  <calcPr calcId="145621"/>
</workbook>
</file>

<file path=xl/calcChain.xml><?xml version="1.0" encoding="utf-8"?>
<calcChain xmlns="http://schemas.openxmlformats.org/spreadsheetml/2006/main">
  <c r="B22" i="1" l="1"/>
  <c r="B6" i="1"/>
</calcChain>
</file>

<file path=xl/sharedStrings.xml><?xml version="1.0" encoding="utf-8"?>
<sst xmlns="http://schemas.openxmlformats.org/spreadsheetml/2006/main" count="12680" uniqueCount="2715">
  <si>
    <t>Document and Entity Information Document (USD $)</t>
  </si>
  <si>
    <t>12 Months Ended</t>
  </si>
  <si>
    <t>Dec. 31, 2014</t>
  </si>
  <si>
    <t>Feb. 20, 2015</t>
  </si>
  <si>
    <t>Jun. 30, 2013</t>
  </si>
  <si>
    <t>Entity Information [Line Items]</t>
  </si>
  <si>
    <t>Entity Registrant Name</t>
  </si>
  <si>
    <t>DUKE REALTY CORP</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</si>
  <si>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</si>
  <si>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</si>
  <si>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</si>
  <si>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</si>
  <si>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</si>
  <si>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</si>
  <si>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</si>
  <si>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</si>
  <si>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</si>
  <si>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</si>
  <si>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</si>
  <si>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</si>
  <si>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</si>
  <si>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</si>
  <si>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</si>
  <si>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</si>
  <si>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</si>
  <si>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Entity Public Float</t>
  </si>
  <si>
    <t>Duke Realty Limited Partnership [Member]</t>
  </si>
  <si>
    <t>DUKE REALTY LIMITED PARTNERSHIP\</t>
  </si>
  <si>
    <t>Non-accelerated Filer</t>
  </si>
  <si>
    <t>Consolidated Balance Sheets (USD $)</t>
  </si>
  <si>
    <t>In Thousands, unless otherwise specified</t>
  </si>
  <si>
    <t>Dec. 31, 2013</t>
  </si>
  <si>
    <t>Assets [Abstract]</t>
  </si>
  <si>
    <t>Land and improvements</t>
  </si>
  <si>
    <t>Buildings and tenant Improvements</t>
  </si>
  <si>
    <t>Construction in Progress</t>
  </si>
  <si>
    <t>Investments in and advances to unconsolidated companies</t>
  </si>
  <si>
    <t>Undeveloped land</t>
  </si>
  <si>
    <t>Real estate investment property, at cost, total</t>
  </si>
  <si>
    <t>Accumulated depreciation</t>
  </si>
  <si>
    <t>Net real estate investments</t>
  </si>
  <si>
    <t>Real estate investments and other assets held-for-sale</t>
  </si>
  <si>
    <t>Cash and cash equivalents</t>
  </si>
  <si>
    <t>Accounts receivable, net of allowance</t>
  </si>
  <si>
    <t>Straight-line rent receivable, net of allowance</t>
  </si>
  <si>
    <t>Receivables on construction contracts, including retentions</t>
  </si>
  <si>
    <t>Deferred financing costs, net of accumulated amortization</t>
  </si>
  <si>
    <t>Deferred Leasing and other costs, net of accumulated amortization</t>
  </si>
  <si>
    <t>Escrow deposits and other assets</t>
  </si>
  <si>
    <t>Total Assets</t>
  </si>
  <si>
    <t>Liabilities and Equity [Abstract]</t>
  </si>
  <si>
    <t>Secured Debt</t>
  </si>
  <si>
    <t>Unsecured debt</t>
  </si>
  <si>
    <t>Unsecured line of credit</t>
  </si>
  <si>
    <t>Long-term debt, total</t>
  </si>
  <si>
    <t>Liabilities related to real estate investments held-for-sale</t>
  </si>
  <si>
    <t>Construction payables and amounts due subcontractors, including retentions</t>
  </si>
  <si>
    <t>Accrued real estate taxes</t>
  </si>
  <si>
    <t>Accrued interest</t>
  </si>
  <si>
    <t>Other accrued expenses</t>
  </si>
  <si>
    <t>Other Liabilities</t>
  </si>
  <si>
    <t>Tenant Security Deposits and prepaid rents</t>
  </si>
  <si>
    <t>Total Liabilities</t>
  </si>
  <si>
    <t>Equity:</t>
  </si>
  <si>
    <t>Preferred Shares</t>
  </si>
  <si>
    <t>Common shares</t>
  </si>
  <si>
    <t>Additional paid in capital</t>
  </si>
  <si>
    <t>Accumulated other comprehensive income (loss)</t>
  </si>
  <si>
    <t>Distributions in excess of net income</t>
  </si>
  <si>
    <t>Total stockholders' equity</t>
  </si>
  <si>
    <t>Noncontrolling interests</t>
  </si>
  <si>
    <t>Total Equity</t>
  </si>
  <si>
    <t>Total Liabilities and Equity</t>
  </si>
  <si>
    <t>Common equity</t>
  </si>
  <si>
    <t>Preferred equity</t>
  </si>
  <si>
    <t>General Partners' equity</t>
  </si>
  <si>
    <t>Limited Partners' common equity</t>
  </si>
  <si>
    <t>Total partners' equity</t>
  </si>
  <si>
    <t>Noncontrolling interest</t>
  </si>
  <si>
    <t>Consolidated Balance Sheets Consolidated Balance Sheet (Parenthetical) (USD $)</t>
  </si>
  <si>
    <t>In Thousands, except Share data, unless otherwise specified</t>
  </si>
  <si>
    <t>Accounts receivable, allowance</t>
  </si>
  <si>
    <t>Straight-line rent receivable, allowance</t>
  </si>
  <si>
    <t>Deferred finance costs, accumulated amortization</t>
  </si>
  <si>
    <t>Deferred leasing and other costs, accumulated amortization</t>
  </si>
  <si>
    <t>Preferred shares, par value</t>
  </si>
  <si>
    <t>Preferred shares, shares authorized</t>
  </si>
  <si>
    <t>Preferred shares, shares issued</t>
  </si>
  <si>
    <t>Preferred Stock, Shares Outstanding</t>
  </si>
  <si>
    <t>Common shares, par value</t>
  </si>
  <si>
    <t>Common shares, shares authorized</t>
  </si>
  <si>
    <t>Common shares, shares issued</t>
  </si>
  <si>
    <t>Common shares, shares outstanding</t>
  </si>
  <si>
    <t>Common equity, General Partner Units issued</t>
  </si>
  <si>
    <t>Common equity, General Partner Units outstanding</t>
  </si>
  <si>
    <t>Preferred Units, Issued</t>
  </si>
  <si>
    <t>Preferred Units, Outstanding</t>
  </si>
  <si>
    <t>Limited Partner Units issued</t>
  </si>
  <si>
    <t>Limited Partner Units outstanding</t>
  </si>
  <si>
    <t>Consolidated Statements of Operations (USD $)</t>
  </si>
  <si>
    <t>Share data in Thousands, except Per Share data, unless otherwise specified</t>
  </si>
  <si>
    <t>Dec. 31, 2012</t>
  </si>
  <si>
    <t>Revenues:</t>
  </si>
  <si>
    <t>Rental and related revenue</t>
  </si>
  <si>
    <t>General contractor and service fee revenue</t>
  </si>
  <si>
    <t>Revenues, Total</t>
  </si>
  <si>
    <t>Expenses:</t>
  </si>
  <si>
    <t>Rental expenses</t>
  </si>
  <si>
    <t>Real estate taxes</t>
  </si>
  <si>
    <t>General contractor and other services expenses</t>
  </si>
  <si>
    <t>Depreciation and amortization</t>
  </si>
  <si>
    <t>Costs and expenses, total</t>
  </si>
  <si>
    <t>Other Operating Activities</t>
  </si>
  <si>
    <t>Equity in earnings of unconsolidated companies</t>
  </si>
  <si>
    <t>Gain on sale of properties</t>
  </si>
  <si>
    <t>Gain on land sales</t>
  </si>
  <si>
    <t>Undeveloped land carrying costs</t>
  </si>
  <si>
    <t>Impairment charges</t>
  </si>
  <si>
    <t>Other operating income (expenses)</t>
  </si>
  <si>
    <t>General and administrative expenses</t>
  </si>
  <si>
    <t>Other operating activities, net</t>
  </si>
  <si>
    <t>Operating income (loss)</t>
  </si>
  <si>
    <t>Other income (expenses):</t>
  </si>
  <si>
    <t>Interest and other income, net</t>
  </si>
  <si>
    <t>Interest expense</t>
  </si>
  <si>
    <t>Loss on debt extinguishment</t>
  </si>
  <si>
    <t>Acquisition-related activity</t>
  </si>
  <si>
    <t>Income (loss) from continuing operations before income taxes</t>
  </si>
  <si>
    <t>Income tax benefit</t>
  </si>
  <si>
    <t>Income (loss) from continuing operations</t>
  </si>
  <si>
    <t>Discontinued operations:</t>
  </si>
  <si>
    <t>Income (loss) before gain on sales</t>
  </si>
  <si>
    <t>Gain on sale of depreciable properties, net of tax</t>
  </si>
  <si>
    <t>Income (loss) from discontinued operations</t>
  </si>
  <si>
    <t>Net income (loss)</t>
  </si>
  <si>
    <t>Dividends on preferred shares</t>
  </si>
  <si>
    <t>Adjustments for redemption/repurchase of preferred shares</t>
  </si>
  <si>
    <t>Net income (loss) attributable to common shareholders</t>
  </si>
  <si>
    <t>Basic net income (loss) per common share:</t>
  </si>
  <si>
    <t>Continuing operations attributable to common shareholders</t>
  </si>
  <si>
    <t>Discontinued operations attributable to common shareholders</t>
  </si>
  <si>
    <t>Total</t>
  </si>
  <si>
    <t>Diluted net income (loss) per common share:</t>
  </si>
  <si>
    <t>Weighted average number of shares outstanding</t>
  </si>
  <si>
    <t>Weighted average number of shares outstanding, diluted</t>
  </si>
  <si>
    <t>Comprehensive Income (Loss) [Abstract]</t>
  </si>
  <si>
    <t>Other comprehensive income (loss):</t>
  </si>
  <si>
    <t>Amortization of interest contracts</t>
  </si>
  <si>
    <t>Other</t>
  </si>
  <si>
    <t>Total other comprehensive income (loss)</t>
  </si>
  <si>
    <t>Comprehensive income (loss)</t>
  </si>
  <si>
    <t>Noncontrolling Interest in Net Income (Loss) Joint Venture Partners, Nonredeemable</t>
  </si>
  <si>
    <t>Consolidated Statements of Cash Flows (USD $)</t>
  </si>
  <si>
    <t>Cash flows from operating activities:</t>
  </si>
  <si>
    <t>Adjustments to reconcile net income (loss) to net cash provided by operating activities:</t>
  </si>
  <si>
    <t>Depreciation of buildings and tenant improvements</t>
  </si>
  <si>
    <t>Amortization of deferred leasing and other costs</t>
  </si>
  <si>
    <t>Amortization of deferred financing costs</t>
  </si>
  <si>
    <t>Straight line rent adjustments, net</t>
  </si>
  <si>
    <t>(Gain) loss on debt extinguishment</t>
  </si>
  <si>
    <t>(Gain) loss on acquisitions</t>
  </si>
  <si>
    <t>Gains on land and depreciated property sales</t>
  </si>
  <si>
    <t>Third-party construction contracts, net</t>
  </si>
  <si>
    <t>Other accrued revenues and expenses, net</t>
  </si>
  <si>
    <t>Operating distributions received in excess of (less than) equity in earnings from unconsolidated companies</t>
  </si>
  <si>
    <t>Net cash provided by operating activities</t>
  </si>
  <si>
    <t>Cash flows from investing activities:</t>
  </si>
  <si>
    <t>Development of real estate investments</t>
  </si>
  <si>
    <t>Acquisition of real estate investments and related intangible assets</t>
  </si>
  <si>
    <t>Acquisition of undeveloped land</t>
  </si>
  <si>
    <t>Second generation tenant improvements, leasing costs and building improvements</t>
  </si>
  <si>
    <t>Other deferred leasing costs</t>
  </si>
  <si>
    <t>Other assets</t>
  </si>
  <si>
    <t>Proceeds from land and depreciated property sales, net</t>
  </si>
  <si>
    <t>Capital distributions from unconsolidated companies</t>
  </si>
  <si>
    <t>Capital contributions and advances to unconsolidated companies</t>
  </si>
  <si>
    <t>Net cash provided by (used for) investing activities</t>
  </si>
  <si>
    <t>Cash flows from financing activities:</t>
  </si>
  <si>
    <t>Proceeds from issuance of common shares, net</t>
  </si>
  <si>
    <t>Payments for redemption/repurchase of preferred shares</t>
  </si>
  <si>
    <t>Proceeds from unsecured debt</t>
  </si>
  <si>
    <t>Payments on unsecured debt</t>
  </si>
  <si>
    <t>Proceeds from secured debt financings</t>
  </si>
  <si>
    <t>Payments on secured indebtedness including principal amortization</t>
  </si>
  <si>
    <t>Borrowings (payments) on lines of credit, net</t>
  </si>
  <si>
    <t>Distributions to common shareholders</t>
  </si>
  <si>
    <t>Distributions to preferred shareholders</t>
  </si>
  <si>
    <t>Contributions from (Distributions to) noncontrolling interest, net</t>
  </si>
  <si>
    <t>Buyout of noncontrolling interests</t>
  </si>
  <si>
    <t>Change in book overdrafts</t>
  </si>
  <si>
    <t>Deferred financing costs</t>
  </si>
  <si>
    <t>Net cash provided by (used for) financing activities</t>
  </si>
  <si>
    <t>Net increase (decrease) in cash and cash equivalents</t>
  </si>
  <si>
    <t>Cash and cash equivalents at beginning of year</t>
  </si>
  <si>
    <t>Cash and cash equivalents at end of year</t>
  </si>
  <si>
    <t>Non-cash investing and financing activities:</t>
  </si>
  <si>
    <t>Assumption of indebtedness and other liabilities in real estate acquisitions</t>
  </si>
  <si>
    <t>Carrying amount of pre-existing ownership interest in acquired property</t>
  </si>
  <si>
    <t>Contribution of properties to, net of debt assumed by, unconsolidated companies</t>
  </si>
  <si>
    <t>Conversion of Limited Partner Units to common shares</t>
  </si>
  <si>
    <t>Contributions from the General Partner</t>
  </si>
  <si>
    <t>Consolidated Statement of Changes in Equity (USD $)</t>
  </si>
  <si>
    <t>Preferred Stock [Member]</t>
  </si>
  <si>
    <t>Common Stock [Member]</t>
  </si>
  <si>
    <t>Additional Paid-in Capital [Member]</t>
  </si>
  <si>
    <t>Accumulated Other Comprehensive Income (Loss) [Member]</t>
  </si>
  <si>
    <t>Distributions in Excess of Net Income [Member]</t>
  </si>
  <si>
    <t>Non-controlling Interest [Member]</t>
  </si>
  <si>
    <t>Limited Partner [Member]</t>
  </si>
  <si>
    <t>Stockholders' Equity, Total [Member]</t>
  </si>
  <si>
    <t>Beginning Balance - Partnership at Dec. 31, 2011</t>
  </si>
  <si>
    <t>Beginning Balance - General Partner at Dec. 31, 2011</t>
  </si>
  <si>
    <t>Increase (Decrease) in Stockholders' Equity [Roll Forward]</t>
  </si>
  <si>
    <t>Other comprehensive income (loss)</t>
  </si>
  <si>
    <t>Issuance of common shares</t>
  </si>
  <si>
    <t>Capital Contribution from the General Partner</t>
  </si>
  <si>
    <t>Stock-based compensation plan activity</t>
  </si>
  <si>
    <t>Conversion of Limited Partner Units</t>
  </si>
  <si>
    <t>Redemption/repurchase of preferred shares</t>
  </si>
  <si>
    <t>Distributions to Partners</t>
  </si>
  <si>
    <t>Contributions from (distributions to) noncontrolling interests, net</t>
  </si>
  <si>
    <t>Ending Balance - Partnership at Dec. 31, 2012</t>
  </si>
  <si>
    <t>Ending Balance - General Partner at Dec. 31, 2012</t>
  </si>
  <si>
    <t>Ending Balance - Partnership at Dec. 31, 2013</t>
  </si>
  <si>
    <t>Ending Balance - General Partner at Dec. 31, 2013</t>
  </si>
  <si>
    <t>Ending Balance - Partnership at Dec. 31, 2014</t>
  </si>
  <si>
    <t>Ending Balance - General Partner at Dec. 31, 2014</t>
  </si>
  <si>
    <t>Consolidated Statement of Changes in Equity Consolidated Statement of Changes in Equity (Parenthetical) (USD $)</t>
  </si>
  <si>
    <t>Common Stock, Dividends, Per Share, Cash Paid</t>
  </si>
  <si>
    <t>Distribution Made to Limited Partner, Distributions Paid, Per Unit</t>
  </si>
  <si>
    <t>The Company</t>
  </si>
  <si>
    <t>Organization, Consolidation and Presentation of Financial Statements [Abstract]</t>
  </si>
  <si>
    <t>General Basis of Presentation</t>
  </si>
  <si>
    <t xml:space="preserve">Duke Realty Corporation (the "General Partner") was formed in 1985, and we believe that it qualifies as a real estate investment trust ("REIT") under the provisions of the Internal Revenue Code of 1986, as amended (the "Code"). Duke Realty Limited Partnership (the "Partnership") was formed on October 4, 1993, when the General Partner contributed all of its properties and related assets and liabilities, together with the net proceeds from an offering of additional shares of its common stock, to the Partnership. Unless otherwise indicated, the notes to the consolidated financial statements apply to both the General Partner and the Partnership. The terms "Company," "we," "us" and "our" refer to the General Partner and the Partnership, collectively, and those entities owned or controlled by the General Partner and/or the Partnership. </t>
  </si>
  <si>
    <r>
      <t xml:space="preserve">The General Partner is the sole general partner of the Partnership, owning approximately </t>
    </r>
    <r>
      <rPr>
        <sz val="11"/>
        <color rgb="FF000000"/>
        <rFont val="Inherit"/>
      </rPr>
      <t>98.9%</t>
    </r>
    <r>
      <rPr>
        <sz val="11"/>
        <color theme="1"/>
        <rFont val="Inherit"/>
      </rPr>
      <t xml:space="preserve"> of the common partnership interests of the Partnership ("General Partner Units") at December 31, 2014. The remaining </t>
    </r>
    <r>
      <rPr>
        <sz val="11"/>
        <color rgb="FF000000"/>
        <rFont val="Inherit"/>
      </rPr>
      <t>1.1%</t>
    </r>
    <r>
      <rPr>
        <sz val="11"/>
        <color theme="1"/>
        <rFont val="Inherit"/>
      </rPr>
      <t xml:space="preserve"> of the common partnership interests ("Limited Partner Units" and, together with the General Partner Units, the "Common Units") are owned by limited partners. As the sole general partner of the Partnership, the General Partner has full, exclusive and complete responsibility and discretion in the day-to-day management and control of the Partnership. The General Partner and the Partnership are operated as one enterprise. The management of the General Partner consists of the same members as the management of the Partnership. As the sole general partner with control of the Partnership, the General Partner consolidates the Partnership for financial reporting purposes, and the General Partner does not have any significant assets other than its investment in the Partnership. Therefore, the assets and liabilities of the General Partner and the Partnership are substantially the same. </t>
    </r>
  </si>
  <si>
    <t xml:space="preserve">Limited Partners have the right to redeem their Limited Partner Units, subject to certain restrictions. Pursuant to the Fifth Amended and Restated Agreement of Limited Partnership, as amended (the "Partnership Agreement"), the General Partner is obligated to redeem the Limited Partner Units in shares of its common stock, unless it determines in its reasonable discretion that the issuance of shares of its common stock could cause it to fail to qualify as a REIT. Each Limited Partner Unit shall be redeemed for one share of the General Partner's common stock, or, in the event that the issuance of shares could cause the General Partner to fail to qualify as a REIT, cash equal to the fair value of one share of the General Partner's common stock at the time of redemption, in each case, subject to certain adjustments described in the Partnership Agreement. The Limited Partner Units are not required, per the terms of the Partnership Agreement, to be redeemed in registered shares of the General Partner. </t>
  </si>
  <si>
    <t>We own and operate a portfolio primarily consisting of industrial and office properties and provide real estate services to third-party owners. Substantially all of our Rental Operations (see Note 8) are conducted through the Partnership. We conduct our Service Operations (see Note 8) through Duke Realty Services, LLC, Duke Realty Services Limited Partnership and Duke Construction Limited Partnership ("DCLP"), which are consolidated entities that are 100% owned by a combination of the General Partner and the Partnership. DCLP is owned through a taxable REIT subsidiary.</t>
  </si>
  <si>
    <t>Summary of Significant Accounting Policies</t>
  </si>
  <si>
    <t>Accounting Policies [Abstract]</t>
  </si>
  <si>
    <t>Principles of Consolidation</t>
  </si>
  <si>
    <t>The consolidated financial statements include our accounts and the accounts of our majority-owned or controlled subsidiaries. The equity interests in these controlled subsidiaries not owned by us are reflected as noncontrolling interests in the consolidated financial statements. All significant intercompany balances and transactions have been eliminated in the consolidated financial statements. Investments in entities that we do not control, and variable interest entities ("VIEs") in which we are not the primary beneficiary, are not consolidated and are reflected as investments in unconsolidated companies under the equity method of reporting.</t>
  </si>
  <si>
    <t>Reclassifications</t>
  </si>
  <si>
    <r>
      <t xml:space="preserve">Certain amounts in the accompanying consolidated financial statements, which pertain to activity within the Consolidated Statements of Operations and Comprehensive Income for properties classified within discontinued operations in 2014, for </t>
    </r>
    <r>
      <rPr>
        <sz val="11"/>
        <color rgb="FF000000"/>
        <rFont val="Inherit"/>
      </rPr>
      <t>2013</t>
    </r>
    <r>
      <rPr>
        <sz val="11"/>
        <color theme="1"/>
        <rFont val="Inherit"/>
      </rPr>
      <t xml:space="preserve"> and </t>
    </r>
    <r>
      <rPr>
        <sz val="11"/>
        <color rgb="FF000000"/>
        <rFont val="Inherit"/>
      </rPr>
      <t>2012</t>
    </r>
    <r>
      <rPr>
        <sz val="11"/>
        <color theme="1"/>
        <rFont val="Inherit"/>
      </rPr>
      <t xml:space="preserve"> have been reclassified to conform to the </t>
    </r>
    <r>
      <rPr>
        <sz val="11"/>
        <color rgb="FF000000"/>
        <rFont val="Inherit"/>
      </rPr>
      <t>2014</t>
    </r>
    <r>
      <rPr>
        <sz val="11"/>
        <color theme="1"/>
        <rFont val="Inherit"/>
      </rPr>
      <t xml:space="preserve"> consolidated financial statement presentation.</t>
    </r>
  </si>
  <si>
    <t>Real Estate Investments</t>
  </si>
  <si>
    <t xml:space="preserve">Rental real property, including land, land improvements, buildings and tenant improvements, are included in real estate investments and are generally stated at cost. Construction in process and undeveloped land are included in real estate investments and are stated at cost. Real estate investments also include our equity interests in unconsolidated joint ventures that own and operate rental properties and hold land for development. </t>
  </si>
  <si>
    <t>Depreciation</t>
  </si>
  <si>
    <r>
      <t xml:space="preserve">Buildings and land improvements are depreciated on the straight-line method over their estimated lives not to exceed </t>
    </r>
    <r>
      <rPr>
        <sz val="11"/>
        <color rgb="FF000000"/>
        <rFont val="Inherit"/>
      </rPr>
      <t>40</t>
    </r>
    <r>
      <rPr>
        <sz val="11"/>
        <color theme="1"/>
        <rFont val="Inherit"/>
      </rPr>
      <t xml:space="preserve"> and </t>
    </r>
    <r>
      <rPr>
        <sz val="11"/>
        <color rgb="FF000000"/>
        <rFont val="Inherit"/>
      </rPr>
      <t>15</t>
    </r>
    <r>
      <rPr>
        <sz val="11"/>
        <color theme="1"/>
        <rFont val="Inherit"/>
      </rPr>
      <t xml:space="preserve"> years, respectively, for properties that we develop, and not to exceed </t>
    </r>
    <r>
      <rPr>
        <sz val="11"/>
        <color rgb="FF000000"/>
        <rFont val="Inherit"/>
      </rPr>
      <t>30</t>
    </r>
    <r>
      <rPr>
        <sz val="11"/>
        <color theme="1"/>
        <rFont val="Inherit"/>
      </rPr>
      <t xml:space="preserve"> and </t>
    </r>
    <r>
      <rPr>
        <sz val="11"/>
        <color rgb="FF000000"/>
        <rFont val="Inherit"/>
      </rPr>
      <t>10</t>
    </r>
    <r>
      <rPr>
        <sz val="11"/>
        <color theme="1"/>
        <rFont val="Inherit"/>
      </rPr>
      <t xml:space="preserve"> years, respectively, for acquired properties. Tenant improvement costs are depreciated using the straight-line method over the shorter of the useful life of the asset or term of the related lease.</t>
    </r>
  </si>
  <si>
    <t>Cost Capitalization</t>
  </si>
  <si>
    <t>Direct and certain indirect costs clearly associated with the development, construction, leasing or expansion of real estate investments are capitalized as a cost of the property. In addition, all leasing commissions paid to third parties for new leases or lease renewals are capitalized. We capitalize a portion of our indirect costs associated with our construction, development and leasing efforts. In assessing the amount of direct and indirect costs to be capitalized, allocations are made based on estimates of the actual amount of time spent in each activity. We do not capitalize any costs attributable to downtime or to unsuccessful projects.</t>
  </si>
  <si>
    <t>We capitalize direct and indirect project costs associated with the initial construction of a property up to the time the property is substantially complete and ready for its intended use. In addition, we capitalize costs, including real estate taxes, insurance and utilities, that have been allocated to vacant space based on the square footage of the portion of the building not held available for immediate occupancy during the extended lease-up periods after construction of the building shell has been completed if costs are being incurred to ready the vacant space for its intended use. If costs and activities incurred to ready the vacant space cease, then cost capitalization is also discontinued until such activities are resumed. Once necessary work has been completed on a vacant space, project costs are no longer capitalized.</t>
  </si>
  <si>
    <t>We cease capitalization of all project costs on extended lease-up periods when significant activities have ceased, which does not exceed the shorter of a one-year period after the completion of the building shell or when the property attains 90% occupancy.</t>
  </si>
  <si>
    <t>Impairment</t>
  </si>
  <si>
    <t>We evaluate our real estate assets, with the exception of those that are classified as held-for-sale, for impairment whenever events or changes in circumstances indicate that their carrying amounts may not be recoverable. If such an evaluation is considered necessary, we compare the carrying amount of that real estate asset, or asset group, with the expected undiscounted cash flows that are directly associated with, and that are expected to arise as a direct result of, the use and eventual disposition of that asset, or asset group. Our estimate of the expected future cash flows used in testing for impairment is based on, among other things, our estimates regarding future market conditions, rental rates, occupancy levels, costs of tenant improvements, leasing commissions and other tenant concessions, assumptions regarding the residual value of our properties at the end of our anticipated holding period and the length of our anticipated holding period and is, therefore, subjective by nature. These assumptions could differ materially from actual results. If our strategy changes or if market conditions otherwise dictate a reduction in the holding period and an earlier sale date, an impairment loss could be recognized and such loss could be material. To the extent the carrying amount of a real estate asset, or asset group, exceeds the associated estimate of undiscounted cash flows, an impairment loss is recorded to reduce the carrying value of the asset to its fair value.</t>
  </si>
  <si>
    <t>The determination of the fair value of real estate assets is also highly subjective, especially in markets where there is a lack of recent comparable transactions. We primarily utilize the income approach to estimate the fair value of our income producing real estate assets. We utilize marketplace participant assumptions to estimate the fair value of a real estate asset when an impairment charge is required to be measured. The estimation of future cash flows, as well as the selection of the discount rate and exit capitalization rate used in applying the income approach, are highly subjective measures in estimating fair value.</t>
  </si>
  <si>
    <t>Real estate assets classified as held-for-sale are reported at the lower of their carrying value or their fair value, less estimated costs to sell. Once a property is designated as held-for-sale, no further depreciation expense is recorded.</t>
  </si>
  <si>
    <t>Purchase Accounting</t>
  </si>
  <si>
    <t xml:space="preserve">Generally, our acquisitions are of operating properties that meet the definition of a business. </t>
  </si>
  <si>
    <t xml:space="preserve">We expense acquisition related costs immediately as period costs. </t>
  </si>
  <si>
    <t xml:space="preserve">To the extent that we gain control of an asset through a step acquisition, which meets the definition of a business, we record the acquired asset at its full fair value and record a gain or loss, within acquisition-related activity in our Consolidated Statements of Operations, for the difference between the fair value and the carrying value of our pre-existing equity interest. </t>
  </si>
  <si>
    <t>Contingencies arising from a business combination are recorded at fair value if the acquisition date fair value can be determined during the measurement period.</t>
  </si>
  <si>
    <r>
      <t>We allocate the purchase price of acquired properties that meet the definition of a business to tangible and identified intangible assets based on their respective fair values, using all pertinent information available at the date of acquisition. The allocation to tangible assets (buildings, tenant improvements and land) is based upon management's determination of the value of the property as if it were vacant. This “as-if vacant” value is estimated using an income, or discounted cash flow, approach that relies upon internally determined assumptions that we believe are consistent with current market conditions for similar properties. The most important assumptions in determining the allocation of the purchase price to tangible assets are the exit capitalization rate, discount rate, estimated market rents and hypothetical expected lease-up periods. The purchase price of real estate assets is also allocated to intangible assets consisting of the above or below market component of in-place leases, the value of in-place leases as well as, to the extent applicable,</t>
    </r>
    <r>
      <rPr>
        <sz val="8"/>
        <color theme="1"/>
        <rFont val="Inherit"/>
      </rPr>
      <t xml:space="preserve"> </t>
    </r>
    <r>
      <rPr>
        <sz val="11"/>
        <color theme="1"/>
        <rFont val="Inherit"/>
      </rPr>
      <t>acquired in-place leases that may have a customer relationship intangible value. There have been no customer relationship intangible assets related to any of our acquisitions to date.</t>
    </r>
  </si>
  <si>
    <t>The value allocable to the above or below market component of an acquired in-place lease is determined based upon the present value (using a discount rate which reflects the risks associated with the acquired leases) of the difference between (i) the contractual amounts to be received pursuant to the lease over its remaining term and (ii) management's estimate of the amounts that would be received using fair market rates over the remaining term of the lease. The amounts allocated to above market leases are included in deferred leasing and other costs in the balance sheet and below market leases are included in other liabilities in the balance sheet; both are amortized to rental income over the remaining terms of the respective leases.</t>
  </si>
  <si>
    <t>Factors considered in determining the value allocable to in-place leases include estimates, during hypothetical expected lease-up periods, of space that is actually leased at the time of acquisition, of lost rent at market rates, fixed operating costs that will be recovered from tenants and theoretical leasing commissions required to execute similar leases. These intangible assets are included in deferred leasing and other costs in the balance sheet and are amortized over the remaining term of the existing lease.</t>
  </si>
  <si>
    <r>
      <t> </t>
    </r>
    <r>
      <rPr>
        <b/>
        <u/>
        <sz val="11"/>
        <color theme="1"/>
        <rFont val="Inherit"/>
      </rPr>
      <t>Joint Ventures</t>
    </r>
  </si>
  <si>
    <t xml:space="preserve">We have equity interests in unconsolidated joint ventures that primarily own and operate rental properties or hold land for development. We consolidate those joint ventures that are considered to be VIEs where we are the primary beneficiary. We analyze our investments in joint ventures to determine if the joint venture is considered a VIE and would require consolidation. We (i) evaluate the sufficiency of the total equity investment at risk, (ii) review the voting rights and decision-making authority of the equity investment holders as a group and whether there are any guaranteed returns, protection against losses, or capping of residual returns within the group and (iii) establish whether activities within the venture are on behalf of an investor with disproportionately few voting rights in making this VIE determination. </t>
  </si>
  <si>
    <t>To the extent that we (i) are the sole entity that has the power to direct the activities of the VIE and (ii) have the obligation or rights to absorb the VIE's losses or receive its benefits, then we would be determined to be the primary beneficiary and would consolidate the VIE. At each reporting period, we re-assess our conclusions as to which, if any, party within the VIE is considered the primary beneficiary.</t>
  </si>
  <si>
    <t xml:space="preserve">At December 31, 2013, there were two unconsolidated real estate joint ventures that met the criteria to be considered VIEs, but for which we were not the primary beneficiary. During 2014, both of those joint ventures sold substantially all of their assets and repaid all of their third-party debt, thus removing the subordinated financial support in the form of the guarantees of the joint ventures' debt that we had previously provided. As the result of these events, we re-evaluated the sufficiency of the joint ventures' equity at risk and determined that they no longer met the criteria to be considered VIEs. </t>
  </si>
  <si>
    <r>
      <t xml:space="preserve">After the aforementioned reconsideration events, there were no unconsolidated joint ventures at </t>
    </r>
    <r>
      <rPr>
        <sz val="11"/>
        <color rgb="FF000000"/>
        <rFont val="Inherit"/>
      </rPr>
      <t>December 31, 2014</t>
    </r>
    <r>
      <rPr>
        <sz val="11"/>
        <color theme="1"/>
        <rFont val="Inherit"/>
      </rPr>
      <t xml:space="preserve"> that met the criteria to be considered VIEs. The following table provides a summary of the carrying value in our consolidated balance sheet, as well as our maximum loss exposure under guarantees for the unconsolidated subsidiaries that we have determined to be VIEs at </t>
    </r>
    <r>
      <rPr>
        <sz val="11"/>
        <color rgb="FF000000"/>
        <rFont val="Inherit"/>
      </rPr>
      <t>December 31, 2014</t>
    </r>
    <r>
      <rPr>
        <sz val="11"/>
        <color theme="1"/>
        <rFont val="Inherit"/>
      </rPr>
      <t xml:space="preserve"> and 2013, respectively (in millions):</t>
    </r>
  </si>
  <si>
    <t>Carrying Value</t>
  </si>
  <si>
    <t>Maximum Loss</t>
  </si>
  <si>
    <t>Exposure</t>
  </si>
  <si>
    <t>December 31, 2014</t>
  </si>
  <si>
    <t>December 31, 2013</t>
  </si>
  <si>
    <t>Investment in unconsolidated companies</t>
  </si>
  <si>
    <t>$</t>
  </si>
  <si>
    <t>—</t>
  </si>
  <si>
    <t>Guarantee obligations</t>
  </si>
  <si>
    <t>(18.4</t>
  </si>
  <si>
    <t>)</t>
  </si>
  <si>
    <t>(112.8</t>
  </si>
  <si>
    <t>To the extent that our joint ventures do not qualify as VIEs, they are consolidated if we control them through majority ownership interests or if we are the managing entity (general partner or managing member) and our partner does not have substantive participating rights. Control is further demonstrated by our ability to unilaterally make significant operating decisions, refinance debt and sell the assets of the joint venture without the consent of the non-managing entity and the inability of the non-managing entity to remove us from our role as the managing entity. Consolidated joint ventures that are not VIEs are not significant in any period presented in these consolidated financial statements.</t>
  </si>
  <si>
    <t>We use the equity method of accounting for those joint ventures where we exercise significant influence but do not have control. Under the equity method of accounting, our investment in each joint venture is included on our balance sheet; however, the assets and liabilities of the joint ventures for which we use the equity method are not included on our balance sheet.</t>
  </si>
  <si>
    <t>To the extent that we contribute assets to a joint venture, our investment in the joint venture is recorded at our cost basis in the assets that were contributed to the joint venture. To the extent that our cost basis is different than the basis reflected at the joint venture level, the basis difference is amortized over the life of the related asset and included in our share of equity in net income of the joint venture. We recognize gains on the contribution or sale of real estate to joint ventures, relating solely to the outside partner's interest, to the extent the economic substance of the transaction is a sale.</t>
  </si>
  <si>
    <t xml:space="preserve">When circumstances indicate there may have been a reduction in the value of an equity investment, we evaluate whether the loss in value is other than temporary. If we conclude it is other than temporary we recognize an impairment charge to reflect the equity investment at fair value. </t>
  </si>
  <si>
    <t>Cash Equivalents</t>
  </si>
  <si>
    <t>Investments with an original maturity of three months or less are classified as cash equivalents.</t>
  </si>
  <si>
    <t>Valuation of Receivables</t>
  </si>
  <si>
    <t>We reserve the entire receivable balance, including straight-line rent, of any tenant with an amount outstanding over 90 days. Additional reserves are recorded for more current amounts, as applicable, where we have determined collectability to be doubtful. Straight-line rent receivables for any tenant with long-term risk, regardless of the status of current rent receivables, are reviewed and reserved as necessary.</t>
  </si>
  <si>
    <t>Deferred Costs</t>
  </si>
  <si>
    <t>Costs incurred in connection with obtaining financing are deferred and are amortized to interest expense over the term of the related loan. All direct and indirect costs, including estimated internal costs, associated with the leasing of real estate investments owned by us are capitalized and amortized over the term of the related lease. We include lease incentive costs, which are payments made on behalf of a tenant to sign a lease, in deferred leasing costs and amortize them on a straight-line basis over the respective lease terms as a reduction of rental revenues. We include as lease incentives amounts funded to construct tenant improvements owned by the tenant. Unamortized costs are charged to expense upon the early termination of the lease or upon early payment of the financing.</t>
  </si>
  <si>
    <t>Deferred leasing and other costs at December 31, 2014 and 2013, excluding such costs for properties classified as held-for-sale, were as follows (in thousands):</t>
  </si>
  <si>
    <t>Deferred leasing costs</t>
  </si>
  <si>
    <t>Acquired lease-related intangible assets</t>
  </si>
  <si>
    <t>Accumulated amortization - deferred leasing costs</t>
  </si>
  <si>
    <t>(125,754</t>
  </si>
  <si>
    <t>(247,081</t>
  </si>
  <si>
    <t>Accumulated amortization - acquired lease-related intangible assets</t>
  </si>
  <si>
    <t>(134,129</t>
  </si>
  <si>
    <t>(146,968</t>
  </si>
  <si>
    <t>The expected future amortization, or charge to rental income, of acquired lease-related intangible assets is summarized in the table below (in thousands):</t>
  </si>
  <si>
    <t>Year</t>
  </si>
  <si>
    <t>Amortization Expense</t>
  </si>
  <si>
    <t>Charge to Rental Income</t>
  </si>
  <si>
    <t>Thereafter</t>
  </si>
  <si>
    <t>Noncontrolling Interests</t>
  </si>
  <si>
    <t>Noncontrolling interests relate to the minority ownership interests in the Partnership and interests in consolidated property partnerships that are not wholly-owned by the General Partner or the Partnership. Noncontrolling interests are subsequently adjusted for additional contributions, distributions to noncontrolling holders and the noncontrolling holders' proportionate share of the net earnings or losses of each respective entity. We report noncontrolling interests as a component of total equity.</t>
  </si>
  <si>
    <t>When a Common Unit of the Partnership is redeemed (Note 1), the change in ownership is treated as an equity transaction by the General Partner and there is no effect on its earnings or net assets.</t>
  </si>
  <si>
    <t>Revenue Recognition</t>
  </si>
  <si>
    <t>Rental and Related Revenue</t>
  </si>
  <si>
    <t>The timing of revenue recognition under an operating lease is determined based upon ownership of the tenant improvements. If we are the owner of the tenant improvements, revenue recognition commences after the improvements are completed and the tenant takes possession or control of the space. If we determine that the tenant allowances or improvements we are funding are lease incentives, then we commence revenue recognition when possession or control of the space is turned over to the tenant. Rental income from leases is recognized on a straight-line basis.</t>
  </si>
  <si>
    <t>We record lease termination fees when a tenant has executed a definitive termination agreement with us and the payment of the termination fee is not subject to any material conditions that must be met or waived before the fee is due to us.</t>
  </si>
  <si>
    <r>
      <t xml:space="preserve">In May 2014, the Financial Accounting Standards Board ("FASB") issued Accounting Standards Update ("ASU") 2014-09, </t>
    </r>
    <r>
      <rPr>
        <i/>
        <sz val="11"/>
        <color theme="1"/>
        <rFont val="Inherit"/>
      </rPr>
      <t>Revenue from Contracts with Customers</t>
    </r>
    <r>
      <rPr>
        <sz val="11"/>
        <color theme="1"/>
        <rFont val="Inherit"/>
      </rPr>
      <t xml:space="preserve"> ("ASU 2014-09"). ASU 2014-09 is a comprehensive revenue recognition standard that will supersede nearly all existing GAAP revenue recognition guidance as well as impact the existing GAAP guidance governing the sale of nonfinancial assets. The standard’s core principle is that a company will recognize revenue when it satisfies performance obligations, by transferring promised goods or services to customers, in an amount that reflects the consideration to which the company expects to be entitled in exchange for fulfilling those performance obligations. In doing so, companies will need to exercise more judgment and make more estimates than under existing GAAP guidance. </t>
    </r>
  </si>
  <si>
    <t>ASU 2014-09 will be effective for public entities for annual and interim reporting periods beginning after December 15, 2016 and early adoption is not permitted. ASU 2014-09 allows for either recognizing the cumulative effect of application (i) at the start of the earliest comparative period presented (with the option to use any or all of three practical expedients) or (ii) at the date of initial application, with no restatement of comparative periods presented.</t>
  </si>
  <si>
    <t xml:space="preserve">We have not yet selected a transition method nor have we determined the effect of ASU 2014-09 on our ongoing financial reporting. </t>
  </si>
  <si>
    <t>General Contractor and Service Fee Revenue</t>
  </si>
  <si>
    <t>Management fees are based on a percentage of rental receipts of properties managed and are recognized as the rental receipts are collected. Maintenance fees are based upon established hourly rates and are recognized as the services are performed. Construction management and development fees represent fee-based third-party contracts and are recognized as earned based on the percentage of completion method.</t>
  </si>
  <si>
    <t>We recognize income on construction contracts where we serve as a general contractor on the percentage of completion method. Using this method, profits are recorded based on our estimates of the percentage of completion of individual contracts, commencing when the work performed under the contracts reaches a point where the final costs can be estimated with reasonable accuracy. The percentage of completion estimates are based on a comparison of the contract expenditures incurred to the estimated final costs. Changes in job performance, job conditions and estimated profitability may result in revisions to costs and income and are recognized in the period in which the revisions are determined. To the extent that a fixed-price contract is estimated to result in a loss, the loss is recorded immediately.</t>
  </si>
  <si>
    <r>
      <t xml:space="preserve">Unbilled and overbilled receivables on construction contracts totaled </t>
    </r>
    <r>
      <rPr>
        <sz val="11"/>
        <color rgb="FF000000"/>
        <rFont val="Times New Roman"/>
        <family val="1"/>
      </rPr>
      <t>$14.7 million</t>
    </r>
    <r>
      <rPr>
        <sz val="11"/>
        <color theme="1"/>
        <rFont val="Inherit"/>
      </rPr>
      <t xml:space="preserve"> and </t>
    </r>
    <r>
      <rPr>
        <sz val="11"/>
        <color rgb="FF000000"/>
        <rFont val="Times New Roman"/>
        <family val="1"/>
      </rPr>
      <t>$2.0 million</t>
    </r>
    <r>
      <rPr>
        <sz val="11"/>
        <color theme="1"/>
        <rFont val="Inherit"/>
      </rPr>
      <t xml:space="preserve">, respectively, at </t>
    </r>
    <r>
      <rPr>
        <sz val="11"/>
        <color rgb="FF000000"/>
        <rFont val="Times New Roman"/>
        <family val="1"/>
      </rPr>
      <t>December 31, 2014</t>
    </r>
    <r>
      <rPr>
        <sz val="11"/>
        <color theme="1"/>
        <rFont val="Inherit"/>
      </rPr>
      <t xml:space="preserve"> and </t>
    </r>
    <r>
      <rPr>
        <sz val="11"/>
        <color rgb="FF000000"/>
        <rFont val="Times New Roman"/>
        <family val="1"/>
      </rPr>
      <t>$9.9 million</t>
    </r>
    <r>
      <rPr>
        <sz val="11"/>
        <color theme="1"/>
        <rFont val="Inherit"/>
      </rPr>
      <t xml:space="preserve"> and </t>
    </r>
    <r>
      <rPr>
        <sz val="11"/>
        <color rgb="FF000000"/>
        <rFont val="Times New Roman"/>
        <family val="1"/>
      </rPr>
      <t>$7.8 million</t>
    </r>
    <r>
      <rPr>
        <sz val="11"/>
        <color theme="1"/>
        <rFont val="Inherit"/>
      </rPr>
      <t xml:space="preserve">, respectively, at </t>
    </r>
    <r>
      <rPr>
        <sz val="11"/>
        <color rgb="FF000000"/>
        <rFont val="Times New Roman"/>
        <family val="1"/>
      </rPr>
      <t>December 31, 2013</t>
    </r>
    <r>
      <rPr>
        <sz val="11"/>
        <color theme="1"/>
        <rFont val="Inherit"/>
      </rPr>
      <t>. Overbilled receivables are included in other liabilities in the Consolidated Balance Sheets.</t>
    </r>
  </si>
  <si>
    <t>Property Sales</t>
  </si>
  <si>
    <t xml:space="preserve">In April 2014, the FASB issued ASU No. 2014-08, Reporting Discontinued Operations and Disclosures of Disposals of Components of an Entity ("ASU 2014-08"). Under ASU 2014-08, only disposals representing a strategic shift in operations (for example, a disposal of a major geographic area or a major line of business) will be presented as discontinued operations, while significant continuing involvement with such dispositions will no longer preclude discontinued operations classification. As current GAAP generally requires companies that sell a single investment property to report the sale as a discontinued operation, the implementation of ASU 2014-08 will result in us reporting only sales that represent strategic shifts in operations as discontinued operations. ASU 2014-08 will also require additional disclosures for discontinued operations as well as for material property dispositions that do not meet the new criteria for discontinued operation classification. </t>
  </si>
  <si>
    <t>ASU 2014-08 is effective for fiscal years beginning on or after December 15, 2014, with early adoption permitted only for disposals or classifications as held-for-sale that have not been reported in financial statements previously issued or available for issuance. We adopted ASU 2014-08 early and have applied it with respect to such items since April 1, 2014.</t>
  </si>
  <si>
    <t>Gains on sales of all properties are recognized in accordance with FASB Accounting Standards Codification ("ASC") 360-20 ("ASC 360-20"). The specific timing of the sale of a building is measured against various criteria in ASC 360-20 related to the terms of the transactions and any continuing involvement in the form of management or financial assistance from the seller associated with the properties. We make judgments based on the specific terms of each transaction as to the amount of the total profit from the transaction that we recognize considering factors such as continuing ownership interest we may have with the buyer ("partial sales") and our level of future involvement with the property or the buyer that acquires the assets. If the full accrual sales criteria are not met, we defer gain recognition and account for the continued operations of the property by applying the finance, installment or cost recovery methods, as appropriate, until the full accrual sales criteria are met. Estimated future costs to be incurred after completion of each sale are included in the determination of the gain on sales.</t>
  </si>
  <si>
    <t>Net Income (Loss) Per Common Share or Common Unit</t>
  </si>
  <si>
    <t xml:space="preserve">Basic net income (loss) per common share or Common Unit is computed by dividing net income (loss) attributable to common shareholders or common unitholders, less dividends or distributions on share-based awards expected to vest (referred to as "participating securities" and primarily composed of unvested restricted stock units), by the weighted average number of common shares or Common Units outstanding for the period. </t>
  </si>
  <si>
    <t xml:space="preserve">Diluted net income (loss) per common share is computed by dividing the sum of basic net income (loss) attributable to common shareholders and the noncontrolling interest in earnings allocable to Limited Partner Units (to the extent the Limited Partner Units are dilutive) by the sum of the weighted average number of common shares outstanding and, to the extent they are dilutive, Common Units outstanding and any potential dilutive securities for the period. Diluted net income (loss) per Common Unit is computed by dividing the basic net income (loss) attributable to common unitholders by the sum of the weighted average number of Common Units outstanding and any potential dilutive securities for the period. </t>
  </si>
  <si>
    <t>The following table reconciles the components of basic and diluted net income (loss) per common share or Common Unit (in thousands): </t>
  </si>
  <si>
    <t>General Partner</t>
  </si>
  <si>
    <t>(126,145</t>
  </si>
  <si>
    <t>Less: Dividends on participating securities</t>
  </si>
  <si>
    <t>(2,588</t>
  </si>
  <si>
    <t>(2,678</t>
  </si>
  <si>
    <t>(3,075</t>
  </si>
  <si>
    <t>Basic net income (loss) attributable to common shareholders</t>
  </si>
  <si>
    <t>(129,220</t>
  </si>
  <si>
    <t>Noncontrolling interest in earnings of common unitholders</t>
  </si>
  <si>
    <t>Diluted net income (loss) attributable to common shareholders</t>
  </si>
  <si>
    <t>Weighted average number of common shares outstanding</t>
  </si>
  <si>
    <t>Weighted average Limited Partner Units outstanding</t>
  </si>
  <si>
    <t>Other potential dilutive shares</t>
  </si>
  <si>
    <t>Weighted average number of common shares and potential dilutive securities</t>
  </si>
  <si>
    <t>Partnership</t>
  </si>
  <si>
    <t>Net income (loss) attributable to common unitholders</t>
  </si>
  <si>
    <t>(128,418</t>
  </si>
  <si>
    <t>Less: Distributions on participating securities</t>
  </si>
  <si>
    <t>Basic and diluted net loss attributable to common unitholders</t>
  </si>
  <si>
    <t>(131,493</t>
  </si>
  <si>
    <t>Weighted average number of Common Units outstanding</t>
  </si>
  <si>
    <t>Other potential dilutive units</t>
  </si>
  <si>
    <t>Weighted average number of Common Units and potential dilutive securities</t>
  </si>
  <si>
    <t>The Limited Partner Units are anti-dilutive to the General Partner for the year ended December 31, 2012, as a result of the net loss for this period. The following table summarizes the data that is excluded from the computation of net income (loss) per common share or Common Unit as a result of being anti-dilutive (in thousands): </t>
  </si>
  <si>
    <t>Noncontrolling interest in loss of common unitholders</t>
  </si>
  <si>
    <t>(2,273</t>
  </si>
  <si>
    <t>General Partner and Partnership</t>
  </si>
  <si>
    <t>Other potential dilutive shares or units:</t>
  </si>
  <si>
    <t>Anti-dilutive outstanding potential shares or units under fixed stock option and other stock-based compensation plans</t>
  </si>
  <si>
    <t>Outstanding participating securities</t>
  </si>
  <si>
    <t>Other Comprehensive Income</t>
  </si>
  <si>
    <t>In February 2013, the Financial Accounting Standards Board issued Accounting Standards Update No. 2013-02, Other Comprehensive Income (Topic 220): Reporting of Amounts Reclassified Out of Accumulated Other Comprehensive Income ("ASU 2013-02"), which was effective for us beginning with the three months ended March 31, 2013. ASU 2013-02 requires presentation of significant amounts reclassified out of accumulated other comprehensive income. Activity within other comprehensive income or loss includes the amortization to interest expense, over the lives of previously hedged loans, of the values of interest rate swaps that have been settled, as well as changes in the fair values of currently outstanding interest rate swaps that we have designated as cash flow hedges. Activity within other comprehensive income is not material for any individual type of activity, as well as for all activities in the aggregate, for all periods presented in these financial statements.</t>
  </si>
  <si>
    <t>Federal Income Taxes</t>
  </si>
  <si>
    <t>The General Partner has elected to be taxed as a REIT under the Internal Revenue Code of 1986, as amended. To qualify as a REIT, the General Partner must meet a number of organizational and operational requirements, including a requirement to distribute at least 90% of its REIT taxable income to its shareholders. Management intends to continue to adhere to these requirements and to maintain the General Partner's REIT status. As a REIT, the General Partner is entitled to a tax deduction for the dividends it pays to shareholders. Accordingly, the General Partner generally will not be subject to federal income taxes as long as it currently distributes to shareholders an amount equal to or in excess of its taxable income. The General Partner is, however, generally subject to federal income taxes on any taxable income that is not currently distributed to its shareholders. If the General Partner fails to qualify as a REIT in any taxable year, it will be subject to federal income taxes and may not be able to qualify as a REIT for four subsequent taxable years.</t>
  </si>
  <si>
    <t>REIT qualification reduces, but does not eliminate, the amount of state and local taxes we pay. In addition, our financial statements include the operations of taxable corporate subsidiaries that are not entitled to a dividends paid deduction and are subject to federal, state and local income taxes. As a REIT, the General Partner may also be subject to certain federal excise taxes if it engages in certain types of transactions.</t>
  </si>
  <si>
    <r>
      <t xml:space="preserve">The following table reconciles the General Partner's net income (loss) to taxable income (loss) before the dividends paid deduction, and subject to the 90% distribution requirement, for the years ended </t>
    </r>
    <r>
      <rPr>
        <sz val="11"/>
        <color rgb="FF000000"/>
        <rFont val="Inherit"/>
      </rPr>
      <t>December 31, 2014</t>
    </r>
    <r>
      <rPr>
        <sz val="11"/>
        <color theme="1"/>
        <rFont val="Inherit"/>
      </rPr>
      <t xml:space="preserve">, </t>
    </r>
    <r>
      <rPr>
        <sz val="11"/>
        <color rgb="FF000000"/>
        <rFont val="Inherit"/>
      </rPr>
      <t>2013</t>
    </r>
    <r>
      <rPr>
        <sz val="11"/>
        <color theme="1"/>
        <rFont val="Inherit"/>
      </rPr>
      <t xml:space="preserve"> and </t>
    </r>
    <r>
      <rPr>
        <sz val="11"/>
        <color rgb="FF000000"/>
        <rFont val="Inherit"/>
      </rPr>
      <t>2012</t>
    </r>
    <r>
      <rPr>
        <sz val="11"/>
        <color theme="1"/>
        <rFont val="Inherit"/>
      </rPr>
      <t xml:space="preserve"> (in thousands): </t>
    </r>
  </si>
  <si>
    <t>(75,868</t>
  </si>
  <si>
    <t>Book/tax differences</t>
  </si>
  <si>
    <t>Taxable income before the dividends paid deduction</t>
  </si>
  <si>
    <t>Less: capital gains</t>
  </si>
  <si>
    <t>(98,267</t>
  </si>
  <si>
    <t>(109,133</t>
  </si>
  <si>
    <t>Adjusted taxable income subject to the 90% distribution requirement</t>
  </si>
  <si>
    <t>The General Partner's dividends paid deduction is summarized below (in thousands): </t>
  </si>
  <si>
    <t>Total Cash dividends paid</t>
  </si>
  <si>
    <t>Less: Return of capital</t>
  </si>
  <si>
    <t>(3,622</t>
  </si>
  <si>
    <t>(1,938</t>
  </si>
  <si>
    <t>(152,670</t>
  </si>
  <si>
    <t>Dividends paid deduction</t>
  </si>
  <si>
    <t>Less: Capital gain distributions</t>
  </si>
  <si>
    <t>Dividends paid deduction attributable to adjusted taxable income subject to the 90% distribution requirement</t>
  </si>
  <si>
    <t>A summary of the tax characterization of the dividends paid by the General Partner for the years ended December 31, 2014, 2013 and 2012 follows:</t>
  </si>
  <si>
    <t>Common Shares</t>
  </si>
  <si>
    <t>Ordinary income</t>
  </si>
  <si>
    <t>%</t>
  </si>
  <si>
    <t>Return of capital</t>
  </si>
  <si>
    <t>Capital gains</t>
  </si>
  <si>
    <t>For the Partnership, the allocated share of income and loss other than the operations of its taxable REIT subsidiary is included in the income tax returns of its partners; accordingly the only federal income taxes included in the accompanying consolidated financial statements of the Partnership are in connection with its taxable REIT subsidiary.</t>
  </si>
  <si>
    <t>Deferred Tax Assets</t>
  </si>
  <si>
    <t>A full valuation allowance for the deferred tax assets of the taxable REIT subsidiary was maintained for 2014, 2013 and 2012.  Based on the level of historical taxable income and projections of taxable income under our current operating strategy, management believes that it is more likely than not that the taxable REIT subsidiary will not generate sufficient taxable income to realize any of its deferred tax assets.  Income taxes are not material to our operating results or financial position. Our taxable REIT subsidiary has no significant net deferred income tax positions or unrecognized tax benefit items.</t>
  </si>
  <si>
    <t>Cash Paid for Income Taxes</t>
  </si>
  <si>
    <r>
      <t xml:space="preserve">We paid federal, state and local income taxes of $7.0 million, </t>
    </r>
    <r>
      <rPr>
        <sz val="11"/>
        <color rgb="FF000000"/>
        <rFont val="Inherit"/>
      </rPr>
      <t>$830,000</t>
    </r>
    <r>
      <rPr>
        <sz val="11"/>
        <color theme="1"/>
        <rFont val="Inherit"/>
      </rPr>
      <t xml:space="preserve"> and </t>
    </r>
    <r>
      <rPr>
        <sz val="11"/>
        <color rgb="FF000000"/>
        <rFont val="Inherit"/>
      </rPr>
      <t>$580,000</t>
    </r>
    <r>
      <rPr>
        <sz val="11"/>
        <color theme="1"/>
        <rFont val="Inherit"/>
      </rPr>
      <t xml:space="preserve"> in 2014, 2013 and 2012, respectively. </t>
    </r>
  </si>
  <si>
    <t>Fair Value Measurements</t>
  </si>
  <si>
    <t>We follow the framework established under accounting standard FASB ASC 820 for measuring fair value of non-financial assets and liabilities that are not required or permitted to be measured at fair value on a recurring basis but only in certain circumstances, such as a business combination.</t>
  </si>
  <si>
    <t>Assets and liabilities recorded at fair value on the consolidated balance sheets are categorized based on the inputs to the valuation techniques as follows:</t>
  </si>
  <si>
    <t>Level 1 inputs utilize quoted prices (unadjusted) in active markets for identical assets or liabilities to which we have access.</t>
  </si>
  <si>
    <t>Level 2 inputs are inputs other than quoted prices included in Level 1 that are observable for the asset or liability, either directly or indirectly. Level 2 inputs may include quoted prices for similar assets and liabilities in active markets, as well as inputs that are observable for the asset or liability (other than quoted prices), such as interest rates and yield curves that are observable at commonly quoted intervals.</t>
  </si>
  <si>
    <t>Level 3 inputs are unobservable inputs for the asset or liability, which are typically based on an entity's own assumptions, as there is little, if any, related market activity.</t>
  </si>
  <si>
    <t>In instances where the determination of the fair value measurement is based on inputs from different levels of the fair value hierarchy, the level in the fair value hierarchy within which the entire fair value measurement falls is based on the lowest level input that is significant to the fair value measurement in its entirety. Our assessment of the significance of a particular input to the fair value measurement in its entirety requires judgment and considers factors specific to the asset or liability.</t>
  </si>
  <si>
    <t>In addition to the acquired properties discussed in Note 3, assets measured at fair value on a non-recurring basis in the Consolidated Financial Statements consisted of real estate assets, both buildings and undeveloped land, that were determined to be impaired and written down to fair value as discussed in Note 6. The table below aggregates the total fair value of these impaired assets as determined during the years ended December 31, 2014 and 2013, respectively, by the levels in the fair value hierarchy (in thousands):</t>
  </si>
  <si>
    <t>Level 1</t>
  </si>
  <si>
    <t>Level 2</t>
  </si>
  <si>
    <t>Level 3</t>
  </si>
  <si>
    <t>Real estate assets</t>
  </si>
  <si>
    <t>Use of Estimates</t>
  </si>
  <si>
    <t>The preparation of the financial statements requires management to make a number of estimates and assumptions that affect the reported amount of assets and liabilities and the disclosure of contingent assets and liabilities at the date of the financial statements and the reported amounts of revenues and expenses during the period. Actual results could differ from those estimates.</t>
  </si>
  <si>
    <t>Significant Acquisitions and Dispositions</t>
  </si>
  <si>
    <t>Business Combinations [Abstract]</t>
  </si>
  <si>
    <t>Acquisitions and Dispositions</t>
  </si>
  <si>
    <t>Acquisitions and dispositions for the periods presented were completed in accordance with our strategy to reposition our investment concentration among product types and further diversify our geographic presence. With the exception of certain properties that have been sold or classified as held for sale, the results of operations for all acquired properties have been included in continuing operations within our consolidated financial statements since their respective dates of acquisition.</t>
  </si>
  <si>
    <t>2014 Acquisitions</t>
  </si>
  <si>
    <t>We acquired four industrial properties and one medical office building during the year ended December 31, 2014. The following table summarizes the fair value of amounts recognized for each major class of asset and liability (in thousands) for these acquisitions:</t>
  </si>
  <si>
    <t>Lease related intangible assets</t>
  </si>
  <si>
    <t>Total acquired assets</t>
  </si>
  <si>
    <t>Other liabilities</t>
  </si>
  <si>
    <t>Total assumed liabilities</t>
  </si>
  <si>
    <t>Fair value of acquired net assets</t>
  </si>
  <si>
    <t>The leases in the acquired properties had an average remaining life at acquisition of approximately 9.0 years.</t>
  </si>
  <si>
    <t>We have included $5.4 million in rental revenues and $325,000 in earnings from continuing operations during 2014 for these properties since their respective dates of acquisition.</t>
  </si>
  <si>
    <t>2013 Acquisitions</t>
  </si>
  <si>
    <t>We acquired 17 operating properties during the year ended December 31, 2013. These acquisitions consisted of 16 industrial properties and one medical office property. The following table summarizes the fair value of amounts recognized for each major class of asset and liability (in thousands) for these acquisitions:</t>
  </si>
  <si>
    <t>Lease-related intangible assets</t>
  </si>
  <si>
    <t>Secured debt</t>
  </si>
  <si>
    <t>Below market lease liability</t>
  </si>
  <si>
    <t>The leases in the acquired properties had a weighted average remaining life at acquisition of approximately 7.9 years.</t>
  </si>
  <si>
    <r>
      <t xml:space="preserve">The fair value estimates used in allocating the aggregate purchase price of each acquisition among the individual components of real estate assets and liabilities were determined primarily through calculating the "as-if vacant" value of each building, using the income approach, and relied significantly upon internally determined assumptions. We have determined these estimates to have been primarily based upon Level 3 inputs, which are unobservable inputs based on our own assumptions. The range of most significant assumptions utilized in making the lease-up and future disposition estimates used in calculating the "as-if vacant" value of each building acquired during 2014 and </t>
    </r>
    <r>
      <rPr>
        <sz val="11"/>
        <color rgb="FF000000"/>
        <rFont val="Inherit"/>
      </rPr>
      <t>2013</t>
    </r>
    <r>
      <rPr>
        <sz val="11"/>
        <color theme="1"/>
        <rFont val="Inherit"/>
      </rPr>
      <t xml:space="preserve"> are as follows:</t>
    </r>
    <r>
      <rPr>
        <sz val="12"/>
        <color theme="1"/>
        <rFont val="Inherit"/>
      </rPr>
      <t> </t>
    </r>
  </si>
  <si>
    <t>Low</t>
  </si>
  <si>
    <t>High</t>
  </si>
  <si>
    <t>Discount rate</t>
  </si>
  <si>
    <t>Exit capitalization rate</t>
  </si>
  <si>
    <t>Lease-up period (months)</t>
  </si>
  <si>
    <t>Net rental rate per square foot - Industrial</t>
  </si>
  <si>
    <t>Net rental rate per square foot - Medical Office</t>
  </si>
  <si>
    <t>Acquisition-Related Activity</t>
  </si>
  <si>
    <r>
      <t xml:space="preserve">The acquisition-related activity in our consolidated Statements of Operations and Comprehensive Income consisted of transaction costs for completed acquisitions, which are expensed as incurred, as well as gains or losses related to acquisitions where we had a pre-existing non-controlling ownership interest. Acquisition-related activity for the years ended December 31, 2014, 2013 and 2012 includes transaction costs of </t>
    </r>
    <r>
      <rPr>
        <sz val="11"/>
        <color rgb="FF000000"/>
        <rFont val="Inherit"/>
      </rPr>
      <t>$1.1 million</t>
    </r>
    <r>
      <rPr>
        <sz val="11"/>
        <color theme="1"/>
        <rFont val="Inherit"/>
      </rPr>
      <t xml:space="preserve">, </t>
    </r>
    <r>
      <rPr>
        <sz val="11"/>
        <color rgb="FF000000"/>
        <rFont val="Inherit"/>
      </rPr>
      <t>$4.1 million</t>
    </r>
    <r>
      <rPr>
        <sz val="11"/>
        <color theme="1"/>
        <rFont val="Inherit"/>
      </rPr>
      <t xml:space="preserve"> and $4.2 million, respectively. In 2013, we recognized gains of $962,000 related to acquisitions of properties from unconsolidated joint ventures.</t>
    </r>
  </si>
  <si>
    <t>Dispositions</t>
  </si>
  <si>
    <r>
      <t xml:space="preserve">We disposed of buildings (see Note 6 for the number of buildings sold in each year, as well as for their classification between continuing and discontinued operations) and undeveloped land , which generated net cash proceeds of </t>
    </r>
    <r>
      <rPr>
        <sz val="11"/>
        <color rgb="FF000000"/>
        <rFont val="Inherit"/>
      </rPr>
      <t>$493.2 million</t>
    </r>
    <r>
      <rPr>
        <sz val="11"/>
        <color theme="1"/>
        <rFont val="Inherit"/>
      </rPr>
      <t xml:space="preserve">, </t>
    </r>
    <r>
      <rPr>
        <sz val="11"/>
        <color rgb="FF000000"/>
        <rFont val="Inherit"/>
      </rPr>
      <t>$740.0 million</t>
    </r>
    <r>
      <rPr>
        <sz val="11"/>
        <color theme="1"/>
        <rFont val="Inherit"/>
      </rPr>
      <t xml:space="preserve"> and </t>
    </r>
    <r>
      <rPr>
        <sz val="11"/>
        <color rgb="FF000000"/>
        <rFont val="Inherit"/>
      </rPr>
      <t>$138.1 million</t>
    </r>
    <r>
      <rPr>
        <sz val="11"/>
        <color theme="1"/>
        <rFont val="Inherit"/>
      </rPr>
      <t xml:space="preserve"> in 2014, </t>
    </r>
    <r>
      <rPr>
        <sz val="11"/>
        <color rgb="FF000000"/>
        <rFont val="Inherit"/>
      </rPr>
      <t>2013</t>
    </r>
    <r>
      <rPr>
        <sz val="11"/>
        <color theme="1"/>
        <rFont val="Inherit"/>
      </rPr>
      <t xml:space="preserve"> and </t>
    </r>
    <r>
      <rPr>
        <sz val="11"/>
        <color rgb="FF000000"/>
        <rFont val="Inherit"/>
      </rPr>
      <t>2012</t>
    </r>
    <r>
      <rPr>
        <sz val="11"/>
        <color theme="1"/>
        <rFont val="Inherit"/>
      </rPr>
      <t xml:space="preserve">, respectively. </t>
    </r>
  </si>
  <si>
    <t>Included in the building dispositions in 2014 was the sale of six office properties in Cincinnati, Ohio, which totaled 1.0 million square feet and were sold for $150.5 million, as well as the sale of two office properties in South Florida, which totaled 466,000 square feet and were sold for $128.0 million.</t>
  </si>
  <si>
    <t>The income tax benefit from continuing operations in 2014 was triggered by sales of properties owned, or partially owned, by our taxable REIT subsidiary. Income tax expense included in discontinued operations in 2014 was also the result of the sale of a property, prior to the adoption of ASU 2014-08, which was partially owned by our taxable REIT subsidiary where we have no continuing involvement.</t>
  </si>
  <si>
    <t xml:space="preserve">During the year ended December 31, 2014, eleven office properties, eleven industrial properties and one retail property were sold by six of our unconsolidated joint ventures, for which our capital distributions totaled $91.8 million and our share of gains, which are included in equity in earnings, totaled $84.6 million. These sales included a 436,000 square foot office tower in Atlanta, Georgia and a 382,000 square foot retail property in Minneapolis, Minnesota. </t>
  </si>
  <si>
    <t>Included in the building dispositions in 2013 was the sale of 18 medical office properties in various markets, which totaled 1.1 million square feet and were sold for $285.9 million. These properties were in markets, or were associated with health systems, where we did not believe there to be significant future growth potential.</t>
  </si>
  <si>
    <r>
      <t>During the year ended</t>
    </r>
    <r>
      <rPr>
        <sz val="10"/>
        <color rgb="FFFF0000"/>
        <rFont val="Inherit"/>
      </rPr>
      <t xml:space="preserve"> </t>
    </r>
    <r>
      <rPr>
        <sz val="11"/>
        <color theme="1"/>
        <rFont val="Inherit"/>
      </rPr>
      <t>December 31, 2013, 19 office properties and one industrial property were sold from certain of our unconsolidated joint ventures for which our capital distributions totaled $92.3 million. Our share of gains from joint venture property sales, which are included in equity in earnings, totaled $51.2 million.</t>
    </r>
  </si>
  <si>
    <t>All other dispositions were not individually material.</t>
  </si>
  <si>
    <t>Related Party Transactions</t>
  </si>
  <si>
    <t>Related Party Transactions [Abstract]</t>
  </si>
  <si>
    <r>
      <t xml:space="preserve">We provide property management, asset management, leasing, construction and other tenant-related services to unconsolidated companies in which we have equity interests. We recorded the corresponding fees based on contractual terms that approximate market rates for these types of services and have eliminated our ownership percentage of these fees in the consolidated financial statements. The following table summarizes the fees earned from these companies, prior to elimination, for the years ended December 31, 2014, 2013 and </t>
    </r>
    <r>
      <rPr>
        <sz val="11"/>
        <color rgb="FF000000"/>
        <rFont val="Inherit"/>
      </rPr>
      <t>2012</t>
    </r>
    <r>
      <rPr>
        <sz val="11"/>
        <color theme="1"/>
        <rFont val="Inherit"/>
      </rPr>
      <t>, respectively (in thousands): </t>
    </r>
  </si>
  <si>
    <t>Management fees</t>
  </si>
  <si>
    <t>Leasing fees</t>
  </si>
  <si>
    <t>Construction and development fees</t>
  </si>
  <si>
    <t>Investments in Unconsolidated Companies</t>
  </si>
  <si>
    <t>Equity Method Investments and Joint Ventures [Abstract]</t>
  </si>
  <si>
    <r>
      <t xml:space="preserve">As of December 31, 2014, we had equity interests in </t>
    </r>
    <r>
      <rPr>
        <sz val="11"/>
        <color rgb="FF000000"/>
        <rFont val="Inherit"/>
      </rPr>
      <t>17</t>
    </r>
    <r>
      <rPr>
        <sz val="11"/>
        <color theme="1"/>
        <rFont val="Inherit"/>
      </rPr>
      <t xml:space="preserve"> unconsolidated joint ventures that primarily own and operate rental properties and hold land for development.</t>
    </r>
  </si>
  <si>
    <t>Combined summarized financial information for the unconsolidated companies at December 31, 2014 and 2013, and for the years ended December 31, 2014, 2013 and 2012, are as follows (in thousands):</t>
  </si>
  <si>
    <t>Rental revenue</t>
  </si>
  <si>
    <t>Net income</t>
  </si>
  <si>
    <t>Land, buildings and tenant improvements, net</t>
  </si>
  <si>
    <t>Construction in progress</t>
  </si>
  <si>
    <t>Indebtedness</t>
  </si>
  <si>
    <t>Owners' equity</t>
  </si>
  <si>
    <t>Investments in and advances to unconsolidated companies (1)</t>
  </si>
  <si>
    <r>
      <t xml:space="preserve">(1) Differences between the net investment in our unconsolidated joint ventures and our underlying equity in the net assets of the ventures are primarily a result of previous impairments related to our investment in the unconsolidated joint ventures, basis differences associated with the sales of properties to joint ventures in which we retained an ownership interest and loans we have made to the joint ventures. These adjustments have resulted in an aggregate difference reducing our investments in unconsolidated joint ventures by </t>
    </r>
    <r>
      <rPr>
        <sz val="9"/>
        <color rgb="FF000000"/>
        <rFont val="Times New Roman"/>
        <family val="1"/>
      </rPr>
      <t>$1.0 million</t>
    </r>
    <r>
      <rPr>
        <sz val="9"/>
        <color theme="1"/>
        <rFont val="Inherit"/>
      </rPr>
      <t xml:space="preserve"> and </t>
    </r>
    <r>
      <rPr>
        <sz val="9"/>
        <color rgb="FF000000"/>
        <rFont val="Times New Roman"/>
        <family val="1"/>
      </rPr>
      <t>$4.2 million</t>
    </r>
    <r>
      <rPr>
        <sz val="9"/>
        <color theme="1"/>
        <rFont val="Inherit"/>
      </rPr>
      <t xml:space="preserve"> as of December 31, 2014 and 2013, respectively. Differences between historical cost basis and the basis reflected at the joint venture level (other than loans and impairments) are typically depreciated over the life of the related asset.</t>
    </r>
  </si>
  <si>
    <t>The scheduled principal payments of long term debt for the unconsolidated joint ventures for each of the next five years and thereafter as of December 31, 2014 are as follows (in thousands):</t>
  </si>
  <si>
    <t>Future Repayments</t>
  </si>
  <si>
    <t>Discontinued Operations and Assets Held for Sale</t>
  </si>
  <si>
    <t>Discontinued Operations and Disposal Groups [Abstract]</t>
  </si>
  <si>
    <t>Discontinued Operations, Assets Held-for-Sale and Impairments</t>
  </si>
  <si>
    <t>The following table illustrates the number of sold or held-for-sale properties included in, or excluded from, discontinued operations:</t>
  </si>
  <si>
    <t>Held For Sale at December 31, 2014</t>
  </si>
  <si>
    <t>Sold in 2014</t>
  </si>
  <si>
    <t>Sold in 2013</t>
  </si>
  <si>
    <t>Sold in 2012</t>
  </si>
  <si>
    <t>Office</t>
  </si>
  <si>
    <t>Industrial</t>
  </si>
  <si>
    <t>Medical Office</t>
  </si>
  <si>
    <t>Retail</t>
  </si>
  <si>
    <t>  Total properties included in discontinued operations</t>
  </si>
  <si>
    <t>Properties excluded from discontinued operations</t>
  </si>
  <si>
    <t>    Total properties sold or classified as held-for-sale</t>
  </si>
  <si>
    <t>We allocate interest expense to discontinued operations and have included such interest expense in computing income from discontinued operations. Interest expense allocable to discontinued operations includes interest on any secured debt for properties included in discontinued operations and an allocable share of our consolidated unsecured interest expense for unencumbered properties. The allocation of unsecured interest expense to discontinued operations was based upon the gross book value of the unencumbered real estate assets included in discontinued operations as it related to the total gross book value of our unencumbered real estate assets.</t>
  </si>
  <si>
    <r>
      <t xml:space="preserve">The following table illustrates the operations of the buildings reflected in discontinued operations for the years ended </t>
    </r>
    <r>
      <rPr>
        <sz val="11"/>
        <color rgb="FF000000"/>
        <rFont val="Inherit"/>
      </rPr>
      <t>December 31, 2014</t>
    </r>
    <r>
      <rPr>
        <sz val="11"/>
        <color theme="1"/>
        <rFont val="Inherit"/>
      </rPr>
      <t xml:space="preserve">, </t>
    </r>
    <r>
      <rPr>
        <sz val="11"/>
        <color rgb="FF000000"/>
        <rFont val="Inherit"/>
      </rPr>
      <t>2013</t>
    </r>
    <r>
      <rPr>
        <sz val="11"/>
        <color theme="1"/>
        <rFont val="Inherit"/>
      </rPr>
      <t xml:space="preserve"> and </t>
    </r>
    <r>
      <rPr>
        <sz val="11"/>
        <color rgb="FF000000"/>
        <rFont val="Inherit"/>
      </rPr>
      <t>2012</t>
    </r>
    <r>
      <rPr>
        <sz val="11"/>
        <color theme="1"/>
        <rFont val="Inherit"/>
      </rPr>
      <t>, respectively (in thousands):</t>
    </r>
  </si>
  <si>
    <t>Revenues</t>
  </si>
  <si>
    <t>Operating expenses</t>
  </si>
  <si>
    <t>(1,213</t>
  </si>
  <si>
    <t>(18,014</t>
  </si>
  <si>
    <t>(26,364</t>
  </si>
  <si>
    <t>(205</t>
  </si>
  <si>
    <t>(16,423</t>
  </si>
  <si>
    <t>(31,151</t>
  </si>
  <si>
    <t>Operating income</t>
  </si>
  <si>
    <t>(921</t>
  </si>
  <si>
    <t>(11,499</t>
  </si>
  <si>
    <t>(18,846</t>
  </si>
  <si>
    <t>(3,716</t>
  </si>
  <si>
    <t>Gain on sale of depreciable properties</t>
  </si>
  <si>
    <t>Income from discontinued operations before income taxes</t>
  </si>
  <si>
    <t>Income tax expense</t>
  </si>
  <si>
    <t>(2,969</t>
  </si>
  <si>
    <t>Income from discontinued operations</t>
  </si>
  <si>
    <t>Income tax expense included in discontinued operations was the result of the sale of a property, prior to the adoption of ASU 2014-08, that was partially owned by our taxable REIT subsidiary where we have no continuing involvement.</t>
  </si>
  <si>
    <t xml:space="preserve">Dividends or distributions on preferred shares or Preferred Units and adjustments for the redemption or repurchase of preferred shares or Preferred Units are allocated entirely to continuing operations for both the General Partner and the Partnership. </t>
  </si>
  <si>
    <t>Allocation of Noncontrolling Interests - General Partner</t>
  </si>
  <si>
    <r>
      <t xml:space="preserve">The following table illustrates the General Partner's share of the income (loss) attributable to common shareholders from continuing operations and discontinued operations, reduced by the allocation of income or loss between continuing and discontinued operations to noncontrolling interests, for the years ended </t>
    </r>
    <r>
      <rPr>
        <sz val="11"/>
        <color rgb="FF000000"/>
        <rFont val="Inherit"/>
      </rPr>
      <t>December 31, 2014</t>
    </r>
    <r>
      <rPr>
        <sz val="11"/>
        <color theme="1"/>
        <rFont val="Inherit"/>
      </rPr>
      <t xml:space="preserve">, </t>
    </r>
    <r>
      <rPr>
        <sz val="11"/>
        <color rgb="FF000000"/>
        <rFont val="Inherit"/>
      </rPr>
      <t>2013</t>
    </r>
    <r>
      <rPr>
        <sz val="11"/>
        <color theme="1"/>
        <rFont val="Inherit"/>
      </rPr>
      <t xml:space="preserve"> and </t>
    </r>
    <r>
      <rPr>
        <sz val="11"/>
        <color rgb="FF000000"/>
        <rFont val="Inherit"/>
      </rPr>
      <t>2012</t>
    </r>
    <r>
      <rPr>
        <sz val="11"/>
        <color theme="1"/>
        <rFont val="Inherit"/>
      </rPr>
      <t>, respectively (in thousands):</t>
    </r>
  </si>
  <si>
    <t>Income (loss) from continuing operations attributable to common shareholders</t>
  </si>
  <si>
    <t>(135,724</t>
  </si>
  <si>
    <t>Income from discontinued operations attributable to common shareholders</t>
  </si>
  <si>
    <t>Allocation of Noncontrolling Interests - Partnership</t>
  </si>
  <si>
    <t>Substantially all of the income from discontinued operations for all periods presented in the Partnership's Consolidated Statements of Operations and Comprehensive Income is attributable to the common unitholders, with the exception of the 2013 sale of a property from a consolidated real estate joint venture.</t>
  </si>
  <si>
    <t>Properties Held for Sale</t>
  </si>
  <si>
    <r>
      <t xml:space="preserve">At </t>
    </r>
    <r>
      <rPr>
        <sz val="11"/>
        <color rgb="FF000000"/>
        <rFont val="Inherit"/>
      </rPr>
      <t>December 31, 2014</t>
    </r>
    <r>
      <rPr>
        <sz val="11"/>
        <color theme="1"/>
        <rFont val="Inherit"/>
      </rPr>
      <t xml:space="preserve">, we classified </t>
    </r>
    <r>
      <rPr>
        <sz val="11"/>
        <color rgb="FF000000"/>
        <rFont val="Inherit"/>
      </rPr>
      <t>one</t>
    </r>
    <r>
      <rPr>
        <sz val="11"/>
        <color theme="1"/>
        <rFont val="Inherit"/>
      </rPr>
      <t xml:space="preserve"> in-service property as held-for-sale, which is included in discontinued operations. Additionally, we have classified one in-service property as held-for-sale, but have included the results of operations of this property in continuing operations because it did not qualify as a discontinued operation pursuant to ASC 2014-08. Certain parcels of undeveloped land were also classified as held-for-sale at </t>
    </r>
    <r>
      <rPr>
        <sz val="11"/>
        <color rgb="FF000000"/>
        <rFont val="Inherit"/>
      </rPr>
      <t>December 31, 2014</t>
    </r>
    <r>
      <rPr>
        <sz val="11"/>
        <color theme="1"/>
        <rFont val="Inherit"/>
      </rPr>
      <t xml:space="preserve">. At </t>
    </r>
    <r>
      <rPr>
        <sz val="11"/>
        <color rgb="FF000000"/>
        <rFont val="Inherit"/>
      </rPr>
      <t>December 31, 2013</t>
    </r>
    <r>
      <rPr>
        <sz val="11"/>
        <color theme="1"/>
        <rFont val="Inherit"/>
      </rPr>
      <t xml:space="preserve">, we classified </t>
    </r>
    <r>
      <rPr>
        <sz val="11"/>
        <color rgb="FF000000"/>
        <rFont val="Inherit"/>
      </rPr>
      <t>eleven</t>
    </r>
    <r>
      <rPr>
        <sz val="11"/>
        <color theme="1"/>
        <rFont val="Inherit"/>
      </rPr>
      <t xml:space="preserve"> in-service properties as held-for-sale. The following table illustrates aggregate balance sheet information of these held-for-sale properties (in thousands):</t>
    </r>
  </si>
  <si>
    <t>Buildings and tenant improvements</t>
  </si>
  <si>
    <t>(24,552</t>
  </si>
  <si>
    <t>(14,351</t>
  </si>
  <si>
    <t>Deferred leasing and other costs, net</t>
  </si>
  <si>
    <t>Total assets held-for-sale</t>
  </si>
  <si>
    <t>Accrued expenses</t>
  </si>
  <si>
    <t>Total liabilities held-for-sale</t>
  </si>
  <si>
    <t>Impairment Charges</t>
  </si>
  <si>
    <t>The following table illustrates impairment charges recognized during the years ended December 31, 2014 and 2013, respectively (in thousands):</t>
  </si>
  <si>
    <t>Impairment charges - land</t>
  </si>
  <si>
    <t>Impairment charges - building</t>
  </si>
  <si>
    <t>As the result of an analysis that triggered changes in our intended use for a portion of our undeveloped land inventory, we recognized impairment charges of $33.7 million for the year ended December 31, 2014 as the result of writing down various parcels of land, totaling 442 acres, to fair value. As part of determining the fair value in connection with the impairment analysis, we considered comparable transactions and, in certain cases, estimates made by national and local independent real estate brokers who were familiar with the properties and land parcels subject to evaluation as well as with conditions in the specific markets where the various properties and land parcels are located. In all cases, members of our senior management who were responsible for the individual markets where the properties and land parcels are located and members of the Company’s accounting and financial management team reviewed the broker’s estimates for factual accuracy and reasonableness. In all cases, we were ultimately responsible for all valuation estimates made in determining the extent of the impairment. Our valuation estimates primarily relied upon Level 3 inputs.</t>
  </si>
  <si>
    <t>During the fourth quarter of 2014, we completed a review of our existing portfolio of buildings and determined that certain buildings, which had previously not been actively marketed for disposal, were not strategic and would not be held as long-term investments. Impairment charges of $15.4 million were recognized for six buildings that were determined to be impaired as the result of this change to management's strategy. Our estimates of fair value for these buildings were based primarily upon asset-specific purchase and sales contracts as well as using the income approach for a single property. For the property for which the income approach was utilized in determining fair value, which was an office property in Washington D.C., the most significant assumptions utilized were the exit capitalization rate of 8.50% and the net rental rate of $12.50 per square foot. We have concluded that our valuation estimates for the building impairments recognized during 2014 were primarily based on Level 3 inputs.</t>
  </si>
  <si>
    <t>Debt Disclosure [Abstract]</t>
  </si>
  <si>
    <t>All debt is held directly or indirectly by the Partnership. The General Partner itself does not have any indebtedness, but does guarantee some of the unsecured debt of the Partnership.</t>
  </si>
  <si>
    <r>
      <t xml:space="preserve">Indebtedness at </t>
    </r>
    <r>
      <rPr>
        <sz val="11"/>
        <color rgb="FF000000"/>
        <rFont val="Inherit"/>
      </rPr>
      <t>December 31, 2014</t>
    </r>
    <r>
      <rPr>
        <sz val="11"/>
        <color theme="1"/>
        <rFont val="Inherit"/>
      </rPr>
      <t xml:space="preserve"> and </t>
    </r>
    <r>
      <rPr>
        <sz val="11"/>
        <color rgb="FF000000"/>
        <rFont val="Inherit"/>
      </rPr>
      <t>2013</t>
    </r>
    <r>
      <rPr>
        <sz val="11"/>
        <color theme="1"/>
        <rFont val="Inherit"/>
      </rPr>
      <t xml:space="preserve"> consists of the following (in thousands):</t>
    </r>
  </si>
  <si>
    <t>Maturity Date</t>
  </si>
  <si>
    <t>Weighted Average Interest Rate</t>
  </si>
  <si>
    <t>Fixed rate secured debt</t>
  </si>
  <si>
    <t>2015 to 2027</t>
  </si>
  <si>
    <t>Variable rate secured debt</t>
  </si>
  <si>
    <t>2015 to 2028</t>
  </si>
  <si>
    <r>
      <t xml:space="preserve">At </t>
    </r>
    <r>
      <rPr>
        <sz val="11"/>
        <color rgb="FF000000"/>
        <rFont val="Inherit"/>
      </rPr>
      <t>December 31, 2014</t>
    </r>
    <r>
      <rPr>
        <sz val="11"/>
        <color theme="1"/>
        <rFont val="Inherit"/>
      </rPr>
      <t xml:space="preserve">, our secured debt was collateralized by rental properties with a carrying value of </t>
    </r>
    <r>
      <rPr>
        <sz val="11"/>
        <color rgb="FF000000"/>
        <rFont val="Inherit"/>
      </rPr>
      <t>$1.66 billion</t>
    </r>
    <r>
      <rPr>
        <sz val="11"/>
        <color theme="1"/>
        <rFont val="Inherit"/>
      </rPr>
      <t xml:space="preserve"> and by letters of credit in the amount of </t>
    </r>
    <r>
      <rPr>
        <sz val="11"/>
        <color rgb="FF000000"/>
        <rFont val="Inherit"/>
      </rPr>
      <t>$3.5 million</t>
    </r>
    <r>
      <rPr>
        <sz val="11"/>
        <color theme="1"/>
        <rFont val="Inherit"/>
      </rPr>
      <t xml:space="preserve">. </t>
    </r>
  </si>
  <si>
    <r>
      <t xml:space="preserve">The fair value of our fixed rate secured debt at </t>
    </r>
    <r>
      <rPr>
        <sz val="11"/>
        <color rgb="FF000000"/>
        <rFont val="Inherit"/>
      </rPr>
      <t>December 31, 2014</t>
    </r>
    <r>
      <rPr>
        <sz val="11"/>
        <color theme="1"/>
        <rFont val="Inherit"/>
      </rPr>
      <t xml:space="preserve"> was </t>
    </r>
    <r>
      <rPr>
        <sz val="11"/>
        <color rgb="FF000000"/>
        <rFont val="Inherit"/>
      </rPr>
      <t>$1.1 billion</t>
    </r>
    <r>
      <rPr>
        <sz val="11"/>
        <color theme="1"/>
        <rFont val="Inherit"/>
      </rPr>
      <t xml:space="preserve">. Because our fixed rate secured debt is not actively traded in any marketplace, we utilized a discounted cash flow methodology to determine its fair value. Accordingly, we calculated fair value by applying an estimate of the current market rate to discount the debt's remaining contractual cash flows. Our estimate of a current market rate, which is the most significant input in the discounted cash flow calculation, is intended to replicate debt of similar maturity and loan-to-value relationship. The estimated rates ranged from </t>
    </r>
    <r>
      <rPr>
        <sz val="11"/>
        <color rgb="FF000000"/>
        <rFont val="Inherit"/>
      </rPr>
      <t>2.20%</t>
    </r>
    <r>
      <rPr>
        <sz val="11"/>
        <color theme="1"/>
        <rFont val="Inherit"/>
      </rPr>
      <t xml:space="preserve"> to </t>
    </r>
    <r>
      <rPr>
        <sz val="11"/>
        <color rgb="FF000000"/>
        <rFont val="Inherit"/>
      </rPr>
      <t>3.60%</t>
    </r>
    <r>
      <rPr>
        <sz val="11"/>
        <color theme="1"/>
        <rFont val="Inherit"/>
      </rPr>
      <t>, depending on the attributes of the specific loans. The current market rates we utilized were internally estimated; therefore, we have concluded that our determination of fair value for our fixed rate secured debt was primarily based upon Level 3 inputs.</t>
    </r>
  </si>
  <si>
    <t>During 2014, we repaid nine secured loans, totaling $99.3 million. These loans had a weighted average stated interest rate of 5.56%.</t>
  </si>
  <si>
    <t>We assumed three secured loans in conjunction with our acquisition activity in 2013. These assumed loans had a total face value of $99.3 million and a fair value of $103.6 million. These assumed loans had a weighted average remaining term at acquisition of 1.8 years and carry a weighted average stated interest rate of 5.59%. We used an estimated market interest rate of 3.00% in determining the fair value of these loans.</t>
  </si>
  <si>
    <t>During the year ended December 31, 2013, we repaid twelve secured loans, at their maturity dates, totaling $153.8 million. These loans had a weighted average stated interest rate of 5.52%.</t>
  </si>
  <si>
    <t>Unsecured Debt</t>
  </si>
  <si>
    <r>
      <t xml:space="preserve">At </t>
    </r>
    <r>
      <rPr>
        <sz val="11"/>
        <color rgb="FF000000"/>
        <rFont val="Inherit"/>
      </rPr>
      <t>December 31, 2014</t>
    </r>
    <r>
      <rPr>
        <sz val="11"/>
        <color theme="1"/>
        <rFont val="Inherit"/>
      </rPr>
      <t xml:space="preserve">, with the exception of the $250.0 million variable rate term note described below, all of our unsecured debt bore interest at fixed rates and primarily consisted of unsecured notes that are publicly traded. We utilized broker estimates in estimating the fair value of our fixed rate unsecured debt. Our unsecured notes are thinly traded and, in certain cases, the broker estimates were not based upon comparable transactions. The broker estimates took into account any recent trades within the same series of our fixed rate unsecured debt, comparisons to recent trades of other series of our fixed rate unsecured debt, trades of fixed rate unsecured debt from companies with profiles similar to ours, as well as overall economic conditions. We reviewed these broker estimates for reasonableness and accuracy, considering whether the estimates were based upon market participant assumptions within the principal and most advantageous market and whether any other observable inputs would be more accurate indicators of fair value than the broker estimates. We concluded that the broker estimates were representative of fair value. We have determined that our estimation of the fair value of our fixed rate unsecured debt was primarily based upon Level 3 inputs, as defined. The estimated trading values of our fixed rate unsecured debt, depending on the maturity and coupon rates, ranged from </t>
    </r>
    <r>
      <rPr>
        <sz val="11"/>
        <color rgb="FF000000"/>
        <rFont val="Inherit"/>
      </rPr>
      <t>101.00%</t>
    </r>
    <r>
      <rPr>
        <sz val="11"/>
        <color theme="1"/>
        <rFont val="Inherit"/>
      </rPr>
      <t xml:space="preserve"> to </t>
    </r>
    <r>
      <rPr>
        <sz val="11"/>
        <color rgb="FF000000"/>
        <rFont val="Inherit"/>
      </rPr>
      <t>127.00%</t>
    </r>
    <r>
      <rPr>
        <sz val="11"/>
        <color theme="1"/>
        <rFont val="Inherit"/>
      </rPr>
      <t xml:space="preserve"> of face value.</t>
    </r>
  </si>
  <si>
    <t xml:space="preserve">We utilize a discounted cash flow methodology in order to estimate the fair value of our variable rate term loan. The net present value of the difference between future contractual interest payments and future interest payments based on our estimate of a current market rate represents the difference between the book value and the fair value. Our estimate of a current market rate was based on estimated market spreads and the quoted yields on federal government treasury securities with similar maturity dates. </t>
  </si>
  <si>
    <r>
      <t xml:space="preserve">We took the following actions during </t>
    </r>
    <r>
      <rPr>
        <sz val="11"/>
        <color rgb="FF000000"/>
        <rFont val="Inherit"/>
      </rPr>
      <t>2014</t>
    </r>
    <r>
      <rPr>
        <sz val="11"/>
        <color theme="1"/>
        <rFont val="Inherit"/>
      </rPr>
      <t xml:space="preserve"> and </t>
    </r>
    <r>
      <rPr>
        <sz val="11"/>
        <color rgb="FF000000"/>
        <rFont val="Inherit"/>
      </rPr>
      <t>2013</t>
    </r>
    <r>
      <rPr>
        <sz val="11"/>
        <color theme="1"/>
        <rFont val="Inherit"/>
      </rPr>
      <t xml:space="preserve"> as it pertains to our unsecured indebtedness:</t>
    </r>
  </si>
  <si>
    <t>•</t>
  </si>
  <si>
    <t>In November 2014, we issued $300.0 million of unsecured notes that bear interest at a stated rate of 3.75%, have an effective rate of 3.90%, and mature on December 1, 2024.</t>
  </si>
  <si>
    <t>In December 2013, we issued $250.0 million of unsecured notes that bear interest at a stated rate of 3.875%, have an effective rate of 3.91%, and mature on February 15, 2021.</t>
  </si>
  <si>
    <t>During the year ended December 31, 2013, we repaid three unsecured notes totaling $675.0 million. These notes had a weighted average effective rate of 6.37% and a weighted average stated rate of 5.57%. An unsecured note was repaid prior to its maturity date, and we incurred a loss on extinguishment of $9.4 million, which related to a make-whole payment to the bondholders as well as the write-off of unamortized deferred financing costs.</t>
  </si>
  <si>
    <t>In May 2013, we issued and fully drew down on a term loan with an aggregate commitment of $250.0 million. In October 2014, we refinanced and extended the loan which previously bore an interest rate of LIBOR plus 1.35% and matured on May 14, 2018. It now bears interest at a variable rate of LIBOR plus 1.15% (equal to 1.31% for outstanding borrowings at December 31, 2014) and matures January 15, 2019.</t>
  </si>
  <si>
    <t>In March 2013, we issued $250.0 million of unsecured notes that bear interest at 3.625%, have an effective rate of 3.72%, and mature on April 15, 2023.</t>
  </si>
  <si>
    <r>
      <t xml:space="preserve">The indentures (and related supplemental indentures) governing our outstanding series of notes also require us to comply with financial ratios and other covenants regarding our operations. </t>
    </r>
    <r>
      <rPr>
        <sz val="11"/>
        <color rgb="FF000000"/>
        <rFont val="Inherit"/>
      </rPr>
      <t>We were in compliance with all such covenants at December 31, 2014</t>
    </r>
    <r>
      <rPr>
        <sz val="11"/>
        <color theme="1"/>
        <rFont val="Inherit"/>
      </rPr>
      <t>.</t>
    </r>
  </si>
  <si>
    <t>Unsecured Line of Credit</t>
  </si>
  <si>
    <r>
      <t xml:space="preserve">Our unsecured line of credit at </t>
    </r>
    <r>
      <rPr>
        <sz val="11"/>
        <color rgb="FF000000"/>
        <rFont val="Inherit"/>
      </rPr>
      <t>December 31, 2014</t>
    </r>
    <r>
      <rPr>
        <sz val="11"/>
        <color theme="1"/>
        <rFont val="Inherit"/>
      </rPr>
      <t xml:space="preserve"> is described as follows (in thousands):</t>
    </r>
  </si>
  <si>
    <t>Outstanding Balance at </t>
  </si>
  <si>
    <t>Description</t>
  </si>
  <si>
    <t>Borrowing Capacity</t>
  </si>
  <si>
    <t>Unsecured Line of Credit – Partnership</t>
  </si>
  <si>
    <r>
      <t xml:space="preserve">In October 2014, we renewed and extended the Partnership's line of credit through </t>
    </r>
    <r>
      <rPr>
        <sz val="11"/>
        <color rgb="FF000000"/>
        <rFont val="Inherit"/>
      </rPr>
      <t>January 2019</t>
    </r>
    <r>
      <rPr>
        <sz val="11"/>
        <color theme="1"/>
        <rFont val="Inherit"/>
      </rPr>
      <t xml:space="preserve"> (with two six-month extension options) while increasing its borrowing capacity from $850.0 million to $1.20 billion. The Partnership's unsecured line of credit interest rate decreased from LIBOR plus 1.25% to LIBOR plus </t>
    </r>
    <r>
      <rPr>
        <sz val="11"/>
        <color rgb="FF000000"/>
        <rFont val="Inherit"/>
      </rPr>
      <t>1.05%</t>
    </r>
    <r>
      <rPr>
        <sz val="11"/>
        <color theme="1"/>
        <rFont val="Inherit"/>
      </rPr>
      <t xml:space="preserve"> (equal to </t>
    </r>
    <r>
      <rPr>
        <sz val="11"/>
        <color rgb="FF000000"/>
        <rFont val="Inherit"/>
      </rPr>
      <t>1.22%</t>
    </r>
    <r>
      <rPr>
        <sz val="11"/>
        <color theme="1"/>
        <rFont val="Inherit"/>
      </rPr>
      <t xml:space="preserve"> for borrowings at </t>
    </r>
    <r>
      <rPr>
        <sz val="11"/>
        <color rgb="FF000000"/>
        <rFont val="Inherit"/>
      </rPr>
      <t>December 31, 2014</t>
    </r>
    <r>
      <rPr>
        <sz val="11"/>
        <color theme="1"/>
        <rFont val="Inherit"/>
      </rPr>
      <t xml:space="preserve">) and has a maturity date of </t>
    </r>
    <r>
      <rPr>
        <sz val="11"/>
        <color rgb="FF000000"/>
        <rFont val="Inherit"/>
      </rPr>
      <t>January 2019</t>
    </r>
    <r>
      <rPr>
        <sz val="11"/>
        <color theme="1"/>
        <rFont val="Inherit"/>
      </rPr>
      <t xml:space="preserve">. Subject to certain conditions, the terms also include an option to increase the facility by up to an additional </t>
    </r>
    <r>
      <rPr>
        <sz val="11"/>
        <color rgb="FF000000"/>
        <rFont val="Inherit"/>
      </rPr>
      <t>$400.0 million</t>
    </r>
    <r>
      <rPr>
        <sz val="11"/>
        <color theme="1"/>
        <rFont val="Inherit"/>
      </rPr>
      <t xml:space="preserve">, for a total of up to </t>
    </r>
    <r>
      <rPr>
        <sz val="11"/>
        <color rgb="FF000000"/>
        <rFont val="Inherit"/>
      </rPr>
      <t>$1.60 billion</t>
    </r>
    <r>
      <rPr>
        <sz val="11"/>
        <color theme="1"/>
        <rFont val="Inherit"/>
      </rPr>
      <t>.</t>
    </r>
  </si>
  <si>
    <t>This line of credit provides us with an option to obtain borrowings from financial institutions that participate in the line at rates that may be lower than the stated interest rate, subject to certain restrictions.</t>
  </si>
  <si>
    <r>
      <t xml:space="preserve">This line of credit contains financial covenants that require us to meet certain financial ratios and defined levels of performance, including those related to fixed charge coverage, unsecured interest expense coverage and debt-to-asset value (with asset value being defined in the Partnership's unsecured line of credit agreement). At </t>
    </r>
    <r>
      <rPr>
        <sz val="11"/>
        <color rgb="FF000000"/>
        <rFont val="Inherit"/>
      </rPr>
      <t>December 31, 2014</t>
    </r>
    <r>
      <rPr>
        <sz val="11"/>
        <color theme="1"/>
        <rFont val="Inherit"/>
      </rPr>
      <t xml:space="preserve">, </t>
    </r>
    <r>
      <rPr>
        <sz val="11"/>
        <color rgb="FF000000"/>
        <rFont val="Inherit"/>
      </rPr>
      <t>we were in compliance with all covenants under this line of credit.</t>
    </r>
    <r>
      <rPr>
        <sz val="11"/>
        <color theme="1"/>
        <rFont val="Inherit"/>
      </rPr>
      <t xml:space="preserve"> </t>
    </r>
  </si>
  <si>
    <r>
      <t xml:space="preserve">To the extent that there are outstanding borrowings, we utilize a discounted cash flow methodology in order to estimate the fair value of our unsecured line of credit. The net present value of the difference between future contractual interest payments and future interest payments based on our estimate of a current market rate represents the difference between the book value and the fair value. Our estimate of a current market rate was based on estimated market spreads and the quoted yields on federal government treasury securities with similar maturity dates. The current market rate of </t>
    </r>
    <r>
      <rPr>
        <sz val="11"/>
        <color rgb="FF000000"/>
        <rFont val="Inherit"/>
      </rPr>
      <t>1.42%</t>
    </r>
    <r>
      <rPr>
        <sz val="11"/>
        <color theme="1"/>
        <rFont val="Inherit"/>
      </rPr>
      <t xml:space="preserve"> that we utilized was internally estimated; therefore, we have concluded that our determination of fair value for our unsecured line of credit was primarily based upon Level 3 inputs. </t>
    </r>
  </si>
  <si>
    <t>Changes in Fair Value</t>
  </si>
  <si>
    <r>
      <t xml:space="preserve">As all of our fair value debt disclosures relied primarily on Level 3 inputs, the following table summarizes the book value and changes in the fair value of our debt for the year ended </t>
    </r>
    <r>
      <rPr>
        <sz val="11"/>
        <color rgb="FF000000"/>
        <rFont val="Inherit"/>
      </rPr>
      <t>December 31, 2014</t>
    </r>
    <r>
      <rPr>
        <sz val="11"/>
        <color theme="1"/>
        <rFont val="Inherit"/>
      </rPr>
      <t xml:space="preserve"> (in thousands): </t>
    </r>
  </si>
  <si>
    <t>Book Value at</t>
  </si>
  <si>
    <t>Fair Value at</t>
  </si>
  <si>
    <t>Issuances</t>
  </si>
  <si>
    <t>Adjustments</t>
  </si>
  <si>
    <t>and</t>
  </si>
  <si>
    <t>Assumptions</t>
  </si>
  <si>
    <t>Payoffs</t>
  </si>
  <si>
    <t>to Fair</t>
  </si>
  <si>
    <t>Value</t>
  </si>
  <si>
    <t>(97,188</t>
  </si>
  <si>
    <t>(15,689</t>
  </si>
  <si>
    <t>(2,092</t>
  </si>
  <si>
    <t>(383</t>
  </si>
  <si>
    <t>(114,969</t>
  </si>
  <si>
    <t>Scheduled Maturities and Interest Paid</t>
  </si>
  <si>
    <r>
      <t xml:space="preserve">At </t>
    </r>
    <r>
      <rPr>
        <sz val="11"/>
        <color rgb="FF000000"/>
        <rFont val="Inherit"/>
      </rPr>
      <t>December 31, 2014</t>
    </r>
    <r>
      <rPr>
        <sz val="11"/>
        <color theme="1"/>
        <rFont val="Inherit"/>
      </rPr>
      <t>, the scheduled amortization and maturities of all indebtedness, excluding fair value and other accounting adjustments, for the next five years and thereafter were as follows (in thousands):</t>
    </r>
  </si>
  <si>
    <t>Amount</t>
  </si>
  <si>
    <r>
      <t xml:space="preserve">The amount of interest paid in </t>
    </r>
    <r>
      <rPr>
        <sz val="11"/>
        <color rgb="FF000000"/>
        <rFont val="Inherit"/>
      </rPr>
      <t>2014</t>
    </r>
    <r>
      <rPr>
        <sz val="11"/>
        <color theme="1"/>
        <rFont val="Inherit"/>
      </rPr>
      <t xml:space="preserve">, </t>
    </r>
    <r>
      <rPr>
        <sz val="11"/>
        <color rgb="FF000000"/>
        <rFont val="Inherit"/>
      </rPr>
      <t>2013</t>
    </r>
    <r>
      <rPr>
        <sz val="11"/>
        <color theme="1"/>
        <rFont val="Inherit"/>
      </rPr>
      <t xml:space="preserve"> and </t>
    </r>
    <r>
      <rPr>
        <sz val="11"/>
        <color rgb="FF000000"/>
        <rFont val="Inherit"/>
      </rPr>
      <t>2012</t>
    </r>
    <r>
      <rPr>
        <sz val="11"/>
        <color theme="1"/>
        <rFont val="Inherit"/>
      </rPr>
      <t xml:space="preserve"> was </t>
    </r>
    <r>
      <rPr>
        <sz val="11"/>
        <color rgb="FF000000"/>
        <rFont val="Inherit"/>
      </rPr>
      <t>$229.0 million</t>
    </r>
    <r>
      <rPr>
        <sz val="11"/>
        <color theme="1"/>
        <rFont val="Inherit"/>
      </rPr>
      <t xml:space="preserve">, </t>
    </r>
    <r>
      <rPr>
        <sz val="11"/>
        <color rgb="FF000000"/>
        <rFont val="Inherit"/>
      </rPr>
      <t>$254.2 million</t>
    </r>
    <r>
      <rPr>
        <sz val="11"/>
        <color theme="1"/>
        <rFont val="Inherit"/>
      </rPr>
      <t xml:space="preserve"> and </t>
    </r>
    <r>
      <rPr>
        <sz val="11"/>
        <color rgb="FF000000"/>
        <rFont val="Inherit"/>
      </rPr>
      <t>$246.1 million</t>
    </r>
    <r>
      <rPr>
        <sz val="11"/>
        <color theme="1"/>
        <rFont val="Inherit"/>
      </rPr>
      <t xml:space="preserve">, respectively. The amount of interest capitalized in </t>
    </r>
    <r>
      <rPr>
        <sz val="11"/>
        <color rgb="FF000000"/>
        <rFont val="Inherit"/>
      </rPr>
      <t>2014</t>
    </r>
    <r>
      <rPr>
        <sz val="11"/>
        <color theme="1"/>
        <rFont val="Inherit"/>
      </rPr>
      <t xml:space="preserve">, </t>
    </r>
    <r>
      <rPr>
        <sz val="11"/>
        <color rgb="FF000000"/>
        <rFont val="Inherit"/>
      </rPr>
      <t>2013</t>
    </r>
    <r>
      <rPr>
        <sz val="11"/>
        <color theme="1"/>
        <rFont val="Inherit"/>
      </rPr>
      <t xml:space="preserve"> and </t>
    </r>
    <r>
      <rPr>
        <sz val="11"/>
        <color rgb="FF000000"/>
        <rFont val="Inherit"/>
      </rPr>
      <t>2012</t>
    </r>
    <r>
      <rPr>
        <sz val="11"/>
        <color theme="1"/>
        <rFont val="Inherit"/>
      </rPr>
      <t xml:space="preserve"> was </t>
    </r>
    <r>
      <rPr>
        <sz val="11"/>
        <color rgb="FF000000"/>
        <rFont val="Inherit"/>
      </rPr>
      <t>$17.6 million</t>
    </r>
    <r>
      <rPr>
        <sz val="11"/>
        <color theme="1"/>
        <rFont val="Inherit"/>
      </rPr>
      <t xml:space="preserve">, </t>
    </r>
    <r>
      <rPr>
        <sz val="11"/>
        <color rgb="FF000000"/>
        <rFont val="Inherit"/>
      </rPr>
      <t>$16.8 million</t>
    </r>
    <r>
      <rPr>
        <sz val="11"/>
        <color theme="1"/>
        <rFont val="Inherit"/>
      </rPr>
      <t xml:space="preserve"> and </t>
    </r>
    <r>
      <rPr>
        <sz val="11"/>
        <color rgb="FF000000"/>
        <rFont val="Inherit"/>
      </rPr>
      <t>$9.4 million</t>
    </r>
    <r>
      <rPr>
        <sz val="11"/>
        <color theme="1"/>
        <rFont val="Inherit"/>
      </rPr>
      <t>, respectively</t>
    </r>
  </si>
  <si>
    <t>Segment Reporting</t>
  </si>
  <si>
    <t>Segment Reporting [Abstract]</t>
  </si>
  <si>
    <t>We have four reportable operating segments at December 31, 2014, the first three of which consist of the ownership and rental of (i) industrial, (ii) office and (iii) medical office real estate investments. The operations of our industrial, office and medical office properties, along with our retail properties, are collectively referred to as "Rental Operations." Our retail properties, as well as any other properties not included in our reportable segments, do not by themselves meet the quantitative thresholds for separate presentation as a reportable segment and are referred to as non-reportable Rental Operations. The fourth reportable segment consists of various real estate services such as property management, asset management, maintenance, leasing, development, general contracting and construction management to third-party property owners and joint ventures, and is collectively referred to as "Service Operations." Our reportable segments offer different products or services and are managed separately because each segment requires different operating strategies and management expertise.</t>
  </si>
  <si>
    <t>Revenues by Reportable Segment</t>
  </si>
  <si>
    <t>The following table shows the revenues for each of the reportable segments, as well as a reconciliation to consolidated revenues, for the years ended December 31, 2014, 2013 and 2012 (in thousands):</t>
  </si>
  <si>
    <t>Rental Operations:</t>
  </si>
  <si>
    <t>Non-reportable Rental Operations</t>
  </si>
  <si>
    <t>Service Operations</t>
  </si>
  <si>
    <t>Total segment revenues</t>
  </si>
  <si>
    <t>Other revenue</t>
  </si>
  <si>
    <t>Consolidated revenue from continuing operations</t>
  </si>
  <si>
    <t>Discontinued operations</t>
  </si>
  <si>
    <t>Consolidated revenue</t>
  </si>
  <si>
    <t>Supplemental Performance Measure</t>
  </si>
  <si>
    <t xml:space="preserve">Prior to 2014, we evaluated the profitability of our reportable segments using net earnings excluding depreciation and other items that were not allocated to our operating segments. As the result of a shift in the focus of our executive management team on the metrics used to evaluate the performance of, and to allocate resources among, our reportable segments, we elected to change our segment measurement of profitability beginning with the period ended March 31, 2014. We have also revised prior period information in order to provide period-over-period comparability. </t>
  </si>
  <si>
    <t xml:space="preserve">Property level net operating income, on a cash basis ("PNOI") is the non-GAAP supplemental performance measure that we now use to evaluate the performance of, and to allocate resources among, the real estate investments in the reportable and operating segments that comprise our Rental Operations. PNOI for our Rental Operations segments is comprised of rental revenues from continuing operations less rental expenses and real estate taxes from continuing operations, along with certain other adjusting items (collectively referred to as "Rental Operations revenues and expenses excluded from PNOI," as shown in the table below). Additionally, we do not allocate interest expense, depreciation expense and certain other non-property specific revenues and expenses (collectively referred to as "Non-Segment Items," as shown in the table below) to our individual operating segments. </t>
  </si>
  <si>
    <t>We evaluate the performance of our Service Operations reportable segment using net income or loss, as allocated to that segment ("Earnings from Service Operations").</t>
  </si>
  <si>
    <t>The following table shows a reconciliation of our segment-level measures of profitability to consolidated income from continuing operations before income taxes, for the years ended December 31, 2014, 2013 and 2012 (in thousands):</t>
  </si>
  <si>
    <t>PNOI</t>
  </si>
  <si>
    <t xml:space="preserve">PNOI, excluding all sold/held for sale properties </t>
  </si>
  <si>
    <t>PNOI from sold/held-for-sale properties included in continuing operations</t>
  </si>
  <si>
    <t>PNOI, continuing operations</t>
  </si>
  <si>
    <t>Earnings from Service Operations</t>
  </si>
  <si>
    <t>Rental Operations revenues and expenses excluded from PNOI:</t>
  </si>
  <si>
    <t>Straight-line rental income and expense, net</t>
  </si>
  <si>
    <t>Revenues related to lease buyouts</t>
  </si>
  <si>
    <t>Amortization of lease concessions and above and below market rents</t>
  </si>
  <si>
    <t>(5,345</t>
  </si>
  <si>
    <t>(8,323</t>
  </si>
  <si>
    <t>(7,928</t>
  </si>
  <si>
    <t>Intercompany rents and other adjusting items</t>
  </si>
  <si>
    <t>(4,219</t>
  </si>
  <si>
    <t>(4,462</t>
  </si>
  <si>
    <t>(4,704</t>
  </si>
  <si>
    <t>Non-Segment Items:</t>
  </si>
  <si>
    <t>(219,613</t>
  </si>
  <si>
    <t>(228,324</t>
  </si>
  <si>
    <t>(229,417</t>
  </si>
  <si>
    <t>Depreciation expense</t>
  </si>
  <si>
    <t>(384,412</t>
  </si>
  <si>
    <t>(392,627</t>
  </si>
  <si>
    <t>(348,268</t>
  </si>
  <si>
    <t>(49,106</t>
  </si>
  <si>
    <t>(3,777</t>
  </si>
  <si>
    <t>Other operating expenses</t>
  </si>
  <si>
    <t>(229</t>
  </si>
  <si>
    <t>(633</t>
  </si>
  <si>
    <t>(49,362</t>
  </si>
  <si>
    <t>(42,673</t>
  </si>
  <si>
    <t>(46,424</t>
  </si>
  <si>
    <t>(6,962</t>
  </si>
  <si>
    <t>(8,614</t>
  </si>
  <si>
    <t>(8,829</t>
  </si>
  <si>
    <t>Loss on extinguishment of debt</t>
  </si>
  <si>
    <t>(283</t>
  </si>
  <si>
    <t>(9,433</t>
  </si>
  <si>
    <t>(1,099</t>
  </si>
  <si>
    <t>(3,093</t>
  </si>
  <si>
    <t>(4,192</t>
  </si>
  <si>
    <t>Other non-segment revenues and expenses, net</t>
  </si>
  <si>
    <t>(421</t>
  </si>
  <si>
    <t>(85,722</t>
  </si>
  <si>
    <r>
      <t> </t>
    </r>
    <r>
      <rPr>
        <sz val="11"/>
        <color theme="1"/>
        <rFont val="Inherit"/>
      </rPr>
      <t>The assets for each of the reportable segments at December 31, 2014 and 2013 were as follows (in thousands):</t>
    </r>
  </si>
  <si>
    <t>Assets</t>
  </si>
  <si>
    <t>Total segment assets</t>
  </si>
  <si>
    <t>Non-segment assets</t>
  </si>
  <si>
    <t>Consolidated assets</t>
  </si>
  <si>
    <t>Tenant improvements and leasing costs to re-let rental space that we previously leased to tenants are referred to as second generation expenditures. Building improvements that are not specific to any tenant but serve to improve integral components of our real estate properties are also second generation expenditures. In addition to revenues and FFO, we also review our second generation capital expenditures in measuring the performance of our individual Rental Operations segments. We review these expenditures to determine the costs associated with re-leasing vacant space and maintaining the condition of our properties. Our second generation capital expenditures by segment are summarized as follows for the years ended December 31, 2014, 2013 and 2012 (in thousands):</t>
  </si>
  <si>
    <t>Second Generation Capital Expenditures</t>
  </si>
  <si>
    <t>Non-reportable Rental Operations segments</t>
  </si>
  <si>
    <r>
      <t xml:space="preserve">Both our first and second generation expenditures vary significantly between leases on a per square foot basis, dependent upon several factors including the product type, the nature of a tenant's operations, the specific physical characteristics of each individual property as well as the market in which the property is located. </t>
    </r>
    <r>
      <rPr>
        <sz val="9"/>
        <color theme="1"/>
        <rFont val="Inherit"/>
      </rPr>
      <t> </t>
    </r>
  </si>
  <si>
    <t>Leasing Activities</t>
  </si>
  <si>
    <t>Leases, Operating [Abstract]</t>
  </si>
  <si>
    <t>Operating Leases of Lessor Disclosure</t>
  </si>
  <si>
    <t>Leasing Activity</t>
  </si>
  <si>
    <t>Future minimum rents due to us under non-cancelable operating leases at December 31, 2014 are as follows (in thousands):</t>
  </si>
  <si>
    <r>
      <t xml:space="preserve">In addition to minimum rents, certain leases require reimbursements of specified operating expenses that amounted to </t>
    </r>
    <r>
      <rPr>
        <sz val="11"/>
        <color rgb="FF000000"/>
        <rFont val="Inherit"/>
      </rPr>
      <t>$201.8 million</t>
    </r>
    <r>
      <rPr>
        <sz val="11"/>
        <color theme="1"/>
        <rFont val="Inherit"/>
      </rPr>
      <t xml:space="preserve">, </t>
    </r>
    <r>
      <rPr>
        <sz val="11"/>
        <color rgb="FF000000"/>
        <rFont val="Inherit"/>
      </rPr>
      <t>$196.3 million</t>
    </r>
    <r>
      <rPr>
        <sz val="11"/>
        <color theme="1"/>
        <rFont val="Inherit"/>
      </rPr>
      <t xml:space="preserve"> and </t>
    </r>
    <r>
      <rPr>
        <sz val="11"/>
        <color rgb="FF000000"/>
        <rFont val="Inherit"/>
      </rPr>
      <t>$174.2 million</t>
    </r>
    <r>
      <rPr>
        <sz val="11"/>
        <color theme="1"/>
        <rFont val="Inherit"/>
      </rPr>
      <t xml:space="preserve"> for the years ended December 31, 2014, </t>
    </r>
    <r>
      <rPr>
        <sz val="11"/>
        <color rgb="FF000000"/>
        <rFont val="Inherit"/>
      </rPr>
      <t>2013</t>
    </r>
    <r>
      <rPr>
        <sz val="11"/>
        <color theme="1"/>
        <rFont val="Inherit"/>
      </rPr>
      <t xml:space="preserve"> and </t>
    </r>
    <r>
      <rPr>
        <sz val="11"/>
        <color rgb="FF000000"/>
        <rFont val="Inherit"/>
      </rPr>
      <t>2012</t>
    </r>
    <r>
      <rPr>
        <sz val="11"/>
        <color theme="1"/>
        <rFont val="Inherit"/>
      </rPr>
      <t>, respectively.</t>
    </r>
  </si>
  <si>
    <t>Employee Benefit Plans</t>
  </si>
  <si>
    <t>Compensation and Retirement Disclosure [Abstract]</t>
  </si>
  <si>
    <r>
      <t xml:space="preserve">We maintain a 401(k) plan for our eligible employees. We make matching contributions up to an amount equal to three percent of the employee's salary and may also make annual discretionary contributions. In February 2013, we revised the Company's matching program, changing the matching contributions from 100% of the employee salary deferral contributions up to two percent of eligible compensation to 50% of the employee salary deferral contributions up to six percent of eligible compensation. Also, a discretionary contribution was declared at the end of 2014, 2013 and 2012. The total expense recognized for this plan was </t>
    </r>
    <r>
      <rPr>
        <sz val="11"/>
        <color rgb="FF000000"/>
        <rFont val="Inherit"/>
      </rPr>
      <t>$2.9 million</t>
    </r>
    <r>
      <rPr>
        <sz val="11"/>
        <color theme="1"/>
        <rFont val="Inherit"/>
      </rPr>
      <t xml:space="preserve">, </t>
    </r>
    <r>
      <rPr>
        <sz val="11"/>
        <color rgb="FF000000"/>
        <rFont val="Inherit"/>
      </rPr>
      <t>$2.9 million</t>
    </r>
    <r>
      <rPr>
        <sz val="11"/>
        <color theme="1"/>
        <rFont val="Inherit"/>
      </rPr>
      <t xml:space="preserve"> and </t>
    </r>
    <r>
      <rPr>
        <sz val="11"/>
        <color rgb="FF000000"/>
        <rFont val="Inherit"/>
      </rPr>
      <t>$2.2 million</t>
    </r>
    <r>
      <rPr>
        <sz val="11"/>
        <color theme="1"/>
        <rFont val="Inherit"/>
      </rPr>
      <t xml:space="preserve"> for the years ended December 31, 2014, 2013 and 2012, respectively.</t>
    </r>
  </si>
  <si>
    <r>
      <t xml:space="preserve">We make contributions to a contributory health and welfare plan as necessary to fund claims not covered by employee contributions. The total expense we recognized related to this plan was </t>
    </r>
    <r>
      <rPr>
        <sz val="11"/>
        <color rgb="FF000000"/>
        <rFont val="Inherit"/>
      </rPr>
      <t>$7.0 million</t>
    </r>
    <r>
      <rPr>
        <sz val="11"/>
        <color theme="1"/>
        <rFont val="Inherit"/>
      </rPr>
      <t xml:space="preserve">, </t>
    </r>
    <r>
      <rPr>
        <sz val="11"/>
        <color rgb="FF000000"/>
        <rFont val="Inherit"/>
      </rPr>
      <t>$7.9 million</t>
    </r>
    <r>
      <rPr>
        <sz val="11"/>
        <color theme="1"/>
        <rFont val="Inherit"/>
      </rPr>
      <t xml:space="preserve"> and </t>
    </r>
    <r>
      <rPr>
        <sz val="11"/>
        <color rgb="FF000000"/>
        <rFont val="Inherit"/>
      </rPr>
      <t>$7.5 million</t>
    </r>
    <r>
      <rPr>
        <sz val="11"/>
        <color theme="1"/>
        <rFont val="Inherit"/>
      </rPr>
      <t xml:space="preserve"> for 2014, 2013 and 2012, respectively. These expense amounts include estimates based upon the historical experience of claims incurred but not reported as of year-end.</t>
    </r>
  </si>
  <si>
    <t>Shareholders' Equity</t>
  </si>
  <si>
    <t>Stockholders' Equity Note [Abstract]</t>
  </si>
  <si>
    <t>Shareholders' Equity of the General Partner and Partners' Capital of the Partnership</t>
  </si>
  <si>
    <t>The General Partner periodically uses the public equity markets to fund the development and acquisition of additional rental properties or to pay down debt. The proceeds of these offerings are contributed to the Partnership in exchange for an additional interest in the Partnership.</t>
  </si>
  <si>
    <t xml:space="preserve">During 2014, pursuant to the share repurchase plan approved by our board of directors, the General Partner repurchased 750,243 preferred shares from among our remaining outstanding series. The preferred shares repurchased had a total redemption value of approximately $18.8 million and were repurchased for $17.7 million. In conjunction with the repurchases, approximately $618,000 of initial issuance costs, the ratable portion of such costs associated with the repurchased shares, were charged against income attributable to common shareholders. As the result of these repurchases, an adjustment of approximately $483,000 was included as an increase to net income attributable to common shareholders. </t>
  </si>
  <si>
    <t>In August 2014, the General Partner redeemed all 384,530 shares of its outstanding 6.625% Series J Cumulative Redeemable Preferred Shares ("Series J Shares"). The cash redemption price for the Series J Shares was $96.1 million, or $250 per share, plus dividends accrued through the date of redemption. Original offering costs of $3.2 million were included as a reduction to net income attributable to common shareholders in conjunction with the redemption of these shares.</t>
  </si>
  <si>
    <t>In December 2014, the General Partner redeemed all 597,579 shares of its outstanding 6.5% Series K Cumulative Redeemable Preferred Shares ("Series K Shares") and all 733,597 shares of its outstanding 6.6% Series L Cumulative Redeemable Preferred Shares ("Series L Shares"). The cash redemption price for the Series K Shares and the Series L Shares was $149.4 million and $183.4 million respectively, or $250 per share, plus dividends accrued through the date of redemption. Original offering costs of $5.0 million and $6.0 million were included as a reduction to net income attributable to common shareholders for the Series K Shares and Series L Shares respectively, in conjunction with the redemption of these shares.</t>
  </si>
  <si>
    <t>During 2014, the General Partner issued 16.4 million common shares pursuant to its at the market equity program, generating gross proceeds of approximately $292.3 million and, after deducting commissions and other costs, net proceeds of approximately $289.1 million. The proceeds from these offerings were used for share redemptions and general corporate purposes, which include the funding of development costs.</t>
  </si>
  <si>
    <t>In April 2014, the General Partner's shareholders approved an increase in the number of authorized shares of the General Partner's common stock from 400 million to 600 million.</t>
  </si>
  <si>
    <t>In January 2013, the General Partner completed a public offering of 41.4 million common shares at an issue price of $14.25 per share, resulting in gross proceeds of $590.0 million and, after deducting underwriting fees and estimated offering costs, net proceeds of approximately $571.9 million. A portion of the net proceeds from this offering were used to repay all of the outstanding borrowings under the Partnership's existing revolving credit facility, which had an outstanding balance of $285.0 million at December 31, 2012, and the remaining proceeds were used to redeem all of the General Partner's outstanding 8.375% Series O Cumulative Redeemable Preferred Shares ("Series O Shares") and for general corporate purposes.</t>
  </si>
  <si>
    <t>Throughout 2013, the General Partner issued 4.8 million shares of common stock pursuant to its at the market equity program, generating gross proceeds of approximately $79.3 million and, after deducting commissions and other costs, net proceeds of approximately $77.8 million. The proceeds from these offerings were used for general corporate purposes, which include the funding of development costs.</t>
  </si>
  <si>
    <t>In February 2013, the General Partner redeemed all of the outstanding shares of its Series O Shares at their liquidation amount of $178.0 million. Original offering costs of $5.9 million were included as a reduction to net income attributable to common shareholders in conjunction with the redemption of these shares.</t>
  </si>
  <si>
    <r>
      <t xml:space="preserve">Throughout 2012, the General Partner issued </t>
    </r>
    <r>
      <rPr>
        <sz val="11"/>
        <color rgb="FF000000"/>
        <rFont val="Times New Roman"/>
        <family val="1"/>
      </rPr>
      <t>22.7 million</t>
    </r>
    <r>
      <rPr>
        <sz val="11"/>
        <color theme="1"/>
        <rFont val="Inherit"/>
      </rPr>
      <t xml:space="preserve"> shares of common stock pursuant to its at the market equity program, generating gross proceeds of approximately </t>
    </r>
    <r>
      <rPr>
        <sz val="11"/>
        <color rgb="FF000000"/>
        <rFont val="Times New Roman"/>
        <family val="1"/>
      </rPr>
      <t>$322.2 million</t>
    </r>
    <r>
      <rPr>
        <sz val="11"/>
        <color theme="1"/>
        <rFont val="Inherit"/>
      </rPr>
      <t xml:space="preserve"> and, after considering commissions and other costs, net proceeds of approximately </t>
    </r>
    <r>
      <rPr>
        <sz val="11"/>
        <color rgb="FF000000"/>
        <rFont val="Times New Roman"/>
        <family val="1"/>
      </rPr>
      <t>$315.3 million</t>
    </r>
    <r>
      <rPr>
        <sz val="11"/>
        <color theme="1"/>
        <rFont val="Inherit"/>
      </rPr>
      <t>. The proceeds from these offerings were used for acquisitions, general corporate purposes and redemption of preferred shares and fixed rate secured debt.</t>
    </r>
  </si>
  <si>
    <r>
      <t xml:space="preserve">In March 2012, the General Partner redeemed all of the outstanding shares of its </t>
    </r>
    <r>
      <rPr>
        <sz val="11"/>
        <color rgb="FF000000"/>
        <rFont val="Inherit"/>
      </rPr>
      <t>6.950%</t>
    </r>
    <r>
      <rPr>
        <sz val="11"/>
        <color theme="1"/>
        <rFont val="Inherit"/>
      </rPr>
      <t xml:space="preserve"> Series M Cumulative Redeemable Preferred Shares at a liquidation amount of $168.3 million. Offering costs of $5.7 million were included as an increase to net loss attributable to common shareholders in conjunction with the redemption of these shares.</t>
    </r>
  </si>
  <si>
    <t>For each common share or preferred share that the General Partner issues, the Partnership issues a corresponding Common Unit or Preferred Unit, as applicable, to the General Partner in exchange for the contribution of the proceeds from the stock issuance. Similarly, when the General Partner redeems or repurchases common shares or preferred shares, the Partnership redeems the corresponding Common Units or Preferred Units held by the General Partner at the same price.</t>
  </si>
  <si>
    <t>Stock Based Compensation</t>
  </si>
  <si>
    <t>Disclosure of Compensation Related Costs, Share-based Payments [Abstract]</t>
  </si>
  <si>
    <r>
      <t xml:space="preserve">We are authorized to issue up to </t>
    </r>
    <r>
      <rPr>
        <sz val="11"/>
        <color rgb="FF000000"/>
        <rFont val="Inherit"/>
      </rPr>
      <t>9.1 million</t>
    </r>
    <r>
      <rPr>
        <sz val="11"/>
        <color theme="1"/>
        <rFont val="Inherit"/>
      </rPr>
      <t xml:space="preserve"> shares of the General Partner's common stock under our stock-based employee and non-employee compensation plans.</t>
    </r>
  </si>
  <si>
    <t>Restricted Stock Units</t>
  </si>
  <si>
    <r>
      <t xml:space="preserve">Under our </t>
    </r>
    <r>
      <rPr>
        <sz val="11"/>
        <color rgb="FF000000"/>
        <rFont val="Inherit"/>
      </rPr>
      <t>2005</t>
    </r>
    <r>
      <rPr>
        <sz val="11"/>
        <color theme="1"/>
        <rFont val="Inherit"/>
      </rPr>
      <t xml:space="preserve"> Long-Term Incentive Plan, which was approved by the General Partner's shareholders in </t>
    </r>
    <r>
      <rPr>
        <sz val="11"/>
        <color rgb="FF000000"/>
        <rFont val="Inherit"/>
      </rPr>
      <t>April 2005</t>
    </r>
    <r>
      <rPr>
        <sz val="11"/>
        <color theme="1"/>
        <rFont val="Inherit"/>
      </rPr>
      <t xml:space="preserve">, and our </t>
    </r>
    <r>
      <rPr>
        <sz val="11"/>
        <color rgb="FF000000"/>
        <rFont val="Inherit"/>
      </rPr>
      <t>2011</t>
    </r>
    <r>
      <rPr>
        <sz val="11"/>
        <color theme="1"/>
        <rFont val="Inherit"/>
      </rPr>
      <t xml:space="preserve"> Non-Employee Directors Compensation Plan (collectively, the "Compensation Plans"), RSUs may be granted to non-employee directors, executive officers and selected management employees. A RSU is economically equivalent to a share of the General Partner's common stock. </t>
    </r>
  </si>
  <si>
    <r>
      <t xml:space="preserve">RSUs granted to employees generally vest </t>
    </r>
    <r>
      <rPr>
        <sz val="11"/>
        <color rgb="FF000000"/>
        <rFont val="Inherit"/>
      </rPr>
      <t>20%</t>
    </r>
    <r>
      <rPr>
        <sz val="11"/>
        <color theme="1"/>
        <rFont val="Inherit"/>
      </rPr>
      <t xml:space="preserve"> per year over </t>
    </r>
    <r>
      <rPr>
        <sz val="11"/>
        <color rgb="FF000000"/>
        <rFont val="Inherit"/>
      </rPr>
      <t>five</t>
    </r>
    <r>
      <rPr>
        <sz val="11"/>
        <color theme="1"/>
        <rFont val="Inherit"/>
      </rPr>
      <t xml:space="preserve"> years, have contractual lives of </t>
    </r>
    <r>
      <rPr>
        <sz val="11"/>
        <color rgb="FF000000"/>
        <rFont val="Inherit"/>
      </rPr>
      <t>five</t>
    </r>
    <r>
      <rPr>
        <sz val="11"/>
        <color theme="1"/>
        <rFont val="Inherit"/>
      </rPr>
      <t xml:space="preserve"> years and are payable in shares of our common stock with a new share of such common stock issued upon each RSU's vesting. RSUs granted to existing non-employee directors vest </t>
    </r>
    <r>
      <rPr>
        <sz val="11"/>
        <color rgb="FF000000"/>
        <rFont val="Inherit"/>
      </rPr>
      <t>100%</t>
    </r>
    <r>
      <rPr>
        <sz val="11"/>
        <color theme="1"/>
        <rFont val="Inherit"/>
      </rPr>
      <t xml:space="preserve"> over </t>
    </r>
    <r>
      <rPr>
        <sz val="11"/>
        <color rgb="FF000000"/>
        <rFont val="Inherit"/>
      </rPr>
      <t>one</t>
    </r>
    <r>
      <rPr>
        <sz val="11"/>
        <color theme="1"/>
        <rFont val="Inherit"/>
      </rPr>
      <t xml:space="preserve"> year, and have contractual lives of </t>
    </r>
    <r>
      <rPr>
        <sz val="11"/>
        <color rgb="FF000000"/>
        <rFont val="Inherit"/>
      </rPr>
      <t>one</t>
    </r>
    <r>
      <rPr>
        <sz val="11"/>
        <color theme="1"/>
        <rFont val="Inherit"/>
      </rPr>
      <t xml:space="preserve"> year. </t>
    </r>
  </si>
  <si>
    <t>To the extent that a recipient of a RSU grant is not determined to be retirement eligible, as defined by the Compensation Plans, we recognize expense on a straight-line basis over the vesting period. Expense is recognized immediately at the date of grant to the extent a recipient is retirement eligible and expense is accelerated to the extent that a participant will become retirement eligible prior to the end of the contractual life of granted RSUs.</t>
  </si>
  <si>
    <r>
      <t xml:space="preserve">The following table summarizes transactions for our RSUs, excluding dividend equivalents, for </t>
    </r>
    <r>
      <rPr>
        <sz val="11"/>
        <color rgb="FF000000"/>
        <rFont val="Inherit"/>
      </rPr>
      <t>2014</t>
    </r>
    <r>
      <rPr>
        <sz val="11"/>
        <color theme="1"/>
        <rFont val="Inherit"/>
      </rPr>
      <t>: </t>
    </r>
  </si>
  <si>
    <t>Number of</t>
  </si>
  <si>
    <t>RSUs</t>
  </si>
  <si>
    <t>Weighted</t>
  </si>
  <si>
    <t>Average</t>
  </si>
  <si>
    <t>Grant Date</t>
  </si>
  <si>
    <t>Fair Value</t>
  </si>
  <si>
    <t>RSUs at December 31, 2013</t>
  </si>
  <si>
    <t>Granted</t>
  </si>
  <si>
    <t>Vested</t>
  </si>
  <si>
    <t>(882,096</t>
  </si>
  <si>
    <t>Forfeited</t>
  </si>
  <si>
    <t>(90,988</t>
  </si>
  <si>
    <t>RSUs at December 31, 2014</t>
  </si>
  <si>
    <r>
      <t xml:space="preserve">Compensation cost recognized for RSUs totaled </t>
    </r>
    <r>
      <rPr>
        <sz val="11"/>
        <color rgb="FF000000"/>
        <rFont val="Inherit"/>
      </rPr>
      <t>$12.3 million</t>
    </r>
    <r>
      <rPr>
        <sz val="11"/>
        <color theme="1"/>
        <rFont val="Inherit"/>
      </rPr>
      <t xml:space="preserve">, </t>
    </r>
    <r>
      <rPr>
        <sz val="11"/>
        <color rgb="FF000000"/>
        <rFont val="Inherit"/>
      </rPr>
      <t>$13.3 million</t>
    </r>
    <r>
      <rPr>
        <sz val="11"/>
        <color theme="1"/>
        <rFont val="Inherit"/>
      </rPr>
      <t xml:space="preserve"> and </t>
    </r>
    <r>
      <rPr>
        <sz val="11"/>
        <color rgb="FF000000"/>
        <rFont val="Inherit"/>
      </rPr>
      <t>$11.5 million</t>
    </r>
    <r>
      <rPr>
        <sz val="11"/>
        <color theme="1"/>
        <rFont val="Inherit"/>
      </rPr>
      <t xml:space="preserve"> for the years ended </t>
    </r>
    <r>
      <rPr>
        <sz val="11"/>
        <color rgb="FF000000"/>
        <rFont val="Inherit"/>
      </rPr>
      <t>December 31, 2014</t>
    </r>
    <r>
      <rPr>
        <sz val="11"/>
        <color theme="1"/>
        <rFont val="Inherit"/>
      </rPr>
      <t xml:space="preserve">, </t>
    </r>
    <r>
      <rPr>
        <sz val="11"/>
        <color rgb="FF000000"/>
        <rFont val="Inherit"/>
      </rPr>
      <t>2013</t>
    </r>
    <r>
      <rPr>
        <sz val="11"/>
        <color theme="1"/>
        <rFont val="Inherit"/>
      </rPr>
      <t xml:space="preserve"> and </t>
    </r>
    <r>
      <rPr>
        <sz val="11"/>
        <color rgb="FF000000"/>
        <rFont val="Inherit"/>
      </rPr>
      <t>2012</t>
    </r>
    <r>
      <rPr>
        <sz val="11"/>
        <color theme="1"/>
        <rFont val="Inherit"/>
      </rPr>
      <t>, respectively.</t>
    </r>
  </si>
  <si>
    <r>
      <t xml:space="preserve">As of </t>
    </r>
    <r>
      <rPr>
        <sz val="11"/>
        <color rgb="FF000000"/>
        <rFont val="Inherit"/>
      </rPr>
      <t>December 31, 2014</t>
    </r>
    <r>
      <rPr>
        <sz val="11"/>
        <color theme="1"/>
        <rFont val="Inherit"/>
      </rPr>
      <t xml:space="preserve">, there was </t>
    </r>
    <r>
      <rPr>
        <sz val="11"/>
        <color rgb="FF000000"/>
        <rFont val="Inherit"/>
      </rPr>
      <t>$11.4 million</t>
    </r>
    <r>
      <rPr>
        <sz val="11"/>
        <color theme="1"/>
        <rFont val="Inherit"/>
      </rPr>
      <t xml:space="preserve"> of total unrecognized compensation expense related to nonvested RSUs granted under the Plan, which is expected to be recognized over a weighted average period of </t>
    </r>
    <r>
      <rPr>
        <sz val="11"/>
        <color rgb="FF000000"/>
        <rFont val="Inherit"/>
      </rPr>
      <t>2.8</t>
    </r>
    <r>
      <rPr>
        <sz val="11"/>
        <color theme="1"/>
        <rFont val="Inherit"/>
      </rPr>
      <t xml:space="preserve"> years.</t>
    </r>
  </si>
  <si>
    <t>The weighted average grant date fair value of RSUs as of December 31, 2012 was $12.26.</t>
  </si>
  <si>
    <t>Financial Instruments</t>
  </si>
  <si>
    <t>Derivative Instruments and Hedging Activities Disclosure [Abstract]</t>
  </si>
  <si>
    <t>Derivative Instruments and Hedging Activities Disclosure</t>
  </si>
  <si>
    <t>We are exposed to capital market risk, such as changes in interest rates. In an effort to manage interest rate risk, we may enter into interest rate hedging arrangements from time to time. We do not utilize derivative financial instruments for trading or speculative purposes.</t>
  </si>
  <si>
    <t>The effectiveness of our hedges is evaluated throughout their lives using the hypothetical derivative method under which the change in fair value of the actual swap designated as the hedging instrument is compared to the change in fair value of a hypothetical swap. We had no material interest rate derivatives, when considering the fair value of the hedging instruments, in any period presented.</t>
  </si>
  <si>
    <t>Commitments and Contingencies</t>
  </si>
  <si>
    <t>Commitments and Contingencies Disclosure [Abstract]</t>
  </si>
  <si>
    <t>Commitments and Contingencies Disclosure</t>
  </si>
  <si>
    <r>
      <t xml:space="preserve">The Partnership has guaranteed the repayment of </t>
    </r>
    <r>
      <rPr>
        <sz val="11"/>
        <color rgb="FF000000"/>
        <rFont val="Inherit"/>
      </rPr>
      <t>$52.4 million</t>
    </r>
    <r>
      <rPr>
        <sz val="11"/>
        <color theme="1"/>
        <rFont val="Inherit"/>
      </rPr>
      <t xml:space="preserve"> of economic development bonds issued by various municipalities in connection with certain commercial developments. We will be required to make payments under our guarantees to the extent that incremental taxes from specified developments are not sufficient to pay the bond debt service. Management does not believe that it is probable that we will be required to make any significant payments in satisfaction of these guarantees.</t>
    </r>
  </si>
  <si>
    <r>
      <t xml:space="preserve">The Partnership also has guaranteed the repayment of secured and unsecured loans of </t>
    </r>
    <r>
      <rPr>
        <sz val="11"/>
        <color rgb="FF000000"/>
        <rFont val="Inherit"/>
      </rPr>
      <t>two</t>
    </r>
    <r>
      <rPr>
        <sz val="11"/>
        <color theme="1"/>
        <rFont val="Inherit"/>
      </rPr>
      <t xml:space="preserve"> of our unconsolidated subsidiaries. At December 31, 2014, the maximum guarantee exposure for these loans was approximately </t>
    </r>
    <r>
      <rPr>
        <sz val="11"/>
        <color rgb="FF000000"/>
        <rFont val="Inherit"/>
      </rPr>
      <t>$155.0 million</t>
    </r>
    <r>
      <rPr>
        <sz val="11"/>
        <color theme="1"/>
        <rFont val="Inherit"/>
      </rPr>
      <t xml:space="preserve">. </t>
    </r>
  </si>
  <si>
    <r>
      <t xml:space="preserve">We lease certain land positions with terms extending to </t>
    </r>
    <r>
      <rPr>
        <sz val="11"/>
        <color rgb="FF000000"/>
        <rFont val="Inherit"/>
      </rPr>
      <t>October 2105</t>
    </r>
    <r>
      <rPr>
        <sz val="11"/>
        <color theme="1"/>
        <rFont val="Inherit"/>
      </rPr>
      <t>, with a total future payment obligation of $271.8 million. No payments on these ground leases, which are classified as operating leases, are material in any individual year.</t>
    </r>
  </si>
  <si>
    <t>We are subject to various legal proceedings and claims that arise in the ordinary course of business. In the opinion of management, the amount of any ultimate liability with respect to these actions will not materially affect our consolidated financial statements or results of operations. </t>
  </si>
  <si>
    <r>
      <t xml:space="preserve">We own certain parcels of land that are subject to special property tax assessments levied by quasi municipal entities. To the extent that such special assessments are fixed and determinable, the discounted value of the full assessment is recorded as a liability. We have </t>
    </r>
    <r>
      <rPr>
        <sz val="11"/>
        <color rgb="FF000000"/>
        <rFont val="Times New Roman"/>
        <family val="1"/>
      </rPr>
      <t>$12.3 million</t>
    </r>
    <r>
      <rPr>
        <sz val="11"/>
        <color theme="1"/>
        <rFont val="Inherit"/>
      </rPr>
      <t xml:space="preserve"> of such special assessment liabilities, which are included within other liabilities on our consolidated balance sheet as of December 31, 2014.</t>
    </r>
  </si>
  <si>
    <t>Selected Quarterly Financial Information Selected Quarterly Financial Information (Notes)</t>
  </si>
  <si>
    <t>Quarterly Financial Information Disclosure [Abstract]</t>
  </si>
  <si>
    <t>Quarterly Financial Information [Text Block]</t>
  </si>
  <si>
    <t>Selected Interim Financial Information (unaudited)</t>
  </si>
  <si>
    <t>The tables below are the Company's selected quarterly information for the years ended December 31, 2014 and 2013 (in thousands, except number of properties and per share or per Common Unit data):</t>
  </si>
  <si>
    <t>Quarter Ended</t>
  </si>
  <si>
    <t>Basic income (loss) per common share</t>
  </si>
  <si>
    <t>Diluted income (loss) per common share</t>
  </si>
  <si>
    <t xml:space="preserve">Weighted average common shares </t>
  </si>
  <si>
    <t>Weighted average common shares and potential dilutive securities</t>
  </si>
  <si>
    <t>Basic income (loss) per Common Unit</t>
  </si>
  <si>
    <t>Diluted income (loss) per Common Unit</t>
  </si>
  <si>
    <t xml:space="preserve">Weighted average Common Units </t>
  </si>
  <si>
    <t>Weighted average Common Units and potential dilutive securities</t>
  </si>
  <si>
    <t>Subsequent Events</t>
  </si>
  <si>
    <t>Subsequent Events [Abstract]</t>
  </si>
  <si>
    <t>Declaration of Dividends/Distributions</t>
  </si>
  <si>
    <t>The General Partner's board of directors declared the following distributions at its regularly scheduled board meeting held on January 28, 2015:</t>
  </si>
  <si>
    <t>Class of stock/units</t>
  </si>
  <si>
    <t>Quarterly</t>
  </si>
  <si>
    <t>Amount per Share or Unit</t>
  </si>
  <si>
    <t>Record Date</t>
  </si>
  <si>
    <t>Payment Date</t>
  </si>
  <si>
    <t>Common</t>
  </si>
  <si>
    <t>February 17, 2015</t>
  </si>
  <si>
    <t>February 27, 2015</t>
  </si>
  <si>
    <t>Agreement to Sell Suburban Office Portfolio</t>
  </si>
  <si>
    <t>On January 28, 2015, the General Partner announced that it had agreed to sell a portfolio of suburban office properties and undeveloped land, for a total purchase price of $1.12 billion, to an affiliate of Starwood Capital Group in a joint venture with affiliates of Vanderbilt Partners and Trinity Capital Advisors. The portfolio includes all of the company’s wholly-owned suburban office properties located in Nashville, Raleigh, South Florida and St. Louis. Closing is subject to customary conditions and is expected to occur on or about April 1, 2015 except for one property that is under construction and is expected to close upon completion in late 2015.</t>
  </si>
  <si>
    <t>Schedule III</t>
  </si>
  <si>
    <t>SEC Schedule III, Real Estate and Accumulated Depreciation Disclosure [Abstract]</t>
  </si>
  <si>
    <t>Real Estate and Accumulated Depreciation Disclosure [Text Block]</t>
  </si>
  <si>
    <t>Duke Realty Corporation and Duke Realty Limited Partnership</t>
  </si>
  <si>
    <t>Real Estate and Accumulated Depreciation</t>
  </si>
  <si>
    <t>(in thousands)</t>
  </si>
  <si>
    <t>Initial Cost</t>
  </si>
  <si>
    <t>Cost Capitalized</t>
  </si>
  <si>
    <t>Subsequent to</t>
  </si>
  <si>
    <t>Development or Acquisition</t>
  </si>
  <si>
    <t>Gross Book Value 12/31/14</t>
  </si>
  <si>
    <t>Name</t>
  </si>
  <si>
    <t>Building Type</t>
  </si>
  <si>
    <t>Encumbrances</t>
  </si>
  <si>
    <t>Land</t>
  </si>
  <si>
    <t>Buildings</t>
  </si>
  <si>
    <t>Land/Land Imp</t>
  </si>
  <si>
    <t>Bldgs/TI</t>
  </si>
  <si>
    <t>Total (1)</t>
  </si>
  <si>
    <t>Accum. Depr. (2)</t>
  </si>
  <si>
    <t>Year Constructed/Renovated</t>
  </si>
  <si>
    <t>Year Acquired</t>
  </si>
  <si>
    <t>Anaheim, California</t>
  </si>
  <si>
    <t>Kraemer Bldg 1</t>
  </si>
  <si>
    <t>Atlanta, Georgia</t>
  </si>
  <si>
    <t>Airport Distribution Ctr III</t>
  </si>
  <si>
    <t>Aurora, Illinois</t>
  </si>
  <si>
    <t>525 North Enterprise Street</t>
  </si>
  <si>
    <t>(1</t>
  </si>
  <si>
    <t>615 North Enterprise Street</t>
  </si>
  <si>
    <t>3737 East Exchange</t>
  </si>
  <si>
    <t>880 North Enterprise Street</t>
  </si>
  <si>
    <t>Meridian Office Service Center</t>
  </si>
  <si>
    <t>Genera Corporation</t>
  </si>
  <si>
    <t>Butterfield 550</t>
  </si>
  <si>
    <t>940 N. Enterprise</t>
  </si>
  <si>
    <t>Austell, Georgia</t>
  </si>
  <si>
    <t>Hartman Business Center V</t>
  </si>
  <si>
    <t>Avon, Indiana</t>
  </si>
  <si>
    <t>AllPoints Midwest Bldg 4</t>
  </si>
  <si>
    <t>Baltimore, Maryland</t>
  </si>
  <si>
    <t>5901 Holabird Ave</t>
  </si>
  <si>
    <t>5003 Holabird Ave</t>
  </si>
  <si>
    <t>2010 Broening Hwy.</t>
  </si>
  <si>
    <t>5501 Holabird Ave.</t>
  </si>
  <si>
    <t>Baytown, Texas</t>
  </si>
  <si>
    <t>Cedar Crossing</t>
  </si>
  <si>
    <t>Bloomington, Minnesota</t>
  </si>
  <si>
    <t>Hampshire Dist Center North</t>
  </si>
  <si>
    <t>Hampshire Dist Center South</t>
  </si>
  <si>
    <t>Blue Ash, Ohio</t>
  </si>
  <si>
    <t>Lake Forest Place</t>
  </si>
  <si>
    <t>Northmark Bldg 1</t>
  </si>
  <si>
    <t>Westlake Center</t>
  </si>
  <si>
    <t>Bolingbrook, Illinois</t>
  </si>
  <si>
    <t>Dawes Transportation</t>
  </si>
  <si>
    <t>515 Crossroads Parkway</t>
  </si>
  <si>
    <t>Crossroads 1</t>
  </si>
  <si>
    <t>Crossroads 3</t>
  </si>
  <si>
    <t>370 Crossroads Parkway</t>
  </si>
  <si>
    <t>605 Crossroads Parkway</t>
  </si>
  <si>
    <t>335 Crossroads Parkway</t>
  </si>
  <si>
    <t>Boynton Beach, Florida</t>
  </si>
  <si>
    <t>Gateway Center 1</t>
  </si>
  <si>
    <t>Gateway Center 2</t>
  </si>
  <si>
    <t>Gateway Center 3</t>
  </si>
  <si>
    <t>Gateway Center 4</t>
  </si>
  <si>
    <t>Gateway Center 5</t>
  </si>
  <si>
    <t>Gateway Center 6</t>
  </si>
  <si>
    <t>Gateway Center 7</t>
  </si>
  <si>
    <t>Gateway Center 8</t>
  </si>
  <si>
    <t>Braselton, Georgia</t>
  </si>
  <si>
    <t>Braselton II</t>
  </si>
  <si>
    <t>625 Braselton Pkwy</t>
  </si>
  <si>
    <t>1350 Braselton Parkway</t>
  </si>
  <si>
    <t>Brentwood, Tennessee</t>
  </si>
  <si>
    <t>Brentwood South Bus Ctr I</t>
  </si>
  <si>
    <t>Brentwood South Bus Ctr II</t>
  </si>
  <si>
    <t>Brentwood South Bus Ctr III</t>
  </si>
  <si>
    <t>Creekside Crossing I</t>
  </si>
  <si>
    <t>Creekside Crossing II</t>
  </si>
  <si>
    <t>Creekside Crossing III</t>
  </si>
  <si>
    <t>Creekside Crossing IV</t>
  </si>
  <si>
    <t>Bridgeton, Missouri</t>
  </si>
  <si>
    <t>DukePort I</t>
  </si>
  <si>
    <t>DukePort II</t>
  </si>
  <si>
    <t>DukePort V</t>
  </si>
  <si>
    <t>DukePort VI</t>
  </si>
  <si>
    <t>DukePort VII</t>
  </si>
  <si>
    <t>DukePort IX</t>
  </si>
  <si>
    <t>Brooklyn Park, Minnesota</t>
  </si>
  <si>
    <t>7300 Northland Drive</t>
  </si>
  <si>
    <t>Crosstown North Bus. Ctr. 1</t>
  </si>
  <si>
    <t>Crosstown North Bus. Ctr. 4</t>
  </si>
  <si>
    <t>Crosstown North Bus. Ctr. 5</t>
  </si>
  <si>
    <t>Crosstown North Bus. Ctr. 10</t>
  </si>
  <si>
    <t>Crosstown North Bus. Ctr. 12</t>
  </si>
  <si>
    <t>Burleson, Texas</t>
  </si>
  <si>
    <t>Baylor Emergency @ Burleson</t>
  </si>
  <si>
    <t>Burr Ridge, Illinois</t>
  </si>
  <si>
    <t>Burr Ridge Medical Center</t>
  </si>
  <si>
    <t>Carmel, Indiana</t>
  </si>
  <si>
    <t>Hamilton Crossing I</t>
  </si>
  <si>
    <t>Hamilton Crossing II</t>
  </si>
  <si>
    <t>Hamilton Crossing III</t>
  </si>
  <si>
    <t>Hamilton Crossing IV</t>
  </si>
  <si>
    <t>Hamilton Crossing VI</t>
  </si>
  <si>
    <t>Carol Stream, Illinois</t>
  </si>
  <si>
    <t>Carol Stream IV</t>
  </si>
  <si>
    <t>Carol Stream I</t>
  </si>
  <si>
    <t>Carol Stream III</t>
  </si>
  <si>
    <t>250 Kehoe Blvd, Carol Stream</t>
  </si>
  <si>
    <t>720 Center Avenue</t>
  </si>
  <si>
    <t>189-199 Easy Street</t>
  </si>
  <si>
    <t>Cary, North Carolina</t>
  </si>
  <si>
    <t>200 Regency Forest Drive</t>
  </si>
  <si>
    <t>100 Regency Forest Drive</t>
  </si>
  <si>
    <t>Cedar Park, Texas</t>
  </si>
  <si>
    <t>Cedar Park MOB I</t>
  </si>
  <si>
    <t>Cedartown, Georgia</t>
  </si>
  <si>
    <t>Harbin Clinic Cedartown MOB</t>
  </si>
  <si>
    <t>Celebration, Florida</t>
  </si>
  <si>
    <t>Celebration Medical Plaza</t>
  </si>
  <si>
    <t>Chantilly, Virginia</t>
  </si>
  <si>
    <t>15002 Northridge Dr.</t>
  </si>
  <si>
    <t>15004 Northridge Dr.</t>
  </si>
  <si>
    <t>15006 Northridge Dr.</t>
  </si>
  <si>
    <t>Charlotte, North Carolina</t>
  </si>
  <si>
    <t>Morehead Medical Plaza I</t>
  </si>
  <si>
    <t>Chino, California</t>
  </si>
  <si>
    <t>Chino I</t>
  </si>
  <si>
    <t>Cincinnati, Ohio</t>
  </si>
  <si>
    <t>311 Elm</t>
  </si>
  <si>
    <t>8790 Governor's Hill</t>
  </si>
  <si>
    <t>8600/8650 Governor's Hill Dr.</t>
  </si>
  <si>
    <t>8230 Kenwood Commons</t>
  </si>
  <si>
    <t>8280 Kenwood Commons</t>
  </si>
  <si>
    <t>Kenwood Medical Office Bldg.</t>
  </si>
  <si>
    <t>Pfeiffer Woods</t>
  </si>
  <si>
    <t>Remington Park Building A and B</t>
  </si>
  <si>
    <t>Triangle Office Park</t>
  </si>
  <si>
    <t>World Park Bldg 8</t>
  </si>
  <si>
    <t>World Park Bldg 11</t>
  </si>
  <si>
    <t>World Park Bldg 14</t>
  </si>
  <si>
    <t>World Park Bldg 15</t>
  </si>
  <si>
    <t>World Park Bldg 16</t>
  </si>
  <si>
    <t>World Park Bldg 17</t>
  </si>
  <si>
    <t>World Park Bldg 18</t>
  </si>
  <si>
    <t>World Park Bldg 28</t>
  </si>
  <si>
    <t>World Park Bldg 29</t>
  </si>
  <si>
    <t>World Park Bldg 30</t>
  </si>
  <si>
    <t>World Park Bldg 31</t>
  </si>
  <si>
    <t>Western Ridge</t>
  </si>
  <si>
    <t>Western Ridge MOB II</t>
  </si>
  <si>
    <t>Good Samaritan Clifton</t>
  </si>
  <si>
    <t>TriHealth Cardiology Anderson</t>
  </si>
  <si>
    <t>West Chester Medical Off. Bldg</t>
  </si>
  <si>
    <t>College Station, Texas</t>
  </si>
  <si>
    <t>College Station Medical Center</t>
  </si>
  <si>
    <t>Colleyville, Texas</t>
  </si>
  <si>
    <t>Baylor Emergency @ Colleyville</t>
  </si>
  <si>
    <t>Columbus, Ohio</t>
  </si>
  <si>
    <t>4343 Easton Commons land lot</t>
  </si>
  <si>
    <t>Grounds</t>
  </si>
  <si>
    <t>n/a</t>
  </si>
  <si>
    <t>Coppell, Texas</t>
  </si>
  <si>
    <t>Freeport X</t>
  </si>
  <si>
    <t>Point West VI</t>
  </si>
  <si>
    <t>Point West VII</t>
  </si>
  <si>
    <t>Samsung Pkg Lot-PWT7</t>
  </si>
  <si>
    <t>(189</t>
  </si>
  <si>
    <t>Corona, California</t>
  </si>
  <si>
    <t>1283 Sherborn Street</t>
  </si>
  <si>
    <t>Cranbury, New Jersey</t>
  </si>
  <si>
    <t>311 Half Acre Road</t>
  </si>
  <si>
    <t>315 Half Acre Road</t>
  </si>
  <si>
    <t>Dallas, Texas</t>
  </si>
  <si>
    <t>Baylor Administration Building</t>
  </si>
  <si>
    <t>Davenport, Florida</t>
  </si>
  <si>
    <t>Park 27 Distribution Center I</t>
  </si>
  <si>
    <t>Park 27 Distribution Center II</t>
  </si>
  <si>
    <t>Davie, Florida</t>
  </si>
  <si>
    <t>Westport Business Park 1</t>
  </si>
  <si>
    <t>Westport Business Park 2</t>
  </si>
  <si>
    <t>Westport Business Park 3</t>
  </si>
  <si>
    <t>Deerfield Township, Ohio</t>
  </si>
  <si>
    <t>Deerfield Crossing A</t>
  </si>
  <si>
    <t>Deerfield Crossing B</t>
  </si>
  <si>
    <t>Governor's Pointe 4770</t>
  </si>
  <si>
    <t>Governor's Pointe 4705</t>
  </si>
  <si>
    <t>Governor's Pointe 4605</t>
  </si>
  <si>
    <t>Governor's Pointe 4660</t>
  </si>
  <si>
    <t>Governor's Pointe 4680</t>
  </si>
  <si>
    <t>Deer Park, Texas</t>
  </si>
  <si>
    <t>801 Seaco Court</t>
  </si>
  <si>
    <t>Duluth, Georgia</t>
  </si>
  <si>
    <t>2775 Premiere Parkway</t>
  </si>
  <si>
    <t>3079 Premiere Parkway</t>
  </si>
  <si>
    <t>2855 Premiere Parkway</t>
  </si>
  <si>
    <t>6655 Sugarloaf</t>
  </si>
  <si>
    <t>6650 Sugarloaf Parkway</t>
  </si>
  <si>
    <t>2450 Meadowbrook Parkway</t>
  </si>
  <si>
    <t>2625 Pinemeadow Court</t>
  </si>
  <si>
    <t>2660 Pinemeadow Court</t>
  </si>
  <si>
    <t>2450 Satellite Boulevard</t>
  </si>
  <si>
    <t>DuPont, WA</t>
  </si>
  <si>
    <t>Amazon DuPont</t>
  </si>
  <si>
    <t>(1,138</t>
  </si>
  <si>
    <t>Durham, North Carolina</t>
  </si>
  <si>
    <t>1805 T.W. Alexander Drive</t>
  </si>
  <si>
    <t>1757 T.W. Alexander Drive</t>
  </si>
  <si>
    <t>Eagan, Minnesota</t>
  </si>
  <si>
    <t>Apollo Industrial Ctr I</t>
  </si>
  <si>
    <t>Apollo Industrial Ctr II</t>
  </si>
  <si>
    <t>Apollo Industrial Ctr III</t>
  </si>
  <si>
    <t>Silver Bell Commons</t>
  </si>
  <si>
    <t>Trapp Road Commerce Center I</t>
  </si>
  <si>
    <t>Trapp Road Commerce Center II</t>
  </si>
  <si>
    <t>Earth City, Missouri</t>
  </si>
  <si>
    <t>Rider Trail</t>
  </si>
  <si>
    <t>3300 Pointe 70</t>
  </si>
  <si>
    <t>Corporate Center, Earth City</t>
  </si>
  <si>
    <t>Corporate Trail Distribution</t>
  </si>
  <si>
    <t>East Point, Georgia</t>
  </si>
  <si>
    <t>Camp Creek Bldg 1400</t>
  </si>
  <si>
    <t>Camp Creek Bldg 1800</t>
  </si>
  <si>
    <t>Camp Creek Bldg 2000</t>
  </si>
  <si>
    <t>Camp Creek Bldg 2400</t>
  </si>
  <si>
    <t>Camp Creek Bldg 2600</t>
  </si>
  <si>
    <t>3201 Centre Parkway</t>
  </si>
  <si>
    <t>Camp Creek Bldg 1200</t>
  </si>
  <si>
    <t>3900 North Commerce</t>
  </si>
  <si>
    <t>3909 North Commerce</t>
  </si>
  <si>
    <t>4200 North Commerce</t>
  </si>
  <si>
    <t>Camp Creek Building 1000</t>
  </si>
  <si>
    <t>3000 Centre Parkway</t>
  </si>
  <si>
    <t>1500 Centre Parkway</t>
  </si>
  <si>
    <t>1100 Centre Parkway</t>
  </si>
  <si>
    <t>4800 N. Commerce Dr. (Site Q)</t>
  </si>
  <si>
    <t>4100 North Commerce Drive</t>
  </si>
  <si>
    <t>FedEx BTS</t>
  </si>
  <si>
    <t>Edwardsville, Illinois</t>
  </si>
  <si>
    <t>Lakeview Commerce Building I</t>
  </si>
  <si>
    <t>Elk Grove Village, Illinois</t>
  </si>
  <si>
    <t>1717 Busse Road</t>
  </si>
  <si>
    <t>Yusen BTS</t>
  </si>
  <si>
    <t>Ellenwood, Georgia</t>
  </si>
  <si>
    <t>Anvil Block Road BTS</t>
  </si>
  <si>
    <t>Fairfax, Virginia</t>
  </si>
  <si>
    <t>Fair Oaks MOB</t>
  </si>
  <si>
    <t>Fairfield, Ohio</t>
  </si>
  <si>
    <t>Union Centre Industrial Park 2</t>
  </si>
  <si>
    <t>Fishers, Indiana</t>
  </si>
  <si>
    <t>Exit 5 Building 1</t>
  </si>
  <si>
    <t>Exit 5 Building 2</t>
  </si>
  <si>
    <t>St. Vincent Northeast MOB</t>
  </si>
  <si>
    <t>Flower Mound, Texas</t>
  </si>
  <si>
    <t>Lakeside Ranch Bldg 20</t>
  </si>
  <si>
    <t>Fort Worth, Texas</t>
  </si>
  <si>
    <t>Riverpark Bldg 700</t>
  </si>
  <si>
    <t>Franklin, Tennessee</t>
  </si>
  <si>
    <t>Aspen Grove Business Ctr I</t>
  </si>
  <si>
    <t>Aspen Grove Business Ctr II</t>
  </si>
  <si>
    <t>Aspen Grove Business Ctr III</t>
  </si>
  <si>
    <t>Aspen Grove Business Center IV</t>
  </si>
  <si>
    <t>Aspen Grove Business Ctr V</t>
  </si>
  <si>
    <t>Aspen Grove Flex Center II</t>
  </si>
  <si>
    <t>Aspen Grove Office Center I</t>
  </si>
  <si>
    <t>Aspen Grove Flex Center I</t>
  </si>
  <si>
    <t>Aspen Grove Flex Center III</t>
  </si>
  <si>
    <t>Aspen Grove Flex Center IV</t>
  </si>
  <si>
    <t>Aspen Corporate Center 100</t>
  </si>
  <si>
    <t>Aspen Corporate Center 200</t>
  </si>
  <si>
    <t>Aspen Corporate Center 300</t>
  </si>
  <si>
    <t>Aspen Corporate Center 400</t>
  </si>
  <si>
    <t>Aspen Grove Office Center II</t>
  </si>
  <si>
    <t>Brentwood South Bus Ctr IV</t>
  </si>
  <si>
    <t>Brentwood South Bus Ctr V</t>
  </si>
  <si>
    <t>Brentwood South Bus Ctr VI</t>
  </si>
  <si>
    <t>Franklin Park, Illinois</t>
  </si>
  <si>
    <t>O'Hare Distribution Ctr</t>
  </si>
  <si>
    <t>Frisco, Texas</t>
  </si>
  <si>
    <t>Duke Bridges VII</t>
  </si>
  <si>
    <t>Garden City, Georgia</t>
  </si>
  <si>
    <t>Aviation Court Land</t>
  </si>
  <si>
    <t>Garner, North Carolina</t>
  </si>
  <si>
    <t>600 Greenfield North</t>
  </si>
  <si>
    <t>700 Greenfield North</t>
  </si>
  <si>
    <t>800 Greenfield North</t>
  </si>
  <si>
    <t>900 Greenfield North</t>
  </si>
  <si>
    <t>Geneva, Illinois</t>
  </si>
  <si>
    <t>1800 Averill Road</t>
  </si>
  <si>
    <t>Germantown, Tennessee</t>
  </si>
  <si>
    <t>Centerre Baptist Rehab Hosp.</t>
  </si>
  <si>
    <t>Goodyear, Arizona</t>
  </si>
  <si>
    <t>Goodyear One</t>
  </si>
  <si>
    <t>Gouldsboro, Pennsylvania</t>
  </si>
  <si>
    <t>400 First Avenue</t>
  </si>
  <si>
    <t>Grand Prairie, Texas</t>
  </si>
  <si>
    <t>Grand Lakes I</t>
  </si>
  <si>
    <t>Grand Lakes II</t>
  </si>
  <si>
    <t>Pioneer 161 Building</t>
  </si>
  <si>
    <t>Grove City, Ohio</t>
  </si>
  <si>
    <t>SouthPointe Building A</t>
  </si>
  <si>
    <t>SouthPointe Building B</t>
  </si>
  <si>
    <t>SouthPointe Building C</t>
  </si>
  <si>
    <t>Groveport, Ohio</t>
  </si>
  <si>
    <t>6600 Port Road</t>
  </si>
  <si>
    <t>Groveport Commerce Center #437</t>
  </si>
  <si>
    <t>Groveport Commerce Center #168</t>
  </si>
  <si>
    <t>Groveport Commerce Center #345</t>
  </si>
  <si>
    <t>Groveport Commerce Center #667</t>
  </si>
  <si>
    <t>Rickenbacker 936</t>
  </si>
  <si>
    <t>Hamilton, Ohio</t>
  </si>
  <si>
    <t>Bethesda Specialty Hospital</t>
  </si>
  <si>
    <t>Bethesda Imaging/ED</t>
  </si>
  <si>
    <t>Bethesda Sleep Center</t>
  </si>
  <si>
    <t>Bethesda Condo 1</t>
  </si>
  <si>
    <t>Bethesda Condo 2</t>
  </si>
  <si>
    <t>3090 McBride Road</t>
  </si>
  <si>
    <t>Hazelwood, Missouri</t>
  </si>
  <si>
    <t>Lindbergh Distribution Center</t>
  </si>
  <si>
    <t>Hebron, Kentucky</t>
  </si>
  <si>
    <t>Southpark Building 4</t>
  </si>
  <si>
    <t>CR Services</t>
  </si>
  <si>
    <t>Hebron Building 1</t>
  </si>
  <si>
    <t>Hebron Building 2</t>
  </si>
  <si>
    <t>Skyport Building 1</t>
  </si>
  <si>
    <t>Skyport Building 2</t>
  </si>
  <si>
    <t>Skyport Building 3</t>
  </si>
  <si>
    <t>Skyport Building 5</t>
  </si>
  <si>
    <t>Southpark Building 1</t>
  </si>
  <si>
    <t>Southpark Building 3</t>
  </si>
  <si>
    <t>Hillsdale, Illinois</t>
  </si>
  <si>
    <t>4160 Madison Street</t>
  </si>
  <si>
    <t>Holly Springs, North Carolina</t>
  </si>
  <si>
    <t>REX Holly Springs MOB</t>
  </si>
  <si>
    <t>Hopkins, Minnesota</t>
  </si>
  <si>
    <t>Cornerstone Business Center</t>
  </si>
  <si>
    <t>Houston, Texas</t>
  </si>
  <si>
    <t>Point North One</t>
  </si>
  <si>
    <t>Point North Two</t>
  </si>
  <si>
    <t>Point North Four</t>
  </si>
  <si>
    <t>Point North Parking Lot</t>
  </si>
  <si>
    <t>Sam Houston Crossing Two</t>
  </si>
  <si>
    <t>Westland I</t>
  </si>
  <si>
    <t>Westland II</t>
  </si>
  <si>
    <t>Gateway Northwest One</t>
  </si>
  <si>
    <t>Gateway Northwest Two</t>
  </si>
  <si>
    <t>Hutchins, Texas</t>
  </si>
  <si>
    <t>Duke Intermodal I</t>
  </si>
  <si>
    <t>Independence, Ohio</t>
  </si>
  <si>
    <t>Freedom Square I</t>
  </si>
  <si>
    <t>(1,538</t>
  </si>
  <si>
    <t>Freedom Square II</t>
  </si>
  <si>
    <t>(604</t>
  </si>
  <si>
    <t>Freedom Square III</t>
  </si>
  <si>
    <t>(1,074</t>
  </si>
  <si>
    <t>Oak Tree Place</t>
  </si>
  <si>
    <t>(972</t>
  </si>
  <si>
    <t>Indianapolis, Indiana</t>
  </si>
  <si>
    <t>St. Vincent Max Simon MOB</t>
  </si>
  <si>
    <t>Centerre/Community Rehab Hosp</t>
  </si>
  <si>
    <t>Park 100 Building 96</t>
  </si>
  <si>
    <t>Park 100 Building 98</t>
  </si>
  <si>
    <t>Park 100 Building 100</t>
  </si>
  <si>
    <t>Park 100 Building 102</t>
  </si>
  <si>
    <t>Park 100 Building 116</t>
  </si>
  <si>
    <t>Park 100 Building 118</t>
  </si>
  <si>
    <t>Park 100 Building 122</t>
  </si>
  <si>
    <t>Park 100 Building 124</t>
  </si>
  <si>
    <t>Park 100 Building 127</t>
  </si>
  <si>
    <t>Park 100 Building 141</t>
  </si>
  <si>
    <t>Hewlett-Packard Land Lease</t>
  </si>
  <si>
    <t>Park 100 Bldg 121 Land Lease</t>
  </si>
  <si>
    <t>Hewlett Packard Land Lse-62</t>
  </si>
  <si>
    <t>West 79th St. Parking Lot LL</t>
  </si>
  <si>
    <t>Park Fletcher Building 33</t>
  </si>
  <si>
    <t>Park Fletcher Building 34</t>
  </si>
  <si>
    <t>Park Fletcher Building 35</t>
  </si>
  <si>
    <t>Park Fletcher Building 36</t>
  </si>
  <si>
    <t>Park Fletcher Building 38</t>
  </si>
  <si>
    <t>(201</t>
  </si>
  <si>
    <t>Park Fletcher Building 39</t>
  </si>
  <si>
    <t>Park Fletcher Building 40</t>
  </si>
  <si>
    <t>Park Fletcher Building 41</t>
  </si>
  <si>
    <t>Park Fletcher Building 42</t>
  </si>
  <si>
    <t>One Parkwood Crossing</t>
  </si>
  <si>
    <t>Three Parkwood Crossing</t>
  </si>
  <si>
    <t>Four Parkwood Crossing</t>
  </si>
  <si>
    <t>Five Parkwood Crossing</t>
  </si>
  <si>
    <t>Six Parkwood Crossing</t>
  </si>
  <si>
    <t>Seven Parkwood Crossing</t>
  </si>
  <si>
    <t>Eight Parkwood Crossing</t>
  </si>
  <si>
    <t>Nine Parkwood Crossing</t>
  </si>
  <si>
    <t>One West</t>
  </si>
  <si>
    <t>PWW Granite City Lease</t>
  </si>
  <si>
    <t>One West Parking Garage</t>
  </si>
  <si>
    <t>River Road Building I</t>
  </si>
  <si>
    <t>River Road Building II</t>
  </si>
  <si>
    <t>Woodland Corporate Park I</t>
  </si>
  <si>
    <t>Woodland Corporate Park II</t>
  </si>
  <si>
    <t>Woodland Corporate Park III</t>
  </si>
  <si>
    <t>Woodland Corporate Park V</t>
  </si>
  <si>
    <t>Woodland Corporate Park VI</t>
  </si>
  <si>
    <t>Georgetown Rd. Bldg 1</t>
  </si>
  <si>
    <t>Georgetown Rd. Bldg 2</t>
  </si>
  <si>
    <t>Georgetown Rd. Bldg 3</t>
  </si>
  <si>
    <t>North Airport Park Bldg 2</t>
  </si>
  <si>
    <t>Park 100 Building 39</t>
  </si>
  <si>
    <t>Park 100 Building 48</t>
  </si>
  <si>
    <t>Park 100 Building 49</t>
  </si>
  <si>
    <t>Park 100 Building 50</t>
  </si>
  <si>
    <t>Park 100 Building 53</t>
  </si>
  <si>
    <t>Park 100 Building 54</t>
  </si>
  <si>
    <t>Park 100 Building 57</t>
  </si>
  <si>
    <t>Park 100 Building 58</t>
  </si>
  <si>
    <t>Park 100 Building 59</t>
  </si>
  <si>
    <t>Park 100 Building 60</t>
  </si>
  <si>
    <t>Park 100 Building 62</t>
  </si>
  <si>
    <t>Park 100 Building 63</t>
  </si>
  <si>
    <t>Park 100 Building 64</t>
  </si>
  <si>
    <t>Park 100 Building 67</t>
  </si>
  <si>
    <t>Park 100 Building 68</t>
  </si>
  <si>
    <t>Park 100 Building 83</t>
  </si>
  <si>
    <t>Park 100 Building 84</t>
  </si>
  <si>
    <t>Park 100 Building 87</t>
  </si>
  <si>
    <t>Park 100 Building 97</t>
  </si>
  <si>
    <t>Park 100 Building 110</t>
  </si>
  <si>
    <t>Park 100 Building 111</t>
  </si>
  <si>
    <t>Park 100 Building 128</t>
  </si>
  <si>
    <t>Park 100 Building 129</t>
  </si>
  <si>
    <t>Park 100 Building 131</t>
  </si>
  <si>
    <t>Itasca, Illinois</t>
  </si>
  <si>
    <t>751 Expressway</t>
  </si>
  <si>
    <t>(23</t>
  </si>
  <si>
    <t>Jourdanton, Texas</t>
  </si>
  <si>
    <t>Jourdanton MOB</t>
  </si>
  <si>
    <t>Katy, Texas</t>
  </si>
  <si>
    <t>Christus St. Catherine Plaza 1</t>
  </si>
  <si>
    <t>Christus St. Catherine Plaza 2</t>
  </si>
  <si>
    <t>Christus St. Catherine Plaza 3</t>
  </si>
  <si>
    <t>Keller, Texas</t>
  </si>
  <si>
    <t>Baylor Emergency @ Keller</t>
  </si>
  <si>
    <t>Kissimmee, Florida</t>
  </si>
  <si>
    <t>Kissimmee Medical Plaza</t>
  </si>
  <si>
    <t>Kutztown, Pennsylvania</t>
  </si>
  <si>
    <t>West Hills Building Center A</t>
  </si>
  <si>
    <t>Kyle, Texas</t>
  </si>
  <si>
    <t>Seton Hays MOB I</t>
  </si>
  <si>
    <t>La Miranda, California</t>
  </si>
  <si>
    <t>Trojan Way</t>
  </si>
  <si>
    <t>LaPorte, Texas</t>
  </si>
  <si>
    <t>Bayport Container Lot</t>
  </si>
  <si>
    <t>Las Cruces, New Mexico</t>
  </si>
  <si>
    <t>Mountain View Medical Plaza</t>
  </si>
  <si>
    <t>Lawrenceville, Georgia</t>
  </si>
  <si>
    <t>Weyerhaeuser BTS</t>
  </si>
  <si>
    <t>Lebanon, Indiana</t>
  </si>
  <si>
    <t>Lebanon Building 4</t>
  </si>
  <si>
    <t>Lebanon Building 9</t>
  </si>
  <si>
    <t>Lebanon Building 12</t>
  </si>
  <si>
    <t>Lebanon Building 13</t>
  </si>
  <si>
    <t>Lebanon Building 14</t>
  </si>
  <si>
    <t>Lebanon Building 1(Amer Air)</t>
  </si>
  <si>
    <t>Lebanon Building 2</t>
  </si>
  <si>
    <t>Lebanon Building 6</t>
  </si>
  <si>
    <t>Lebanon, Tennessee</t>
  </si>
  <si>
    <t>Park 840 Logistics Cnt. Bldg 653</t>
  </si>
  <si>
    <t>Park 840 East Log. Ctr Bld 300</t>
  </si>
  <si>
    <t>Linden, New Jersey</t>
  </si>
  <si>
    <t>801 West Linden Ave.</t>
  </si>
  <si>
    <t>Lockbourne, Ohio</t>
  </si>
  <si>
    <t>Creekside XXII</t>
  </si>
  <si>
    <t>Creekside XIV</t>
  </si>
  <si>
    <t>Logan Township, New Jersey</t>
  </si>
  <si>
    <t>1130 Commerce Boulevard</t>
  </si>
  <si>
    <t>Long Beach, California</t>
  </si>
  <si>
    <t>3700 Cover Street</t>
  </si>
  <si>
    <t>Longview, Texas</t>
  </si>
  <si>
    <t>Longview MOB</t>
  </si>
  <si>
    <t>Lynwood, California</t>
  </si>
  <si>
    <t>Century Distribution Center</t>
  </si>
  <si>
    <t>Mansfield, Texas</t>
  </si>
  <si>
    <t>Baylor Emergency @ Mansfield</t>
  </si>
  <si>
    <t>Manteca, California</t>
  </si>
  <si>
    <t>600 Spreckels Ave</t>
  </si>
  <si>
    <t>Marble Falls, Texas</t>
  </si>
  <si>
    <t>Marble Falls Medical Center</t>
  </si>
  <si>
    <t>Maryland Heights, Missouri</t>
  </si>
  <si>
    <t>Riverport Tower</t>
  </si>
  <si>
    <t>Riverport Distribution</t>
  </si>
  <si>
    <t>14000 Riverport Dr</t>
  </si>
  <si>
    <t>(869</t>
  </si>
  <si>
    <t>13900 Riverport Dr</t>
  </si>
  <si>
    <t>Riverport I</t>
  </si>
  <si>
    <t>Riverport II</t>
  </si>
  <si>
    <t>Riverport III</t>
  </si>
  <si>
    <t>Riverport IV</t>
  </si>
  <si>
    <t>McDonough, Georgia</t>
  </si>
  <si>
    <t>120 Declaration Dr</t>
  </si>
  <si>
    <t>250 Declaration Dr</t>
  </si>
  <si>
    <t>McKinney, Texas</t>
  </si>
  <si>
    <t>Baylor McKinney MOB I</t>
  </si>
  <si>
    <t>Mechanicsburg, Pennsylvania</t>
  </si>
  <si>
    <t>500 Independence Avenue</t>
  </si>
  <si>
    <t>Melrose Park, Illinois</t>
  </si>
  <si>
    <t>Melrose Business Center</t>
  </si>
  <si>
    <t>(18</t>
  </si>
  <si>
    <t>Mendota Heights, Minnesota</t>
  </si>
  <si>
    <t>Enterprise Industrial Center</t>
  </si>
  <si>
    <t>Mequon, Wisconsin</t>
  </si>
  <si>
    <t>Seton Professional Building</t>
  </si>
  <si>
    <t>Miami, Florida</t>
  </si>
  <si>
    <t>9601 NW 112 Ave - Dade Paper</t>
  </si>
  <si>
    <t>Middletown, Delaware</t>
  </si>
  <si>
    <t>560 Merrimac Ave.</t>
  </si>
  <si>
    <t>Milwaukee, Wisconsin</t>
  </si>
  <si>
    <t>Water Tower Medical Commons</t>
  </si>
  <si>
    <t>Minooka, Illinois</t>
  </si>
  <si>
    <t>801 Midpoint Rd</t>
  </si>
  <si>
    <t>Modesto, California</t>
  </si>
  <si>
    <t>1000 Oates Court</t>
  </si>
  <si>
    <t>Moosic, Pennsylvania</t>
  </si>
  <si>
    <t>Shoppes at Montage</t>
  </si>
  <si>
    <t>Morgans Point, Texas</t>
  </si>
  <si>
    <t>Barbours Cut I</t>
  </si>
  <si>
    <t>Barbours Cut II</t>
  </si>
  <si>
    <t>Morrisville, North Carolina</t>
  </si>
  <si>
    <t>507 Airport Blvd</t>
  </si>
  <si>
    <t>5151 McCrimmon Pkwy</t>
  </si>
  <si>
    <t>2600 Perimeter Park Dr</t>
  </si>
  <si>
    <t>2400 Perimeter Park Drive</t>
  </si>
  <si>
    <t>3000 Perimeter Park Dr (Met 1)</t>
  </si>
  <si>
    <t>2900 Perimeter Park Dr (Met 2)</t>
  </si>
  <si>
    <t>2800 Perimeter Park Dr (Met 3)</t>
  </si>
  <si>
    <t>1100 Perimeter Park Drive</t>
  </si>
  <si>
    <t>1500 Perimeter Park Drive</t>
  </si>
  <si>
    <t>1600 Perimeter Park Drive</t>
  </si>
  <si>
    <t>1800 Perimeter Park Drive</t>
  </si>
  <si>
    <t>2000 Perimeter Park Drive</t>
  </si>
  <si>
    <t>1700 Perimeter Park Drive</t>
  </si>
  <si>
    <t>5200 East Paramount Parkway</t>
  </si>
  <si>
    <t>2700 Perimeter Park</t>
  </si>
  <si>
    <t>5200 West Paramount</t>
  </si>
  <si>
    <t>2450 Perimeter Park Drive</t>
  </si>
  <si>
    <t>3800 Paramount Parkway</t>
  </si>
  <si>
    <t>Lenovo BTS I</t>
  </si>
  <si>
    <t>Lenovo BTS II</t>
  </si>
  <si>
    <t>5221 Paramount Parkway</t>
  </si>
  <si>
    <t>2250 Perimeter Park</t>
  </si>
  <si>
    <t>Perimeter One</t>
  </si>
  <si>
    <t>The Market at Perimeter Park</t>
  </si>
  <si>
    <t>Perimeter Two</t>
  </si>
  <si>
    <t>Perimeter Three</t>
  </si>
  <si>
    <t>100 Innovation</t>
  </si>
  <si>
    <t>101 Innovation</t>
  </si>
  <si>
    <t>200 Innovation</t>
  </si>
  <si>
    <t>501 Innovation</t>
  </si>
  <si>
    <t>1000 Innovation</t>
  </si>
  <si>
    <t>1200 Innovation</t>
  </si>
  <si>
    <t>400 Innovation</t>
  </si>
  <si>
    <t>Murfreesboro, Tennessee</t>
  </si>
  <si>
    <t>Middle Tenn Med Ctr - MOB</t>
  </si>
  <si>
    <t>Murphy, Texas</t>
  </si>
  <si>
    <t>Baylor Emergency @ Murphy</t>
  </si>
  <si>
    <t>Naperville, Illinois</t>
  </si>
  <si>
    <t>1835 Jefferson</t>
  </si>
  <si>
    <t>175 Ambassador Dr</t>
  </si>
  <si>
    <t>1860 W. Jefferson</t>
  </si>
  <si>
    <t>Nashville, Tennessee</t>
  </si>
  <si>
    <t>Airpark East-800 Commerce Dr.</t>
  </si>
  <si>
    <t>Nashville Business Center I</t>
  </si>
  <si>
    <t>Nashville Business Center II</t>
  </si>
  <si>
    <t>Four-Forty Business Center I</t>
  </si>
  <si>
    <t>Four-Forty Business Center III</t>
  </si>
  <si>
    <t>Four-Forty Business Center IV</t>
  </si>
  <si>
    <t>Four-Forty Business Center V</t>
  </si>
  <si>
    <t>Four-Forty Business Center II</t>
  </si>
  <si>
    <t>New Century, Kansas</t>
  </si>
  <si>
    <t>New Century Building One</t>
  </si>
  <si>
    <t>Norfolk, Virginia</t>
  </si>
  <si>
    <t>1400 Sewells Point Rd</t>
  </si>
  <si>
    <t>Northlake, Illinois</t>
  </si>
  <si>
    <t>Northlake I</t>
  </si>
  <si>
    <t>Northlake III-Grnd Whse</t>
  </si>
  <si>
    <t>200 Champion Way</t>
  </si>
  <si>
    <t>Orlando, Florida</t>
  </si>
  <si>
    <t>Southcenter I-Brede/Allied BTS</t>
  </si>
  <si>
    <t>Parksouth Distribution Ctr. B</t>
  </si>
  <si>
    <t>Parksouth Distribution Ctr. A</t>
  </si>
  <si>
    <t>Parksouth Distribution Ctr. D</t>
  </si>
  <si>
    <t>Parksouth Distribution Ctr. E</t>
  </si>
  <si>
    <t>Parksouth Distribution Ctr. F</t>
  </si>
  <si>
    <t>Parksouth Distribution Ctr. H</t>
  </si>
  <si>
    <t>Parksouth Distribution Ctr. C</t>
  </si>
  <si>
    <t>Parksouth-Benjamin Moore BTS</t>
  </si>
  <si>
    <t>Crossroads VII</t>
  </si>
  <si>
    <t>Crossroads VIII</t>
  </si>
  <si>
    <t>E Orlando Med Surgery Plaza</t>
  </si>
  <si>
    <t>Otsego, Minnesota</t>
  </si>
  <si>
    <t>Gateway North 1</t>
  </si>
  <si>
    <t>Gateway North 6</t>
  </si>
  <si>
    <t>Pasadena, Texas</t>
  </si>
  <si>
    <t>Interport Bldg I</t>
  </si>
  <si>
    <t>Phoenix, Arizona</t>
  </si>
  <si>
    <t>Estrella Buckeye</t>
  </si>
  <si>
    <t>Riverside Business Center</t>
  </si>
  <si>
    <t>2021 S 51st Ave Terminal</t>
  </si>
  <si>
    <t>Plainfield, Illinois</t>
  </si>
  <si>
    <t>Edward Plainfield MOB I</t>
  </si>
  <si>
    <t>Plainfield, Indiana</t>
  </si>
  <si>
    <t>Plainfield Building 1</t>
  </si>
  <si>
    <t>Plainfield Building 2</t>
  </si>
  <si>
    <t>Plainfield Building 3</t>
  </si>
  <si>
    <t>Plainfield Building 5</t>
  </si>
  <si>
    <t>Plainfield Building 8</t>
  </si>
  <si>
    <t>Plano, Texas</t>
  </si>
  <si>
    <t>Baylor Plano MOB</t>
  </si>
  <si>
    <t>Plantation, Florida</t>
  </si>
  <si>
    <t>Crossroads Business Park 1</t>
  </si>
  <si>
    <t>Crossroads Business Park 2</t>
  </si>
  <si>
    <t>Crossroads Business Park 3</t>
  </si>
  <si>
    <t>Crossroads Business Park 4</t>
  </si>
  <si>
    <t>Plymouth, Minnesota</t>
  </si>
  <si>
    <t>Medicine Lake Indus. Center</t>
  </si>
  <si>
    <t>Pompano Beach, Florida</t>
  </si>
  <si>
    <t>Atlantic Business Center 1</t>
  </si>
  <si>
    <t>Atlantic Business Center 2</t>
  </si>
  <si>
    <t>Atlantic Business Center 3</t>
  </si>
  <si>
    <t>Atlantic Business Center 4A</t>
  </si>
  <si>
    <t>Atlantic Business Center 4B</t>
  </si>
  <si>
    <t>Atlantic Business Center 5A</t>
  </si>
  <si>
    <t>Atlantic Business Center 5B</t>
  </si>
  <si>
    <t>Atlantic Business Center 6A</t>
  </si>
  <si>
    <t>Atlantic Business Center 6B</t>
  </si>
  <si>
    <t>Atlantic Business Center 7A</t>
  </si>
  <si>
    <t>Atlantic Business Center 7B</t>
  </si>
  <si>
    <t>Atlantic Business Center 8</t>
  </si>
  <si>
    <t>Atlantic Business Center 9</t>
  </si>
  <si>
    <t>Copans Business Park 3</t>
  </si>
  <si>
    <t>Copans Business Park 4</t>
  </si>
  <si>
    <t>Park Central Business Park 1</t>
  </si>
  <si>
    <t>Park Central Business Park 2</t>
  </si>
  <si>
    <t>Park Central Business Park 3</t>
  </si>
  <si>
    <t>Park Central Business Park 4</t>
  </si>
  <si>
    <t>Park Central Business Park 5</t>
  </si>
  <si>
    <t>Park Central Business Park 6</t>
  </si>
  <si>
    <t>Park Central Business Park 7</t>
  </si>
  <si>
    <t>Park Central Business Park 10</t>
  </si>
  <si>
    <t>(4</t>
  </si>
  <si>
    <t>Park Central Business Park 11</t>
  </si>
  <si>
    <t>Pompano Commerce Ctr I</t>
  </si>
  <si>
    <t>Pompano Commerce Ctr III</t>
  </si>
  <si>
    <t>Sample 95 Business Park 1</t>
  </si>
  <si>
    <t>Sample 95 Business Park 2</t>
  </si>
  <si>
    <t>Sample 95 Business Park 3</t>
  </si>
  <si>
    <t>Sample 95 Business Park 4</t>
  </si>
  <si>
    <t>Copans Business Park 1</t>
  </si>
  <si>
    <t>Copans Business Park 2</t>
  </si>
  <si>
    <t>Park Central Business Park 8-9</t>
  </si>
  <si>
    <t>Park Central Business Park 12</t>
  </si>
  <si>
    <t>Park Central Business Park 14</t>
  </si>
  <si>
    <t>Park Central Business Park 15</t>
  </si>
  <si>
    <t>Park Central Business Park 33</t>
  </si>
  <si>
    <t>Atlantic Business Ctr. 10-KFC</t>
  </si>
  <si>
    <t>Port Wentworth, Georgia</t>
  </si>
  <si>
    <t>318 Grange Road</t>
  </si>
  <si>
    <t>246 Grange Road</t>
  </si>
  <si>
    <t>100 Ocean Link Way-Godley Rd</t>
  </si>
  <si>
    <t>500 Expansion Blvd</t>
  </si>
  <si>
    <t>400 Expansion Blvd</t>
  </si>
  <si>
    <t>605 Expansion Blvd</t>
  </si>
  <si>
    <t>405 Expansion Blvd</t>
  </si>
  <si>
    <t>600 Expansion Blvd</t>
  </si>
  <si>
    <t>602 Expansion Blvd</t>
  </si>
  <si>
    <t>Raleigh, North Carolina</t>
  </si>
  <si>
    <t>Crabtree Overlook</t>
  </si>
  <si>
    <t>WakeMed Brier Creek Healthplex</t>
  </si>
  <si>
    <t>WakeMed Raleigh Medical Park</t>
  </si>
  <si>
    <t>Walnut Creek Business Park I</t>
  </si>
  <si>
    <t>Walnut Creek Business Park II</t>
  </si>
  <si>
    <t>Walnut Creek Business Park III</t>
  </si>
  <si>
    <t>Walnut Creek Business Park IV</t>
  </si>
  <si>
    <t>Walnut Creek Business Park V</t>
  </si>
  <si>
    <t>Redlands, California</t>
  </si>
  <si>
    <t>Redlands Commerce Center</t>
  </si>
  <si>
    <t>Rockwall, Texas</t>
  </si>
  <si>
    <t>Baylor Emergency @ Rockwall</t>
  </si>
  <si>
    <t>Rome, Georgia</t>
  </si>
  <si>
    <t>Harbin Cancer Center</t>
  </si>
  <si>
    <t>Harbin Clinic Heart Center</t>
  </si>
  <si>
    <t>Harbin Clinic 1825 MarthaBerry</t>
  </si>
  <si>
    <t>(10</t>
  </si>
  <si>
    <t>Harbin Clinic Rome Dialysis</t>
  </si>
  <si>
    <t>Harbin Specialty Center</t>
  </si>
  <si>
    <t>Romeoville, Illinois</t>
  </si>
  <si>
    <t>Park 55 Bldg. 1</t>
  </si>
  <si>
    <t>Crossroads 2</t>
  </si>
  <si>
    <t>Crossroads 5</t>
  </si>
  <si>
    <t>Roseville, Minnesota</t>
  </si>
  <si>
    <t>I-35 Business Center 1</t>
  </si>
  <si>
    <t>I-35 Business Center 2</t>
  </si>
  <si>
    <t>Roswell, Georgia</t>
  </si>
  <si>
    <t>North Fulton Medical Plaza</t>
  </si>
  <si>
    <t>San Antonio, Texas</t>
  </si>
  <si>
    <t>Christus Santa Rosa Hospital</t>
  </si>
  <si>
    <t>Sandy Springs, Georgia</t>
  </si>
  <si>
    <t>Center Pointe I &amp; II</t>
  </si>
  <si>
    <t>Savannah, Georgia</t>
  </si>
  <si>
    <t>198 Gulfstream</t>
  </si>
  <si>
    <t>194 Gulfstream</t>
  </si>
  <si>
    <t>190 Gulfstream</t>
  </si>
  <si>
    <t>250 Grange Road</t>
  </si>
  <si>
    <t>248 Grange Road</t>
  </si>
  <si>
    <t>163 Portside Court</t>
  </si>
  <si>
    <t>151 Portside Court</t>
  </si>
  <si>
    <t>175 Portside Court</t>
  </si>
  <si>
    <t>150 Portside Court</t>
  </si>
  <si>
    <t>235 Jimmy Deloach Parkway</t>
  </si>
  <si>
    <t>239 Jimmy Deloach Parkway</t>
  </si>
  <si>
    <t>246 Jimmy Deloach Parkway</t>
  </si>
  <si>
    <t>200 Ocean Link Way</t>
  </si>
  <si>
    <t>2509 Dean Forest Rd - Westport</t>
  </si>
  <si>
    <t>276 Jimmy Deloach Land</t>
  </si>
  <si>
    <t>Sea Brook, Texas</t>
  </si>
  <si>
    <t>Bayport Logistics Center</t>
  </si>
  <si>
    <t>Sebring, Florida</t>
  </si>
  <si>
    <t>Sebring Medical Pavilion</t>
  </si>
  <si>
    <t>Seven Hills, Ohio</t>
  </si>
  <si>
    <t>Rock Run North</t>
  </si>
  <si>
    <t>(183</t>
  </si>
  <si>
    <t>Rock Run Center</t>
  </si>
  <si>
    <t>(2,307</t>
  </si>
  <si>
    <t>Shakopee, Minnesota</t>
  </si>
  <si>
    <t>MN Valley West</t>
  </si>
  <si>
    <t>Sharonville, Ohio</t>
  </si>
  <si>
    <t>Mosteller Distribution Ctr. II</t>
  </si>
  <si>
    <t>Snellville, Georgia</t>
  </si>
  <si>
    <t>New Hampton Place</t>
  </si>
  <si>
    <t>Springfield, Missouri</t>
  </si>
  <si>
    <t>Centerre/Mercy Rehab Hospital</t>
  </si>
  <si>
    <t>St. Louis, Missouri</t>
  </si>
  <si>
    <t>Lakeside Crossing Building One</t>
  </si>
  <si>
    <t>Lakeside Crossing Building II</t>
  </si>
  <si>
    <t>Lakeside Crossing Building III</t>
  </si>
  <si>
    <t>530 Maryville Centre</t>
  </si>
  <si>
    <t>550 Maryville Centre</t>
  </si>
  <si>
    <t>635-645 Maryville Centre</t>
  </si>
  <si>
    <t>655 Maryville Centre</t>
  </si>
  <si>
    <t>540 Maryville Centre</t>
  </si>
  <si>
    <t>520 Maryville Centre</t>
  </si>
  <si>
    <t>625 Maryville Centre</t>
  </si>
  <si>
    <t>Westport Center I</t>
  </si>
  <si>
    <t>Westport Center II</t>
  </si>
  <si>
    <t>Westport Center III</t>
  </si>
  <si>
    <t>Westport Center V</t>
  </si>
  <si>
    <t>Westmark</t>
  </si>
  <si>
    <t>Westview Place</t>
  </si>
  <si>
    <t>Woodsmill Commons II (400)</t>
  </si>
  <si>
    <t>Woodsmill Commons I (424)</t>
  </si>
  <si>
    <t>Stafford, Texas</t>
  </si>
  <si>
    <t>Stafford Distribution Center</t>
  </si>
  <si>
    <t>Sterling, Virginia</t>
  </si>
  <si>
    <t>22800 Davis Drive</t>
  </si>
  <si>
    <t>(6,511</t>
  </si>
  <si>
    <t>22714 Glenn Drive</t>
  </si>
  <si>
    <t>Suffolk, Virginia</t>
  </si>
  <si>
    <t>101 Industrial Dr, Bldg. A</t>
  </si>
  <si>
    <t>103 Industrial Dr</t>
  </si>
  <si>
    <t>Summerville, Georgia</t>
  </si>
  <si>
    <t>Harbin Clinic Summerville Dial</t>
  </si>
  <si>
    <t>Sumner, Washington</t>
  </si>
  <si>
    <t>Sumner Transit</t>
  </si>
  <si>
    <t>Sunrise, Florida</t>
  </si>
  <si>
    <t>Sawgrass - Building B</t>
  </si>
  <si>
    <t>Sawgrass - Building A</t>
  </si>
  <si>
    <t>Sawgrass Pointe I</t>
  </si>
  <si>
    <t>Sawgrass Pointe II</t>
  </si>
  <si>
    <t>(12</t>
  </si>
  <si>
    <t>VA Outpatient</t>
  </si>
  <si>
    <t>Suwanee, Georgia</t>
  </si>
  <si>
    <t>90 Horizon Drive</t>
  </si>
  <si>
    <t>225 Horizon Drive</t>
  </si>
  <si>
    <t>250 Horizon Drive</t>
  </si>
  <si>
    <t>70 Crestridge Drive</t>
  </si>
  <si>
    <t>2780 Horizon Ridge</t>
  </si>
  <si>
    <t>25 Crestridge Drive</t>
  </si>
  <si>
    <t>Genera Corp. BTS</t>
  </si>
  <si>
    <t>1000 Northbrook Parkway</t>
  </si>
  <si>
    <t>Tampa, Florida</t>
  </si>
  <si>
    <t>Fairfield Distribution Ctr I</t>
  </si>
  <si>
    <t>Fairfield Distribution Ctr II</t>
  </si>
  <si>
    <t>Fairfield Distribution Ctr III</t>
  </si>
  <si>
    <t>Fairfield Distribution Ctr IV</t>
  </si>
  <si>
    <t>Fairfield Distribution Ctr V</t>
  </si>
  <si>
    <t>Fairfield Distribution Ctr VI</t>
  </si>
  <si>
    <t>Fairfield Distribution Ctr VII</t>
  </si>
  <si>
    <t>Fairfield Distribution Ctr VIII</t>
  </si>
  <si>
    <t>Eagle Creek Business Ctr. I</t>
  </si>
  <si>
    <t>Eagle Creek Business Ctr. II</t>
  </si>
  <si>
    <t>Eagle Creek Business Ctr. III</t>
  </si>
  <si>
    <t>VA Primary Care Annex at Tampa</t>
  </si>
  <si>
    <t>Temple, Texas</t>
  </si>
  <si>
    <t>Bone &amp; Joint Institute</t>
  </si>
  <si>
    <t>Tracy, California</t>
  </si>
  <si>
    <t>1400 Pescadero Ave</t>
  </si>
  <si>
    <t>Visalia, California</t>
  </si>
  <si>
    <t>2500 North Plaza Dr</t>
  </si>
  <si>
    <t>Waco, Texas</t>
  </si>
  <si>
    <t>Hillcrest MOB 1</t>
  </si>
  <si>
    <t>Hillcrest MOB 2</t>
  </si>
  <si>
    <t>Hillcrest Cancer Center @ Waco</t>
  </si>
  <si>
    <t>West Chester, Ohio</t>
  </si>
  <si>
    <t>World Park at Union Centre 10</t>
  </si>
  <si>
    <t>World Park at Union Centre 11</t>
  </si>
  <si>
    <t>World Park at Union Centre 2</t>
  </si>
  <si>
    <t>World Park at Union Centre 3</t>
  </si>
  <si>
    <t>World Park at Union Centre 5</t>
  </si>
  <si>
    <t>World Park at Union Centre 6</t>
  </si>
  <si>
    <t>World Park at Union Centre 7</t>
  </si>
  <si>
    <t>World Park at Union Centre 8</t>
  </si>
  <si>
    <t>World Park at Union Centre 9</t>
  </si>
  <si>
    <t>Wesley Chapel, Florida</t>
  </si>
  <si>
    <t>Wesley Chapel Wellness MOB</t>
  </si>
  <si>
    <t>West Chicago, Illinois</t>
  </si>
  <si>
    <t>1250 Carolina Drive</t>
  </si>
  <si>
    <t>West Jefferson, Ohio</t>
  </si>
  <si>
    <t>Restoration Hardware BTS</t>
  </si>
  <si>
    <t>15 Commerce Pkwy</t>
  </si>
  <si>
    <t>10 Enterprise Pkwy</t>
  </si>
  <si>
    <t>West Palm Beach, Florida</t>
  </si>
  <si>
    <t>Park of Commerce 1</t>
  </si>
  <si>
    <t>Park of Commerce 3</t>
  </si>
  <si>
    <t>Airport Center 1</t>
  </si>
  <si>
    <t>Airport Center 2</t>
  </si>
  <si>
    <t>Airport Center 3</t>
  </si>
  <si>
    <t>Park of Commerce 4</t>
  </si>
  <si>
    <t>Park of Commerce 5</t>
  </si>
  <si>
    <t>Whitestown, Indiana</t>
  </si>
  <si>
    <t>AllPoints Anson Bldg 14</t>
  </si>
  <si>
    <t>Woodstock, Georgia</t>
  </si>
  <si>
    <t>NSH Cherokee Towne Lake MOB</t>
  </si>
  <si>
    <t>Zionsville, Indiana</t>
  </si>
  <si>
    <t>Marketplace at Anson</t>
  </si>
  <si>
    <t>Accum. Depr. on Improvements of Undeveloped Land</t>
  </si>
  <si>
    <t>Eliminations</t>
  </si>
  <si>
    <t>(2,507</t>
  </si>
  <si>
    <t>(16</t>
  </si>
  <si>
    <t>(2,491</t>
  </si>
  <si>
    <t>(3,388</t>
  </si>
  <si>
    <t>Properties held-for-sale</t>
  </si>
  <si>
    <t>(26,614</t>
  </si>
  <si>
    <t>(47,782</t>
  </si>
  <si>
    <t>(74,396</t>
  </si>
  <si>
    <r>
      <t xml:space="preserve">The tax basis (in thousands) of our real estate assets at December 31, 2014 was approximately </t>
    </r>
    <r>
      <rPr>
        <sz val="8"/>
        <color rgb="FF000000"/>
        <rFont val="Inherit"/>
      </rPr>
      <t>$7,700,110</t>
    </r>
    <r>
      <rPr>
        <sz val="8"/>
        <color theme="1"/>
        <rFont val="Inherit"/>
      </rPr>
      <t xml:space="preserve"> for federal income tax purposes.</t>
    </r>
    <r>
      <rPr>
        <sz val="10"/>
        <color theme="1"/>
        <rFont val="Inherit"/>
      </rPr>
      <t xml:space="preserve"> </t>
    </r>
  </si>
  <si>
    <r>
      <t xml:space="preserve">Depreciation of real estate is computed using the straight-line method over </t>
    </r>
    <r>
      <rPr>
        <sz val="8"/>
        <color rgb="FF000000"/>
        <rFont val="Inherit"/>
      </rPr>
      <t>40</t>
    </r>
    <r>
      <rPr>
        <sz val="8"/>
        <color theme="1"/>
        <rFont val="Inherit"/>
      </rPr>
      <t xml:space="preserve"> years for buildings and </t>
    </r>
    <r>
      <rPr>
        <sz val="8"/>
        <color rgb="FF000000"/>
        <rFont val="Inherit"/>
      </rPr>
      <t>15</t>
    </r>
    <r>
      <rPr>
        <sz val="8"/>
        <color theme="1"/>
        <rFont val="Inherit"/>
      </rPr>
      <t xml:space="preserve"> years for land improvements for properties that we develop, </t>
    </r>
    <r>
      <rPr>
        <sz val="8"/>
        <color rgb="FF000000"/>
        <rFont val="Inherit"/>
      </rPr>
      <t>30</t>
    </r>
    <r>
      <rPr>
        <sz val="8"/>
        <color theme="1"/>
        <rFont val="Inherit"/>
      </rPr>
      <t xml:space="preserve"> years for buildings and </t>
    </r>
    <r>
      <rPr>
        <sz val="8"/>
        <color rgb="FF000000"/>
        <rFont val="Inherit"/>
      </rPr>
      <t>10</t>
    </r>
    <r>
      <rPr>
        <sz val="8"/>
        <color theme="1"/>
        <rFont val="Inherit"/>
      </rPr>
      <t xml:space="preserve"> years for land improvements for properties that we acquire, and shorter periods based on lease terms (generally </t>
    </r>
    <r>
      <rPr>
        <sz val="8"/>
        <color rgb="FF000000"/>
        <rFont val="Inherit"/>
      </rPr>
      <t>3</t>
    </r>
    <r>
      <rPr>
        <sz val="8"/>
        <color theme="1"/>
        <rFont val="Inherit"/>
      </rPr>
      <t xml:space="preserve"> to </t>
    </r>
    <r>
      <rPr>
        <sz val="8"/>
        <color rgb="FF000000"/>
        <rFont val="Inherit"/>
      </rPr>
      <t>10</t>
    </r>
    <r>
      <rPr>
        <sz val="8"/>
        <color theme="1"/>
        <rFont val="Inherit"/>
      </rPr>
      <t xml:space="preserve"> years) for tenant improvements.</t>
    </r>
  </si>
  <si>
    <t>Real Estate Assets</t>
  </si>
  <si>
    <t>Accumulated Depreciation</t>
  </si>
  <si>
    <t>Balance at beginning of year</t>
  </si>
  <si>
    <t>Acquisitions</t>
  </si>
  <si>
    <t>Construction costs and tenant improvements</t>
  </si>
  <si>
    <t>Consolidation of previously unconsolidated properties</t>
  </si>
  <si>
    <t>Cost of real estate sold or contributed</t>
  </si>
  <si>
    <t>(350,698</t>
  </si>
  <si>
    <t>(591,966</t>
  </si>
  <si>
    <t>(157,630</t>
  </si>
  <si>
    <t>(97,032</t>
  </si>
  <si>
    <t>(131,496</t>
  </si>
  <si>
    <t>(51,131</t>
  </si>
  <si>
    <t>Impairment Allowance</t>
  </si>
  <si>
    <t>(15,406</t>
  </si>
  <si>
    <t>Write-off of fully depreciated assets</t>
  </si>
  <si>
    <t>(70,340</t>
  </si>
  <si>
    <t>(71,015</t>
  </si>
  <si>
    <t>(42,604</t>
  </si>
  <si>
    <t>(70,327</t>
  </si>
  <si>
    <t>Balance at end of year including held-for-sale</t>
  </si>
  <si>
    <t>(61,927</t>
  </si>
  <si>
    <t>(25,283</t>
  </si>
  <si>
    <t>(289</t>
  </si>
  <si>
    <t>Balance at end of year excluding held-for-sale</t>
  </si>
  <si>
    <t>See Accompanying Notes to Independent Auditors' Report</t>
  </si>
  <si>
    <t>Summary of Significant Accounting Policies (Policies)</t>
  </si>
  <si>
    <t>Consolidation, Policy</t>
  </si>
  <si>
    <t>Real Estate, Policy</t>
  </si>
  <si>
    <t>Joint Ventures Policy</t>
  </si>
  <si>
    <t>Cash and Cash Equivalents, Policy</t>
  </si>
  <si>
    <t>Receivables, Policy</t>
  </si>
  <si>
    <t>Deferred Charges, Policy</t>
  </si>
  <si>
    <t>Noncontrolling Interests Policy</t>
  </si>
  <si>
    <t>Revenue Recognition, Policy</t>
  </si>
  <si>
    <t>Discontinued Operations, Policy</t>
  </si>
  <si>
    <t>Earnings Per Share, Policy</t>
  </si>
  <si>
    <t>Comprehensive Income, Policy</t>
  </si>
  <si>
    <t>Income Tax, Policy</t>
  </si>
  <si>
    <t>Fair Value Measurements Policy</t>
  </si>
  <si>
    <t>Use of Estimates, Policy</t>
  </si>
  <si>
    <t>Summary of Significant Accounting Policies (Tables)</t>
  </si>
  <si>
    <t>Schedule of Variable Interest Entities</t>
  </si>
  <si>
    <r>
      <t xml:space="preserve">The following table provides a summary of the carrying value in our consolidated balance sheet, as well as our maximum loss exposure under guarantees for the unconsolidated subsidiaries that we have determined to be VIEs at </t>
    </r>
    <r>
      <rPr>
        <sz val="11"/>
        <color rgb="FF000000"/>
        <rFont val="Inherit"/>
      </rPr>
      <t>December 31, 2014</t>
    </r>
    <r>
      <rPr>
        <sz val="11"/>
        <color theme="1"/>
        <rFont val="Inherit"/>
      </rPr>
      <t xml:space="preserve"> and 2013, respectively (in millions):</t>
    </r>
  </si>
  <si>
    <t>Deferred Costs, Capitalized, Prepaid, and Other Assets Disclosure [Table Text Block]</t>
  </si>
  <si>
    <t>Schedule of Future Amortized Expense and Charge to Rental Income</t>
  </si>
  <si>
    <t>Schedule of Earnings Per Share, Basic and Diluted</t>
  </si>
  <si>
    <t>Schedule of Antidilutive Securities Excluded from Computation of Earnings Per Share</t>
  </si>
  <si>
    <t>The following table summarizes the data that is excluded from the computation of net income (loss) per common share or Common Unit as a result of being anti-dilutive (in thousands): </t>
  </si>
  <si>
    <t>Reconciliation of Net Income to Taxable Income Before Dividends Paid Deduction</t>
  </si>
  <si>
    <t>Computation of Dividends Paid Deduction</t>
  </si>
  <si>
    <t>Summary of Tax Characterization of Dividends Paid</t>
  </si>
  <si>
    <t>Significant Acquisitions and Dispositions (Tables)</t>
  </si>
  <si>
    <t>Summary of Significant Assumptions Utilized in Estimates</t>
  </si>
  <si>
    <r>
      <t xml:space="preserve">The range of most significant assumptions utilized in making the lease-up and future disposition estimates used in calculating the "as-if vacant" value of each building acquired during 2014 and </t>
    </r>
    <r>
      <rPr>
        <sz val="11"/>
        <color rgb="FF000000"/>
        <rFont val="Inherit"/>
      </rPr>
      <t>2013</t>
    </r>
    <r>
      <rPr>
        <sz val="11"/>
        <color theme="1"/>
        <rFont val="Inherit"/>
      </rPr>
      <t xml:space="preserve"> are as follows:</t>
    </r>
    <r>
      <rPr>
        <sz val="12"/>
        <color theme="1"/>
        <rFont val="Inherit"/>
      </rPr>
      <t> </t>
    </r>
  </si>
  <si>
    <t>Other Two Thousand Fourteen Acquisitions [Member] [Domain] [Member] [Member]</t>
  </si>
  <si>
    <t>Summary of Allocation of Fair Value of Amounts Recognized</t>
  </si>
  <si>
    <t>The following table summarizes the fair value of amounts recognized for each major class of asset and liability (in thousands) for these acquisitions:</t>
  </si>
  <si>
    <t>Other Two Thousand Thirteen Acquisitions [Member] [Domain]</t>
  </si>
  <si>
    <t>Related Party Transactions (Tables)</t>
  </si>
  <si>
    <t>Schedule of Fees Earned from Related Parties</t>
  </si>
  <si>
    <r>
      <t xml:space="preserve">The following table summarizes the fees earned from these companies, prior to elimination, for the years ended December 31, 2014, 2013 and </t>
    </r>
    <r>
      <rPr>
        <sz val="11"/>
        <color rgb="FF000000"/>
        <rFont val="Inherit"/>
      </rPr>
      <t>2012</t>
    </r>
    <r>
      <rPr>
        <sz val="11"/>
        <color theme="1"/>
        <rFont val="Inherit"/>
      </rPr>
      <t>, respectively (in thousands): </t>
    </r>
  </si>
  <si>
    <t>Investments in Unconsolidated Companies (Tables)</t>
  </si>
  <si>
    <t>Summarized Financial Information for Unconsolidated Companies</t>
  </si>
  <si>
    <t>Schedule of Maturities of Long-term Debt of Unconsolidated Joint Ventures</t>
  </si>
  <si>
    <t>Discontinued Operations and Assets Held for Sale (Tables)</t>
  </si>
  <si>
    <t>Table Illustration of Number of Properties in Discontinued Operations</t>
  </si>
  <si>
    <t>Table Illustration of Discontinued Operations in Income Statement</t>
  </si>
  <si>
    <t>Allocation of Common Shareholders' Income (Loss) Between Continuing and Discontinued Operations</t>
  </si>
  <si>
    <t>Schedule of Discontinued Operations, Properties Held-for-Sale, Aggregate Balance Sheet Information</t>
  </si>
  <si>
    <t>The following table illustrates aggregate balance sheet information of these held-for-sale properties (in thousands):</t>
  </si>
  <si>
    <t>Asset Impairment Charges [Text Block]</t>
  </si>
  <si>
    <t>Indebtedness (Tables)</t>
  </si>
  <si>
    <t>Schedule of Long-term Debt Instruments</t>
  </si>
  <si>
    <t>Unsecured Lines of Credit</t>
  </si>
  <si>
    <t>Fair Value, Liabilities Measured on a Recurring Basis, Disclosure Only</t>
  </si>
  <si>
    <t>Schedule of Maturities of Long-term Debt</t>
  </si>
  <si>
    <t>Segment Reporting (Tables)</t>
  </si>
  <si>
    <t>Reconciliation of Revenue from Segments to Consolidated</t>
  </si>
  <si>
    <t>for the years ended December 31, 2014, 2013 and 2012 (in thousands):</t>
  </si>
  <si>
    <t>Schedule of Segment Reporting Information, by Segment [Table Text Block]</t>
  </si>
  <si>
    <t>Reportable Segments Consolidated Assets</t>
  </si>
  <si>
    <t>The assets for each of the reportable segments at December 31, 2014 and 2013 were as follows (in thousands):</t>
  </si>
  <si>
    <t>Second Generation Capital Expenditures By Segment</t>
  </si>
  <si>
    <t>Our second generation capital expenditures by segment are summarized as follows for the years ended December 31, 2014, 2013 and 2012 (in thousands):</t>
  </si>
  <si>
    <t>Leasing Activities (Tables)</t>
  </si>
  <si>
    <t>Schedule of Future Minimum Payments Receivable</t>
  </si>
  <si>
    <t>Stock Based Compensation (Tables)</t>
  </si>
  <si>
    <t>Schedule of Share-based Compensation, Restricted Stock and Restricted Stock Units Activity</t>
  </si>
  <si>
    <t>Selected Quarterly Financial Information (Tables)</t>
  </si>
  <si>
    <t>Schedule of Quarterly Financial Information [Table Text Block]</t>
  </si>
  <si>
    <t>Subsequent Events (Tables)</t>
  </si>
  <si>
    <t>Schedule of Dividends Declared</t>
  </si>
  <si>
    <t>The Company (Details)</t>
  </si>
  <si>
    <t>Common partnership interests of DRLP owned</t>
  </si>
  <si>
    <t>Limited Liability Company (LLC) or Limited Partnership (LP), Members or Limited Partners, Ownership Interest</t>
  </si>
  <si>
    <t>Property, Plant and Equipment, Useful Life (Details)</t>
  </si>
  <si>
    <t>Maximum [Member] | Developed Properties [Member]</t>
  </si>
  <si>
    <t>Property, Plant and Equipment [Line Items]</t>
  </si>
  <si>
    <t>Property, Plant and Equipment, Useful Life</t>
  </si>
  <si>
    <t>40 years</t>
  </si>
  <si>
    <t>Maximum [Member] | Acquired Properties [Member]</t>
  </si>
  <si>
    <t>30 years</t>
  </si>
  <si>
    <t>Minimum [Member] | Developed Properties [Member]</t>
  </si>
  <si>
    <t>15 years</t>
  </si>
  <si>
    <t>Minimum [Member] | Acquired Properties [Member]</t>
  </si>
  <si>
    <t>10 years</t>
  </si>
  <si>
    <t>Summary of Significant Accounting Policies (Balances Related to Joint Ventures (Details) (USD $)</t>
  </si>
  <si>
    <t>In Millions, unless otherwise specified</t>
  </si>
  <si>
    <t>entities</t>
  </si>
  <si>
    <t>Variable Interest Entity, Not Primary Beneficiary, Disclosures [Abstract]</t>
  </si>
  <si>
    <t>Number of Unconsolidated Joint Ventures Considered Variable Interest Entities</t>
  </si>
  <si>
    <t>Variable Interest Entity, Nonconsolidated, Carrying Amount, Assets</t>
  </si>
  <si>
    <t>Maximum Loss Exposure From Investment In Unconsolidated VIEs</t>
  </si>
  <si>
    <t>Carrying Value of Guarantee Obligations</t>
  </si>
  <si>
    <t>Maximum Loss Exposure from Guarantee Obligations</t>
  </si>
  <si>
    <t>Summary of Significant Accounting Policies Deferred Leasing and Other Costs (Details) (USD $)</t>
  </si>
  <si>
    <t>Deferred Leasing and Other [Abstract]</t>
  </si>
  <si>
    <t>Deferred Costs, Leasing, Gross</t>
  </si>
  <si>
    <t>Finite-Lived Intangible Asset, Acquired-in-Place Leases</t>
  </si>
  <si>
    <t>Deferred Leasing Costs and Finite Lived Intangible Assets Acquired, gross</t>
  </si>
  <si>
    <t>Deferred Costs, Leasing, Accumulated Amortization</t>
  </si>
  <si>
    <t>Finite-Lived Intangible Assets, Accumulated Amortization</t>
  </si>
  <si>
    <t>Deferred Costs, Leasing, Net</t>
  </si>
  <si>
    <t>Finite-Lived Intangible Assets, Amortization Expense, Next Twelve Months</t>
  </si>
  <si>
    <t>Finite-Lived Intangible Assets, Amortization Expense, Year Two</t>
  </si>
  <si>
    <t>Finite-Lived Intangible Assets, Amortization Expense, Year Three</t>
  </si>
  <si>
    <t>Finite-Lived Intangible Assets, Amortization Expense, Year Four</t>
  </si>
  <si>
    <t>Finite-Lived Intangible Assets, Amortization Expense, Year Five</t>
  </si>
  <si>
    <t>Finite-Lived Intangible Assets, Amortization Expense, after Year Five</t>
  </si>
  <si>
    <t>Finite-Lived Intangible Assets, Net</t>
  </si>
  <si>
    <t>Net Charge to Rental Income Year One</t>
  </si>
  <si>
    <t>Net Charge to Rental Income Year Two</t>
  </si>
  <si>
    <t>Net Charge to Rental Income Year Three</t>
  </si>
  <si>
    <t>Net Charge to Rental Income Year Four</t>
  </si>
  <si>
    <t>Net Charge to Rental Income Year Five</t>
  </si>
  <si>
    <t>Net Charge to Rental Income After Year Five</t>
  </si>
  <si>
    <t>Net Charge to Rental Income</t>
  </si>
  <si>
    <t>Summary of Significant Accounting Policies (General Contractor Revenue) (Details) (USD $)</t>
  </si>
  <si>
    <t>Billings in Excess of Cost</t>
  </si>
  <si>
    <t>Costs in Excess of Billings</t>
  </si>
  <si>
    <t>Summary of Significant Accounting Policies (Basic and Diluted Income) (Details) (USD $)</t>
  </si>
  <si>
    <t>3 Months Ended</t>
  </si>
  <si>
    <t>Sep. 30, 2014</t>
  </si>
  <si>
    <t>Jun. 30, 2014</t>
  </si>
  <si>
    <t>Mar. 31, 2014</t>
  </si>
  <si>
    <t>Sep. 30, 2013</t>
  </si>
  <si>
    <t>Mar. 31, 2013</t>
  </si>
  <si>
    <t>Earnings Per Share, Basic, by Common Class, Including Two Class Method [Line Items]</t>
  </si>
  <si>
    <t>Net Income (Loss) Available to Common Stockholders, Basic</t>
  </si>
  <si>
    <t>Participating Securities, Distributed and Undistributed Earnings</t>
  </si>
  <si>
    <t>Net Income Loss Attributable To Common Stockholders Basic</t>
  </si>
  <si>
    <t>Noncontrolling Interest in Net Income (Loss) Operating Partnerships, Redeemable</t>
  </si>
  <si>
    <t>Net Income (Loss) Available to Common Stockholders, Diluted</t>
  </si>
  <si>
    <t>Weighted Average Number of Shares Outstanding, Basic</t>
  </si>
  <si>
    <t>Weighted Average Limited Partnership Units Outstanding, Basic</t>
  </si>
  <si>
    <t>Weighted Average Number Diluted Shares Outstanding Adjustment</t>
  </si>
  <si>
    <t>Weighted Average Number of Shares Outstanding, Diluted</t>
  </si>
  <si>
    <t>Summary of Significant Accounting Policies (Computation of Anti-Dilutive Common Share) (Details) (USD $)</t>
  </si>
  <si>
    <t>Antidilutive Securities Excluded from Computation of Earnings Per Share [Line Items]</t>
  </si>
  <si>
    <t>Anti-Dilutive [Member]</t>
  </si>
  <si>
    <t>Stock Option [Member]</t>
  </si>
  <si>
    <t>Anti-dilutive securities</t>
  </si>
  <si>
    <t>Participating Securities [Member]</t>
  </si>
  <si>
    <t>Summary of Significant Accounting Policies (Reconciliation of Net Income to Taxable Income Before Dividends Paid Deduction) (Details) (USD $)</t>
  </si>
  <si>
    <t>Taxable income before adjustments</t>
  </si>
  <si>
    <t>Adjusted taxable income subject to 90% distribution requirement</t>
  </si>
  <si>
    <t>Summary of Significant Accounting Policies (Computation of Dividends Paid Deduction) (Details) (USD $)</t>
  </si>
  <si>
    <t>Cash dividends paid</t>
  </si>
  <si>
    <t>Dividends Paid Deduction</t>
  </si>
  <si>
    <t>Total dividends paid deduction attributable to adjusted taxable income</t>
  </si>
  <si>
    <t>Summary of Significant Accounting Policies Tax Characteristics of Dividends (Details)</t>
  </si>
  <si>
    <t>Tax Characterization of Dividends Paid [Line Items]</t>
  </si>
  <si>
    <t>Percent of Total Dividends Paid</t>
  </si>
  <si>
    <t>Ordinary Income [Member] | Common Stock [Member]</t>
  </si>
  <si>
    <t>Ordinary Income [Member] | Preferred Stock [Member]</t>
  </si>
  <si>
    <t>Return of Capital [Member] | Common Stock [Member]</t>
  </si>
  <si>
    <t>Capital Gains [Member] | Common Stock [Member]</t>
  </si>
  <si>
    <t>Capital Gains [Member] | Preferred Stock [Member]</t>
  </si>
  <si>
    <t>Summary of Significant Accounting Policies (Income Taxes Paid) (Details) (USD $)</t>
  </si>
  <si>
    <t>Income taxes paid (refunds received)</t>
  </si>
  <si>
    <t>Summary of Significant Accounting Policies Fair Value Measurements (Details) (Land [Member], USD $)</t>
  </si>
  <si>
    <t>Land [Member]</t>
  </si>
  <si>
    <t>Fair Value, Assets and Liabilities Measured on Recurring and Nonrecurring Basis [Line Items]</t>
  </si>
  <si>
    <t>Assets, Fair Value Disclosure, Nonrecurring</t>
  </si>
  <si>
    <t>Significant Acquisitions and Dispositions (Narrative) (Details) (USD $)</t>
  </si>
  <si>
    <t>Business Acquisition [Line Items]</t>
  </si>
  <si>
    <t>Operating Income (Loss)</t>
  </si>
  <si>
    <t>Business Combination, Acquisition Related Costs</t>
  </si>
  <si>
    <t>Business Combination, Step Acquisition, Equity Interest in Acquiree, Remeasurement Gain</t>
  </si>
  <si>
    <t>Acquired Finite-lived Intangible Assets, Weighted Average Useful Life</t>
  </si>
  <si>
    <t>9 years 0 months 13 days</t>
  </si>
  <si>
    <t>7 years 11 months</t>
  </si>
  <si>
    <t>Number Of Real Estate Properties Acquired</t>
  </si>
  <si>
    <t>Industrial [Member] | Other Two Thousand Fourteen Acquisitions [Member] [Domain] [Member] [Member]</t>
  </si>
  <si>
    <t>Industrial [Member] | Other Two Thousand Thirteen Acquisitions [Member] [Domain]</t>
  </si>
  <si>
    <t>Medical Office [Member] | Other Two Thousand Fourteen Acquisitions [Member] [Domain] [Member] [Member]</t>
  </si>
  <si>
    <t>Medical Office [Member] | Other Two Thousand Thirteen Acquisitions [Member] [Domain]</t>
  </si>
  <si>
    <t>Significant Acquisitions and Dispositions (Summary of Allocation of Fair Value of Amounts Recognized) (Details) (USD $)</t>
  </si>
  <si>
    <t>Below Market Lease, Gross</t>
  </si>
  <si>
    <t>Significant Acquisitions and Dispositions (Summary of Significant Assumptions Utilized in Estimates) (Details)</t>
  </si>
  <si>
    <t>months</t>
  </si>
  <si>
    <t>Fair Value Inputs, Cap Rate</t>
  </si>
  <si>
    <t>Fair Value Measurement With Unobservable Inputs Rental Rate Per Square Foot</t>
  </si>
  <si>
    <t>Minimum [Member]</t>
  </si>
  <si>
    <t>Fair Value Inputs, Discount Rate</t>
  </si>
  <si>
    <t>Minimum [Member] | Industrial [Member]</t>
  </si>
  <si>
    <t>Minimum [Member] | Medical Office [Member]</t>
  </si>
  <si>
    <t>Maximum [Member]</t>
  </si>
  <si>
    <t>Maximum [Member] | Industrial [Member]</t>
  </si>
  <si>
    <t>Maximum [Member] | Medical Office [Member]</t>
  </si>
  <si>
    <t>Significant Acquisitions and Dispositions Dispositions (Details) (USD $)</t>
  </si>
  <si>
    <t>buildings</t>
  </si>
  <si>
    <t>Dispositions Disclosures [Line Items]</t>
  </si>
  <si>
    <t>Proceeds from Sale of Real Estate Held-for-investment</t>
  </si>
  <si>
    <t>Number of Real Estate Properties Sold</t>
  </si>
  <si>
    <t>Number of Unconsolidated Joint Ventures in which Equity Interests Held</t>
  </si>
  <si>
    <t>Proceeds from Equity Method Investment, Dividends or Distributions, Return of Capital</t>
  </si>
  <si>
    <t>Earnings from Depreciated Property Sales Share of Joint Venture</t>
  </si>
  <si>
    <t>Medical Office [Member]</t>
  </si>
  <si>
    <t>Square Footage Of Real Estate Properties Acquired Or Disposed</t>
  </si>
  <si>
    <t>Unconsolidated Properties [Member]</t>
  </si>
  <si>
    <t>Unconsolidated Properties [Member] | Industrial [Member]</t>
  </si>
  <si>
    <t>Unconsolidated Properties [Member] | Office Building [Member]</t>
  </si>
  <si>
    <t>Unconsolidated Properties [Member] | Retail [Member]</t>
  </si>
  <si>
    <t>Atlanta Georgia [Member] | Unconsolidated Properties [Member] | Office Building [Member]</t>
  </si>
  <si>
    <t>St. Louis Park, Minnesota [Member] | Unconsolidated Properties [Member] | Office Building [Member]</t>
  </si>
  <si>
    <t>Cincinnati [Member]</t>
  </si>
  <si>
    <t>South Florida [Member]</t>
  </si>
  <si>
    <t>Related Party Transactions (Schedule of Fees Earned from Related Parties) (Details) (USD $)</t>
  </si>
  <si>
    <t>Management Fees [Member]</t>
  </si>
  <si>
    <t>Revenue from related party transactions</t>
  </si>
  <si>
    <t>Leasing Fees [Member]</t>
  </si>
  <si>
    <t>Construction and Development Fees [Member]</t>
  </si>
  <si>
    <t>Investments in Unconsolidated Companies (Summarized Financial Information) (Details) (USD $)</t>
  </si>
  <si>
    <t>Equity Method Investment, Gain (Loss) on Sale of Properties</t>
  </si>
  <si>
    <t>Equity Method Investment, Summarized Financial Information, Net Income (Loss)</t>
  </si>
  <si>
    <t>Income (Loss) from Equity Method Investments</t>
  </si>
  <si>
    <t>Total assets</t>
  </si>
  <si>
    <t>Total liabilities</t>
  </si>
  <si>
    <t>Total liabilities and equity</t>
  </si>
  <si>
    <t>Real Estate Investments, Unconsolidated Real Estate and Other Joint Ventures</t>
  </si>
  <si>
    <t>Equity Method Investment, Difference Between Carrying Amount and Underlying Equity</t>
  </si>
  <si>
    <t>Investments in Unconsolidated Companies (Schedule of Long-term Debt Maturities) (Details) (USD $)</t>
  </si>
  <si>
    <t>Schedule of Equity Method Investments [Line Items]</t>
  </si>
  <si>
    <t>Long-term Debt, Current Maturities</t>
  </si>
  <si>
    <t>Long-term Debt</t>
  </si>
  <si>
    <t>Equity Method Investments [Member]</t>
  </si>
  <si>
    <t>Investments in Unconsolidated Companies (Narrative) (Details)</t>
  </si>
  <si>
    <t>Number of unconsolidated joint ventures in which equity interests held</t>
  </si>
  <si>
    <t>Discontinued Operations and Assets Held for Sale (Table Illustration of Number of Properties in Discontinued Operations) (Details)</t>
  </si>
  <si>
    <t>Number of properties held for sale in discontinued operations</t>
  </si>
  <si>
    <t>Number of properties sold in discontinued operations</t>
  </si>
  <si>
    <t>Total number of properties in discontinued operations</t>
  </si>
  <si>
    <t>Continuing Operations, Number of In-service Properties Held for Sale</t>
  </si>
  <si>
    <t>Continuing Operations, Number of Real Estate Properties Sold</t>
  </si>
  <si>
    <t>Continuing Operations, Number of Real Estate Properties Sold or Classified as Held for Sale</t>
  </si>
  <si>
    <t>Number of Real Estate Properties Held for Sale</t>
  </si>
  <si>
    <t>Total Properties Sold or Classified as Held for Sale</t>
  </si>
  <si>
    <t>Office Building [Member]</t>
  </si>
  <si>
    <t>Industrial [Member]</t>
  </si>
  <si>
    <t>Retail [Member]</t>
  </si>
  <si>
    <t>Discontinued Operations and Assets Held for Sale (Table Illustration of Discontinued Operations in Income Statement) (Details) (USD $)</t>
  </si>
  <si>
    <t>Discontinued Operations</t>
  </si>
  <si>
    <t>Depreciation and Amortization, Discontinued Operations</t>
  </si>
  <si>
    <t>Discontinued Operation, Gain (Loss) from Disposal of Discontinued Operation, before Income Tax</t>
  </si>
  <si>
    <t>Discontinued Operation, Income (Loss) from Discontinued Operation, before Income Tax</t>
  </si>
  <si>
    <t>Discontinued Operation, Tax Effect of Discontinued Operation</t>
  </si>
  <si>
    <t>Discontinued Operations and Assets Held for Sale (Allocation of Shareholders' Income (Loss) Between Continuing and Discontinued Operations) (Details) (USD $)</t>
  </si>
  <si>
    <t>Income (loss) from discontinued operations attributable to common shareholders</t>
  </si>
  <si>
    <t>Discontinued Operations and Assets Held for Sale (Aggregate Balance Sheet of Properties Held for Sale Included in Discontinued Operations) (Details) (USD $)</t>
  </si>
  <si>
    <t>Discontinued Operation, Number of Real Estate Properties Held for Sale</t>
  </si>
  <si>
    <t>Land and Land Improvements Held-for-Sale</t>
  </si>
  <si>
    <t>Buildings and Tenant Improvements Held-for-Sale</t>
  </si>
  <si>
    <t>Inventory, Land Held-for-sale</t>
  </si>
  <si>
    <t>Accumulated Depreciation of Assets Held-for-Sale</t>
  </si>
  <si>
    <t>Lease Related Assets, Held for Sale</t>
  </si>
  <si>
    <t>Discontinued Operations and Assets Held for Sale Impairment (Details) (USD $)</t>
  </si>
  <si>
    <t>acre</t>
  </si>
  <si>
    <t>Acres of Land with Impairment Charge</t>
  </si>
  <si>
    <t>Number of Real Estate Properties Determined to be Impaired</t>
  </si>
  <si>
    <t>buildings [Member]</t>
  </si>
  <si>
    <t>Indebtedness (Summary of Book Value and Changes in Fair Value of Debt) (Details) (USD $)</t>
  </si>
  <si>
    <t>Book value</t>
  </si>
  <si>
    <t>Fair value</t>
  </si>
  <si>
    <t>Issuances and assumptions</t>
  </si>
  <si>
    <t>Adjustments to fair value</t>
  </si>
  <si>
    <t>Fixed Rate Secured Debt [Member]</t>
  </si>
  <si>
    <t>Debt, Weighted Average Interest Rate</t>
  </si>
  <si>
    <t>Variable Rate Secured Debt [Member]</t>
  </si>
  <si>
    <t>Unsecured Debt [Member]</t>
  </si>
  <si>
    <t>Unsecured Line of Credit DRLP [Member]</t>
  </si>
  <si>
    <t>Indebtedness Indebtedness (Schedule of Maturities) (Details) (USD $)</t>
  </si>
  <si>
    <t>Debt Instrument [Line Items]</t>
  </si>
  <si>
    <t>Interest Paid, Net</t>
  </si>
  <si>
    <t>Interest Paid, Capitalized</t>
  </si>
  <si>
    <t>Indebtedness Secured Debt (Details) (USD $)</t>
  </si>
  <si>
    <t>gross basis of secured properties</t>
  </si>
  <si>
    <t>Letters of Credit Outstanding, Amount</t>
  </si>
  <si>
    <t>Repayments of Secured Debt</t>
  </si>
  <si>
    <t>Debt Instrument, Interest Rate, Effective Percentage Rate Range, Minimum</t>
  </si>
  <si>
    <t>Debt Instrument, Interest Rate, Effective Percentage Rate Range, Maximum</t>
  </si>
  <si>
    <t>Number Of Secured Loans Assumed In Property Acquisition</t>
  </si>
  <si>
    <t>Debt Instrument, Face Amount</t>
  </si>
  <si>
    <t>Business Combination, Recognized Identifiable Assets Acquired and Liabilities Assumed, Noncurrent Liabilities, Long-term Debt</t>
  </si>
  <si>
    <t>Weighted Average Interest Rate Secured Loans Assumed In Property Acquisition</t>
  </si>
  <si>
    <t>Debt Instrument, Interest Rate, Effective Percentage</t>
  </si>
  <si>
    <t>number of secured loans repaid</t>
  </si>
  <si>
    <t>Repaid Debt, Weighted Average Interest Rate</t>
  </si>
  <si>
    <t>Assumed Debt - Weighted Average Remaining Term</t>
  </si>
  <si>
    <t>1 year 9 months 9 days</t>
  </si>
  <si>
    <t>Indebtedness Unsecured Debt (Details) (USD $)</t>
  </si>
  <si>
    <t>Gains (Losses) on Extinguishment of Debt</t>
  </si>
  <si>
    <t>Repayments of Unsecured Debt</t>
  </si>
  <si>
    <t>Variable Rate UnSecured Debt [Member]</t>
  </si>
  <si>
    <t>Fixed Rate Unsecured Debt [Member]</t>
  </si>
  <si>
    <t>Debt Instrument, Estimated Trading Values, Percent of Face Value, Minimum</t>
  </si>
  <si>
    <t>Debt Instrument, Estimated Trading Values, Percent of Face Value, Maximum</t>
  </si>
  <si>
    <t>Debt Instrument, Interest Rate, Stated Percentage</t>
  </si>
  <si>
    <t>Debt Instrument, Covenant Compliance</t>
  </si>
  <si>
    <t>We were in compliance with all such covenants at December 31, 2014</t>
  </si>
  <si>
    <t>Fixed Rate Unsecured Debt Repaid [Member]</t>
  </si>
  <si>
    <t>Number of unsecured notes repaid</t>
  </si>
  <si>
    <t>Variable Rate Unsecured Debt [Member] | London Interbank Offered Rate (LIBOR) [Member]</t>
  </si>
  <si>
    <t>Debt Instrument, Description of Variable Rate Basis</t>
  </si>
  <si>
    <t>LIBOR</t>
  </si>
  <si>
    <t>Debt Instrument, Basis Spread on Variable Rate</t>
  </si>
  <si>
    <t>Line of Credit Facility, Interest Rate at Period End</t>
  </si>
  <si>
    <t>Indebtedness (Unsecured Lines of Credit) (Details) (Unsecured Line of Credit DRLP [Member], USD $)</t>
  </si>
  <si>
    <t>9 Months Ended</t>
  </si>
  <si>
    <t>Maximum Capacity</t>
  </si>
  <si>
    <t>Maturity date</t>
  </si>
  <si>
    <t>Line of credit balance</t>
  </si>
  <si>
    <t>Line of Credit Facility, Increase, Additional Borrowings</t>
  </si>
  <si>
    <t>Line of Credit Facility, Maximum Borrowing Capacity</t>
  </si>
  <si>
    <t>Line of Credit Facility, Covenant Compliance</t>
  </si>
  <si>
    <t>we were in compliance with all covenants under this line of credit.</t>
  </si>
  <si>
    <t>Current Market rate of Unsecured lines of Credit</t>
  </si>
  <si>
    <t>London Interbank Offered Rate (LIBOR) [Member]</t>
  </si>
  <si>
    <t>Summary of Revenues (Details) (USD $)</t>
  </si>
  <si>
    <t>Segment Reporting, Revenue Reconciling Item [Line Items]</t>
  </si>
  <si>
    <t>Number of Reportable Segments</t>
  </si>
  <si>
    <t>General contractor and service fee revenue (''Service Operations'')</t>
  </si>
  <si>
    <t>Total Segment Revenues</t>
  </si>
  <si>
    <t>Consolidated Revenue</t>
  </si>
  <si>
    <t>Operating Segments [Member]</t>
  </si>
  <si>
    <t>Operating Segments [Member] | Industrial [Member]</t>
  </si>
  <si>
    <t>Operating Segments [Member] | Office Building [Member]</t>
  </si>
  <si>
    <t>Operating Segments [Member] | Medical Office [Member]</t>
  </si>
  <si>
    <t>Operating Segments [Member] | Other Segments [Member]</t>
  </si>
  <si>
    <t>Operating Segments [Member] | Service Operations [Member]</t>
  </si>
  <si>
    <t>Corporate, Non-Segment [Member]</t>
  </si>
  <si>
    <t>Segment Reporting Summary of Net Operating Income (Details) (USD $)</t>
  </si>
  <si>
    <t>Segment Reporting Information [Line Items]</t>
  </si>
  <si>
    <t>Interest Expense</t>
  </si>
  <si>
    <t>Depreciation, Depletion and Amortization, Nonproduction</t>
  </si>
  <si>
    <t>Disposal Group, Not Discontinued Operation, Gain (Loss) on Disposal</t>
  </si>
  <si>
    <t>Other Nonoperating Income (Expense)</t>
  </si>
  <si>
    <t>Other Operating Income (Expense), Net</t>
  </si>
  <si>
    <t>General and Administrative Expense</t>
  </si>
  <si>
    <t>Income (Loss) from Continuing Operations before Income Taxes, Extraordinary Items, Noncontrolling Interest</t>
  </si>
  <si>
    <t>Property Level Net Operating Income b_x0013_ Cash Basis</t>
  </si>
  <si>
    <t>Property Level Net Income, Cash Basis, Continuing Operations</t>
  </si>
  <si>
    <t>Service Operations Net Income (loss)</t>
  </si>
  <si>
    <t>Segment Reconciling Items [Member]</t>
  </si>
  <si>
    <t>Sold Properties Included in Continuing Operations Net Operating Income</t>
  </si>
  <si>
    <t>Gain (Loss) on Contract Termination</t>
  </si>
  <si>
    <t>Amortization of lease incentives and market rents</t>
  </si>
  <si>
    <t>Other Non-segment Income</t>
  </si>
  <si>
    <t>Segment Reporting (Reportable Segments Consolidated Assets) (Details) (USD $)</t>
  </si>
  <si>
    <t>Operating Segments [Member] | All Other Segments [Member]</t>
  </si>
  <si>
    <t>Segment Reporting Segment Reporting (Second Generation Capital Expenditures) (Details) (USD $)</t>
  </si>
  <si>
    <t>Payments For Second Generation Tenant Improvements Leasing Costs And Building Improvements</t>
  </si>
  <si>
    <t>Leasing Activities (Schedule of Lease Receivables) (Details) (USD $)</t>
  </si>
  <si>
    <t>Operating Lease Receivables [Line Items]</t>
  </si>
  <si>
    <t>Operating Leases, Future Minimum Payments Receivable, Current</t>
  </si>
  <si>
    <t>Operating Leases, Future Minimum Payments Receivable, in Two Years</t>
  </si>
  <si>
    <t>Operating Leases, Future Minimum Payments Receivable, in Three Years</t>
  </si>
  <si>
    <t>Operating Leases, Future Minimum Payments Receivable, in Four Years</t>
  </si>
  <si>
    <t>Operating Leases, Future Minimum Payments Receivable, in Five Years</t>
  </si>
  <si>
    <t>Operating Leases, Future Minimum Payments Receivable, Thereafter</t>
  </si>
  <si>
    <t>Operating Leases, Future Minimum Payments Receivable</t>
  </si>
  <si>
    <t>Tenant Reimbursements</t>
  </si>
  <si>
    <t>Employee Benefit Plans (Details) (USD $)</t>
  </si>
  <si>
    <t>401(k) plan, expense recognized</t>
  </si>
  <si>
    <t>Contributory health and welfare plan, expense recognized</t>
  </si>
  <si>
    <t>Shareholders' Equity (Details) (USD $)</t>
  </si>
  <si>
    <t>1 Months Ended</t>
  </si>
  <si>
    <t>Jan. 31, 2013</t>
  </si>
  <si>
    <t>Common Stock, Shares Authorized</t>
  </si>
  <si>
    <t>Secondary Offering [Member]</t>
  </si>
  <si>
    <t>Stock Issued During Period, Value, Other</t>
  </si>
  <si>
    <t>At-the-market equity issuance [Member]</t>
  </si>
  <si>
    <t>Stock Issued During Period, Shares, New Issues</t>
  </si>
  <si>
    <t>Gross Proceeds [Member] | At-the-market equity issuance [Member]</t>
  </si>
  <si>
    <t>Line of Credit Facility, Amount Outstanding</t>
  </si>
  <si>
    <t>After Increase Approved by Shareholders [Member]</t>
  </si>
  <si>
    <t>Prior to Increase Approved by Shareholders [Member]</t>
  </si>
  <si>
    <t>Shareholders' Equity Preferred Stock (Details) (USD $)</t>
  </si>
  <si>
    <t>Class of Stock [Line Items]</t>
  </si>
  <si>
    <t>Payments for Repurchase of Redeemable Preferred Stock</t>
  </si>
  <si>
    <t>Other Preferred Stock Dividends and Adjustments</t>
  </si>
  <si>
    <t>Cumulative Preferred Stock [Member]</t>
  </si>
  <si>
    <t>Preferred Stock, Redemption Price Per Share</t>
  </si>
  <si>
    <t>Stock Repurchased During Period, Shares</t>
  </si>
  <si>
    <t>Stock Repurchased During Period, Value</t>
  </si>
  <si>
    <t>Series J Preferred Stock [Member] | Cumulative Preferred Stock [Member]</t>
  </si>
  <si>
    <t>Stock Redeemed or Called During Period, Shares</t>
  </si>
  <si>
    <t>Preferred Stock, Dividend Rate, Percentage</t>
  </si>
  <si>
    <t>Series K Preferred Stock [Member] | Cumulative Preferred Stock [Member]</t>
  </si>
  <si>
    <t>Series L Preferred Stock [Member] | Cumulative Preferred Stock [Member]</t>
  </si>
  <si>
    <t>Series O Preferred Stock [Member] | Cumulative Preferred Stock [Member]</t>
  </si>
  <si>
    <t>Series M Preferred Stock [Member] | Cumulative Preferred Stock [Member]</t>
  </si>
  <si>
    <t>Issuance Costs [Member] | Cumulative Preferred Stock [Member]</t>
  </si>
  <si>
    <t>Gain (Loss) Repurchase of Redeemable Preferred Shares (Member) | Cumulative Preferred Stock [Member]</t>
  </si>
  <si>
    <t>Stock Based Compensation (RSU Activity) (Details) (Restricted Stock Units (RSUs) [Member], USD $)</t>
  </si>
  <si>
    <t>Restricted Stock Units (RSUs) [Member]</t>
  </si>
  <si>
    <t>RSUs [Roll Forward]</t>
  </si>
  <si>
    <t>Weighted Average Grant Date Fair Value [Abstract]</t>
  </si>
  <si>
    <t>Weighted Average Grant Date Fair Value of RSUs forfeited</t>
  </si>
  <si>
    <t>Stock Based Compensation (Narrative) (Details) (USD $)</t>
  </si>
  <si>
    <t>Number of shares authorized for stock based employee and non-employee compensation plans</t>
  </si>
  <si>
    <t>Employee [Member]</t>
  </si>
  <si>
    <t>RSUs, annual vesting percentage</t>
  </si>
  <si>
    <t>RSUs, vesting period (in years)</t>
  </si>
  <si>
    <t>RSUs, contractual lives (in years)</t>
  </si>
  <si>
    <t>Director [Member]</t>
  </si>
  <si>
    <t>Compensation expense recognized</t>
  </si>
  <si>
    <t>Total unrecognized compensation expense</t>
  </si>
  <si>
    <t>Total unrecognized compensation expense, weighted average recognition period</t>
  </si>
  <si>
    <t>2 years 9 months</t>
  </si>
  <si>
    <t>Commitments and Contingencies (Details) (USD $)</t>
  </si>
  <si>
    <t>Loss Contingencies [Line Items]</t>
  </si>
  <si>
    <t>Guaranteed Repayment of Economic Development Bonds</t>
  </si>
  <si>
    <t>Number of unconsolidated subsidiaries for which loans guaranteed</t>
  </si>
  <si>
    <t>Maximum Guarantee Exposure for Joint Venture Loans</t>
  </si>
  <si>
    <t>Total obligation for operating leases for certain land positions</t>
  </si>
  <si>
    <t>Special Tax Assessment [Member]</t>
  </si>
  <si>
    <t>Selected Quarterly Financial Information (Details) (USD $)</t>
  </si>
  <si>
    <t>In Thousands, except Per Share data, unless otherwise specified</t>
  </si>
  <si>
    <t>Earnings Per Share, Basic</t>
  </si>
  <si>
    <t>Earnings Per Share, Diluted</t>
  </si>
  <si>
    <t>Subsequent Events (Details) (USD $)</t>
  </si>
  <si>
    <t>In Billions, except Per Share data, unless otherwise specified</t>
  </si>
  <si>
    <t>Mar. 31, 2015</t>
  </si>
  <si>
    <t>Jan. 28, 2015</t>
  </si>
  <si>
    <t>Proceeds from sale of Property [Member]</t>
  </si>
  <si>
    <t>Subsequent Event [Line Items]</t>
  </si>
  <si>
    <t>Sales Price</t>
  </si>
  <si>
    <t>Declaration of Dividends [Member] | Common Stock [Member]</t>
  </si>
  <si>
    <t>Common Stock, Dividends, Per Share, Declared</t>
  </si>
  <si>
    <t>Dividends Payable, Date of Record</t>
  </si>
  <si>
    <t>Dividends Payable, Date to be Paid</t>
  </si>
  <si>
    <t>Schedule III (Details) (USD $)</t>
  </si>
  <si>
    <t>Dec. 31, 2011</t>
  </si>
  <si>
    <t>Real Estate and Accumulated Depreciation [Line Items]</t>
  </si>
  <si>
    <t>Real Estate and Accumulated Depreciation, Initial Cost of Land</t>
  </si>
  <si>
    <t>Real Estate and Accumulated Depreciation, Initial Cost of Buildings and Improvements</t>
  </si>
  <si>
    <t>Real Estate and Accumulated Depreciation, Costs Capitalized Subsequent to Acquisition, Improvements</t>
  </si>
  <si>
    <t>Real Estate and Accumulated Depreciation, Carrying Amount of Land and Buildings and Improvements</t>
  </si>
  <si>
    <t>Real Estate Accumulated Depreciation</t>
  </si>
  <si>
    <t>Total Land, Land Improvements, Buildings and Tenant Improvements Held-for-Sale</t>
  </si>
  <si>
    <t>Land and Land Improvements</t>
  </si>
  <si>
    <t>Investment Building and Building Improvements</t>
  </si>
  <si>
    <t>SEC Schedule III, Real Estate, Excluding Held-for-Sale</t>
  </si>
  <si>
    <t>Real Estate Investment Property, Accumulated Depreciation</t>
  </si>
  <si>
    <t>Real Estate, Federal Income Tax Basis</t>
  </si>
  <si>
    <t>Anaheim Kraemer Bldg 1 [Member]</t>
  </si>
  <si>
    <t>Real Estate and Accumulated Depreciation, Carrying Amount of Land</t>
  </si>
  <si>
    <t>Real Estate and Accumulated Depreciation, Carrying Amount of Buildings and Improvements</t>
  </si>
  <si>
    <t>Atlanta Airport Distribution Ctr III [Member]</t>
  </si>
  <si>
    <t>Aurora 525 North Enterprise Street [Member]</t>
  </si>
  <si>
    <t>Aurora 615 North Enterprise Street [Member]</t>
  </si>
  <si>
    <t>Aurora 3737 East Exchange [Member]</t>
  </si>
  <si>
    <t>Aurora 880 North Enterprise Steet [Member]</t>
  </si>
  <si>
    <t>Aurora Meridian Office Service Center [Member]</t>
  </si>
  <si>
    <t>Aurora Genera Corporation [Member]</t>
  </si>
  <si>
    <t>Aurora Butterfield 550 [Member]</t>
  </si>
  <si>
    <t>Aurora 940 N. Enterprise [Member] [Member]</t>
  </si>
  <si>
    <t>Austell Hartman Business Center V [Member] [Member]</t>
  </si>
  <si>
    <t>Avon AllPoints Midwest Bldg 4 [Member]</t>
  </si>
  <si>
    <t>Baltimore 5901 Holabird Ave [Member]</t>
  </si>
  <si>
    <t>Baltimore 5003 Holabird Ave [Member]</t>
  </si>
  <si>
    <t>Baltimore 2010 Broening Hwy. [Member]</t>
  </si>
  <si>
    <t>Baltimore 5501 Holabird Ave. [Member]</t>
  </si>
  <si>
    <t>Baytown Cedar Crossing [Member]</t>
  </si>
  <si>
    <t>Bloomington Hampshire Dist Center North [Member]</t>
  </si>
  <si>
    <t>Bloomington Hampshire Dist Center South [Member]</t>
  </si>
  <si>
    <t>Blue Ash Lake Forest Place [Member]</t>
  </si>
  <si>
    <t>Blue Ash Northmark Bldg 1 [Member]</t>
  </si>
  <si>
    <t>Blue Ash Westlake Center [Member]</t>
  </si>
  <si>
    <t>Bolingbrook Dawes Transportation [Member]</t>
  </si>
  <si>
    <t>Bolingbrook 515 Crossroads Parkway [Member]</t>
  </si>
  <si>
    <t>Bolingbrook Crossroads 1 [Member]</t>
  </si>
  <si>
    <t>Bolingbrook Crossroads 3 [Member]</t>
  </si>
  <si>
    <t>Bolingbrook 370 Crossroads Parkway [Member]</t>
  </si>
  <si>
    <t>Bolingbrook 605 Crossroads Parkway [Member]</t>
  </si>
  <si>
    <t>Bolingbrook 335 Crossroads Parkway [Member]</t>
  </si>
  <si>
    <t>Boynton Beach Gateway Center 1 [Member]</t>
  </si>
  <si>
    <t>Boynton Beach Gateway Center 2 [Member]</t>
  </si>
  <si>
    <t>Boynton Beach Gateway Center 3 [Member]</t>
  </si>
  <si>
    <t>Boynton Beach Gateway Center 4 [Member]</t>
  </si>
  <si>
    <t>Boynton Beach Gateway Center 5 [Member]</t>
  </si>
  <si>
    <t>Boynton Beach Gateway Center 6 [Member]</t>
  </si>
  <si>
    <t>Boynton Beach Gateway Center 7 [Member]</t>
  </si>
  <si>
    <t>Boynton Beach Gateway Center 8 [Member]</t>
  </si>
  <si>
    <t>Braselton Braselton II [Member]</t>
  </si>
  <si>
    <t>Braselton 625 Braselton Pkwy [Member]</t>
  </si>
  <si>
    <t>Braselton 1350 Braselton Parkway [Member]</t>
  </si>
  <si>
    <t>Brentwood Brentwood South Bus Ctr I [Member]</t>
  </si>
  <si>
    <t>Brentwood Brentwood South Bus Ctr II [Member]</t>
  </si>
  <si>
    <t>Brentwood Brentwood South Bus Ctr III [Member]</t>
  </si>
  <si>
    <t>Brentwood Creekside Crossing I [Member]</t>
  </si>
  <si>
    <t>Brentwood Creekside Crossing II [Member]</t>
  </si>
  <si>
    <t>Brentwood Creekside Crossing III [Member]</t>
  </si>
  <si>
    <t>Brentwood Creekside Crossing IV [Member]</t>
  </si>
  <si>
    <t>Bridgeton DukePort I [Member]</t>
  </si>
  <si>
    <t>Bridgeton DukePort II [Member]</t>
  </si>
  <si>
    <t>Bridgeton DukePort V [Member]</t>
  </si>
  <si>
    <t>Bridgeton DukePort VI [Member]</t>
  </si>
  <si>
    <t>Bridgeton DukePort VII [Member]</t>
  </si>
  <si>
    <t>Bridgeton DukePort IX [Member]</t>
  </si>
  <si>
    <t>Brooklyn Park 7300 Northland Drive [Member]</t>
  </si>
  <si>
    <t>Brooklyn Crosstown North Bus. Ctr. 1 [Member]</t>
  </si>
  <si>
    <t>Brooklyn Park Crosstown North Bus. Ctr. 4 [Member]</t>
  </si>
  <si>
    <t>Brooklyn Park Crosstown North Bus. Ctr. 5 [Member]</t>
  </si>
  <si>
    <t>Brooklyn Park Crosstown North Bus. Ctr. 10 [Member]</t>
  </si>
  <si>
    <t>Brooklyn Park Crosstown North Bus. Ctr. 12 [Member]</t>
  </si>
  <si>
    <t>Burleson Baylor Emergency @ Burleson [Member]</t>
  </si>
  <si>
    <t>Burr Ridge Burr Ridge Medical Center [Member]</t>
  </si>
  <si>
    <t>Carmel Hamilton Crossing I [Member]</t>
  </si>
  <si>
    <t>Carmel Hamilton Crossing II [Member]</t>
  </si>
  <si>
    <t>Carmel Hamilton Crossing III [Member]</t>
  </si>
  <si>
    <t>Carmel Hamilton Crossing IV [Member]</t>
  </si>
  <si>
    <t>Carmel Hamilton Crossing VI [Member]</t>
  </si>
  <si>
    <t>Carol Stream Carol Stream IV [Member]</t>
  </si>
  <si>
    <t>Carol Stream Carol Stream I [Member]</t>
  </si>
  <si>
    <t>Carol Stream Carol Stream III [Member]</t>
  </si>
  <si>
    <t>Carol Stream 250 Kehoe Blvd, Carol Stream [Member]</t>
  </si>
  <si>
    <t>Carol Stream 720 Center Avenue [Member]</t>
  </si>
  <si>
    <t>Carol Stream 189-199 Easy Street [Member]</t>
  </si>
  <si>
    <t>Cary 200 Regency Forest Drive [Member]</t>
  </si>
  <si>
    <t>Cary 100 Regency Forest Drive [Member]</t>
  </si>
  <si>
    <t>Cedar Park Cedar Park MOB I [Member]</t>
  </si>
  <si>
    <t>Cedartown Harbin Clinic Cedartown MOB [Member]</t>
  </si>
  <si>
    <t>Celebration Celebration Medical Plaza [Member]</t>
  </si>
  <si>
    <t>Chantilly 15002 Northridge Dr. [Member]</t>
  </si>
  <si>
    <t>Chantilly 15004 Northridge Dr. [Member]</t>
  </si>
  <si>
    <t>Chantilly 15006 Northridge Dr. [Member]</t>
  </si>
  <si>
    <t>Charlotte Morehead Medical Plaza I [Member]</t>
  </si>
  <si>
    <t>Chino Chino I [Member]</t>
  </si>
  <si>
    <t>Cincinnati 311 Elm [Domain]</t>
  </si>
  <si>
    <t>Cincinnati 8790 Governor's Hill [Member]</t>
  </si>
  <si>
    <t>Cincinnati 8600/8650 Governor's Hill Dr. [Member]</t>
  </si>
  <si>
    <t>Cincinnati 8230 Kenwood Commons [Member]</t>
  </si>
  <si>
    <t>Cincinnati 8280 Kenwood Commons [Member]</t>
  </si>
  <si>
    <t>Cincinnati Kenwood Medical Office Bldg. [Member]</t>
  </si>
  <si>
    <t>Cincinnati Pfeiffer Woods [Member]</t>
  </si>
  <si>
    <t>Cincinnati Remington Park Building A and B [Member]</t>
  </si>
  <si>
    <t>Cincinnati Triangle Office Park [Member]</t>
  </si>
  <si>
    <t>Cincinnati World Park Bldg 8 [Member]</t>
  </si>
  <si>
    <t>Cincinnati World Park Bldg 11 [Member]</t>
  </si>
  <si>
    <t>Cincinnati World Park Bldg 14 [Member]</t>
  </si>
  <si>
    <t>Cincinnati World Park Bldg 15 [Member]</t>
  </si>
  <si>
    <t>Cincinnati World Park Bldg 16 [Member]</t>
  </si>
  <si>
    <t>Cincinnati World Park Bldg 17 [Member]</t>
  </si>
  <si>
    <t>Cincinnati World Park Bldg 18 [Member]</t>
  </si>
  <si>
    <t>Cincinnati World Park Bldg 28 [Member]</t>
  </si>
  <si>
    <t>Cincinnati World Park Bldg 29 [Member]</t>
  </si>
  <si>
    <t>Cincinnati World Park Bldg 30 [Member]</t>
  </si>
  <si>
    <t>Cincinnati World Park Bldg 31 [Member]</t>
  </si>
  <si>
    <t>Cincinnati Western Ridge [Member]</t>
  </si>
  <si>
    <t>Cincinnati Western Ridge MOB II [Member]</t>
  </si>
  <si>
    <t>Cincinnati Good Samaritan Clifton [Member]</t>
  </si>
  <si>
    <t>Cincinnati TriHealth Cardiology Anderson [Member]</t>
  </si>
  <si>
    <t>Cincinnati West Chester Medical Off. Bldg [Member]</t>
  </si>
  <si>
    <t>College Station College Station Medical Center [Member]</t>
  </si>
  <si>
    <t>Colleyville Baylor Emergency @ Colleyville [Member]</t>
  </si>
  <si>
    <t>Columbus 4343 Easton Commons land lot [Member]</t>
  </si>
  <si>
    <t>Coppell Freeport X [Member]</t>
  </si>
  <si>
    <t>Coppell Point West VI [Member]</t>
  </si>
  <si>
    <t>Coppell Point West VII [Member]</t>
  </si>
  <si>
    <t>Coppell Samsung Pkg Lot-PWT7 [Member]</t>
  </si>
  <si>
    <t>Corona 1283 Sherborn Street [Member]</t>
  </si>
  <si>
    <t>Cranbury 311 Half Acre Road [Member]</t>
  </si>
  <si>
    <t>Cranbury 315 Half Acre Road [Member]</t>
  </si>
  <si>
    <t>Dallas Baylor Administration Building [Member]</t>
  </si>
  <si>
    <t>Davenport Park 27 Distribution Center I [Member]</t>
  </si>
  <si>
    <t>Davenport Park 27 Distribution Center II [Member]</t>
  </si>
  <si>
    <t>Davie Westport Business Park 1 [Member]</t>
  </si>
  <si>
    <t>Davie Westport Business Park 2 [Member]</t>
  </si>
  <si>
    <t>Davie Westport Business Park 3 [Member]</t>
  </si>
  <si>
    <t>Deerfield Township Deerfield Crossing A [Member]</t>
  </si>
  <si>
    <t>Deerfield Township Deerfield Crossing B [Member]</t>
  </si>
  <si>
    <t>Deerfield Township Governor's Pointe 4770 [Member]</t>
  </si>
  <si>
    <t>Deerfield Township Governor's Pointe 4705 [Member]</t>
  </si>
  <si>
    <t>Deerfield Township Governor's Pointe 4605 [Member]</t>
  </si>
  <si>
    <t>Deerfield Township Governor's Pointe 4660 [Member]</t>
  </si>
  <si>
    <t>Deerfield Township Governor's Pointe 4680 [Member]</t>
  </si>
  <si>
    <t>Deer Park 801 Seaco Court [Member]</t>
  </si>
  <si>
    <t>Duluth 2775 Premiere Parkway [Member]</t>
  </si>
  <si>
    <t>Duluth 3079 Premiere Parkway [Member]</t>
  </si>
  <si>
    <t>Duluth 2855 Premiere Parkway [Member]</t>
  </si>
  <si>
    <t>Duluth 6655 Sugarloaf [Member]</t>
  </si>
  <si>
    <t>Duluth 6650 Sugarloaf Parkway [Member]</t>
  </si>
  <si>
    <t>Duluth 2450 Meadowbrook Parkway [Member]</t>
  </si>
  <si>
    <t>Duluth 2625 Pinemeadow Court [Member]</t>
  </si>
  <si>
    <t>Duluth 2660 Pinemeadow Court [Member]</t>
  </si>
  <si>
    <t>Duluth 2450 Satellite Boulevard [Member]</t>
  </si>
  <si>
    <t>DuPont Amazon DuPont [Member]</t>
  </si>
  <si>
    <t>Durham 1805 T.W. Alexander Drive [Member]</t>
  </si>
  <si>
    <t>Durham 1757 T.W. Alexander Drive [Member]</t>
  </si>
  <si>
    <t>Eagan Apollo Industrial Ctr I [Member]</t>
  </si>
  <si>
    <t>Eagan Apollo Industrial Ctr II [Member]</t>
  </si>
  <si>
    <t>Eagan Apollo Industrial Ctr III [Member]</t>
  </si>
  <si>
    <t>Eagan Silver Bell Commons [Member]</t>
  </si>
  <si>
    <t>Eagan Trapp Road Commerce Center I [Member]</t>
  </si>
  <si>
    <t>Eagan Trapp Road Commerce Center II [Member]</t>
  </si>
  <si>
    <t>Earth City Rider Trail [Member]</t>
  </si>
  <si>
    <t>Earth City 3300 Pointe 70 [Member]</t>
  </si>
  <si>
    <t>Earth City Corporate Center, Earth City [Member]</t>
  </si>
  <si>
    <t>Earth City Corporate Trail Distribution [Member]</t>
  </si>
  <si>
    <t>East Point Camp Creek Bldg 1400 [Member]</t>
  </si>
  <si>
    <t>East Point Camp Creek Bldg 1800 [Member]</t>
  </si>
  <si>
    <t>East Point Camp Creek Bldg 2000 [Member]</t>
  </si>
  <si>
    <t>East Point Camp Creek Bldg 2400 [Member]</t>
  </si>
  <si>
    <t>East Point Camp Creek Bldg 2600 [Member]</t>
  </si>
  <si>
    <t>East Point 3201 Centre Parkway [Member]</t>
  </si>
  <si>
    <t>East Point Camp Creek Building 1200 [Member]</t>
  </si>
  <si>
    <t>East Point 3900 North Commerce [Member]</t>
  </si>
  <si>
    <t>East Point 3909 North Commerce [Member]</t>
  </si>
  <si>
    <t>East Point 4200 N. Commerce [Member]</t>
  </si>
  <si>
    <t>East Point Camp Creek Building 1000 [Member]</t>
  </si>
  <si>
    <t>East Point 3000 Centre Parkway [Member]</t>
  </si>
  <si>
    <t>East Point 1500 Centre Parkway [Member]</t>
  </si>
  <si>
    <t>East Point 1100 Centre Parkway [Member]</t>
  </si>
  <si>
    <t>East Point 4800 N. Commerce Dr. (Site Q) [Member]</t>
  </si>
  <si>
    <t>East Point 4100 North Commerce Drive [Member]</t>
  </si>
  <si>
    <t>East Point FedEx BTS [Member]</t>
  </si>
  <si>
    <t>Edwardsville Lakeview Commerce Building I [Member]</t>
  </si>
  <si>
    <t>Elk Grove Village 1717 Busse Road [Member]</t>
  </si>
  <si>
    <t>Elk Grove Village Yusen BTS [Member]</t>
  </si>
  <si>
    <t>Ellenwood Anvil Block Road BTS [Member]</t>
  </si>
  <si>
    <t>Fairfax Fair Oaks MOB [Member]</t>
  </si>
  <si>
    <t>Fairfield Union Centre Industrial Park 2 [Member]</t>
  </si>
  <si>
    <t>Fishers Exit 5 Building 1 [Member]</t>
  </si>
  <si>
    <t>Fishers Exit 5 Building 2 [Member]</t>
  </si>
  <si>
    <t>Fishers St. Vincent Northeast MOB [Member]</t>
  </si>
  <si>
    <t>Flower Mound Lakeside Ranch Bldg 20 [Member]</t>
  </si>
  <si>
    <t>Fort Worth Riverpark Bldg 700 [Member]</t>
  </si>
  <si>
    <t>Franklin Aspen Grove Business Ctr I [Member]</t>
  </si>
  <si>
    <t>Franklin Aspen Grove Business Ctr II [Member]</t>
  </si>
  <si>
    <t>Franklin Aspen Grove Business Ctr III [Member]</t>
  </si>
  <si>
    <t>Franklin Aspen Grove Business Center IV [Member]</t>
  </si>
  <si>
    <t>Franklin Aspen Grove Business Ctr V [Member]</t>
  </si>
  <si>
    <t>Franklin Aspen Grove Flex Center II [Member]</t>
  </si>
  <si>
    <t>Franklin Aspen Grove Office Center I [Member]</t>
  </si>
  <si>
    <t>Franklin Aspen Grove Flex Center I [Member]</t>
  </si>
  <si>
    <t>Franklin Aspen Grove Flex Center III [Member]</t>
  </si>
  <si>
    <t>Franklin Aspen Grove Flex Center IV [Member]</t>
  </si>
  <si>
    <t>Franklin Aspen Corporate Center 100 [Member]</t>
  </si>
  <si>
    <t>Franklin Aspen Corporate Center 200 [Member]</t>
  </si>
  <si>
    <t>Franklin Aspen Corporate Center 300 [Member]</t>
  </si>
  <si>
    <t>Franklin Aspen Corporate Center 400 [Member]</t>
  </si>
  <si>
    <t>Franklin Aspen Grove Office Center II [Member]</t>
  </si>
  <si>
    <t>Franklin Brentwood South Bus Ctr IV [Member]</t>
  </si>
  <si>
    <t>Franklin Brentwood South Bus Ctr V [Member]</t>
  </si>
  <si>
    <t>Franklin Brentwood South Bus Ctr VI [Member]</t>
  </si>
  <si>
    <t>Franklin Park O'Hare Distribution Ctr [Member]</t>
  </si>
  <si>
    <t>Frisco Duke Bridges VII [Member]</t>
  </si>
  <si>
    <t>Garden City Aviation Court Land [Member]</t>
  </si>
  <si>
    <t>Garner 600 Greenfield North [Member]</t>
  </si>
  <si>
    <t>Garner 700 Greenfield North [Member]</t>
  </si>
  <si>
    <t>Garner 800 Greenfield North [Member]</t>
  </si>
  <si>
    <t>Garner 900 Greenfield North [Member]</t>
  </si>
  <si>
    <t>Geneva 1800 Averill Road [Member]</t>
  </si>
  <si>
    <t>Germantown Centerre Baptist Rehab Hosp. [Member]</t>
  </si>
  <si>
    <t>Goodyear Goodyear One [Member]</t>
  </si>
  <si>
    <t>Gouldsboro 400 First Avenue [Member]</t>
  </si>
  <si>
    <t>Grand Prairie Grand Lakes I [Member]</t>
  </si>
  <si>
    <t>Grand Prairie Grand Lakes II [Member]</t>
  </si>
  <si>
    <t>Grand Prairie Pioneer 161 Building [Member]</t>
  </si>
  <si>
    <t>Grove City SouthPointe Building A [Member]</t>
  </si>
  <si>
    <t>Grove City SouthPointe Building B [Member]</t>
  </si>
  <si>
    <t>Grove City SouthPointe Building C [Member]</t>
  </si>
  <si>
    <t>Groveport 6600 Port Road [Member]</t>
  </si>
  <si>
    <t>Groveport Groveport Commerce Center 437 [Member]</t>
  </si>
  <si>
    <t>Groveport Groveport Commerce Center 168 [Member]</t>
  </si>
  <si>
    <t>Groveport Groveport Commerce Center 345 [Member]</t>
  </si>
  <si>
    <t>Groveport Groveport Commerce Center 667 [Member]</t>
  </si>
  <si>
    <t>Groveport Rickenbacker 936 [Member]</t>
  </si>
  <si>
    <t>Hamilton Bethesda Specialty Hospital [Member]</t>
  </si>
  <si>
    <t>Hamilton Bethesda Imaging ED [Member]</t>
  </si>
  <si>
    <t>Hamilton Bethesda Sleep Center [Member]</t>
  </si>
  <si>
    <t>Hamilton Bethesda Condo 1 [Member]</t>
  </si>
  <si>
    <t>Hamilton Bethesda Condo 2 [Member]</t>
  </si>
  <si>
    <t>Hamilton 3090 McBride Road [Member]</t>
  </si>
  <si>
    <t>Hazelwood Lindbergh Distribution Center [Member]</t>
  </si>
  <si>
    <t>Hebron Southpark Building 4 [Member]</t>
  </si>
  <si>
    <t>Hebron CR Services [Member]</t>
  </si>
  <si>
    <t>Hebron Hebron Building 1 [Member]</t>
  </si>
  <si>
    <t>Hebron Hebron Building 2 [Member]</t>
  </si>
  <si>
    <t>Hebron Skyport Building 1 [Member]</t>
  </si>
  <si>
    <t>Hebron Skyport Building 2 [Member]</t>
  </si>
  <si>
    <t>Hebron Skyport Building 3 [Member]</t>
  </si>
  <si>
    <t>Hebron Skyport Building 5 [Member]</t>
  </si>
  <si>
    <t>Hebron Southpark Building 1 [Member]</t>
  </si>
  <si>
    <t>Hebron Southpark Building 3 [Member]</t>
  </si>
  <si>
    <t>Hillsdale 4160 Madison Street [Member]</t>
  </si>
  <si>
    <t>Holly Springs REX Holly Springs MOB [Member]</t>
  </si>
  <si>
    <t>Hopkins Cornerstone Business Center [Member]</t>
  </si>
  <si>
    <t>Houston Point North One [Member]</t>
  </si>
  <si>
    <t>Houston Point North Two [Member]</t>
  </si>
  <si>
    <t>Houston Point North Four [Member]</t>
  </si>
  <si>
    <t>Houston Point North Parking Lot [Member]</t>
  </si>
  <si>
    <t>Houston Sam Houston Crossing Two [Member]</t>
  </si>
  <si>
    <t>Houston Westland I [Member]</t>
  </si>
  <si>
    <t>Houston Westland II [Member]</t>
  </si>
  <si>
    <t>Houston Gateway Northwest One [Member]</t>
  </si>
  <si>
    <t>Houston Gateway Northwest Two [Member]</t>
  </si>
  <si>
    <t>Hutchins Duke Intermodal I [Member]</t>
  </si>
  <si>
    <t>Independence Freedom Square I [Member]</t>
  </si>
  <si>
    <t>Independence Freedom Square II [Member]</t>
  </si>
  <si>
    <t>Independence Freedom Square III [Member]</t>
  </si>
  <si>
    <t>Independence Oak Tree Place [Member]</t>
  </si>
  <si>
    <t>Indianapolis St. Vincent Max Simon MOB [Member]</t>
  </si>
  <si>
    <t>Indianapolis Centerre/Community Rehab Hosp [Member]</t>
  </si>
  <si>
    <t>Indianapolis Park 100 Bldg 96 [Member]</t>
  </si>
  <si>
    <t>Indianapolis Park 100 Bldg 98 [Member]</t>
  </si>
  <si>
    <t>Indianapolis Park 100 Bldg 100 [Member]</t>
  </si>
  <si>
    <t>Indianapolis Park 100 Bldg 102 [Member]</t>
  </si>
  <si>
    <t>Indianapolis Park 100 Bldg 116 [Member]</t>
  </si>
  <si>
    <t>Indianapolis Park 100 Bldg 118 [Member]</t>
  </si>
  <si>
    <t>Indianapolis Park 100 Bldg 122 [Member]</t>
  </si>
  <si>
    <t>Indianapolis Park 100 Bldg 124 [Member]</t>
  </si>
  <si>
    <t>Indianapolis Park 100 Bldg 127 [Member]</t>
  </si>
  <si>
    <t>Indianapolis Park 100 Bldg 141 [Member]</t>
  </si>
  <si>
    <t>Indianapolis Hewlett-Packard Land Lease [Member]</t>
  </si>
  <si>
    <t>Indianapolis Park 100 Bldg 121 Land Lease [Member]</t>
  </si>
  <si>
    <t>Indianapolis Hewlett Packard Land Lse-62 [Member]</t>
  </si>
  <si>
    <t>Indianapolis West 79th St. Parking Lot LL [Member]</t>
  </si>
  <si>
    <t>Indianapolis Park Fletcher Bldg 33 [Member]</t>
  </si>
  <si>
    <t>Indianapolis Park Fletcher Bldg 34 [Member]</t>
  </si>
  <si>
    <t>Indianapolis Park Fletcher Bldg 35 [Member]</t>
  </si>
  <si>
    <t>Indianapolis Park Fletcher Bldg 36 [Member]</t>
  </si>
  <si>
    <t>Indianapolis Park Fletcher Bldg 38 [Member]</t>
  </si>
  <si>
    <t>Indianapolis Park Fletcher Bldg 39 [Member]</t>
  </si>
  <si>
    <t>Indianapolis Park Fletcher Bldg 40 [Member]</t>
  </si>
  <si>
    <t>Indianapolis Park Fletcher Bldg 41 [Member]</t>
  </si>
  <si>
    <t>Indianapolis Park Fletcher Bldg 42 [Member]</t>
  </si>
  <si>
    <t>Indianapolis One Parkwood Crossing [Member]</t>
  </si>
  <si>
    <t>Indianapolis Three Parkwood Crossing [Member]</t>
  </si>
  <si>
    <t>Indianapolis Four Parkwood Crossing [Member]</t>
  </si>
  <si>
    <t>Indianapolis Five Parkwood Crossing [Member]</t>
  </si>
  <si>
    <t>Indianapolis Six Parkwood Crossing [Member]</t>
  </si>
  <si>
    <t>Indianapolis Seven Parkwood Crossing [Member]</t>
  </si>
  <si>
    <t>Indianapolis Eight Parkwood Crossing [Member]</t>
  </si>
  <si>
    <t>Indianapolis Nine Parkwood Crossing [Member]</t>
  </si>
  <si>
    <t>Indianapolis One West [Member]</t>
  </si>
  <si>
    <t>Indianapolis PWW Granite City Lease [Member]</t>
  </si>
  <si>
    <t>Indianapolis One West Parking Garage [Member]</t>
  </si>
  <si>
    <t>Indianapolis River Road Bldg I [Member]</t>
  </si>
  <si>
    <t>Indianapolis River Road Bldg II [Member]</t>
  </si>
  <si>
    <t>Indianapolis Woodland Corporate Park I [Member]</t>
  </si>
  <si>
    <t>Indianapolis Woodland Corporate Park II [Member]</t>
  </si>
  <si>
    <t>Indianapolis Woodland Corporate Park III [Member]</t>
  </si>
  <si>
    <t>Indianapolis Woodland Corporate Park V [Member]</t>
  </si>
  <si>
    <t>Indianapolis Woodland Corporate Park VI [Member]</t>
  </si>
  <si>
    <t>Indianapolis Georgetown Rd. Bldg 1 [Member]</t>
  </si>
  <si>
    <t>Indianapolis Georgetown Rd. Bldg 2 [Member]</t>
  </si>
  <si>
    <t>Indianapolis Georgetown Rd. Bldg 3 [Member]</t>
  </si>
  <si>
    <t>Indianapolis North Airport Park Bldg 2 [Member]</t>
  </si>
  <si>
    <t>Indianapolis Park 100 Bldg 39 [Member]</t>
  </si>
  <si>
    <t>Indianapolis Park 100 Bldg 48 [Member]</t>
  </si>
  <si>
    <t>Indianapolis Park 100 Bldg 49 [Domain]</t>
  </si>
  <si>
    <t>Indianapolis Park 100 Bldg 50 [Domain]</t>
  </si>
  <si>
    <t>Indianapolis Park 100 Bldg 53 [Member]</t>
  </si>
  <si>
    <t>Indianapolis Park 100 Bldg 54 [Member]</t>
  </si>
  <si>
    <t>Indianapolis Park 100 Bldg 57 [Member]</t>
  </si>
  <si>
    <t>Indianapolis Park 100 Bldg 58 [Member]</t>
  </si>
  <si>
    <t>Indianapolis Park 100 Bldg 59 [Member]</t>
  </si>
  <si>
    <t>Indianapolis Park 100 Bldg 60 [Member]</t>
  </si>
  <si>
    <t>Indianapolis Park 100 Bldg 62 [Member]</t>
  </si>
  <si>
    <t>Indianapolis Park 100 Bldg 63 [Member]</t>
  </si>
  <si>
    <t>Indianapolis Park 100 Bldg 64 [Member]</t>
  </si>
  <si>
    <t>Indianapolis Park 100 Bldg 67 [Member]</t>
  </si>
  <si>
    <t>Indianapolis Park 100 Bldg 68 [Member]</t>
  </si>
  <si>
    <t>Indianapolis Park 100 Bldg 83 [Member]</t>
  </si>
  <si>
    <t>Indianapolis Park 100 Bldg 84 [Member]</t>
  </si>
  <si>
    <t>Indianapolis Park 100 Bldg 87 [Member]</t>
  </si>
  <si>
    <t>Indianapolis Park 100 Bldg 97 [Member]</t>
  </si>
  <si>
    <t>Indianapolis Park 100 Bldg 110 [Member]</t>
  </si>
  <si>
    <t>Indianapolis Park 100 Bldg 111 [Member]</t>
  </si>
  <si>
    <t>Indianapolis Park 100 Bldg 128 [Member]</t>
  </si>
  <si>
    <t>Indianapolis Park 100 Bldg 129 [Member]</t>
  </si>
  <si>
    <t>Indianapolis Park 100 Bldg 131 [Member]</t>
  </si>
  <si>
    <t>Itasca 751 Expressway [Member]</t>
  </si>
  <si>
    <t>Jourdanton Jourdanton MOB [Member]</t>
  </si>
  <si>
    <t>Katy Christus St. Catherine Plaza 1 [Member]</t>
  </si>
  <si>
    <t>Katy Christus St. Catherine Plaza 2 [Member]</t>
  </si>
  <si>
    <t>Katy Christus St. Catherine Plaza 3 [Member]</t>
  </si>
  <si>
    <t>Keller Baylor Emergency @ Keller [Member]</t>
  </si>
  <si>
    <t>Kissimmee Kissimmee Medical Plaza [Member]</t>
  </si>
  <si>
    <t>Kutztown West Hills Building Center A [Member]</t>
  </si>
  <si>
    <t>Kyle Seton Hays MOB I [Member]</t>
  </si>
  <si>
    <t>La Miranda Trojan Way [Member]</t>
  </si>
  <si>
    <t>LaPorte Bayport Container Lot [Member]</t>
  </si>
  <si>
    <t>Las Cruces Mountain View Medical Plaza [Member]</t>
  </si>
  <si>
    <t>Lawrenceville Weyerhaeuser BTS [Member]</t>
  </si>
  <si>
    <t>Lebanon Lebanon Building 4 [Member]</t>
  </si>
  <si>
    <t>Lebanon Lebanon Building 9 [Member]</t>
  </si>
  <si>
    <t>Lebanon Lebanon Building 12 [Member]</t>
  </si>
  <si>
    <t>Lebanon Lebanon Building 13 [Member]</t>
  </si>
  <si>
    <t>Lebanon Lebanon Building 14 [Member]</t>
  </si>
  <si>
    <t>Lebanon Lebanon Building 1(Amer Air) [Member]</t>
  </si>
  <si>
    <t>Lebanon Lebanon Building 2 [Member]</t>
  </si>
  <si>
    <t>Lebanon Lebanon Building 6 [Member]</t>
  </si>
  <si>
    <t>Lebanon Pk 840 Logistics Cnt. Bldg 653 [Member]</t>
  </si>
  <si>
    <t>Lebanon Park 840 East Log. Ctr Bld 300 [Member]</t>
  </si>
  <si>
    <t>Linden 801 West Linden Ave. [Member]</t>
  </si>
  <si>
    <t>Lockbourne Creekside XXII [Member]</t>
  </si>
  <si>
    <t>Lockbourne Creekside XIV [Member]</t>
  </si>
  <si>
    <t>Logan Township 1130 Commerce Boulevard [Member]</t>
  </si>
  <si>
    <t>Long Beach 3700 Cover Street [Member]</t>
  </si>
  <si>
    <t>Longview Longview MOB [Member]</t>
  </si>
  <si>
    <t>Lynwood Century Distribution Center [Member]</t>
  </si>
  <si>
    <t>Mansfield Baylor Emergency @ Mansfield [Member]</t>
  </si>
  <si>
    <t>Manteca 600 Spreckels Ave [Member]</t>
  </si>
  <si>
    <t>Marble Falls Marble Falls Medical Center [Member]</t>
  </si>
  <si>
    <t>Maryland Heights Riverport Tower [Member]</t>
  </si>
  <si>
    <t>Maryland Heights Riverport Distribution [Member]</t>
  </si>
  <si>
    <t>Maryland Heights 14000 Riverport Dr [Member]</t>
  </si>
  <si>
    <t>Maryland Heights 13900 Riverport Dr [Member]</t>
  </si>
  <si>
    <t>Maryland Heights Riverport 1 [Member]</t>
  </si>
  <si>
    <t>Maryland Riverport 2 [Member]</t>
  </si>
  <si>
    <t>Maryland Riverport III [Member]</t>
  </si>
  <si>
    <t>Maryland Heights Riverport IV [Member]</t>
  </si>
  <si>
    <t>McDonough 120 Declaration Dr [Member]</t>
  </si>
  <si>
    <t>McDonough 250 Declaration Dr [Member]</t>
  </si>
  <si>
    <t>McKinney Baylor McKinney MOB I [Member]</t>
  </si>
  <si>
    <t>Mechanicsburg 500 Independence Avenue [Member]</t>
  </si>
  <si>
    <t>Melrose Park Melrose Business Center [Member]</t>
  </si>
  <si>
    <t>Mendota Heights Enterprise Industrial Center [Member]</t>
  </si>
  <si>
    <t>Mequon Seton Professional Building [Member]</t>
  </si>
  <si>
    <t>Miami 9601 NW 112 Ave - Dade Paper [Member]</t>
  </si>
  <si>
    <t>Middletown 560 Merrimac Ave. [Member]</t>
  </si>
  <si>
    <t>Milwaukee Water Tower Medical Commons [Member]</t>
  </si>
  <si>
    <t>Minooka 801 Midpoint Rd [Member]</t>
  </si>
  <si>
    <t>Modesto 1000 Oates Court [Member]</t>
  </si>
  <si>
    <t>Moosic Shoppes at Montage [Member]</t>
  </si>
  <si>
    <t>Morgans Point Barbours Cut I [Member]</t>
  </si>
  <si>
    <t>Morgans Point Barbours Cut II [Member]</t>
  </si>
  <si>
    <t>Morrisville 507 Airport Blvd [Member]</t>
  </si>
  <si>
    <t>Morrisville 5151 McCrimmon Pkwy [Member]</t>
  </si>
  <si>
    <t>Morrisville 2600 Perimeter Park Dr [Member]</t>
  </si>
  <si>
    <t>Morrisville 2400 Perimeter Park Drive [Member]</t>
  </si>
  <si>
    <t>Morrisville 3000 Perimeter Park Dr (Met 1) [Member]</t>
  </si>
  <si>
    <t>Morrisville 2900 Perimeter Park Dr (Met 2) [Member]</t>
  </si>
  <si>
    <t>Morrisville 2800 Perimeter Park Dr (Met 3) [Member]</t>
  </si>
  <si>
    <t>Morrisville 1100 Perimeter Park Drive [Member]</t>
  </si>
  <si>
    <t>Morrisville 1500 Perimeter Park Drive [Member]</t>
  </si>
  <si>
    <t>Morrisville 1600 Perimeter Park Drive [Member]</t>
  </si>
  <si>
    <t>Morrisville 1800 Perimeter Park Drive [Member]</t>
  </si>
  <si>
    <t>Morrisville 2000 Perimeter Park Drive [Member]</t>
  </si>
  <si>
    <t>Morrisville 1700 Perimeter Park Drive [Member]</t>
  </si>
  <si>
    <t>Morrisville 5200 East Paramount Parkway [Member]</t>
  </si>
  <si>
    <t>Morrisville 2700 Perimeter Park [Member]</t>
  </si>
  <si>
    <t>Morrisville 5200 West Paramount [Member]</t>
  </si>
  <si>
    <t>Morrisville 2450 Perimeter Park Drive [Member]</t>
  </si>
  <si>
    <t>Morrisville 3800 Paramount Parkway [Member]</t>
  </si>
  <si>
    <t>Morrisville Lenovo BTS I [Member]</t>
  </si>
  <si>
    <t>Morrisville Lenovo BTS II [Member]</t>
  </si>
  <si>
    <t>Morrisville 5221 Paramount Parkway [Member]</t>
  </si>
  <si>
    <t>Morrisville 2250 Perimeter Park [Member]</t>
  </si>
  <si>
    <t>Morrisville Perimeter One [Member]</t>
  </si>
  <si>
    <t>Morrisville Market at Perimeter Park [Member]</t>
  </si>
  <si>
    <t>Morrisville Perimeter Two [Member]</t>
  </si>
  <si>
    <t>Morrisville Perimeter Three [Member]</t>
  </si>
  <si>
    <t>Morrisville 100 Innovation [Member]</t>
  </si>
  <si>
    <t>Morrisville 101 Innovation [Member]</t>
  </si>
  <si>
    <t>Morrisville 200 Innovation [Member]</t>
  </si>
  <si>
    <t>Morrisville 501 Innovation [Member]</t>
  </si>
  <si>
    <t>Morrisville 1000 Innovation [Member]</t>
  </si>
  <si>
    <t>Morrisville 1200 Innovation [Member]</t>
  </si>
  <si>
    <t>Morrisville 400 Innovation [Member]</t>
  </si>
  <si>
    <t>Murfreesboro Middle Tenn Med Ctr - MOB [Member]</t>
  </si>
  <si>
    <t>Murphy Baylor Emergency @ Murphy [Member]</t>
  </si>
  <si>
    <t>Naperville 1835 Jefferson [Member]</t>
  </si>
  <si>
    <t>Naperville 175 Ambassador Dr [Member]</t>
  </si>
  <si>
    <t>Naperville 1860 W. Jefferson [Member]</t>
  </si>
  <si>
    <t>Nahville Airpark East-800 Commerce Dr. [Member]</t>
  </si>
  <si>
    <t>Nashville Nashville Business Center I [Member]</t>
  </si>
  <si>
    <t>Nashville Nashville Business Center II [Member]</t>
  </si>
  <si>
    <t>Nashville Four-Forty Business Center I [Member]</t>
  </si>
  <si>
    <t>Nashville Four-Forty Business Center III [Member]</t>
  </si>
  <si>
    <t>Nashville Four-Forty Business Center IV [Member]</t>
  </si>
  <si>
    <t>Nashville Four-Forty Business Center V [Member]</t>
  </si>
  <si>
    <t>Nashville Four-Forty Business Center II [Member]</t>
  </si>
  <si>
    <t>New Century New Century Building One [Member]</t>
  </si>
  <si>
    <t>Norfolk 1400 Sewells Point Rd [Member]</t>
  </si>
  <si>
    <t>Northlake Northlake I [Member]</t>
  </si>
  <si>
    <t>Northlake Northlake III-Grnd Whse [Member]</t>
  </si>
  <si>
    <t>Northlake 200 Champion Way [Member]</t>
  </si>
  <si>
    <t>Orlando Southcenter I-Brede Allied BTS [Member]</t>
  </si>
  <si>
    <t>Orlando Parksouth Distribution Ctr. B [Member]</t>
  </si>
  <si>
    <t>Orlando Parksouth Distribution Ctr. A [Member]</t>
  </si>
  <si>
    <t>Orlando Parksouth Distribution Ctr. D [Member]</t>
  </si>
  <si>
    <t>Orlando Parksouth Distribution Ctr. E [Member]</t>
  </si>
  <si>
    <t>Orlando Parksouth Distribution Ctr. F [Member]</t>
  </si>
  <si>
    <t>Orlando Parksouth Distribution Ctr. H [Member]</t>
  </si>
  <si>
    <t>Orlando Parksouth Distribution Ctr. C [Member]</t>
  </si>
  <si>
    <t>Orlando Parksouth-Benjamin Moore BTS [Member]</t>
  </si>
  <si>
    <t>Orlando Crossroads VII [Member]</t>
  </si>
  <si>
    <t>Orlando Crossroads VIII [Member]</t>
  </si>
  <si>
    <t>Orlando E Orlando Med Surgery Plaza [Member]</t>
  </si>
  <si>
    <t>Otsego Gateway North 1 [Member]</t>
  </si>
  <si>
    <t>Otsego Gateway North 6 [Member]</t>
  </si>
  <si>
    <t>Pasadena Interport Bldg I [Member]</t>
  </si>
  <si>
    <t>Phoenix Estrella Buckeye [Member]</t>
  </si>
  <si>
    <t>Phoenix Riverside Business Center [Member]</t>
  </si>
  <si>
    <t>Phoenix 2021 S 51st Ave Terminal [Member]</t>
  </si>
  <si>
    <t>Plainfield Edward Plainfield MOB I [Member]</t>
  </si>
  <si>
    <t>Plainfield Plainfield Building 1 [Member]</t>
  </si>
  <si>
    <t>Plainfield Plainfield Building 2 [Member]</t>
  </si>
  <si>
    <t>Plainfield Plainfield Building 3 [Member]</t>
  </si>
  <si>
    <t>Plainfield Plainfield Building 5 [Member]</t>
  </si>
  <si>
    <t>Plainfield Plainfield Building 8 [Member]</t>
  </si>
  <si>
    <t>Plano Baylor Plano MOB [Member]</t>
  </si>
  <si>
    <t>Plantation Crossroads Business Park 1 [Member]</t>
  </si>
  <si>
    <t>Plantation Crossroads Business Park 2 [Member]</t>
  </si>
  <si>
    <t>Plantation Crossroads Business Park 3 [Member]</t>
  </si>
  <si>
    <t>Plantation Crossroads Business Park 4 [Member]</t>
  </si>
  <si>
    <t>Plymouth Medicine Lake Indus. Center [Member]</t>
  </si>
  <si>
    <t>Pompano Atlantic Business Center 1 [Member]</t>
  </si>
  <si>
    <t>Pompano Atlantic Business Center 2 [Member]</t>
  </si>
  <si>
    <t>Pompano Atlantic Business Center 3 [Member]</t>
  </si>
  <si>
    <t>Pompano Atlantic Business Center 4A [Member]</t>
  </si>
  <si>
    <t>Pompano Atlantic Business Center 4B [Member]</t>
  </si>
  <si>
    <t>Pompano Atlantic Business Center 5A [Member]</t>
  </si>
  <si>
    <t>Pompano Atlantic Business Center 5B [Member]</t>
  </si>
  <si>
    <t>Pompano Atlantic Business Center 6A [Member]</t>
  </si>
  <si>
    <t>Pompano Atlantic Business Center 6B [Member]</t>
  </si>
  <si>
    <t>Pompano Atlantic Business Center 7A [Member]</t>
  </si>
  <si>
    <t>Pompano Atlantic Business Center 7B [Member]</t>
  </si>
  <si>
    <t>Pompano Atlantic Business Center 8 [Member]</t>
  </si>
  <si>
    <t>Pompano Atlantic Business Center 9 [Member]</t>
  </si>
  <si>
    <t>Pompano Copans Business Park 3 [Member]</t>
  </si>
  <si>
    <t>Pompano Copans Business Park 4 [Member]</t>
  </si>
  <si>
    <t>Pompano Park Central Business Park 1 [Member]</t>
  </si>
  <si>
    <t>Pompano Park Central Business Park 2 [Member]</t>
  </si>
  <si>
    <t>Pompano Park Central Business Park 3 [Member]</t>
  </si>
  <si>
    <t>Pompano Park Central Business Park 4 [Member]</t>
  </si>
  <si>
    <t>Pompano Park Central Business Park 5 [Member]</t>
  </si>
  <si>
    <t>Pompano Park Central Business Park 6 [Member]</t>
  </si>
  <si>
    <t>Pompano Park Central Business Park 7 [Member]</t>
  </si>
  <si>
    <t>Pompano Park Central Business Park 10 [Member]</t>
  </si>
  <si>
    <t>Pompano Park Central Business Park 11 [Member]</t>
  </si>
  <si>
    <t>Pompano Pompano Commerce Ctr I [Member]</t>
  </si>
  <si>
    <t>Pompano Pompano Commerce Ctr III [Member]</t>
  </si>
  <si>
    <t>Pompano Sample 95 Business Park 1 [Member]</t>
  </si>
  <si>
    <t>Pompano Sample 95 Business Park 2 [Member]</t>
  </si>
  <si>
    <t>Pompano Sample 95 Business Park 3 [Member]</t>
  </si>
  <si>
    <t>Pompano Sample 95 Business Park 4 [Member]</t>
  </si>
  <si>
    <t>Pompano Copans Business Park 1 [Member]</t>
  </si>
  <si>
    <t>Pompano Copans Business Park 2 [Member]</t>
  </si>
  <si>
    <t>Pompano Park Central Business Park 8-9 [Member]</t>
  </si>
  <si>
    <t>Pompano Park Central Business Park 12 [Member]</t>
  </si>
  <si>
    <t>Pompano Park Central Business Park 14 [Member]</t>
  </si>
  <si>
    <t>Pompano Park Central Business Park 15 [Member]</t>
  </si>
  <si>
    <t>Pompano Park Central Business Park 33 [Member]</t>
  </si>
  <si>
    <t>Pompano Atlantic Business Ctr. 10-KFC [Member]</t>
  </si>
  <si>
    <t>Port Wentworth 318 Grange Road [Member]</t>
  </si>
  <si>
    <t>Port Wentworth 246 Grange Road [Member]</t>
  </si>
  <si>
    <t>Port Wentworth 100 Ocean Link Way-Godley Rd [Member]</t>
  </si>
  <si>
    <t>Port Wentworth 500 Expansion Blvd [Member]</t>
  </si>
  <si>
    <t>Port Wentworth 400 Expansion Blvd [Member]</t>
  </si>
  <si>
    <t>Port Wentworth 605 Expansion Blvd [Member]</t>
  </si>
  <si>
    <t>Port Wentworth 405 Expansion Blvd [Member]</t>
  </si>
  <si>
    <t>Port Wentworth 600 Expansion Blvd [Member]</t>
  </si>
  <si>
    <t>Port Wentworth 602 Expansion Blvd [Member]</t>
  </si>
  <si>
    <t>Raleigh Crabtree Overlook [Member]</t>
  </si>
  <si>
    <t>Raleigh WakeMed Brier Creek Healthplex [Member]</t>
  </si>
  <si>
    <t>Raleigh WakeMed Raleigh Medical Park [Member]</t>
  </si>
  <si>
    <t>Raleigh Walnut Creek Business Park I [Member]</t>
  </si>
  <si>
    <t>Raleigh Walnut Creek Business Park II [Member]</t>
  </si>
  <si>
    <t>Raleigh Walnut Creek Business Park III [Member]</t>
  </si>
  <si>
    <t>Raleigh Walnut Creek Business Park IV [Member]</t>
  </si>
  <si>
    <t>Raleigh Walnut Creek Business Park V [Member]</t>
  </si>
  <si>
    <t>Redlands Redlands Commerce Center [Member]</t>
  </si>
  <si>
    <t>Rockwall Baylor Emergency @ Rockwall [Member]</t>
  </si>
  <si>
    <t>Rome Harbin Cancer Center [Member]</t>
  </si>
  <si>
    <t>Rome Harbin Clinic Heart Center [Member]</t>
  </si>
  <si>
    <t>Rome Harbin Clinic 1825 MarthaBerry [Member]</t>
  </si>
  <si>
    <t>Rome Harbin Clinic Rome Dialysis [Member]</t>
  </si>
  <si>
    <t>Rome Harbin Specialty Center [Member]</t>
  </si>
  <si>
    <t>Romeoville Park 55 Bldg. 1 [Member]</t>
  </si>
  <si>
    <t>Romeoville Crossroads 2 [Member]</t>
  </si>
  <si>
    <t>Romeoville Crossroads 5 [Member]</t>
  </si>
  <si>
    <t>Roseville I-35 Business Center 1 [Member]</t>
  </si>
  <si>
    <t>Roseville I-35 Business Center 2 [Member]</t>
  </si>
  <si>
    <t>Roswell North Fulton Medical Plaza [Member]</t>
  </si>
  <si>
    <t>San Antonio Christus Santa Rosa Hospital [Member]</t>
  </si>
  <si>
    <t>Sandy Springs Center Pointe I &amp; II [Member]</t>
  </si>
  <si>
    <t>Savannah 198 Gulfstream [Member]</t>
  </si>
  <si>
    <t>Savannah 194 Gulfstream [Member]</t>
  </si>
  <si>
    <t>Savannah 190 Gulfstream [Member]</t>
  </si>
  <si>
    <t>Savannah 250 Grange Rd [Member]</t>
  </si>
  <si>
    <t>Savannah 248 Grange Rd [Member]</t>
  </si>
  <si>
    <t>Savannah 163 Portside Court [Member]</t>
  </si>
  <si>
    <t>Savannah 151 Portside Court [Member]</t>
  </si>
  <si>
    <t>Savannah 175 Portside Court [Member]</t>
  </si>
  <si>
    <t>Savannah 150 Portside Court [Member]</t>
  </si>
  <si>
    <t>Savannah 235 Jimmy Deloach Parkway [Member]</t>
  </si>
  <si>
    <t>Savannah 239 Jimmy Deloach Parkway [Member]</t>
  </si>
  <si>
    <t>Savannah 246 Jimmy Deloach Parkway [Member]</t>
  </si>
  <si>
    <t>Savannah 200 Ocean Link Way [Member]</t>
  </si>
  <si>
    <t>Savannah 2509 Dean Forest Rd - Westport [Member]</t>
  </si>
  <si>
    <t>Savannah 276 Jimmy Deloach Land [Member]</t>
  </si>
  <si>
    <t>Sea Brook Bayport Logistics Center [Member]</t>
  </si>
  <si>
    <t>Sebring Sebring Medical Pavilion [Member]</t>
  </si>
  <si>
    <t>Seven Hills Rock Run North [Member]</t>
  </si>
  <si>
    <t>Seven Hills Rock Run Center [Member]</t>
  </si>
  <si>
    <t>Shakopee MN Valley West [Member]</t>
  </si>
  <si>
    <t>Sharonville Mosteller Distribution Ctr. II [Member]</t>
  </si>
  <si>
    <t>Snellville New Hampton Place [Member]</t>
  </si>
  <si>
    <t>Springfield Centerre/Mercy Rehab Hospital [Member]</t>
  </si>
  <si>
    <t>St. Louis Lakeside Crossing Building One [Member]</t>
  </si>
  <si>
    <t>St. Louis Lakeside Crossing Building II [Member]</t>
  </si>
  <si>
    <t>St Louis Lakeside Crossing Building III [Member]</t>
  </si>
  <si>
    <t>St. Louis 530 Maryville Centre [Member]</t>
  </si>
  <si>
    <t>St. Louis 550 Maryville Centre [Member]</t>
  </si>
  <si>
    <t>St. Louis 635-645 Maryville Centre [Member]</t>
  </si>
  <si>
    <t>St. Louis 655 Maryville Centre [Member]</t>
  </si>
  <si>
    <t>St. Louis 540 Maryville Centre [Member]</t>
  </si>
  <si>
    <t>St. Louis 520 Maryville Centre [Member]</t>
  </si>
  <si>
    <t>St. Louis 625 Maryville Centre [Member]</t>
  </si>
  <si>
    <t>St. Louis Westport Center I [Member]</t>
  </si>
  <si>
    <t>St. Louis Westport Center II [Member]</t>
  </si>
  <si>
    <t>St. Louis Westport Center III [Member]</t>
  </si>
  <si>
    <t>St. Louis Westport Center V [Member]</t>
  </si>
  <si>
    <t>St. Louis Westmark [Member]</t>
  </si>
  <si>
    <t>St. Louis Westview Place [Member]</t>
  </si>
  <si>
    <t>St. Louis Woodsmill Commons II (400) [Member]</t>
  </si>
  <si>
    <t>St. Louis Woodsmill Commons I (424) [Member]</t>
  </si>
  <si>
    <t>Stafford Stafford Distribution Center [Member]</t>
  </si>
  <si>
    <t>Sterling 22800 Davis Drive [Member]</t>
  </si>
  <si>
    <t>Sterling 22714 Glenn Drive [Member]</t>
  </si>
  <si>
    <t>Suffolk 101 Industrial Dr, Bldg. A [Member]</t>
  </si>
  <si>
    <t>Suffolk 103 Industrial Dr [Domain]</t>
  </si>
  <si>
    <t>Summerville Harbin Clinic Summerville Dial [Member]</t>
  </si>
  <si>
    <t>Sumner Sumner Transit [Member]</t>
  </si>
  <si>
    <t>Sunrise Sawgrass - Bldg B [Member]</t>
  </si>
  <si>
    <t>Sunrise Sawgrass - Bldg A [Member]</t>
  </si>
  <si>
    <t>Sunrise Sawgrass Pointe I [Member]</t>
  </si>
  <si>
    <t>Sunrise Sawgrass Pointe II [Member]</t>
  </si>
  <si>
    <t>Sunrise VA Outpatient [Member]</t>
  </si>
  <si>
    <t>Suwanee 90 Horizon Drive [Member]</t>
  </si>
  <si>
    <t>Suwanee 225 Horizon Drive [Member]</t>
  </si>
  <si>
    <t>Suwanee 250 Horizon Drive [Member]</t>
  </si>
  <si>
    <t>Suwanee 70 Crestridge Drive [Member]</t>
  </si>
  <si>
    <t>Suwanee 2780 Horizon Ridge [Member]</t>
  </si>
  <si>
    <t>Suwanee 25 Crestridge Dr [Member]</t>
  </si>
  <si>
    <t>Suwanee Genera Corp. BTS [Member]</t>
  </si>
  <si>
    <t>Suwanee 1000 Northbrook Parkway [Member]</t>
  </si>
  <si>
    <t>Tampa Fairfield Distribution Ctr I [Member]</t>
  </si>
  <si>
    <t>Tampa Fairfield Distribution Ctr II [Member]</t>
  </si>
  <si>
    <t>Tampa Fairfield Distribution Ctr III [Member]</t>
  </si>
  <si>
    <t>Tampa Fairfield Distribution Ctr IV [Member]</t>
  </si>
  <si>
    <t>Tampa Fairfield Distribution Ctr V [Member]</t>
  </si>
  <si>
    <t>Tampa Fairfield Distribution Ctr VI [Member]</t>
  </si>
  <si>
    <t>Tampa Fairfield Distribution Ctr VII [Member]</t>
  </si>
  <si>
    <t>Tampa Fairfield Distrib. Ctr. VIII [Member]</t>
  </si>
  <si>
    <t>Tampa Eagle Creek Business Ctr. I [Member]</t>
  </si>
  <si>
    <t>Tampa Eagle Creek Business Ctr. II [Member]</t>
  </si>
  <si>
    <t>Tampa Eagle Creek Business Ctr. III [Member]</t>
  </si>
  <si>
    <t>Tampa VA Primary Care Annex at Tampa [Member]</t>
  </si>
  <si>
    <t>Temple Bone &amp; Joint Institute [Member]</t>
  </si>
  <si>
    <t>Tracy 1400 Pescadero Ave [Member]</t>
  </si>
  <si>
    <t>Visalia 2500 North Plaza Dr [Member]</t>
  </si>
  <si>
    <t>Waco Hillcrest MOB 1 [Member]</t>
  </si>
  <si>
    <t>Waco Hillcrest MOB 2 [Member]</t>
  </si>
  <si>
    <t>Waco Hillcrest Cancer Center @ Waco [Member]</t>
  </si>
  <si>
    <t>West Chester World Park at Union Centre 10 [Member]</t>
  </si>
  <si>
    <t>West Chester World Park at Union Centre 11 [Member]</t>
  </si>
  <si>
    <t>West Chester World Park at Union Centre 2 [Member]</t>
  </si>
  <si>
    <t>West Chester World Park at Union Centre 3 [Member]</t>
  </si>
  <si>
    <t>West Chester World Park at Union Centre 5 [Member]</t>
  </si>
  <si>
    <t>West Chester World Park at Union Centre 6 [Member]</t>
  </si>
  <si>
    <t>West Chester World Park at Union Centre 7 [Member]</t>
  </si>
  <si>
    <t>West Chester World Park at Union Centre 8 [Member]</t>
  </si>
  <si>
    <t>West Chester World Park at Union Centre 9 [Member]</t>
  </si>
  <si>
    <t>Wesley Chapel Wesley Chapel Wellness MOB [Member]</t>
  </si>
  <si>
    <t>West Chicago 1250 Carolina Drive [Member]</t>
  </si>
  <si>
    <t>West Jefferson Restoration Hardware BTS [Member]</t>
  </si>
  <si>
    <t>West Jefferson 15 Commerce Parkway [Member]</t>
  </si>
  <si>
    <t>West Jefferson 10 Enterprise Pkwy [Member]</t>
  </si>
  <si>
    <t>West Palm Beach Park of Commerce 1 [Member]</t>
  </si>
  <si>
    <t>West Palm Beach Park of Commerce 3 [Member]</t>
  </si>
  <si>
    <t>West Palm Beach Airport Center 1 [Member]</t>
  </si>
  <si>
    <t>West Palm Beach Airport Center 2 [Member]</t>
  </si>
  <si>
    <t>West Palm Beach Airport Center 3 [Member]</t>
  </si>
  <si>
    <t>West Palm Beach Park of Commerce 4 [Member]</t>
  </si>
  <si>
    <t>West Palm Beach Park of Commerce 5 [Member]</t>
  </si>
  <si>
    <t>Whitestown AllPoints Anson Bldg 14 [Member]</t>
  </si>
  <si>
    <t>Woodstock NSH Cherokee Towne Lake MOB [Member]</t>
  </si>
  <si>
    <t>Zionsville Marketplace at Anson [Member]</t>
  </si>
  <si>
    <t>Accum. Depr. on Improvements of Undeveloped Land [Member]</t>
  </si>
  <si>
    <t>Eliminations [Member]</t>
  </si>
  <si>
    <t>Maximum [Member] | Leasehold Improvements [Member]</t>
  </si>
  <si>
    <t>Minimum [Member] | Leasehold Improvements [Member]</t>
  </si>
  <si>
    <t>3 years</t>
  </si>
  <si>
    <t>Schedule III Real Estate Rollforward (Details) (USD $)</t>
  </si>
  <si>
    <t>Real Estate, Gross</t>
  </si>
  <si>
    <t>Real Estate, Other Acquisitions</t>
  </si>
  <si>
    <t>Real Estate, Improvements</t>
  </si>
  <si>
    <t>Real Estate, Other Additions</t>
  </si>
  <si>
    <t>Real Estate, Cost of Real Estate Sold</t>
  </si>
  <si>
    <t>Write Off of Fully Depreciated Assets</t>
  </si>
  <si>
    <t>SEC Schedule III, Real Estate, Gross</t>
  </si>
  <si>
    <t>Schedule III - Accumulated Depreciation of Assets Held-for-Sale</t>
  </si>
  <si>
    <t>Real Estate Accumulated Depreciation, Depreciation Expense</t>
  </si>
  <si>
    <t>Real Estate Accumulated Depreciation, Real Estate Sold</t>
  </si>
  <si>
    <t>Real Estate Accumulated Depreciation, Other Deductions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</si>
</sst>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u/>
      <sz val="11"/>
      <color theme="1"/>
      <name val="Inherit"/>
    </font>
    <font>
      <sz val="11"/>
      <color theme="1"/>
      <name val="Inherit"/>
    </font>
    <font>
      <sz val="11"/>
      <color rgb="FF000000"/>
      <name val="Inherit"/>
    </font>
    <font>
      <u/>
      <sz val="11"/>
      <color theme="1"/>
      <name val="Inherit"/>
    </font>
    <font>
      <sz val="8"/>
      <color theme="1"/>
      <name val="Inherit"/>
    </font>
    <font>
      <sz val="9"/>
      <color theme="1"/>
      <name val="Inherit"/>
    </font>
    <font>
      <b/>
      <sz val="9"/>
      <color theme="1"/>
      <name val="Inherit"/>
    </font>
    <font>
      <sz val="10"/>
      <color theme="1"/>
      <name val="Inherit"/>
    </font>
    <font>
      <i/>
      <sz val="11"/>
      <color theme="1"/>
      <name val="Inherit"/>
    </font>
    <font>
      <sz val="11"/>
      <color rgb="FF000000"/>
      <name val="Times New Roman"/>
      <family val="1"/>
    </font>
    <font>
      <b/>
      <u/>
      <sz val="9"/>
      <color theme="1"/>
      <name val="Inherit"/>
    </font>
    <font>
      <u/>
      <sz val="9"/>
      <color theme="1"/>
      <name val="Inherit"/>
    </font>
    <font>
      <b/>
      <sz val="10"/>
      <color theme="1"/>
      <name val="Inherit"/>
    </font>
    <font>
      <sz val="12"/>
      <color theme="1"/>
      <name val="Inherit"/>
    </font>
    <font>
      <sz val="10"/>
      <color rgb="FFFF0000"/>
      <name val="Inherit"/>
    </font>
    <font>
      <sz val="9"/>
      <color rgb="FF000000"/>
      <name val="Times New Roman"/>
      <family val="1"/>
    </font>
    <font>
      <b/>
      <sz val="8"/>
      <color theme="1"/>
      <name val="Inherit"/>
    </font>
    <font>
      <sz val="8"/>
      <color rgb="FF00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1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wrapText="1"/>
    </xf>
    <xf numFmtId="0" fontId="0" fillId="0" borderId="0" xfId="0" applyAlignment="1">
      <alignment vertical="top" wrapText="1"/>
    </xf>
    <xf numFmtId="0" fontId="20" fillId="0" borderId="0" xfId="0" applyFont="1" applyAlignment="1">
      <alignment horizontal="left" wrapText="1"/>
    </xf>
    <xf numFmtId="0" fontId="18" fillId="0" borderId="0" xfId="0" applyFont="1" applyAlignment="1">
      <alignment wrapText="1"/>
    </xf>
    <xf numFmtId="0" fontId="24" fillId="0" borderId="0" xfId="0" applyFont="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6" fillId="0" borderId="0" xfId="0" applyFont="1" applyAlignment="1">
      <alignment wrapText="1"/>
    </xf>
    <xf numFmtId="0" fontId="26" fillId="0" borderId="12" xfId="0" applyFont="1" applyBorder="1" applyAlignment="1">
      <alignment wrapText="1"/>
    </xf>
    <xf numFmtId="0" fontId="26" fillId="0" borderId="10" xfId="0" applyFont="1" applyBorder="1" applyAlignment="1">
      <alignment wrapText="1"/>
    </xf>
    <xf numFmtId="0" fontId="24" fillId="33" borderId="0" xfId="0" applyFont="1" applyFill="1" applyAlignment="1">
      <alignment horizontal="left" vertical="top" wrapText="1"/>
    </xf>
    <xf numFmtId="0" fontId="25" fillId="33" borderId="0" xfId="0" applyFont="1" applyFill="1" applyAlignment="1">
      <alignment horizontal="left" vertical="top" wrapText="1"/>
    </xf>
    <xf numFmtId="0" fontId="25" fillId="33" borderId="0" xfId="0" applyFont="1" applyFill="1" applyAlignment="1">
      <alignment horizontal="right" vertical="top" wrapText="1"/>
    </xf>
    <xf numFmtId="0" fontId="26" fillId="33" borderId="0" xfId="0" applyFont="1" applyFill="1" applyAlignment="1">
      <alignment wrapText="1"/>
    </xf>
    <xf numFmtId="0" fontId="24" fillId="33" borderId="0" xfId="0" applyFont="1" applyFill="1" applyAlignment="1">
      <alignment horizontal="right" vertical="top" wrapText="1"/>
    </xf>
    <xf numFmtId="0" fontId="24" fillId="33" borderId="12" xfId="0" applyFont="1" applyFill="1" applyBorder="1" applyAlignment="1">
      <alignment horizontal="right" vertical="top" wrapText="1"/>
    </xf>
    <xf numFmtId="0" fontId="24" fillId="0" borderId="0" xfId="0" applyFont="1" applyAlignment="1">
      <alignment horizontal="left" vertical="top" wrapText="1"/>
    </xf>
    <xf numFmtId="0" fontId="25" fillId="0" borderId="0" xfId="0" applyFont="1" applyAlignment="1">
      <alignment horizontal="left" vertical="top" wrapText="1"/>
    </xf>
    <xf numFmtId="0" fontId="25" fillId="0" borderId="0" xfId="0" applyFont="1" applyAlignment="1">
      <alignment horizontal="right" vertical="top" wrapText="1"/>
    </xf>
    <xf numFmtId="0" fontId="24" fillId="0" borderId="0" xfId="0" applyFont="1" applyAlignment="1">
      <alignment horizontal="right" vertical="top" wrapText="1"/>
    </xf>
    <xf numFmtId="0" fontId="18" fillId="0" borderId="0" xfId="0" applyFont="1" applyAlignment="1">
      <alignment wrapText="1"/>
    </xf>
    <xf numFmtId="0" fontId="24" fillId="0" borderId="0" xfId="0" applyFont="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6" fillId="0" borderId="0" xfId="0" applyFont="1" applyAlignment="1">
      <alignment wrapText="1"/>
    </xf>
    <xf numFmtId="0" fontId="25" fillId="0" borderId="12" xfId="0" applyFont="1" applyBorder="1" applyAlignment="1">
      <alignment horizontal="right" wrapText="1"/>
    </xf>
    <xf numFmtId="0" fontId="25" fillId="0" borderId="10" xfId="0" applyFont="1" applyBorder="1" applyAlignment="1">
      <alignment horizontal="right" wrapText="1"/>
    </xf>
    <xf numFmtId="0" fontId="26" fillId="0" borderId="12" xfId="0" applyFont="1" applyBorder="1" applyAlignment="1">
      <alignment wrapText="1"/>
    </xf>
    <xf numFmtId="0" fontId="26" fillId="0" borderId="10" xfId="0" applyFont="1" applyBorder="1" applyAlignment="1">
      <alignment wrapText="1"/>
    </xf>
    <xf numFmtId="0" fontId="24" fillId="0" borderId="12" xfId="0" applyFont="1" applyBorder="1" applyAlignment="1">
      <alignment horizontal="right" wrapText="1"/>
    </xf>
    <xf numFmtId="0" fontId="24" fillId="0" borderId="10" xfId="0" applyFont="1" applyBorder="1" applyAlignment="1">
      <alignment horizontal="right" wrapText="1"/>
    </xf>
    <xf numFmtId="0" fontId="24" fillId="33" borderId="0" xfId="0" applyFont="1" applyFill="1" applyAlignment="1">
      <alignment horizontal="left" vertical="top" wrapText="1"/>
    </xf>
    <xf numFmtId="0" fontId="25" fillId="33" borderId="12" xfId="0" applyFont="1" applyFill="1" applyBorder="1" applyAlignment="1">
      <alignment horizontal="left" vertical="top" wrapText="1"/>
    </xf>
    <xf numFmtId="0" fontId="25" fillId="33" borderId="0" xfId="0" applyFont="1" applyFill="1" applyBorder="1" applyAlignment="1">
      <alignment horizontal="left" vertical="top" wrapText="1"/>
    </xf>
    <xf numFmtId="0" fontId="25" fillId="33" borderId="12" xfId="0" applyFont="1" applyFill="1" applyBorder="1" applyAlignment="1">
      <alignment horizontal="right" vertical="top" wrapText="1"/>
    </xf>
    <xf numFmtId="0" fontId="25" fillId="33" borderId="0" xfId="0" applyFont="1" applyFill="1" applyBorder="1" applyAlignment="1">
      <alignment horizontal="right" vertical="top" wrapText="1"/>
    </xf>
    <xf numFmtId="0" fontId="26" fillId="33" borderId="12" xfId="0" applyFont="1" applyFill="1" applyBorder="1" applyAlignment="1">
      <alignment wrapText="1"/>
    </xf>
    <xf numFmtId="0" fontId="26" fillId="33" borderId="0" xfId="0" applyFont="1" applyFill="1" applyBorder="1" applyAlignment="1">
      <alignment wrapText="1"/>
    </xf>
    <xf numFmtId="0" fontId="24" fillId="33" borderId="12" xfId="0" applyFont="1" applyFill="1" applyBorder="1" applyAlignment="1">
      <alignment horizontal="left" vertical="top" wrapText="1"/>
    </xf>
    <xf numFmtId="0" fontId="24" fillId="33" borderId="0" xfId="0" applyFont="1" applyFill="1" applyBorder="1" applyAlignment="1">
      <alignment horizontal="left" vertical="top" wrapText="1"/>
    </xf>
    <xf numFmtId="0" fontId="24" fillId="33" borderId="12" xfId="0" applyFont="1" applyFill="1" applyBorder="1" applyAlignment="1">
      <alignment horizontal="right" vertical="top" wrapText="1"/>
    </xf>
    <xf numFmtId="0" fontId="24" fillId="33" borderId="0" xfId="0" applyFont="1" applyFill="1" applyBorder="1" applyAlignment="1">
      <alignment horizontal="right" vertical="top" wrapText="1"/>
    </xf>
    <xf numFmtId="0" fontId="24" fillId="0" borderId="0" xfId="0" applyFont="1" applyAlignment="1">
      <alignment horizontal="left" vertical="top" wrapText="1"/>
    </xf>
    <xf numFmtId="0" fontId="25" fillId="0" borderId="0" xfId="0" applyFont="1" applyAlignment="1">
      <alignment horizontal="left" vertical="top" wrapText="1"/>
    </xf>
    <xf numFmtId="0" fontId="25" fillId="0" borderId="0" xfId="0" applyFont="1" applyAlignment="1">
      <alignment horizontal="right" vertical="top" wrapText="1"/>
    </xf>
    <xf numFmtId="0" fontId="24" fillId="0" borderId="0" xfId="0" applyFont="1" applyAlignment="1">
      <alignment horizontal="right" vertical="top" wrapText="1"/>
    </xf>
    <xf numFmtId="0" fontId="24" fillId="0" borderId="10" xfId="0" applyFont="1" applyBorder="1" applyAlignment="1">
      <alignment horizontal="center" wrapText="1"/>
    </xf>
    <xf numFmtId="0" fontId="24" fillId="33" borderId="0" xfId="0" applyFont="1" applyFill="1" applyAlignment="1">
      <alignment horizontal="left" wrapText="1"/>
    </xf>
    <xf numFmtId="0" fontId="25" fillId="33" borderId="0" xfId="0" applyFont="1" applyFill="1" applyAlignment="1">
      <alignment horizontal="left" wrapText="1"/>
    </xf>
    <xf numFmtId="0" fontId="25" fillId="33" borderId="0" xfId="0" applyFont="1" applyFill="1" applyAlignment="1">
      <alignment horizontal="right" wrapText="1"/>
    </xf>
    <xf numFmtId="0" fontId="24" fillId="33" borderId="0" xfId="0" applyFont="1" applyFill="1" applyAlignment="1">
      <alignment horizontal="right" wrapText="1"/>
    </xf>
    <xf numFmtId="0" fontId="25" fillId="0" borderId="10" xfId="0" applyFont="1" applyBorder="1" applyAlignment="1">
      <alignment horizontal="left" wrapText="1"/>
    </xf>
    <xf numFmtId="0" fontId="24" fillId="0" borderId="10" xfId="0" applyFont="1" applyBorder="1" applyAlignment="1">
      <alignment horizontal="left" wrapText="1"/>
    </xf>
    <xf numFmtId="0" fontId="24" fillId="0" borderId="10" xfId="0" applyFont="1" applyBorder="1" applyAlignment="1">
      <alignment horizontal="center" wrapText="1"/>
    </xf>
    <xf numFmtId="0" fontId="24" fillId="33" borderId="0" xfId="0" applyFont="1" applyFill="1" applyAlignment="1">
      <alignment horizontal="left" wrapText="1"/>
    </xf>
    <xf numFmtId="0" fontId="25" fillId="33" borderId="12" xfId="0" applyFont="1" applyFill="1" applyBorder="1" applyAlignment="1">
      <alignment horizontal="left" wrapText="1"/>
    </xf>
    <xf numFmtId="0" fontId="25" fillId="33" borderId="0" xfId="0" applyFont="1" applyFill="1" applyBorder="1" applyAlignment="1">
      <alignment horizontal="left" wrapText="1"/>
    </xf>
    <xf numFmtId="3" fontId="25" fillId="33" borderId="12" xfId="0" applyNumberFormat="1" applyFont="1" applyFill="1" applyBorder="1" applyAlignment="1">
      <alignment horizontal="right" wrapText="1"/>
    </xf>
    <xf numFmtId="3" fontId="25" fillId="33" borderId="0" xfId="0" applyNumberFormat="1" applyFont="1" applyFill="1" applyBorder="1" applyAlignment="1">
      <alignment horizontal="right" wrapText="1"/>
    </xf>
    <xf numFmtId="0" fontId="26" fillId="33" borderId="0" xfId="0" applyFont="1" applyFill="1" applyAlignment="1">
      <alignment wrapText="1"/>
    </xf>
    <xf numFmtId="0" fontId="24" fillId="33" borderId="12" xfId="0" applyFont="1" applyFill="1" applyBorder="1" applyAlignment="1">
      <alignment horizontal="left" wrapText="1"/>
    </xf>
    <xf numFmtId="0" fontId="24" fillId="33" borderId="0" xfId="0" applyFont="1" applyFill="1" applyBorder="1" applyAlignment="1">
      <alignment horizontal="left" wrapText="1"/>
    </xf>
    <xf numFmtId="3" fontId="24" fillId="33" borderId="12" xfId="0" applyNumberFormat="1" applyFont="1" applyFill="1" applyBorder="1" applyAlignment="1">
      <alignment horizontal="right" wrapText="1"/>
    </xf>
    <xf numFmtId="3" fontId="24" fillId="33" borderId="0" xfId="0" applyNumberFormat="1" applyFont="1" applyFill="1" applyBorder="1" applyAlignment="1">
      <alignment horizontal="right" wrapText="1"/>
    </xf>
    <xf numFmtId="3" fontId="25" fillId="0" borderId="0" xfId="0" applyNumberFormat="1" applyFont="1" applyAlignment="1">
      <alignment horizontal="right" wrapText="1"/>
    </xf>
    <xf numFmtId="3" fontId="25" fillId="0" borderId="10" xfId="0" applyNumberFormat="1" applyFont="1" applyBorder="1" applyAlignment="1">
      <alignment horizontal="right" wrapText="1"/>
    </xf>
    <xf numFmtId="3" fontId="24" fillId="0" borderId="0" xfId="0" applyNumberFormat="1" applyFont="1" applyAlignment="1">
      <alignment horizontal="right" wrapText="1"/>
    </xf>
    <xf numFmtId="3" fontId="24" fillId="0" borderId="10" xfId="0" applyNumberFormat="1" applyFont="1" applyBorder="1" applyAlignment="1">
      <alignment horizontal="right" wrapText="1"/>
    </xf>
    <xf numFmtId="0" fontId="25" fillId="33" borderId="0" xfId="0" applyFont="1" applyFill="1" applyAlignment="1">
      <alignment horizontal="left" wrapText="1"/>
    </xf>
    <xf numFmtId="3" fontId="25" fillId="33" borderId="0" xfId="0" applyNumberFormat="1" applyFont="1" applyFill="1" applyAlignment="1">
      <alignment horizontal="right" wrapText="1"/>
    </xf>
    <xf numFmtId="3" fontId="24" fillId="33" borderId="0" xfId="0" applyNumberFormat="1" applyFont="1" applyFill="1" applyAlignment="1">
      <alignment horizontal="right" wrapText="1"/>
    </xf>
    <xf numFmtId="0" fontId="25" fillId="33" borderId="13" xfId="0" applyFont="1" applyFill="1" applyBorder="1" applyAlignment="1">
      <alignment horizontal="left" wrapText="1"/>
    </xf>
    <xf numFmtId="3" fontId="25" fillId="33" borderId="13" xfId="0" applyNumberFormat="1" applyFont="1" applyFill="1" applyBorder="1" applyAlignment="1">
      <alignment horizontal="right" wrapText="1"/>
    </xf>
    <xf numFmtId="0" fontId="26" fillId="33" borderId="13" xfId="0" applyFont="1" applyFill="1" applyBorder="1" applyAlignment="1">
      <alignment wrapText="1"/>
    </xf>
    <xf numFmtId="0" fontId="24" fillId="33" borderId="13" xfId="0" applyFont="1" applyFill="1" applyBorder="1" applyAlignment="1">
      <alignment horizontal="left" wrapText="1"/>
    </xf>
    <xf numFmtId="3" fontId="24" fillId="33" borderId="13" xfId="0" applyNumberFormat="1" applyFont="1" applyFill="1" applyBorder="1" applyAlignment="1">
      <alignment horizontal="right" wrapText="1"/>
    </xf>
    <xf numFmtId="0" fontId="24" fillId="0" borderId="0" xfId="0" applyFont="1" applyAlignment="1">
      <alignment horizontal="right" wrapText="1"/>
    </xf>
    <xf numFmtId="0" fontId="24" fillId="33" borderId="0" xfId="0" applyFont="1" applyFill="1" applyAlignment="1">
      <alignment horizontal="right" wrapText="1"/>
    </xf>
    <xf numFmtId="0" fontId="29" fillId="33" borderId="0" xfId="0" applyFont="1" applyFill="1" applyAlignment="1">
      <alignment horizontal="left" vertical="top" wrapText="1"/>
    </xf>
    <xf numFmtId="0" fontId="25" fillId="33" borderId="10" xfId="0" applyFont="1" applyFill="1" applyBorder="1" applyAlignment="1">
      <alignment horizontal="left" vertical="top" wrapText="1"/>
    </xf>
    <xf numFmtId="0" fontId="24" fillId="33" borderId="10" xfId="0" applyFont="1" applyFill="1" applyBorder="1" applyAlignment="1">
      <alignment horizontal="right" vertical="top" wrapText="1"/>
    </xf>
    <xf numFmtId="0" fontId="24" fillId="33" borderId="10" xfId="0" applyFont="1" applyFill="1" applyBorder="1" applyAlignment="1">
      <alignment horizontal="left" vertical="top" wrapText="1"/>
    </xf>
    <xf numFmtId="0" fontId="29" fillId="0" borderId="0" xfId="0" applyFont="1" applyAlignment="1">
      <alignment horizontal="left" vertical="top" wrapText="1"/>
    </xf>
    <xf numFmtId="0" fontId="25" fillId="0" borderId="10" xfId="0" applyFont="1" applyBorder="1" applyAlignment="1">
      <alignment horizontal="right" vertical="top" wrapText="1"/>
    </xf>
    <xf numFmtId="0" fontId="25" fillId="0" borderId="10" xfId="0" applyFont="1" applyBorder="1" applyAlignment="1">
      <alignment horizontal="left" vertical="top" wrapText="1"/>
    </xf>
    <xf numFmtId="0" fontId="24" fillId="0" borderId="10" xfId="0" applyFont="1" applyBorder="1" applyAlignment="1">
      <alignment horizontal="right" vertical="top" wrapText="1"/>
    </xf>
    <xf numFmtId="0" fontId="24" fillId="0" borderId="10" xfId="0" applyFont="1" applyBorder="1" applyAlignment="1">
      <alignment horizontal="left" vertical="top" wrapText="1"/>
    </xf>
    <xf numFmtId="0" fontId="26" fillId="0" borderId="14" xfId="0" applyFont="1" applyBorder="1" applyAlignment="1">
      <alignment wrapText="1"/>
    </xf>
    <xf numFmtId="3" fontId="25" fillId="0" borderId="0" xfId="0" applyNumberFormat="1" applyFont="1" applyAlignment="1">
      <alignment horizontal="right" vertical="top" wrapText="1"/>
    </xf>
    <xf numFmtId="3" fontId="24" fillId="0" borderId="0" xfId="0" applyNumberFormat="1" applyFont="1" applyAlignment="1">
      <alignment horizontal="right" vertical="top" wrapText="1"/>
    </xf>
    <xf numFmtId="0" fontId="25" fillId="33" borderId="10" xfId="0" applyFont="1" applyFill="1" applyBorder="1" applyAlignment="1">
      <alignment horizontal="right" vertical="top" wrapText="1"/>
    </xf>
    <xf numFmtId="0" fontId="24" fillId="33" borderId="10" xfId="0" applyFont="1" applyFill="1" applyBorder="1" applyAlignment="1">
      <alignment horizontal="right" vertical="top" wrapText="1"/>
    </xf>
    <xf numFmtId="3" fontId="25" fillId="0" borderId="12" xfId="0" applyNumberFormat="1" applyFont="1" applyBorder="1" applyAlignment="1">
      <alignment horizontal="right" vertical="top" wrapText="1"/>
    </xf>
    <xf numFmtId="3" fontId="24" fillId="0" borderId="12" xfId="0" applyNumberFormat="1" applyFont="1" applyBorder="1" applyAlignment="1">
      <alignment horizontal="right" vertical="top" wrapText="1"/>
    </xf>
    <xf numFmtId="0" fontId="24" fillId="0" borderId="12" xfId="0" applyFont="1" applyBorder="1" applyAlignment="1">
      <alignment horizontal="right" vertical="top" wrapText="1"/>
    </xf>
    <xf numFmtId="0" fontId="24" fillId="0" borderId="12" xfId="0" applyFont="1" applyBorder="1" applyAlignment="1">
      <alignment horizontal="left" vertical="top" wrapText="1"/>
    </xf>
    <xf numFmtId="3" fontId="25" fillId="33" borderId="0" xfId="0" applyNumberFormat="1" applyFont="1" applyFill="1" applyAlignment="1">
      <alignment horizontal="right" vertical="top" wrapText="1"/>
    </xf>
    <xf numFmtId="3" fontId="25" fillId="33" borderId="10" xfId="0" applyNumberFormat="1" applyFont="1" applyFill="1" applyBorder="1" applyAlignment="1">
      <alignment horizontal="right" vertical="top" wrapText="1"/>
    </xf>
    <xf numFmtId="0" fontId="26" fillId="33" borderId="10" xfId="0" applyFont="1" applyFill="1" applyBorder="1" applyAlignment="1">
      <alignment wrapText="1"/>
    </xf>
    <xf numFmtId="3" fontId="24" fillId="33" borderId="0" xfId="0" applyNumberFormat="1" applyFont="1" applyFill="1" applyAlignment="1">
      <alignment horizontal="right" vertical="top" wrapText="1"/>
    </xf>
    <xf numFmtId="3" fontId="24" fillId="33" borderId="10" xfId="0" applyNumberFormat="1" applyFont="1" applyFill="1" applyBorder="1" applyAlignment="1">
      <alignment horizontal="right" vertical="top" wrapText="1"/>
    </xf>
    <xf numFmtId="0" fontId="24" fillId="33" borderId="0" xfId="0" applyFont="1" applyFill="1" applyAlignment="1">
      <alignment horizontal="right" vertical="top" wrapText="1"/>
    </xf>
    <xf numFmtId="0" fontId="25" fillId="0" borderId="12" xfId="0" applyFont="1" applyBorder="1" applyAlignment="1">
      <alignment horizontal="left" vertical="top" wrapText="1"/>
    </xf>
    <xf numFmtId="0" fontId="25" fillId="0" borderId="13" xfId="0" applyFont="1" applyBorder="1" applyAlignment="1">
      <alignment horizontal="left" vertical="top" wrapText="1"/>
    </xf>
    <xf numFmtId="3" fontId="25" fillId="0" borderId="13" xfId="0" applyNumberFormat="1" applyFont="1" applyBorder="1" applyAlignment="1">
      <alignment horizontal="right" vertical="top" wrapText="1"/>
    </xf>
    <xf numFmtId="0" fontId="26" fillId="0" borderId="13" xfId="0" applyFont="1" applyBorder="1" applyAlignment="1">
      <alignment wrapText="1"/>
    </xf>
    <xf numFmtId="0" fontId="24" fillId="0" borderId="13" xfId="0" applyFont="1" applyBorder="1" applyAlignment="1">
      <alignment horizontal="left" vertical="top" wrapText="1"/>
    </xf>
    <xf numFmtId="3" fontId="24" fillId="0" borderId="13" xfId="0" applyNumberFormat="1" applyFont="1" applyBorder="1" applyAlignment="1">
      <alignment horizontal="right" vertical="top" wrapText="1"/>
    </xf>
    <xf numFmtId="0" fontId="24" fillId="0" borderId="13" xfId="0" applyFont="1" applyBorder="1" applyAlignment="1">
      <alignment horizontal="right" vertical="top" wrapText="1"/>
    </xf>
    <xf numFmtId="3" fontId="25" fillId="33" borderId="14" xfId="0" applyNumberFormat="1" applyFont="1" applyFill="1" applyBorder="1" applyAlignment="1">
      <alignment horizontal="right" vertical="top" wrapText="1"/>
    </xf>
    <xf numFmtId="3" fontId="25" fillId="33" borderId="0" xfId="0" applyNumberFormat="1" applyFont="1" applyFill="1" applyBorder="1" applyAlignment="1">
      <alignment horizontal="right" vertical="top" wrapText="1"/>
    </xf>
    <xf numFmtId="0" fontId="26" fillId="33" borderId="14" xfId="0" applyFont="1" applyFill="1" applyBorder="1" applyAlignment="1">
      <alignment wrapText="1"/>
    </xf>
    <xf numFmtId="3" fontId="24" fillId="33" borderId="14" xfId="0" applyNumberFormat="1" applyFont="1" applyFill="1" applyBorder="1" applyAlignment="1">
      <alignment horizontal="right" vertical="top" wrapText="1"/>
    </xf>
    <xf numFmtId="3" fontId="24" fillId="33" borderId="0" xfId="0" applyNumberFormat="1" applyFont="1" applyFill="1" applyBorder="1" applyAlignment="1">
      <alignment horizontal="right" vertical="top" wrapText="1"/>
    </xf>
    <xf numFmtId="0" fontId="25" fillId="33" borderId="0" xfId="0" applyFont="1" applyFill="1" applyAlignment="1">
      <alignment horizontal="right" vertical="top" wrapText="1"/>
    </xf>
    <xf numFmtId="0" fontId="25" fillId="33" borderId="0" xfId="0" applyFont="1" applyFill="1" applyAlignment="1">
      <alignment horizontal="left" vertical="top" wrapText="1"/>
    </xf>
    <xf numFmtId="0" fontId="25" fillId="0" borderId="10" xfId="0" applyFont="1" applyBorder="1" applyAlignment="1">
      <alignment horizontal="right" vertical="top" wrapText="1"/>
    </xf>
    <xf numFmtId="0" fontId="24" fillId="0" borderId="10" xfId="0" applyFont="1" applyBorder="1" applyAlignment="1">
      <alignment horizontal="right" vertical="top" wrapText="1"/>
    </xf>
    <xf numFmtId="0" fontId="25" fillId="33" borderId="13" xfId="0" applyFont="1" applyFill="1" applyBorder="1" applyAlignment="1">
      <alignment horizontal="left" vertical="top" wrapText="1"/>
    </xf>
    <xf numFmtId="3" fontId="25" fillId="33" borderId="12" xfId="0" applyNumberFormat="1" applyFont="1" applyFill="1" applyBorder="1" applyAlignment="1">
      <alignment horizontal="right" vertical="top" wrapText="1"/>
    </xf>
    <xf numFmtId="3" fontId="25" fillId="33" borderId="13" xfId="0" applyNumberFormat="1" applyFont="1" applyFill="1" applyBorder="1" applyAlignment="1">
      <alignment horizontal="right" vertical="top" wrapText="1"/>
    </xf>
    <xf numFmtId="0" fontId="24" fillId="33" borderId="13" xfId="0" applyFont="1" applyFill="1" applyBorder="1" applyAlignment="1">
      <alignment horizontal="left" vertical="top" wrapText="1"/>
    </xf>
    <xf numFmtId="3" fontId="24" fillId="33" borderId="12" xfId="0" applyNumberFormat="1" applyFont="1" applyFill="1" applyBorder="1" applyAlignment="1">
      <alignment horizontal="right" vertical="top" wrapText="1"/>
    </xf>
    <xf numFmtId="3" fontId="24" fillId="33" borderId="13" xfId="0" applyNumberFormat="1" applyFont="1" applyFill="1" applyBorder="1" applyAlignment="1">
      <alignment horizontal="right" vertical="top" wrapText="1"/>
    </xf>
    <xf numFmtId="0" fontId="24" fillId="33" borderId="13" xfId="0" applyFont="1" applyFill="1" applyBorder="1" applyAlignment="1">
      <alignment horizontal="right" vertical="top" wrapText="1"/>
    </xf>
    <xf numFmtId="3" fontId="25" fillId="0" borderId="14" xfId="0" applyNumberFormat="1" applyFont="1" applyBorder="1" applyAlignment="1">
      <alignment horizontal="right" vertical="top" wrapText="1"/>
    </xf>
    <xf numFmtId="3" fontId="25" fillId="0" borderId="0" xfId="0" applyNumberFormat="1" applyFont="1" applyBorder="1" applyAlignment="1">
      <alignment horizontal="right" vertical="top" wrapText="1"/>
    </xf>
    <xf numFmtId="0" fontId="26" fillId="0" borderId="14" xfId="0" applyFont="1" applyBorder="1" applyAlignment="1">
      <alignment wrapText="1"/>
    </xf>
    <xf numFmtId="0" fontId="26" fillId="0" borderId="0" xfId="0" applyFont="1" applyBorder="1" applyAlignment="1">
      <alignment wrapText="1"/>
    </xf>
    <xf numFmtId="3" fontId="24" fillId="0" borderId="14" xfId="0" applyNumberFormat="1" applyFont="1" applyBorder="1" applyAlignment="1">
      <alignment horizontal="right" vertical="top" wrapText="1"/>
    </xf>
    <xf numFmtId="3" fontId="24" fillId="0" borderId="0" xfId="0" applyNumberFormat="1" applyFont="1" applyBorder="1" applyAlignment="1">
      <alignment horizontal="right" vertical="top" wrapText="1"/>
    </xf>
    <xf numFmtId="0" fontId="24" fillId="0" borderId="0" xfId="0" applyFont="1" applyAlignment="1">
      <alignment horizontal="left" vertical="top" wrapText="1" indent="1"/>
    </xf>
    <xf numFmtId="0" fontId="24" fillId="33" borderId="0" xfId="0" applyFont="1" applyFill="1" applyAlignment="1">
      <alignment horizontal="left" vertical="top" wrapText="1" indent="1"/>
    </xf>
    <xf numFmtId="0" fontId="27" fillId="0" borderId="0" xfId="0" applyFont="1" applyAlignment="1">
      <alignment wrapText="1"/>
    </xf>
    <xf numFmtId="0" fontId="25" fillId="0" borderId="0" xfId="0" applyFont="1" applyAlignment="1">
      <alignment horizontal="left" wrapText="1"/>
    </xf>
    <xf numFmtId="0" fontId="24" fillId="33" borderId="12" xfId="0" applyFont="1" applyFill="1" applyBorder="1" applyAlignment="1">
      <alignment horizontal="right" wrapText="1"/>
    </xf>
    <xf numFmtId="0" fontId="24" fillId="33" borderId="0" xfId="0" applyFont="1" applyFill="1" applyBorder="1" applyAlignment="1">
      <alignment horizontal="right" wrapText="1"/>
    </xf>
    <xf numFmtId="0" fontId="25" fillId="0" borderId="0" xfId="0" applyFont="1" applyAlignment="1">
      <alignment horizontal="right" wrapText="1"/>
    </xf>
    <xf numFmtId="0" fontId="25" fillId="0" borderId="0" xfId="0" applyFont="1" applyAlignment="1">
      <alignment horizontal="left" wrapText="1"/>
    </xf>
    <xf numFmtId="0" fontId="25" fillId="0" borderId="10" xfId="0" applyFont="1" applyBorder="1" applyAlignment="1">
      <alignment horizontal="left" wrapText="1"/>
    </xf>
    <xf numFmtId="0" fontId="24" fillId="0" borderId="10" xfId="0" applyFont="1" applyBorder="1" applyAlignment="1">
      <alignment horizontal="left" wrapText="1"/>
    </xf>
    <xf numFmtId="0" fontId="25" fillId="0" borderId="10" xfId="0" applyFont="1" applyBorder="1" applyAlignment="1">
      <alignment horizontal="left" vertical="top" wrapText="1"/>
    </xf>
    <xf numFmtId="0" fontId="24" fillId="0" borderId="10" xfId="0" applyFont="1" applyBorder="1" applyAlignment="1">
      <alignment horizontal="left" vertical="top" wrapText="1"/>
    </xf>
    <xf numFmtId="0" fontId="30" fillId="33" borderId="0" xfId="0" applyFont="1" applyFill="1" applyAlignment="1">
      <alignment horizontal="left" vertical="top" wrapText="1"/>
    </xf>
    <xf numFmtId="0" fontId="25" fillId="33" borderId="13" xfId="0" applyFont="1" applyFill="1" applyBorder="1" applyAlignment="1">
      <alignment horizontal="right" vertical="top" wrapText="1"/>
    </xf>
    <xf numFmtId="0" fontId="25" fillId="33" borderId="13" xfId="0" applyFont="1" applyFill="1" applyBorder="1" applyAlignment="1">
      <alignment horizontal="left" vertical="top" wrapText="1"/>
    </xf>
    <xf numFmtId="0" fontId="24" fillId="33" borderId="13" xfId="0" applyFont="1" applyFill="1" applyBorder="1" applyAlignment="1">
      <alignment horizontal="right" vertical="top" wrapText="1"/>
    </xf>
    <xf numFmtId="0" fontId="24" fillId="33" borderId="13" xfId="0" applyFont="1" applyFill="1" applyBorder="1" applyAlignment="1">
      <alignment horizontal="left" vertical="top" wrapText="1"/>
    </xf>
    <xf numFmtId="0" fontId="30" fillId="0" borderId="0" xfId="0" applyFont="1" applyAlignment="1">
      <alignment horizontal="left" vertical="top" wrapText="1"/>
    </xf>
    <xf numFmtId="0" fontId="26" fillId="0" borderId="11" xfId="0" applyFont="1" applyBorder="1" applyAlignment="1">
      <alignment horizontal="center" wrapText="1"/>
    </xf>
    <xf numFmtId="0" fontId="26" fillId="0" borderId="12" xfId="0" applyFont="1" applyBorder="1" applyAlignment="1">
      <alignment horizontal="right" wrapText="1"/>
    </xf>
    <xf numFmtId="0" fontId="26" fillId="0" borderId="10" xfId="0" applyFont="1" applyBorder="1" applyAlignment="1">
      <alignment horizontal="right" wrapText="1"/>
    </xf>
    <xf numFmtId="0" fontId="26" fillId="33" borderId="0" xfId="0" applyFont="1" applyFill="1" applyAlignment="1">
      <alignment horizontal="left" wrapText="1"/>
    </xf>
    <xf numFmtId="0" fontId="26" fillId="33" borderId="12" xfId="0" applyFont="1" applyFill="1" applyBorder="1" applyAlignment="1">
      <alignment horizontal="right" wrapText="1"/>
    </xf>
    <xf numFmtId="0" fontId="26" fillId="33" borderId="0" xfId="0" applyFont="1" applyFill="1" applyBorder="1" applyAlignment="1">
      <alignment horizontal="right" wrapText="1"/>
    </xf>
    <xf numFmtId="0" fontId="26" fillId="33" borderId="12" xfId="0" applyFont="1" applyFill="1" applyBorder="1" applyAlignment="1">
      <alignment horizontal="left" wrapText="1"/>
    </xf>
    <xf numFmtId="0" fontId="26" fillId="33" borderId="0" xfId="0" applyFont="1" applyFill="1" applyBorder="1" applyAlignment="1">
      <alignment horizontal="left" wrapText="1"/>
    </xf>
    <xf numFmtId="3" fontId="26" fillId="33" borderId="12" xfId="0" applyNumberFormat="1" applyFont="1" applyFill="1" applyBorder="1" applyAlignment="1">
      <alignment horizontal="right" wrapText="1"/>
    </xf>
    <xf numFmtId="3" fontId="26" fillId="33" borderId="0" xfId="0" applyNumberFormat="1" applyFont="1" applyFill="1" applyBorder="1" applyAlignment="1">
      <alignment horizontal="right" wrapText="1"/>
    </xf>
    <xf numFmtId="0" fontId="0" fillId="0" borderId="0" xfId="0" applyAlignment="1">
      <alignment wrapText="1"/>
    </xf>
    <xf numFmtId="0" fontId="19" fillId="0" borderId="0" xfId="0" applyFont="1" applyAlignment="1">
      <alignment horizontal="left"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0" fillId="0" borderId="0" xfId="0" applyFont="1" applyAlignment="1">
      <alignment horizontal="left" wrapText="1"/>
    </xf>
    <xf numFmtId="0" fontId="27" fillId="0" borderId="0" xfId="0" applyFont="1" applyAlignment="1">
      <alignment wrapText="1"/>
    </xf>
    <xf numFmtId="0" fontId="20" fillId="0" borderId="0" xfId="0" applyFont="1" applyAlignment="1">
      <alignment horizontal="left" wrapText="1" indent="5"/>
    </xf>
    <xf numFmtId="0" fontId="26" fillId="0" borderId="0" xfId="0" applyFont="1" applyAlignment="1">
      <alignment horizontal="left" wrapText="1"/>
    </xf>
    <xf numFmtId="3" fontId="26" fillId="33" borderId="0" xfId="0" applyNumberFormat="1" applyFont="1" applyFill="1" applyAlignment="1">
      <alignment horizontal="right" wrapText="1"/>
    </xf>
    <xf numFmtId="0" fontId="26" fillId="0" borderId="0" xfId="0" applyFont="1" applyAlignment="1">
      <alignment horizontal="left" wrapText="1"/>
    </xf>
    <xf numFmtId="3" fontId="26" fillId="0" borderId="0" xfId="0" applyNumberFormat="1" applyFont="1" applyAlignment="1">
      <alignment horizontal="right" wrapText="1"/>
    </xf>
    <xf numFmtId="3" fontId="26" fillId="0" borderId="10" xfId="0" applyNumberFormat="1" applyFont="1" applyBorder="1" applyAlignment="1">
      <alignment horizontal="right" wrapText="1"/>
    </xf>
    <xf numFmtId="0" fontId="31" fillId="33" borderId="0" xfId="0" applyFont="1" applyFill="1" applyAlignment="1">
      <alignment horizontal="left" wrapText="1"/>
    </xf>
    <xf numFmtId="3" fontId="26" fillId="33" borderId="10" xfId="0" applyNumberFormat="1" applyFont="1" applyFill="1" applyBorder="1" applyAlignment="1">
      <alignment horizontal="right" wrapText="1"/>
    </xf>
    <xf numFmtId="0" fontId="26" fillId="33" borderId="10" xfId="0" applyFont="1" applyFill="1" applyBorder="1" applyAlignment="1">
      <alignment horizontal="right" wrapText="1"/>
    </xf>
    <xf numFmtId="0" fontId="31" fillId="0" borderId="0" xfId="0" applyFont="1" applyAlignment="1">
      <alignment horizontal="left" wrapText="1"/>
    </xf>
    <xf numFmtId="0" fontId="26" fillId="0" borderId="12" xfId="0" applyFont="1" applyBorder="1" applyAlignment="1">
      <alignment horizontal="left" wrapText="1"/>
    </xf>
    <xf numFmtId="0" fontId="26" fillId="0" borderId="13" xfId="0" applyFont="1" applyBorder="1" applyAlignment="1">
      <alignment horizontal="left" wrapText="1"/>
    </xf>
    <xf numFmtId="3" fontId="26" fillId="0" borderId="12" xfId="0" applyNumberFormat="1" applyFont="1" applyBorder="1" applyAlignment="1">
      <alignment horizontal="right" wrapText="1"/>
    </xf>
    <xf numFmtId="3" fontId="26" fillId="0" borderId="13" xfId="0" applyNumberFormat="1" applyFont="1" applyBorder="1" applyAlignment="1">
      <alignment horizontal="right" wrapText="1"/>
    </xf>
    <xf numFmtId="3" fontId="25" fillId="33" borderId="10" xfId="0" applyNumberFormat="1" applyFont="1" applyFill="1" applyBorder="1" applyAlignment="1">
      <alignment horizontal="right" wrapText="1"/>
    </xf>
    <xf numFmtId="3" fontId="24" fillId="0" borderId="12" xfId="0" applyNumberFormat="1" applyFont="1" applyBorder="1" applyAlignment="1">
      <alignment horizontal="right" wrapText="1"/>
    </xf>
    <xf numFmtId="0" fontId="25" fillId="0" borderId="12" xfId="0" applyFont="1" applyBorder="1" applyAlignment="1">
      <alignment horizontal="left" wrapText="1"/>
    </xf>
    <xf numFmtId="0" fontId="25" fillId="0" borderId="13" xfId="0" applyFont="1" applyBorder="1" applyAlignment="1">
      <alignment horizontal="left" wrapText="1"/>
    </xf>
    <xf numFmtId="3" fontId="25" fillId="0" borderId="12" xfId="0" applyNumberFormat="1" applyFont="1" applyBorder="1" applyAlignment="1">
      <alignment horizontal="right" wrapText="1"/>
    </xf>
    <xf numFmtId="3" fontId="25" fillId="0" borderId="13" xfId="0" applyNumberFormat="1" applyFont="1" applyBorder="1" applyAlignment="1">
      <alignment horizontal="right" wrapText="1"/>
    </xf>
    <xf numFmtId="10" fontId="25" fillId="33" borderId="0" xfId="0" applyNumberFormat="1" applyFont="1" applyFill="1" applyAlignment="1">
      <alignment horizontal="center" vertical="top" wrapText="1"/>
    </xf>
    <xf numFmtId="10" fontId="24" fillId="33" borderId="0" xfId="0" applyNumberFormat="1" applyFont="1" applyFill="1" applyAlignment="1">
      <alignment horizontal="center" vertical="top" wrapText="1"/>
    </xf>
    <xf numFmtId="10" fontId="25" fillId="0" borderId="0" xfId="0" applyNumberFormat="1" applyFont="1" applyAlignment="1">
      <alignment horizontal="center" vertical="top" wrapText="1"/>
    </xf>
    <xf numFmtId="10" fontId="24" fillId="0" borderId="0" xfId="0" applyNumberFormat="1" applyFont="1" applyAlignment="1">
      <alignment horizontal="center" vertical="top" wrapText="1"/>
    </xf>
    <xf numFmtId="0" fontId="25" fillId="33" borderId="0" xfId="0" applyFont="1" applyFill="1" applyAlignment="1">
      <alignment horizontal="center" vertical="top" wrapText="1"/>
    </xf>
    <xf numFmtId="0" fontId="24" fillId="33" borderId="0" xfId="0" applyFont="1" applyFill="1" applyAlignment="1">
      <alignment horizontal="center" vertical="top" wrapText="1"/>
    </xf>
    <xf numFmtId="8" fontId="25" fillId="0" borderId="0" xfId="0" applyNumberFormat="1" applyFont="1" applyAlignment="1">
      <alignment horizontal="center" vertical="top" wrapText="1"/>
    </xf>
    <xf numFmtId="8" fontId="24" fillId="0" borderId="0" xfId="0" applyNumberFormat="1" applyFont="1" applyAlignment="1">
      <alignment horizontal="center" vertical="top" wrapText="1"/>
    </xf>
    <xf numFmtId="0" fontId="25" fillId="0" borderId="14" xfId="0" applyFont="1" applyBorder="1" applyAlignment="1">
      <alignment horizontal="left" wrapText="1"/>
    </xf>
    <xf numFmtId="3" fontId="25" fillId="0" borderId="14" xfId="0" applyNumberFormat="1" applyFont="1" applyBorder="1" applyAlignment="1">
      <alignment horizontal="right" wrapText="1"/>
    </xf>
    <xf numFmtId="0" fontId="24" fillId="0" borderId="14" xfId="0" applyFont="1" applyBorder="1" applyAlignment="1">
      <alignment horizontal="left" wrapText="1"/>
    </xf>
    <xf numFmtId="0" fontId="24" fillId="0" borderId="13" xfId="0" applyFont="1" applyBorder="1" applyAlignment="1">
      <alignment horizontal="left" wrapText="1"/>
    </xf>
    <xf numFmtId="3" fontId="24" fillId="0" borderId="14" xfId="0" applyNumberFormat="1" applyFont="1" applyBorder="1" applyAlignment="1">
      <alignment horizontal="right" wrapText="1"/>
    </xf>
    <xf numFmtId="3" fontId="24" fillId="0" borderId="13" xfId="0" applyNumberFormat="1" applyFont="1" applyBorder="1" applyAlignment="1">
      <alignment horizontal="right" wrapText="1"/>
    </xf>
    <xf numFmtId="0" fontId="25" fillId="33" borderId="14" xfId="0" applyFont="1" applyFill="1" applyBorder="1" applyAlignment="1">
      <alignment horizontal="left" vertical="top" wrapText="1"/>
    </xf>
    <xf numFmtId="0" fontId="24" fillId="33" borderId="14" xfId="0" applyFont="1" applyFill="1" applyBorder="1" applyAlignment="1">
      <alignment horizontal="left" vertical="top" wrapText="1"/>
    </xf>
    <xf numFmtId="3" fontId="25" fillId="0" borderId="10" xfId="0" applyNumberFormat="1" applyFont="1" applyBorder="1" applyAlignment="1">
      <alignment horizontal="right" vertical="top" wrapText="1"/>
    </xf>
    <xf numFmtId="3" fontId="24" fillId="0" borderId="10" xfId="0" applyNumberFormat="1" applyFont="1" applyBorder="1" applyAlignment="1">
      <alignment horizontal="right" vertical="top" wrapText="1"/>
    </xf>
    <xf numFmtId="0" fontId="24" fillId="0" borderId="0" xfId="0" applyFont="1" applyAlignment="1">
      <alignment wrapText="1"/>
    </xf>
    <xf numFmtId="0" fontId="24" fillId="0" borderId="0" xfId="0" applyFont="1" applyAlignment="1">
      <alignment horizontal="left" wrapText="1" indent="3"/>
    </xf>
    <xf numFmtId="0" fontId="25" fillId="0" borderId="12" xfId="0" applyFont="1" applyBorder="1" applyAlignment="1">
      <alignment horizontal="right" vertical="top" wrapText="1"/>
    </xf>
    <xf numFmtId="0" fontId="25" fillId="0" borderId="0" xfId="0" applyFont="1" applyBorder="1" applyAlignment="1">
      <alignment horizontal="right" vertical="top" wrapText="1"/>
    </xf>
    <xf numFmtId="3" fontId="24" fillId="33" borderId="10" xfId="0" applyNumberFormat="1" applyFont="1" applyFill="1" applyBorder="1" applyAlignment="1">
      <alignment horizontal="right" wrapText="1"/>
    </xf>
    <xf numFmtId="0" fontId="24" fillId="0" borderId="0" xfId="0" applyFont="1" applyAlignment="1">
      <alignment horizontal="left" wrapText="1" indent="3"/>
    </xf>
    <xf numFmtId="0" fontId="25" fillId="33" borderId="0" xfId="0" applyFont="1" applyFill="1" applyAlignment="1">
      <alignment horizontal="right" wrapText="1"/>
    </xf>
    <xf numFmtId="0" fontId="25" fillId="33" borderId="10" xfId="0" applyFont="1" applyFill="1" applyBorder="1" applyAlignment="1">
      <alignment horizontal="right" wrapText="1"/>
    </xf>
    <xf numFmtId="0" fontId="25" fillId="33" borderId="10" xfId="0" applyFont="1" applyFill="1" applyBorder="1" applyAlignment="1">
      <alignment horizontal="left" wrapText="1"/>
    </xf>
    <xf numFmtId="0" fontId="24" fillId="33" borderId="10" xfId="0" applyFont="1" applyFill="1" applyBorder="1" applyAlignment="1">
      <alignment horizontal="right" wrapText="1"/>
    </xf>
    <xf numFmtId="0" fontId="24" fillId="0" borderId="12" xfId="0" applyFont="1" applyBorder="1" applyAlignment="1">
      <alignment horizontal="left" wrapText="1"/>
    </xf>
    <xf numFmtId="15" fontId="25" fillId="0" borderId="10" xfId="0" applyNumberFormat="1" applyFont="1" applyBorder="1" applyAlignment="1">
      <alignment horizontal="center" wrapText="1"/>
    </xf>
    <xf numFmtId="15" fontId="24" fillId="0" borderId="10" xfId="0" applyNumberFormat="1" applyFont="1" applyBorder="1" applyAlignment="1">
      <alignment horizontal="center" wrapText="1"/>
    </xf>
    <xf numFmtId="0" fontId="24" fillId="33" borderId="0" xfId="0" applyFont="1" applyFill="1" applyAlignment="1">
      <alignment horizontal="left" wrapText="1" indent="3"/>
    </xf>
    <xf numFmtId="0" fontId="25" fillId="0" borderId="11" xfId="0" applyFont="1" applyBorder="1" applyAlignment="1">
      <alignment horizontal="center" wrapText="1"/>
    </xf>
    <xf numFmtId="0" fontId="24" fillId="0" borderId="11" xfId="0" applyFont="1" applyBorder="1" applyAlignment="1">
      <alignment horizontal="center" wrapText="1"/>
    </xf>
    <xf numFmtId="0" fontId="24" fillId="33" borderId="0" xfId="0" applyFont="1" applyFill="1" applyAlignment="1">
      <alignment horizontal="left" wrapText="1" indent="3"/>
    </xf>
    <xf numFmtId="0" fontId="24" fillId="0" borderId="0" xfId="0" applyFont="1" applyAlignment="1">
      <alignment horizontal="center" wrapText="1"/>
    </xf>
    <xf numFmtId="0" fontId="24" fillId="33" borderId="12" xfId="0" applyFont="1" applyFill="1" applyBorder="1" applyAlignment="1">
      <alignment horizontal="center" vertical="top" wrapText="1"/>
    </xf>
    <xf numFmtId="0" fontId="24" fillId="33" borderId="0" xfId="0" applyFont="1" applyFill="1" applyBorder="1" applyAlignment="1">
      <alignment horizontal="center" vertical="top" wrapText="1"/>
    </xf>
    <xf numFmtId="0" fontId="24" fillId="0" borderId="0" xfId="0" applyFont="1" applyAlignment="1">
      <alignment horizontal="center" vertical="top" wrapText="1"/>
    </xf>
    <xf numFmtId="0" fontId="24" fillId="33" borderId="0" xfId="0" applyFont="1" applyFill="1" applyAlignment="1">
      <alignment horizontal="center" vertical="top" wrapText="1"/>
    </xf>
    <xf numFmtId="0" fontId="20" fillId="0" borderId="0" xfId="0" applyFont="1" applyAlignment="1">
      <alignment horizontal="left" vertical="top" wrapText="1" indent="2"/>
    </xf>
    <xf numFmtId="0" fontId="20" fillId="0" borderId="0" xfId="0" applyFont="1" applyAlignment="1">
      <alignment vertical="top" wrapText="1"/>
    </xf>
    <xf numFmtId="17" fontId="24" fillId="33" borderId="12" xfId="0" applyNumberFormat="1" applyFont="1" applyFill="1" applyBorder="1" applyAlignment="1">
      <alignment horizontal="right" vertical="top" wrapText="1"/>
    </xf>
    <xf numFmtId="17" fontId="24" fillId="33" borderId="0" xfId="0" applyNumberFormat="1" applyFont="1" applyFill="1" applyBorder="1" applyAlignment="1">
      <alignment horizontal="right" vertical="top" wrapText="1"/>
    </xf>
    <xf numFmtId="0" fontId="35" fillId="0" borderId="0" xfId="0" applyFont="1" applyAlignment="1">
      <alignment horizontal="center" wrapText="1"/>
    </xf>
    <xf numFmtId="0" fontId="35" fillId="0" borderId="0" xfId="0" applyFont="1" applyAlignment="1">
      <alignment horizontal="center" wrapText="1"/>
    </xf>
    <xf numFmtId="0" fontId="35" fillId="0" borderId="10" xfId="0" applyFont="1" applyBorder="1" applyAlignment="1">
      <alignment horizontal="center" wrapText="1"/>
    </xf>
    <xf numFmtId="0" fontId="32" fillId="0" borderId="0" xfId="0" applyFont="1" applyAlignment="1">
      <alignment wrapText="1"/>
    </xf>
    <xf numFmtId="0" fontId="23" fillId="0" borderId="0" xfId="0" applyFont="1" applyAlignment="1">
      <alignment wrapText="1"/>
    </xf>
    <xf numFmtId="0" fontId="24" fillId="33" borderId="0" xfId="0" applyFont="1" applyFill="1" applyAlignment="1">
      <alignment horizontal="left" vertical="top" wrapText="1" indent="3"/>
    </xf>
    <xf numFmtId="0" fontId="24" fillId="0" borderId="0" xfId="0" applyFont="1" applyAlignment="1">
      <alignment horizontal="left" vertical="top" wrapText="1" indent="5"/>
    </xf>
    <xf numFmtId="0" fontId="24" fillId="33" borderId="0" xfId="0" applyFont="1" applyFill="1" applyAlignment="1">
      <alignment horizontal="left" vertical="top" wrapText="1" indent="5"/>
    </xf>
    <xf numFmtId="0" fontId="24" fillId="0" borderId="0" xfId="0" applyFont="1" applyAlignment="1">
      <alignment horizontal="left" vertical="top" wrapText="1" indent="3"/>
    </xf>
    <xf numFmtId="0" fontId="24" fillId="33" borderId="0" xfId="0" applyFont="1" applyFill="1" applyAlignment="1">
      <alignment horizontal="left" vertical="top" wrapText="1" indent="9"/>
    </xf>
    <xf numFmtId="0" fontId="24" fillId="0" borderId="0" xfId="0" applyFont="1" applyAlignment="1">
      <alignment horizontal="left" wrapText="1" indent="4"/>
    </xf>
    <xf numFmtId="0" fontId="24" fillId="0" borderId="0" xfId="0" applyFont="1" applyAlignment="1">
      <alignment horizontal="left" wrapText="1" indent="5"/>
    </xf>
    <xf numFmtId="0" fontId="24" fillId="33" borderId="0" xfId="0" applyFont="1" applyFill="1" applyAlignment="1">
      <alignment horizontal="left" wrapText="1" indent="5"/>
    </xf>
    <xf numFmtId="0" fontId="24" fillId="33" borderId="0" xfId="0" applyFont="1" applyFill="1" applyAlignment="1">
      <alignment horizontal="left" wrapText="1" indent="2"/>
    </xf>
    <xf numFmtId="0" fontId="24" fillId="0" borderId="0" xfId="0" applyFont="1" applyAlignment="1">
      <alignment horizontal="left" wrapText="1" indent="5"/>
    </xf>
    <xf numFmtId="0" fontId="24" fillId="33" borderId="0" xfId="0" applyFont="1" applyFill="1" applyAlignment="1">
      <alignment horizontal="left" wrapText="1" indent="5"/>
    </xf>
    <xf numFmtId="0" fontId="24" fillId="0" borderId="0" xfId="0" applyFont="1" applyAlignment="1">
      <alignment horizontal="left" wrapText="1" indent="2"/>
    </xf>
    <xf numFmtId="0" fontId="24" fillId="33" borderId="13" xfId="0" applyFont="1" applyFill="1" applyBorder="1" applyAlignment="1">
      <alignment horizontal="right" wrapText="1"/>
    </xf>
    <xf numFmtId="0" fontId="24" fillId="0" borderId="0" xfId="0" applyFont="1" applyAlignment="1">
      <alignment horizontal="left" wrapText="1" indent="9"/>
    </xf>
    <xf numFmtId="0" fontId="27" fillId="0" borderId="0" xfId="0" applyFont="1" applyAlignment="1">
      <alignment horizontal="left" wrapText="1"/>
    </xf>
    <xf numFmtId="8" fontId="24" fillId="33" borderId="0" xfId="0" applyNumberFormat="1" applyFont="1" applyFill="1" applyAlignment="1">
      <alignment horizontal="right" vertical="top" wrapText="1"/>
    </xf>
    <xf numFmtId="8" fontId="24" fillId="0" borderId="0" xfId="0" applyNumberFormat="1" applyFont="1" applyAlignment="1">
      <alignment horizontal="right" vertical="top" wrapText="1"/>
    </xf>
    <xf numFmtId="0" fontId="0" fillId="0" borderId="10" xfId="0" applyBorder="1" applyAlignment="1">
      <alignment wrapText="1"/>
    </xf>
    <xf numFmtId="8" fontId="24" fillId="33" borderId="12" xfId="0" applyNumberFormat="1" applyFont="1" applyFill="1" applyBorder="1" applyAlignment="1">
      <alignment horizontal="right" vertical="top" wrapText="1"/>
    </xf>
    <xf numFmtId="8" fontId="24" fillId="33" borderId="0" xfId="0" applyNumberFormat="1" applyFont="1" applyFill="1" applyBorder="1" applyAlignment="1">
      <alignment horizontal="right" vertical="top" wrapText="1"/>
    </xf>
    <xf numFmtId="8" fontId="24" fillId="0" borderId="0" xfId="0" applyNumberFormat="1" applyFont="1" applyAlignment="1">
      <alignment horizontal="right" vertical="top" wrapText="1"/>
    </xf>
    <xf numFmtId="8" fontId="24" fillId="33" borderId="0" xfId="0" applyNumberFormat="1" applyFont="1" applyFill="1" applyAlignment="1">
      <alignment horizontal="right" vertical="top" wrapText="1"/>
    </xf>
    <xf numFmtId="16" fontId="25" fillId="0" borderId="10" xfId="0" applyNumberFormat="1" applyFont="1" applyBorder="1" applyAlignment="1">
      <alignment horizontal="left" vertical="top" wrapText="1"/>
    </xf>
    <xf numFmtId="6" fontId="24" fillId="33" borderId="0" xfId="0" applyNumberFormat="1" applyFont="1" applyFill="1" applyAlignment="1">
      <alignment horizontal="left" vertical="top" wrapText="1"/>
    </xf>
    <xf numFmtId="6" fontId="24" fillId="0" borderId="0" xfId="0" applyNumberFormat="1" applyFont="1" applyAlignment="1">
      <alignment horizontal="left" vertical="top" wrapText="1"/>
    </xf>
    <xf numFmtId="8" fontId="24" fillId="0" borderId="0" xfId="0" applyNumberFormat="1" applyFont="1" applyAlignment="1">
      <alignment horizontal="left" vertical="top" wrapText="1"/>
    </xf>
    <xf numFmtId="8" fontId="24" fillId="33" borderId="0" xfId="0" applyNumberFormat="1" applyFont="1" applyFill="1" applyAlignment="1">
      <alignment horizontal="left" vertical="top" wrapText="1"/>
    </xf>
    <xf numFmtId="3" fontId="24" fillId="0" borderId="0" xfId="0" applyNumberFormat="1" applyFont="1" applyAlignment="1">
      <alignment horizontal="left" vertical="top" wrapText="1"/>
    </xf>
    <xf numFmtId="3" fontId="24" fillId="33" borderId="0" xfId="0" applyNumberFormat="1" applyFont="1" applyFill="1" applyAlignment="1">
      <alignment horizontal="left" vertical="top" wrapText="1"/>
    </xf>
    <xf numFmtId="0" fontId="25" fillId="0" borderId="10" xfId="0" applyFont="1" applyBorder="1" applyAlignment="1">
      <alignment horizontal="center" vertical="top" wrapText="1"/>
    </xf>
    <xf numFmtId="0" fontId="20" fillId="0" borderId="0" xfId="0" applyFont="1" applyAlignment="1">
      <alignment horizontal="justify" wrapText="1"/>
    </xf>
    <xf numFmtId="0" fontId="23" fillId="0" borderId="0" xfId="0" applyFont="1" applyAlignment="1">
      <alignment horizontal="left" wrapText="1"/>
    </xf>
    <xf numFmtId="0" fontId="35" fillId="0" borderId="0" xfId="0" applyFont="1" applyAlignment="1">
      <alignment horizontal="left" wrapText="1"/>
    </xf>
    <xf numFmtId="0" fontId="35" fillId="0" borderId="0" xfId="0" applyFont="1" applyAlignment="1">
      <alignment wrapText="1"/>
    </xf>
    <xf numFmtId="15" fontId="35" fillId="0" borderId="0" xfId="0" applyNumberFormat="1" applyFont="1" applyAlignment="1">
      <alignment wrapText="1"/>
    </xf>
    <xf numFmtId="0" fontId="35" fillId="0" borderId="0" xfId="0" applyFont="1" applyAlignment="1">
      <alignment horizontal="right" vertical="top" wrapText="1"/>
    </xf>
    <xf numFmtId="0" fontId="23" fillId="0" borderId="0" xfId="0" applyFont="1" applyAlignment="1">
      <alignment horizontal="left" wrapText="1"/>
    </xf>
    <xf numFmtId="0" fontId="35" fillId="0" borderId="12" xfId="0" applyFont="1" applyBorder="1" applyAlignment="1">
      <alignment horizontal="center" wrapText="1"/>
    </xf>
    <xf numFmtId="0" fontId="35" fillId="33" borderId="10" xfId="0" applyFont="1" applyFill="1" applyBorder="1" applyAlignment="1">
      <alignment horizontal="left" wrapText="1"/>
    </xf>
    <xf numFmtId="0" fontId="23" fillId="0" borderId="12" xfId="0" applyFont="1" applyBorder="1" applyAlignment="1">
      <alignment horizontal="left" wrapText="1"/>
    </xf>
    <xf numFmtId="0" fontId="23" fillId="0" borderId="0" xfId="0" applyFont="1" applyBorder="1" applyAlignment="1">
      <alignment horizontal="left" wrapText="1"/>
    </xf>
    <xf numFmtId="0" fontId="23" fillId="0" borderId="0" xfId="0" applyFont="1" applyAlignment="1">
      <alignment horizontal="right" wrapText="1"/>
    </xf>
    <xf numFmtId="3" fontId="23" fillId="0" borderId="0" xfId="0" applyNumberFormat="1" applyFont="1" applyAlignment="1">
      <alignment horizontal="right" wrapText="1"/>
    </xf>
    <xf numFmtId="0" fontId="23" fillId="0" borderId="0" xfId="0" applyFont="1" applyAlignment="1">
      <alignment horizontal="center" wrapText="1"/>
    </xf>
    <xf numFmtId="0" fontId="35" fillId="0" borderId="10" xfId="0" applyFont="1" applyBorder="1" applyAlignment="1">
      <alignment horizontal="left" wrapText="1"/>
    </xf>
    <xf numFmtId="0" fontId="23" fillId="33" borderId="12" xfId="0" applyFont="1" applyFill="1" applyBorder="1" applyAlignment="1">
      <alignment horizontal="left" wrapText="1"/>
    </xf>
    <xf numFmtId="0" fontId="23" fillId="33" borderId="0" xfId="0" applyFont="1" applyFill="1" applyBorder="1" applyAlignment="1">
      <alignment horizontal="left" wrapText="1"/>
    </xf>
    <xf numFmtId="0" fontId="23" fillId="33" borderId="0" xfId="0" applyFont="1" applyFill="1" applyAlignment="1">
      <alignment horizontal="left" wrapText="1"/>
    </xf>
    <xf numFmtId="0" fontId="23" fillId="33" borderId="0" xfId="0" applyFont="1" applyFill="1" applyAlignment="1">
      <alignment horizontal="right" wrapText="1"/>
    </xf>
    <xf numFmtId="3" fontId="23" fillId="33" borderId="0" xfId="0" applyNumberFormat="1" applyFont="1" applyFill="1" applyAlignment="1">
      <alignment horizontal="right" wrapText="1"/>
    </xf>
    <xf numFmtId="0" fontId="23" fillId="33" borderId="0" xfId="0" applyFont="1" applyFill="1" applyAlignment="1">
      <alignment horizontal="center" wrapText="1"/>
    </xf>
    <xf numFmtId="0" fontId="23" fillId="0" borderId="10" xfId="0" applyFont="1" applyBorder="1" applyAlignment="1">
      <alignment horizontal="right" wrapText="1"/>
    </xf>
    <xf numFmtId="0" fontId="23" fillId="0" borderId="10" xfId="0" applyFont="1" applyBorder="1" applyAlignment="1">
      <alignment horizontal="left" wrapText="1"/>
    </xf>
    <xf numFmtId="3" fontId="23" fillId="33" borderId="12" xfId="0" applyNumberFormat="1" applyFont="1" applyFill="1" applyBorder="1" applyAlignment="1">
      <alignment horizontal="right" wrapText="1"/>
    </xf>
    <xf numFmtId="3" fontId="23" fillId="33" borderId="13" xfId="0" applyNumberFormat="1" applyFont="1" applyFill="1" applyBorder="1" applyAlignment="1">
      <alignment horizontal="right" wrapText="1"/>
    </xf>
    <xf numFmtId="0" fontId="26" fillId="0" borderId="0" xfId="0" applyFont="1" applyAlignment="1">
      <alignment horizontal="left" vertical="top" wrapText="1" indent="2"/>
    </xf>
    <xf numFmtId="0" fontId="23" fillId="0" borderId="0" xfId="0" applyFont="1" applyAlignment="1">
      <alignment horizontal="left" vertical="top" wrapText="1"/>
    </xf>
    <xf numFmtId="0" fontId="23" fillId="0" borderId="10" xfId="0" applyFont="1" applyBorder="1" applyAlignment="1">
      <alignment horizontal="left" wrapText="1"/>
    </xf>
    <xf numFmtId="0" fontId="23" fillId="0" borderId="10" xfId="0" applyFont="1" applyBorder="1" applyAlignment="1">
      <alignment horizontal="center" wrapText="1"/>
    </xf>
    <xf numFmtId="0" fontId="23" fillId="0" borderId="11" xfId="0" applyFont="1" applyBorder="1" applyAlignment="1">
      <alignment horizontal="center" wrapText="1"/>
    </xf>
    <xf numFmtId="3" fontId="23" fillId="33" borderId="0" xfId="0" applyNumberFormat="1" applyFont="1" applyFill="1" applyBorder="1" applyAlignment="1">
      <alignment horizontal="right" wrapText="1"/>
    </xf>
    <xf numFmtId="0" fontId="23" fillId="33" borderId="13" xfId="0" applyFont="1" applyFill="1" applyBorder="1" applyAlignment="1">
      <alignment horizontal="left" wrapText="1"/>
    </xf>
    <xf numFmtId="0" fontId="20"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tabSelected="1" workbookViewId="0">
      <selection sqref="A1:A2"/>
    </sheetView>
  </sheetViews>
  <sheetFormatPr defaultRowHeight="15"/>
  <cols>
    <col min="1" max="1" width="36.5703125" bestFit="1" customWidth="1"/>
    <col min="2" max="2" width="34.14062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v>783280</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ht="30">
      <c r="A13" s="2" t="s">
        <v>19</v>
      </c>
      <c r="B13" s="4"/>
      <c r="C13" s="6">
        <v>344746189</v>
      </c>
      <c r="D13" s="4"/>
    </row>
    <row r="14" spans="1:4">
      <c r="A14" s="2" t="s">
        <v>20</v>
      </c>
      <c r="B14" s="4" t="s">
        <v>21</v>
      </c>
      <c r="C14" s="4"/>
      <c r="D14" s="4"/>
    </row>
    <row r="15" spans="1:4">
      <c r="A15" s="2" t="s">
        <v>22</v>
      </c>
      <c r="B15" s="4" t="s">
        <v>23</v>
      </c>
      <c r="C15" s="4"/>
      <c r="D15" s="4"/>
    </row>
    <row r="16" spans="1:4">
      <c r="A16" s="2" t="s">
        <v>24</v>
      </c>
      <c r="B16" s="4" t="s">
        <v>21</v>
      </c>
      <c r="C16" s="4"/>
      <c r="D16" s="4"/>
    </row>
    <row r="17" spans="1:4">
      <c r="A17" s="2" t="s">
        <v>25</v>
      </c>
      <c r="B17" s="4"/>
      <c r="C17" s="4"/>
      <c r="D17" s="7">
        <v>6125525960</v>
      </c>
    </row>
    <row r="18" spans="1:4" ht="30">
      <c r="A18" s="2" t="s">
        <v>26</v>
      </c>
      <c r="B18" s="4"/>
      <c r="C18" s="4"/>
      <c r="D18" s="4"/>
    </row>
    <row r="19" spans="1:4">
      <c r="A19" s="3" t="s">
        <v>5</v>
      </c>
      <c r="B19" s="4"/>
      <c r="C19" s="4"/>
      <c r="D19" s="4"/>
    </row>
    <row r="20" spans="1:4">
      <c r="A20" s="2" t="s">
        <v>6</v>
      </c>
      <c r="B20" s="4" t="s">
        <v>27</v>
      </c>
      <c r="C20" s="4"/>
      <c r="D20" s="4"/>
    </row>
    <row r="21" spans="1:4">
      <c r="A21" s="2" t="s">
        <v>8</v>
      </c>
      <c r="B21" s="4">
        <v>1003410</v>
      </c>
      <c r="C21" s="4"/>
      <c r="D21" s="4"/>
    </row>
    <row r="22" spans="1:4">
      <c r="A22" s="2" t="s">
        <v>9</v>
      </c>
      <c r="B22" s="4">
        <f>--12-31</f>
        <v>-19</v>
      </c>
      <c r="C22" s="4"/>
      <c r="D22" s="4"/>
    </row>
    <row r="23" spans="1:4">
      <c r="A23" s="2" t="s">
        <v>10</v>
      </c>
      <c r="B23" s="4" t="s">
        <v>28</v>
      </c>
      <c r="C23" s="4"/>
      <c r="D23" s="4"/>
    </row>
    <row r="24" spans="1:4">
      <c r="A24" s="2" t="s">
        <v>12</v>
      </c>
      <c r="B24" s="4" t="s">
        <v>13</v>
      </c>
      <c r="C24" s="4"/>
      <c r="D24" s="4"/>
    </row>
    <row r="25" spans="1:4">
      <c r="A25" s="2" t="s">
        <v>14</v>
      </c>
      <c r="B25" s="5">
        <v>42004</v>
      </c>
      <c r="C25" s="4"/>
      <c r="D25" s="4"/>
    </row>
    <row r="26" spans="1:4">
      <c r="A26" s="2" t="s">
        <v>15</v>
      </c>
      <c r="B26" s="4">
        <v>2014</v>
      </c>
      <c r="C26" s="4"/>
      <c r="D26" s="4"/>
    </row>
    <row r="27" spans="1:4">
      <c r="A27" s="2" t="s">
        <v>16</v>
      </c>
      <c r="B27" s="4" t="s">
        <v>17</v>
      </c>
      <c r="C27" s="4"/>
      <c r="D27" s="4"/>
    </row>
    <row r="28" spans="1:4">
      <c r="A28" s="2" t="s">
        <v>18</v>
      </c>
      <c r="B28" s="4" t="b">
        <v>0</v>
      </c>
      <c r="C28" s="4"/>
      <c r="D28" s="4"/>
    </row>
    <row r="29" spans="1:4">
      <c r="A29" s="2" t="s">
        <v>20</v>
      </c>
      <c r="B29" s="4" t="s">
        <v>21</v>
      </c>
      <c r="C29" s="4"/>
      <c r="D29" s="4"/>
    </row>
    <row r="30" spans="1:4">
      <c r="A30" s="2" t="s">
        <v>22</v>
      </c>
      <c r="B30" s="4" t="s">
        <v>23</v>
      </c>
      <c r="C30" s="4"/>
      <c r="D30" s="4"/>
    </row>
    <row r="31" spans="1:4">
      <c r="A31" s="2" t="s">
        <v>24</v>
      </c>
      <c r="B31" s="4" t="s">
        <v>21</v>
      </c>
      <c r="C31" s="4"/>
      <c r="D31"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cols>
    <col min="1" max="1" width="36.5703125" bestFit="1" customWidth="1"/>
    <col min="2" max="3" width="12.28515625" bestFit="1" customWidth="1"/>
  </cols>
  <sheetData>
    <row r="1" spans="1:3">
      <c r="A1" s="1" t="s">
        <v>29</v>
      </c>
      <c r="B1" s="8" t="s">
        <v>2</v>
      </c>
      <c r="C1" s="8" t="s">
        <v>31</v>
      </c>
    </row>
    <row r="2" spans="1:3" ht="30">
      <c r="A2" s="1" t="s">
        <v>30</v>
      </c>
      <c r="B2" s="8"/>
      <c r="C2" s="8"/>
    </row>
    <row r="3" spans="1:3">
      <c r="A3" s="3" t="s">
        <v>32</v>
      </c>
      <c r="B3" s="4"/>
      <c r="C3" s="4"/>
    </row>
    <row r="4" spans="1:3">
      <c r="A4" s="2" t="s">
        <v>33</v>
      </c>
      <c r="B4" s="7">
        <v>1534521</v>
      </c>
      <c r="C4" s="7">
        <v>1438007</v>
      </c>
    </row>
    <row r="5" spans="1:3">
      <c r="A5" s="2" t="s">
        <v>34</v>
      </c>
      <c r="B5" s="6">
        <v>5696931</v>
      </c>
      <c r="C5" s="6">
        <v>5531726</v>
      </c>
    </row>
    <row r="6" spans="1:3">
      <c r="A6" s="2" t="s">
        <v>35</v>
      </c>
      <c r="B6" s="6">
        <v>248993</v>
      </c>
      <c r="C6" s="6">
        <v>256895</v>
      </c>
    </row>
    <row r="7" spans="1:3" ht="30">
      <c r="A7" s="2" t="s">
        <v>36</v>
      </c>
      <c r="B7" s="6">
        <v>293650</v>
      </c>
      <c r="C7" s="6">
        <v>342947</v>
      </c>
    </row>
    <row r="8" spans="1:3">
      <c r="A8" s="2" t="s">
        <v>37</v>
      </c>
      <c r="B8" s="6">
        <v>499960</v>
      </c>
      <c r="C8" s="6">
        <v>590052</v>
      </c>
    </row>
    <row r="9" spans="1:3" ht="30">
      <c r="A9" s="2" t="s">
        <v>38</v>
      </c>
      <c r="B9" s="6">
        <v>8274055</v>
      </c>
      <c r="C9" s="6">
        <v>8159627</v>
      </c>
    </row>
    <row r="10" spans="1:3">
      <c r="A10" s="2" t="s">
        <v>39</v>
      </c>
      <c r="B10" s="6">
        <v>-1481125</v>
      </c>
      <c r="C10" s="6">
        <v>-1368406</v>
      </c>
    </row>
    <row r="11" spans="1:3">
      <c r="A11" s="2" t="s">
        <v>40</v>
      </c>
      <c r="B11" s="6">
        <v>6792930</v>
      </c>
      <c r="C11" s="6">
        <v>6791221</v>
      </c>
    </row>
    <row r="12" spans="1:3" ht="30">
      <c r="A12" s="2" t="s">
        <v>41</v>
      </c>
      <c r="B12" s="6">
        <v>71525</v>
      </c>
      <c r="C12" s="6">
        <v>57466</v>
      </c>
    </row>
    <row r="13" spans="1:3">
      <c r="A13" s="2" t="s">
        <v>42</v>
      </c>
      <c r="B13" s="6">
        <v>17922</v>
      </c>
      <c r="C13" s="6">
        <v>19275</v>
      </c>
    </row>
    <row r="14" spans="1:3">
      <c r="A14" s="2" t="s">
        <v>43</v>
      </c>
      <c r="B14" s="6">
        <v>26906</v>
      </c>
      <c r="C14" s="6">
        <v>26173</v>
      </c>
    </row>
    <row r="15" spans="1:3" ht="30">
      <c r="A15" s="2" t="s">
        <v>44</v>
      </c>
      <c r="B15" s="6">
        <v>130654</v>
      </c>
      <c r="C15" s="6">
        <v>118251</v>
      </c>
    </row>
    <row r="16" spans="1:3" ht="30">
      <c r="A16" s="2" t="s">
        <v>45</v>
      </c>
      <c r="B16" s="6">
        <v>36304</v>
      </c>
      <c r="C16" s="6">
        <v>19209</v>
      </c>
    </row>
    <row r="17" spans="1:3" ht="30">
      <c r="A17" s="2" t="s">
        <v>46</v>
      </c>
      <c r="B17" s="6">
        <v>38734</v>
      </c>
      <c r="C17" s="6">
        <v>36250</v>
      </c>
    </row>
    <row r="18" spans="1:3" ht="30">
      <c r="A18" s="2" t="s">
        <v>47</v>
      </c>
      <c r="B18" s="6">
        <v>428314</v>
      </c>
      <c r="C18" s="6">
        <v>466979</v>
      </c>
    </row>
    <row r="19" spans="1:3">
      <c r="A19" s="2" t="s">
        <v>48</v>
      </c>
      <c r="B19" s="6">
        <v>211550</v>
      </c>
      <c r="C19" s="6">
        <v>217790</v>
      </c>
    </row>
    <row r="20" spans="1:3">
      <c r="A20" s="2" t="s">
        <v>49</v>
      </c>
      <c r="B20" s="6">
        <v>7754839</v>
      </c>
      <c r="C20" s="6">
        <v>7752614</v>
      </c>
    </row>
    <row r="21" spans="1:3">
      <c r="A21" s="3" t="s">
        <v>50</v>
      </c>
      <c r="B21" s="4"/>
      <c r="C21" s="4"/>
    </row>
    <row r="22" spans="1:3">
      <c r="A22" s="2" t="s">
        <v>51</v>
      </c>
      <c r="B22" s="6">
        <v>983242</v>
      </c>
      <c r="C22" s="6">
        <v>1100124</v>
      </c>
    </row>
    <row r="23" spans="1:3">
      <c r="A23" s="2" t="s">
        <v>52</v>
      </c>
      <c r="B23" s="6">
        <v>3364161</v>
      </c>
      <c r="C23" s="6">
        <v>3066252</v>
      </c>
    </row>
    <row r="24" spans="1:3">
      <c r="A24" s="2" t="s">
        <v>53</v>
      </c>
      <c r="B24" s="6">
        <v>106000</v>
      </c>
      <c r="C24" s="6">
        <v>88000</v>
      </c>
    </row>
    <row r="25" spans="1:3">
      <c r="A25" s="2" t="s">
        <v>54</v>
      </c>
      <c r="B25" s="6">
        <v>4453403</v>
      </c>
      <c r="C25" s="6">
        <v>4254376</v>
      </c>
    </row>
    <row r="26" spans="1:3" ht="30">
      <c r="A26" s="2" t="s">
        <v>55</v>
      </c>
      <c r="B26" s="6">
        <v>1003</v>
      </c>
      <c r="C26" s="6">
        <v>2075</v>
      </c>
    </row>
    <row r="27" spans="1:3" ht="45">
      <c r="A27" s="2" t="s">
        <v>56</v>
      </c>
      <c r="B27" s="6">
        <v>72839</v>
      </c>
      <c r="C27" s="6">
        <v>69380</v>
      </c>
    </row>
    <row r="28" spans="1:3">
      <c r="A28" s="2" t="s">
        <v>57</v>
      </c>
      <c r="B28" s="6">
        <v>78092</v>
      </c>
      <c r="C28" s="6">
        <v>74696</v>
      </c>
    </row>
    <row r="29" spans="1:3">
      <c r="A29" s="2" t="s">
        <v>58</v>
      </c>
      <c r="B29" s="6">
        <v>56157</v>
      </c>
      <c r="C29" s="6">
        <v>52824</v>
      </c>
    </row>
    <row r="30" spans="1:3">
      <c r="A30" s="2" t="s">
        <v>59</v>
      </c>
      <c r="B30" s="6">
        <v>64646</v>
      </c>
      <c r="C30" s="6">
        <v>67495</v>
      </c>
    </row>
    <row r="31" spans="1:3">
      <c r="A31" s="2" t="s">
        <v>60</v>
      </c>
      <c r="B31" s="6">
        <v>96866</v>
      </c>
      <c r="C31" s="6">
        <v>142589</v>
      </c>
    </row>
    <row r="32" spans="1:3" ht="30">
      <c r="A32" s="2" t="s">
        <v>61</v>
      </c>
      <c r="B32" s="6">
        <v>51953</v>
      </c>
      <c r="C32" s="6">
        <v>44550</v>
      </c>
    </row>
    <row r="33" spans="1:3">
      <c r="A33" s="2" t="s">
        <v>62</v>
      </c>
      <c r="B33" s="6">
        <v>4874959</v>
      </c>
      <c r="C33" s="6">
        <v>4707985</v>
      </c>
    </row>
    <row r="34" spans="1:3">
      <c r="A34" s="3" t="s">
        <v>63</v>
      </c>
      <c r="B34" s="4"/>
      <c r="C34" s="4"/>
    </row>
    <row r="35" spans="1:3">
      <c r="A35" s="2" t="s">
        <v>64</v>
      </c>
      <c r="B35" s="4">
        <v>0</v>
      </c>
      <c r="C35" s="6">
        <v>447683</v>
      </c>
    </row>
    <row r="36" spans="1:3">
      <c r="A36" s="2" t="s">
        <v>65</v>
      </c>
      <c r="B36" s="6">
        <v>3441</v>
      </c>
      <c r="C36" s="6">
        <v>3264</v>
      </c>
    </row>
    <row r="37" spans="1:3">
      <c r="A37" s="2" t="s">
        <v>66</v>
      </c>
      <c r="B37" s="6">
        <v>4944800</v>
      </c>
      <c r="C37" s="6">
        <v>4620964</v>
      </c>
    </row>
    <row r="38" spans="1:3" ht="30">
      <c r="A38" s="2" t="s">
        <v>67</v>
      </c>
      <c r="B38" s="6">
        <v>3026</v>
      </c>
      <c r="C38" s="6">
        <v>4119</v>
      </c>
    </row>
    <row r="39" spans="1:3">
      <c r="A39" s="2" t="s">
        <v>68</v>
      </c>
      <c r="B39" s="6">
        <v>-2090942</v>
      </c>
      <c r="C39" s="6">
        <v>-2062787</v>
      </c>
    </row>
    <row r="40" spans="1:3">
      <c r="A40" s="2" t="s">
        <v>69</v>
      </c>
      <c r="B40" s="6">
        <v>2860325</v>
      </c>
      <c r="C40" s="6">
        <v>3013243</v>
      </c>
    </row>
    <row r="41" spans="1:3">
      <c r="A41" s="2" t="s">
        <v>70</v>
      </c>
      <c r="B41" s="6">
        <v>19555</v>
      </c>
      <c r="C41" s="6">
        <v>31386</v>
      </c>
    </row>
    <row r="42" spans="1:3">
      <c r="A42" s="2" t="s">
        <v>71</v>
      </c>
      <c r="B42" s="6">
        <v>2879880</v>
      </c>
      <c r="C42" s="6">
        <v>3044629</v>
      </c>
    </row>
    <row r="43" spans="1:3">
      <c r="A43" s="2" t="s">
        <v>72</v>
      </c>
      <c r="B43" s="6">
        <v>7754839</v>
      </c>
      <c r="C43" s="6">
        <v>7752614</v>
      </c>
    </row>
    <row r="44" spans="1:3" ht="30">
      <c r="A44" s="2" t="s">
        <v>26</v>
      </c>
      <c r="B44" s="4"/>
      <c r="C44" s="4"/>
    </row>
    <row r="45" spans="1:3">
      <c r="A45" s="3" t="s">
        <v>32</v>
      </c>
      <c r="B45" s="4"/>
      <c r="C45" s="4"/>
    </row>
    <row r="46" spans="1:3">
      <c r="A46" s="2" t="s">
        <v>33</v>
      </c>
      <c r="B46" s="6">
        <v>1534521</v>
      </c>
      <c r="C46" s="6">
        <v>1438007</v>
      </c>
    </row>
    <row r="47" spans="1:3">
      <c r="A47" s="2" t="s">
        <v>34</v>
      </c>
      <c r="B47" s="6">
        <v>5696931</v>
      </c>
      <c r="C47" s="6">
        <v>5531726</v>
      </c>
    </row>
    <row r="48" spans="1:3">
      <c r="A48" s="2" t="s">
        <v>35</v>
      </c>
      <c r="B48" s="6">
        <v>248993</v>
      </c>
      <c r="C48" s="6">
        <v>256895</v>
      </c>
    </row>
    <row r="49" spans="1:3" ht="30">
      <c r="A49" s="2" t="s">
        <v>36</v>
      </c>
      <c r="B49" s="6">
        <v>293650</v>
      </c>
      <c r="C49" s="6">
        <v>342947</v>
      </c>
    </row>
    <row r="50" spans="1:3">
      <c r="A50" s="2" t="s">
        <v>37</v>
      </c>
      <c r="B50" s="6">
        <v>499960</v>
      </c>
      <c r="C50" s="6">
        <v>590052</v>
      </c>
    </row>
    <row r="51" spans="1:3" ht="30">
      <c r="A51" s="2" t="s">
        <v>38</v>
      </c>
      <c r="B51" s="6">
        <v>8274055</v>
      </c>
      <c r="C51" s="6">
        <v>8159627</v>
      </c>
    </row>
    <row r="52" spans="1:3">
      <c r="A52" s="2" t="s">
        <v>39</v>
      </c>
      <c r="B52" s="6">
        <v>-1481125</v>
      </c>
      <c r="C52" s="6">
        <v>-1368406</v>
      </c>
    </row>
    <row r="53" spans="1:3">
      <c r="A53" s="2" t="s">
        <v>40</v>
      </c>
      <c r="B53" s="6">
        <v>6792930</v>
      </c>
      <c r="C53" s="6">
        <v>6791221</v>
      </c>
    </row>
    <row r="54" spans="1:3" ht="30">
      <c r="A54" s="2" t="s">
        <v>41</v>
      </c>
      <c r="B54" s="6">
        <v>71525</v>
      </c>
      <c r="C54" s="6">
        <v>57466</v>
      </c>
    </row>
    <row r="55" spans="1:3">
      <c r="A55" s="2" t="s">
        <v>42</v>
      </c>
      <c r="B55" s="6">
        <v>17922</v>
      </c>
      <c r="C55" s="6">
        <v>19275</v>
      </c>
    </row>
    <row r="56" spans="1:3">
      <c r="A56" s="2" t="s">
        <v>43</v>
      </c>
      <c r="B56" s="6">
        <v>26906</v>
      </c>
      <c r="C56" s="6">
        <v>26173</v>
      </c>
    </row>
    <row r="57" spans="1:3" ht="30">
      <c r="A57" s="2" t="s">
        <v>44</v>
      </c>
      <c r="B57" s="6">
        <v>130654</v>
      </c>
      <c r="C57" s="6">
        <v>118251</v>
      </c>
    </row>
    <row r="58" spans="1:3" ht="30">
      <c r="A58" s="2" t="s">
        <v>45</v>
      </c>
      <c r="B58" s="6">
        <v>36304</v>
      </c>
      <c r="C58" s="6">
        <v>19209</v>
      </c>
    </row>
    <row r="59" spans="1:3" ht="30">
      <c r="A59" s="2" t="s">
        <v>46</v>
      </c>
      <c r="B59" s="6">
        <v>38734</v>
      </c>
      <c r="C59" s="6">
        <v>36250</v>
      </c>
    </row>
    <row r="60" spans="1:3" ht="30">
      <c r="A60" s="2" t="s">
        <v>47</v>
      </c>
      <c r="B60" s="6">
        <v>428314</v>
      </c>
      <c r="C60" s="6">
        <v>466979</v>
      </c>
    </row>
    <row r="61" spans="1:3">
      <c r="A61" s="2" t="s">
        <v>48</v>
      </c>
      <c r="B61" s="6">
        <v>211550</v>
      </c>
      <c r="C61" s="6">
        <v>217790</v>
      </c>
    </row>
    <row r="62" spans="1:3">
      <c r="A62" s="2" t="s">
        <v>49</v>
      </c>
      <c r="B62" s="6">
        <v>7754839</v>
      </c>
      <c r="C62" s="6">
        <v>7752614</v>
      </c>
    </row>
    <row r="63" spans="1:3">
      <c r="A63" s="3" t="s">
        <v>50</v>
      </c>
      <c r="B63" s="4"/>
      <c r="C63" s="4"/>
    </row>
    <row r="64" spans="1:3">
      <c r="A64" s="2" t="s">
        <v>51</v>
      </c>
      <c r="B64" s="6">
        <v>983242</v>
      </c>
      <c r="C64" s="6">
        <v>1100124</v>
      </c>
    </row>
    <row r="65" spans="1:3">
      <c r="A65" s="2" t="s">
        <v>52</v>
      </c>
      <c r="B65" s="6">
        <v>3364161</v>
      </c>
      <c r="C65" s="6">
        <v>3066252</v>
      </c>
    </row>
    <row r="66" spans="1:3">
      <c r="A66" s="2" t="s">
        <v>53</v>
      </c>
      <c r="B66" s="6">
        <v>106000</v>
      </c>
      <c r="C66" s="6">
        <v>88000</v>
      </c>
    </row>
    <row r="67" spans="1:3">
      <c r="A67" s="2" t="s">
        <v>54</v>
      </c>
      <c r="B67" s="6">
        <v>4453403</v>
      </c>
      <c r="C67" s="6">
        <v>4254376</v>
      </c>
    </row>
    <row r="68" spans="1:3" ht="30">
      <c r="A68" s="2" t="s">
        <v>55</v>
      </c>
      <c r="B68" s="6">
        <v>1003</v>
      </c>
      <c r="C68" s="6">
        <v>2075</v>
      </c>
    </row>
    <row r="69" spans="1:3" ht="45">
      <c r="A69" s="2" t="s">
        <v>56</v>
      </c>
      <c r="B69" s="6">
        <v>72839</v>
      </c>
      <c r="C69" s="6">
        <v>69380</v>
      </c>
    </row>
    <row r="70" spans="1:3">
      <c r="A70" s="2" t="s">
        <v>57</v>
      </c>
      <c r="B70" s="6">
        <v>78092</v>
      </c>
      <c r="C70" s="6">
        <v>74696</v>
      </c>
    </row>
    <row r="71" spans="1:3">
      <c r="A71" s="2" t="s">
        <v>58</v>
      </c>
      <c r="B71" s="6">
        <v>56157</v>
      </c>
      <c r="C71" s="6">
        <v>52824</v>
      </c>
    </row>
    <row r="72" spans="1:3">
      <c r="A72" s="2" t="s">
        <v>59</v>
      </c>
      <c r="B72" s="6">
        <v>64826</v>
      </c>
      <c r="C72" s="6">
        <v>67739</v>
      </c>
    </row>
    <row r="73" spans="1:3">
      <c r="A73" s="2" t="s">
        <v>60</v>
      </c>
      <c r="B73" s="6">
        <v>96866</v>
      </c>
      <c r="C73" s="6">
        <v>142589</v>
      </c>
    </row>
    <row r="74" spans="1:3" ht="30">
      <c r="A74" s="2" t="s">
        <v>61</v>
      </c>
      <c r="B74" s="6">
        <v>51953</v>
      </c>
      <c r="C74" s="6">
        <v>44550</v>
      </c>
    </row>
    <row r="75" spans="1:3">
      <c r="A75" s="2" t="s">
        <v>62</v>
      </c>
      <c r="B75" s="6">
        <v>4875139</v>
      </c>
      <c r="C75" s="6">
        <v>4708229</v>
      </c>
    </row>
    <row r="76" spans="1:3">
      <c r="A76" s="3" t="s">
        <v>63</v>
      </c>
      <c r="B76" s="4"/>
      <c r="C76" s="4"/>
    </row>
    <row r="77" spans="1:3">
      <c r="A77" s="2" t="s">
        <v>73</v>
      </c>
      <c r="B77" s="6">
        <v>2857119</v>
      </c>
      <c r="C77" s="6">
        <v>2565370</v>
      </c>
    </row>
    <row r="78" spans="1:3">
      <c r="A78" s="2" t="s">
        <v>74</v>
      </c>
      <c r="B78" s="4">
        <v>0</v>
      </c>
      <c r="C78" s="6">
        <v>447683</v>
      </c>
    </row>
    <row r="79" spans="1:3">
      <c r="A79" s="2" t="s">
        <v>75</v>
      </c>
      <c r="B79" s="6">
        <v>2857119</v>
      </c>
      <c r="C79" s="6">
        <v>3013053</v>
      </c>
    </row>
    <row r="80" spans="1:3">
      <c r="A80" s="2" t="s">
        <v>76</v>
      </c>
      <c r="B80" s="6">
        <v>17289</v>
      </c>
      <c r="C80" s="6">
        <v>20158</v>
      </c>
    </row>
    <row r="81" spans="1:3" ht="30">
      <c r="A81" s="2" t="s">
        <v>67</v>
      </c>
      <c r="B81" s="6">
        <v>3026</v>
      </c>
      <c r="C81" s="6">
        <v>4119</v>
      </c>
    </row>
    <row r="82" spans="1:3">
      <c r="A82" s="2" t="s">
        <v>77</v>
      </c>
      <c r="B82" s="6">
        <v>2877434</v>
      </c>
      <c r="C82" s="6">
        <v>3037330</v>
      </c>
    </row>
    <row r="83" spans="1:3">
      <c r="A83" s="2" t="s">
        <v>78</v>
      </c>
      <c r="B83" s="6">
        <v>2266</v>
      </c>
      <c r="C83" s="6">
        <v>7055</v>
      </c>
    </row>
    <row r="84" spans="1:3">
      <c r="A84" s="2" t="s">
        <v>71</v>
      </c>
      <c r="B84" s="6">
        <v>2879700</v>
      </c>
      <c r="C84" s="6">
        <v>3044385</v>
      </c>
    </row>
    <row r="85" spans="1:3">
      <c r="A85" s="2" t="s">
        <v>72</v>
      </c>
      <c r="B85" s="7">
        <v>7754839</v>
      </c>
      <c r="C85" s="7">
        <v>7752614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45">
      <c r="A1" s="1" t="s">
        <v>79</v>
      </c>
      <c r="B1" s="8" t="s">
        <v>2</v>
      </c>
      <c r="C1" s="8" t="s">
        <v>31</v>
      </c>
    </row>
    <row r="2" spans="1:3" ht="30">
      <c r="A2" s="1" t="s">
        <v>80</v>
      </c>
      <c r="B2" s="8"/>
      <c r="C2" s="8"/>
    </row>
    <row r="3" spans="1:3">
      <c r="A3" s="2" t="s">
        <v>81</v>
      </c>
      <c r="B3" s="7">
        <v>2742</v>
      </c>
      <c r="C3" s="7">
        <v>1576</v>
      </c>
    </row>
    <row r="4" spans="1:3" ht="30">
      <c r="A4" s="2" t="s">
        <v>82</v>
      </c>
      <c r="B4" s="6">
        <v>8405</v>
      </c>
      <c r="C4" s="6">
        <v>9350</v>
      </c>
    </row>
    <row r="5" spans="1:3" ht="30">
      <c r="A5" s="2" t="s">
        <v>83</v>
      </c>
      <c r="B5" s="6">
        <v>38863</v>
      </c>
      <c r="C5" s="6">
        <v>37016</v>
      </c>
    </row>
    <row r="6" spans="1:3" ht="30">
      <c r="A6" s="2" t="s">
        <v>84</v>
      </c>
      <c r="B6" s="6">
        <v>259883</v>
      </c>
      <c r="C6" s="6">
        <v>394049</v>
      </c>
    </row>
    <row r="7" spans="1:3">
      <c r="A7" s="2" t="s">
        <v>85</v>
      </c>
      <c r="B7" s="9">
        <v>0.01</v>
      </c>
      <c r="C7" s="9">
        <v>0.01</v>
      </c>
    </row>
    <row r="8" spans="1:3">
      <c r="A8" s="2" t="s">
        <v>86</v>
      </c>
      <c r="B8" s="6">
        <v>5000000</v>
      </c>
      <c r="C8" s="6">
        <v>5000000</v>
      </c>
    </row>
    <row r="9" spans="1:3">
      <c r="A9" s="2" t="s">
        <v>87</v>
      </c>
      <c r="B9" s="4">
        <v>0</v>
      </c>
      <c r="C9" s="6">
        <v>1791000</v>
      </c>
    </row>
    <row r="10" spans="1:3">
      <c r="A10" s="2" t="s">
        <v>88</v>
      </c>
      <c r="B10" s="4">
        <v>0</v>
      </c>
      <c r="C10" s="6">
        <v>1791000</v>
      </c>
    </row>
    <row r="11" spans="1:3">
      <c r="A11" s="2" t="s">
        <v>89</v>
      </c>
      <c r="B11" s="9">
        <v>0.01</v>
      </c>
      <c r="C11" s="9">
        <v>0.01</v>
      </c>
    </row>
    <row r="12" spans="1:3">
      <c r="A12" s="2" t="s">
        <v>90</v>
      </c>
      <c r="B12" s="6">
        <v>600000000</v>
      </c>
      <c r="C12" s="6">
        <v>400000000</v>
      </c>
    </row>
    <row r="13" spans="1:3">
      <c r="A13" s="2" t="s">
        <v>91</v>
      </c>
      <c r="B13" s="6">
        <v>344112000</v>
      </c>
      <c r="C13" s="6">
        <v>326399000</v>
      </c>
    </row>
    <row r="14" spans="1:3">
      <c r="A14" s="2" t="s">
        <v>92</v>
      </c>
      <c r="B14" s="6">
        <v>344112000</v>
      </c>
      <c r="C14" s="6">
        <v>326399000</v>
      </c>
    </row>
    <row r="15" spans="1:3" ht="30">
      <c r="A15" s="2" t="s">
        <v>26</v>
      </c>
      <c r="B15" s="4"/>
      <c r="C15" s="4"/>
    </row>
    <row r="16" spans="1:3">
      <c r="A16" s="2" t="s">
        <v>81</v>
      </c>
      <c r="B16" s="6">
        <v>2742</v>
      </c>
      <c r="C16" s="6">
        <v>1576</v>
      </c>
    </row>
    <row r="17" spans="1:3" ht="30">
      <c r="A17" s="2" t="s">
        <v>82</v>
      </c>
      <c r="B17" s="6">
        <v>8405</v>
      </c>
      <c r="C17" s="6">
        <v>9350</v>
      </c>
    </row>
    <row r="18" spans="1:3" ht="30">
      <c r="A18" s="2" t="s">
        <v>83</v>
      </c>
      <c r="B18" s="6">
        <v>38863</v>
      </c>
      <c r="C18" s="6">
        <v>37016</v>
      </c>
    </row>
    <row r="19" spans="1:3" ht="30">
      <c r="A19" s="2" t="s">
        <v>84</v>
      </c>
      <c r="B19" s="7">
        <v>259883</v>
      </c>
      <c r="C19" s="7">
        <v>394049</v>
      </c>
    </row>
    <row r="20" spans="1:3" ht="30">
      <c r="A20" s="2" t="s">
        <v>93</v>
      </c>
      <c r="B20" s="6">
        <v>344112000</v>
      </c>
      <c r="C20" s="6">
        <v>326399000</v>
      </c>
    </row>
    <row r="21" spans="1:3" ht="30">
      <c r="A21" s="2" t="s">
        <v>94</v>
      </c>
      <c r="B21" s="6">
        <v>344112000</v>
      </c>
      <c r="C21" s="6">
        <v>326399000</v>
      </c>
    </row>
    <row r="22" spans="1:3">
      <c r="A22" s="2" t="s">
        <v>95</v>
      </c>
      <c r="B22" s="4">
        <v>0</v>
      </c>
      <c r="C22" s="6">
        <v>1791000</v>
      </c>
    </row>
    <row r="23" spans="1:3">
      <c r="A23" s="2" t="s">
        <v>96</v>
      </c>
      <c r="B23" s="4">
        <v>0</v>
      </c>
      <c r="C23" s="6">
        <v>1791000</v>
      </c>
    </row>
    <row r="24" spans="1:3">
      <c r="A24" s="2" t="s">
        <v>97</v>
      </c>
      <c r="B24" s="6">
        <v>3717000</v>
      </c>
      <c r="C24" s="6">
        <v>4387000</v>
      </c>
    </row>
    <row r="25" spans="1:3">
      <c r="A25" s="2" t="s">
        <v>98</v>
      </c>
      <c r="B25" s="6">
        <v>3717000</v>
      </c>
      <c r="C25" s="6">
        <v>4387000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1"/>
  <sheetViews>
    <sheetView showGridLines="0" workbookViewId="0"/>
  </sheetViews>
  <sheetFormatPr defaultRowHeight="15"/>
  <cols>
    <col min="1" max="1" width="36.5703125" bestFit="1" customWidth="1"/>
    <col min="2" max="4" width="12.7109375" bestFit="1" customWidth="1"/>
  </cols>
  <sheetData>
    <row r="1" spans="1:4" ht="15" customHeight="1">
      <c r="A1" s="1" t="s">
        <v>99</v>
      </c>
      <c r="B1" s="8" t="s">
        <v>1</v>
      </c>
      <c r="C1" s="8"/>
      <c r="D1" s="8"/>
    </row>
    <row r="2" spans="1:4" ht="30">
      <c r="A2" s="1" t="s">
        <v>100</v>
      </c>
      <c r="B2" s="1" t="s">
        <v>2</v>
      </c>
      <c r="C2" s="1" t="s">
        <v>31</v>
      </c>
      <c r="D2" s="1" t="s">
        <v>101</v>
      </c>
    </row>
    <row r="3" spans="1:4">
      <c r="A3" s="3" t="s">
        <v>102</v>
      </c>
      <c r="B3" s="4"/>
      <c r="C3" s="4"/>
      <c r="D3" s="4"/>
    </row>
    <row r="4" spans="1:4">
      <c r="A4" s="2" t="s">
        <v>103</v>
      </c>
      <c r="B4" s="7">
        <v>940204000</v>
      </c>
      <c r="C4" s="7">
        <v>873417000</v>
      </c>
      <c r="D4" s="7">
        <v>770008000</v>
      </c>
    </row>
    <row r="5" spans="1:4" ht="30">
      <c r="A5" s="2" t="s">
        <v>104</v>
      </c>
      <c r="B5" s="6">
        <v>224500000</v>
      </c>
      <c r="C5" s="6">
        <v>206596000</v>
      </c>
      <c r="D5" s="6">
        <v>275071000</v>
      </c>
    </row>
    <row r="6" spans="1:4">
      <c r="A6" s="2" t="s">
        <v>105</v>
      </c>
      <c r="B6" s="6">
        <v>1164704000</v>
      </c>
      <c r="C6" s="6">
        <v>1080013000</v>
      </c>
      <c r="D6" s="6">
        <v>1045079000</v>
      </c>
    </row>
    <row r="7" spans="1:4">
      <c r="A7" s="3" t="s">
        <v>106</v>
      </c>
      <c r="B7" s="4"/>
      <c r="C7" s="4"/>
      <c r="D7" s="4"/>
    </row>
    <row r="8" spans="1:4">
      <c r="A8" s="2" t="s">
        <v>107</v>
      </c>
      <c r="B8" s="6">
        <v>168638000</v>
      </c>
      <c r="C8" s="6">
        <v>158837000</v>
      </c>
      <c r="D8" s="6">
        <v>137629000</v>
      </c>
    </row>
    <row r="9" spans="1:4">
      <c r="A9" s="2" t="s">
        <v>108</v>
      </c>
      <c r="B9" s="6">
        <v>128563000</v>
      </c>
      <c r="C9" s="6">
        <v>117681000</v>
      </c>
      <c r="D9" s="6">
        <v>106071000</v>
      </c>
    </row>
    <row r="10" spans="1:4" ht="30">
      <c r="A10" s="2" t="s">
        <v>109</v>
      </c>
      <c r="B10" s="6">
        <v>200031000</v>
      </c>
      <c r="C10" s="6">
        <v>183833000</v>
      </c>
      <c r="D10" s="6">
        <v>254870000</v>
      </c>
    </row>
    <row r="11" spans="1:4">
      <c r="A11" s="2" t="s">
        <v>110</v>
      </c>
      <c r="B11" s="6">
        <v>384412000</v>
      </c>
      <c r="C11" s="6">
        <v>392627000</v>
      </c>
      <c r="D11" s="6">
        <v>348268000</v>
      </c>
    </row>
    <row r="12" spans="1:4">
      <c r="A12" s="2" t="s">
        <v>111</v>
      </c>
      <c r="B12" s="6">
        <v>881644000</v>
      </c>
      <c r="C12" s="6">
        <v>852978000</v>
      </c>
      <c r="D12" s="6">
        <v>846838000</v>
      </c>
    </row>
    <row r="13" spans="1:4">
      <c r="A13" s="3" t="s">
        <v>112</v>
      </c>
      <c r="B13" s="4"/>
      <c r="C13" s="4"/>
      <c r="D13" s="4"/>
    </row>
    <row r="14" spans="1:4" ht="30">
      <c r="A14" s="2" t="s">
        <v>113</v>
      </c>
      <c r="B14" s="6">
        <v>94317000</v>
      </c>
      <c r="C14" s="6">
        <v>54116000</v>
      </c>
      <c r="D14" s="6">
        <v>4674000</v>
      </c>
    </row>
    <row r="15" spans="1:4">
      <c r="A15" s="2" t="s">
        <v>114</v>
      </c>
      <c r="B15" s="6">
        <v>162715000</v>
      </c>
      <c r="C15" s="6">
        <v>59179000</v>
      </c>
      <c r="D15" s="6">
        <v>344000</v>
      </c>
    </row>
    <row r="16" spans="1:4">
      <c r="A16" s="2" t="s">
        <v>115</v>
      </c>
      <c r="B16" s="6">
        <v>10441000</v>
      </c>
      <c r="C16" s="6">
        <v>9547000</v>
      </c>
      <c r="D16" s="4">
        <v>0</v>
      </c>
    </row>
    <row r="17" spans="1:4">
      <c r="A17" s="2" t="s">
        <v>116</v>
      </c>
      <c r="B17" s="6">
        <v>-6962000</v>
      </c>
      <c r="C17" s="6">
        <v>-8614000</v>
      </c>
      <c r="D17" s="6">
        <v>-8829000</v>
      </c>
    </row>
    <row r="18" spans="1:4">
      <c r="A18" s="2" t="s">
        <v>117</v>
      </c>
      <c r="B18" s="6">
        <v>-49106000</v>
      </c>
      <c r="C18" s="6">
        <v>-3777000</v>
      </c>
      <c r="D18" s="4">
        <v>0</v>
      </c>
    </row>
    <row r="19" spans="1:4">
      <c r="A19" s="2" t="s">
        <v>118</v>
      </c>
      <c r="B19" s="6">
        <v>-229000</v>
      </c>
      <c r="C19" s="6">
        <v>470000</v>
      </c>
      <c r="D19" s="6">
        <v>-633000</v>
      </c>
    </row>
    <row r="20" spans="1:4">
      <c r="A20" s="2" t="s">
        <v>119</v>
      </c>
      <c r="B20" s="6">
        <v>-49362000</v>
      </c>
      <c r="C20" s="6">
        <v>-42673000</v>
      </c>
      <c r="D20" s="6">
        <v>-46424000</v>
      </c>
    </row>
    <row r="21" spans="1:4">
      <c r="A21" s="2" t="s">
        <v>120</v>
      </c>
      <c r="B21" s="6">
        <v>161814000</v>
      </c>
      <c r="C21" s="6">
        <v>68248000</v>
      </c>
      <c r="D21" s="6">
        <v>-50868000</v>
      </c>
    </row>
    <row r="22" spans="1:4">
      <c r="A22" s="2" t="s">
        <v>121</v>
      </c>
      <c r="B22" s="6">
        <v>444874000</v>
      </c>
      <c r="C22" s="6">
        <v>295283000</v>
      </c>
      <c r="D22" s="6">
        <v>147373000</v>
      </c>
    </row>
    <row r="23" spans="1:4">
      <c r="A23" s="3" t="s">
        <v>122</v>
      </c>
      <c r="B23" s="4"/>
      <c r="C23" s="4"/>
      <c r="D23" s="4"/>
    </row>
    <row r="24" spans="1:4">
      <c r="A24" s="2" t="s">
        <v>123</v>
      </c>
      <c r="B24" s="6">
        <v>1246000</v>
      </c>
      <c r="C24" s="6">
        <v>1887000</v>
      </c>
      <c r="D24" s="6">
        <v>514000</v>
      </c>
    </row>
    <row r="25" spans="1:4">
      <c r="A25" s="2" t="s">
        <v>124</v>
      </c>
      <c r="B25" s="6">
        <v>-219613000</v>
      </c>
      <c r="C25" s="6">
        <v>-228324000</v>
      </c>
      <c r="D25" s="6">
        <v>-229417000</v>
      </c>
    </row>
    <row r="26" spans="1:4">
      <c r="A26" s="2" t="s">
        <v>125</v>
      </c>
      <c r="B26" s="6">
        <v>-283000</v>
      </c>
      <c r="C26" s="6">
        <v>-9433000</v>
      </c>
      <c r="D26" s="4">
        <v>0</v>
      </c>
    </row>
    <row r="27" spans="1:4">
      <c r="A27" s="2" t="s">
        <v>126</v>
      </c>
      <c r="B27" s="6">
        <v>-1099000</v>
      </c>
      <c r="C27" s="6">
        <v>-3093000</v>
      </c>
      <c r="D27" s="6">
        <v>-4192000</v>
      </c>
    </row>
    <row r="28" spans="1:4" ht="30">
      <c r="A28" s="2" t="s">
        <v>127</v>
      </c>
      <c r="B28" s="6">
        <v>225125000</v>
      </c>
      <c r="C28" s="6">
        <v>56320000</v>
      </c>
      <c r="D28" s="6">
        <v>-85722000</v>
      </c>
    </row>
    <row r="29" spans="1:4">
      <c r="A29" s="2" t="s">
        <v>128</v>
      </c>
      <c r="B29" s="6">
        <v>844000</v>
      </c>
      <c r="C29" s="6">
        <v>5080000</v>
      </c>
      <c r="D29" s="6">
        <v>103000</v>
      </c>
    </row>
    <row r="30" spans="1:4" ht="30">
      <c r="A30" s="2" t="s">
        <v>129</v>
      </c>
      <c r="B30" s="6">
        <v>225969000</v>
      </c>
      <c r="C30" s="6">
        <v>61400000</v>
      </c>
      <c r="D30" s="6">
        <v>-85619000</v>
      </c>
    </row>
    <row r="31" spans="1:4">
      <c r="A31" s="3" t="s">
        <v>130</v>
      </c>
      <c r="B31" s="4"/>
      <c r="C31" s="4"/>
      <c r="D31" s="4"/>
    </row>
    <row r="32" spans="1:4">
      <c r="A32" s="2" t="s">
        <v>131</v>
      </c>
      <c r="B32" s="6">
        <v>692000</v>
      </c>
      <c r="C32" s="6">
        <v>1907000</v>
      </c>
      <c r="D32" s="6">
        <v>-3716000</v>
      </c>
    </row>
    <row r="33" spans="1:4" ht="30">
      <c r="A33" s="2" t="s">
        <v>132</v>
      </c>
      <c r="B33" s="6">
        <v>19794000</v>
      </c>
      <c r="C33" s="6">
        <v>133242000</v>
      </c>
      <c r="D33" s="6">
        <v>13467000</v>
      </c>
    </row>
    <row r="34" spans="1:4" ht="30">
      <c r="A34" s="2" t="s">
        <v>133</v>
      </c>
      <c r="B34" s="6">
        <v>20486000</v>
      </c>
      <c r="C34" s="6">
        <v>135149000</v>
      </c>
      <c r="D34" s="6">
        <v>9751000</v>
      </c>
    </row>
    <row r="35" spans="1:4">
      <c r="A35" s="2" t="s">
        <v>134</v>
      </c>
      <c r="B35" s="6">
        <v>246455000</v>
      </c>
      <c r="C35" s="6">
        <v>196549000</v>
      </c>
      <c r="D35" s="6">
        <v>-75868000</v>
      </c>
    </row>
    <row r="36" spans="1:4">
      <c r="A36" s="2" t="s">
        <v>135</v>
      </c>
      <c r="B36" s="6">
        <v>-24943000</v>
      </c>
      <c r="C36" s="6">
        <v>-31616000</v>
      </c>
      <c r="D36" s="6">
        <v>-46438000</v>
      </c>
    </row>
    <row r="37" spans="1:4" ht="45">
      <c r="A37" s="2" t="s">
        <v>136</v>
      </c>
      <c r="B37" s="6">
        <v>-13752000</v>
      </c>
      <c r="C37" s="6">
        <v>-5932000</v>
      </c>
      <c r="D37" s="6">
        <v>-5730000</v>
      </c>
    </row>
    <row r="38" spans="1:4" ht="30">
      <c r="A38" s="2" t="s">
        <v>137</v>
      </c>
      <c r="B38" s="6">
        <v>-2867000</v>
      </c>
      <c r="C38" s="6">
        <v>-5957000</v>
      </c>
      <c r="D38" s="6">
        <v>1891000</v>
      </c>
    </row>
    <row r="39" spans="1:4" ht="30">
      <c r="A39" s="2" t="s">
        <v>137</v>
      </c>
      <c r="B39" s="6">
        <v>204893000</v>
      </c>
      <c r="C39" s="6">
        <v>153044000</v>
      </c>
      <c r="D39" s="6">
        <v>-126145000</v>
      </c>
    </row>
    <row r="40" spans="1:4" ht="30">
      <c r="A40" s="3" t="s">
        <v>138</v>
      </c>
      <c r="B40" s="4"/>
      <c r="C40" s="4"/>
      <c r="D40" s="4"/>
    </row>
    <row r="41" spans="1:4" ht="30">
      <c r="A41" s="2" t="s">
        <v>139</v>
      </c>
      <c r="B41" s="9">
        <v>0.54</v>
      </c>
      <c r="C41" s="9">
        <v>0.06</v>
      </c>
      <c r="D41" s="9">
        <v>-0.52</v>
      </c>
    </row>
    <row r="42" spans="1:4" ht="30">
      <c r="A42" s="2" t="s">
        <v>140</v>
      </c>
      <c r="B42" s="9">
        <v>0.06</v>
      </c>
      <c r="C42" s="9">
        <v>0.41</v>
      </c>
      <c r="D42" s="9">
        <v>0.04</v>
      </c>
    </row>
    <row r="43" spans="1:4">
      <c r="A43" s="2" t="s">
        <v>141</v>
      </c>
      <c r="B43" s="9">
        <v>0.6</v>
      </c>
      <c r="C43" s="9">
        <v>0.47</v>
      </c>
      <c r="D43" s="9">
        <v>-0.48</v>
      </c>
    </row>
    <row r="44" spans="1:4" ht="30">
      <c r="A44" s="3" t="s">
        <v>142</v>
      </c>
      <c r="B44" s="4"/>
      <c r="C44" s="4"/>
      <c r="D44" s="4"/>
    </row>
    <row r="45" spans="1:4" ht="30">
      <c r="A45" s="2" t="s">
        <v>139</v>
      </c>
      <c r="B45" s="9">
        <v>0.54</v>
      </c>
      <c r="C45" s="9">
        <v>0.06</v>
      </c>
      <c r="D45" s="9">
        <v>-0.52</v>
      </c>
    </row>
    <row r="46" spans="1:4" ht="30">
      <c r="A46" s="2" t="s">
        <v>140</v>
      </c>
      <c r="B46" s="9">
        <v>0.06</v>
      </c>
      <c r="C46" s="9">
        <v>0.41</v>
      </c>
      <c r="D46" s="9">
        <v>0.04</v>
      </c>
    </row>
    <row r="47" spans="1:4">
      <c r="A47" s="2" t="s">
        <v>141</v>
      </c>
      <c r="B47" s="9">
        <v>0.6</v>
      </c>
      <c r="C47" s="9">
        <v>0.47</v>
      </c>
      <c r="D47" s="9">
        <v>-0.48</v>
      </c>
    </row>
    <row r="48" spans="1:4" ht="30">
      <c r="A48" s="2" t="s">
        <v>143</v>
      </c>
      <c r="B48" s="6">
        <v>335777</v>
      </c>
      <c r="C48" s="6">
        <v>322133</v>
      </c>
      <c r="D48" s="6">
        <v>267900</v>
      </c>
    </row>
    <row r="49" spans="1:4" ht="30">
      <c r="A49" s="2" t="s">
        <v>144</v>
      </c>
      <c r="B49" s="6">
        <v>340446</v>
      </c>
      <c r="C49" s="6">
        <v>326712</v>
      </c>
      <c r="D49" s="6">
        <v>267900</v>
      </c>
    </row>
    <row r="50" spans="1:4" ht="30">
      <c r="A50" s="3" t="s">
        <v>145</v>
      </c>
      <c r="B50" s="4"/>
      <c r="C50" s="4"/>
      <c r="D50" s="4"/>
    </row>
    <row r="51" spans="1:4">
      <c r="A51" s="2" t="s">
        <v>134</v>
      </c>
      <c r="B51" s="6">
        <v>246455000</v>
      </c>
      <c r="C51" s="6">
        <v>196549000</v>
      </c>
      <c r="D51" s="6">
        <v>-75868000</v>
      </c>
    </row>
    <row r="52" spans="1:4">
      <c r="A52" s="3" t="s">
        <v>146</v>
      </c>
      <c r="B52" s="4"/>
      <c r="C52" s="4"/>
      <c r="D52" s="4"/>
    </row>
    <row r="53" spans="1:4">
      <c r="A53" s="2" t="s">
        <v>147</v>
      </c>
      <c r="B53" s="6">
        <v>-1148000</v>
      </c>
      <c r="C53" s="6">
        <v>451000</v>
      </c>
      <c r="D53" s="6">
        <v>1829000</v>
      </c>
    </row>
    <row r="54" spans="1:4">
      <c r="A54" s="2" t="s">
        <v>148</v>
      </c>
      <c r="B54" s="6">
        <v>55000</v>
      </c>
      <c r="C54" s="6">
        <v>977000</v>
      </c>
      <c r="D54" s="6">
        <v>-125000</v>
      </c>
    </row>
    <row r="55" spans="1:4" ht="30">
      <c r="A55" s="2" t="s">
        <v>149</v>
      </c>
      <c r="B55" s="6">
        <v>-1093000</v>
      </c>
      <c r="C55" s="6">
        <v>1428000</v>
      </c>
      <c r="D55" s="6">
        <v>1704000</v>
      </c>
    </row>
    <row r="56" spans="1:4">
      <c r="A56" s="2" t="s">
        <v>150</v>
      </c>
      <c r="B56" s="6">
        <v>245362000</v>
      </c>
      <c r="C56" s="6">
        <v>197977000</v>
      </c>
      <c r="D56" s="6">
        <v>-74164000</v>
      </c>
    </row>
    <row r="57" spans="1:4" ht="30">
      <c r="A57" s="2" t="s">
        <v>26</v>
      </c>
      <c r="B57" s="4"/>
      <c r="C57" s="4"/>
      <c r="D57" s="4"/>
    </row>
    <row r="58" spans="1:4">
      <c r="A58" s="3" t="s">
        <v>102</v>
      </c>
      <c r="B58" s="4"/>
      <c r="C58" s="4"/>
      <c r="D58" s="4"/>
    </row>
    <row r="59" spans="1:4">
      <c r="A59" s="2" t="s">
        <v>103</v>
      </c>
      <c r="B59" s="6">
        <v>940204000</v>
      </c>
      <c r="C59" s="6">
        <v>873417000</v>
      </c>
      <c r="D59" s="6">
        <v>770008000</v>
      </c>
    </row>
    <row r="60" spans="1:4" ht="30">
      <c r="A60" s="2" t="s">
        <v>104</v>
      </c>
      <c r="B60" s="6">
        <v>224500000</v>
      </c>
      <c r="C60" s="6">
        <v>206596000</v>
      </c>
      <c r="D60" s="6">
        <v>275071000</v>
      </c>
    </row>
    <row r="61" spans="1:4">
      <c r="A61" s="2" t="s">
        <v>105</v>
      </c>
      <c r="B61" s="6">
        <v>1164704000</v>
      </c>
      <c r="C61" s="6">
        <v>1080013000</v>
      </c>
      <c r="D61" s="6">
        <v>1045079000</v>
      </c>
    </row>
    <row r="62" spans="1:4">
      <c r="A62" s="3" t="s">
        <v>106</v>
      </c>
      <c r="B62" s="4"/>
      <c r="C62" s="4"/>
      <c r="D62" s="4"/>
    </row>
    <row r="63" spans="1:4">
      <c r="A63" s="2" t="s">
        <v>107</v>
      </c>
      <c r="B63" s="6">
        <v>168638000</v>
      </c>
      <c r="C63" s="6">
        <v>158837000</v>
      </c>
      <c r="D63" s="6">
        <v>137629000</v>
      </c>
    </row>
    <row r="64" spans="1:4">
      <c r="A64" s="2" t="s">
        <v>108</v>
      </c>
      <c r="B64" s="6">
        <v>128563000</v>
      </c>
      <c r="C64" s="6">
        <v>117681000</v>
      </c>
      <c r="D64" s="6">
        <v>106071000</v>
      </c>
    </row>
    <row r="65" spans="1:4" ht="30">
      <c r="A65" s="2" t="s">
        <v>109</v>
      </c>
      <c r="B65" s="6">
        <v>200031000</v>
      </c>
      <c r="C65" s="6">
        <v>183833000</v>
      </c>
      <c r="D65" s="6">
        <v>254870000</v>
      </c>
    </row>
    <row r="66" spans="1:4">
      <c r="A66" s="2" t="s">
        <v>110</v>
      </c>
      <c r="B66" s="6">
        <v>384412000</v>
      </c>
      <c r="C66" s="6">
        <v>392627000</v>
      </c>
      <c r="D66" s="6">
        <v>348268000</v>
      </c>
    </row>
    <row r="67" spans="1:4">
      <c r="A67" s="2" t="s">
        <v>111</v>
      </c>
      <c r="B67" s="6">
        <v>881644000</v>
      </c>
      <c r="C67" s="6">
        <v>852978000</v>
      </c>
      <c r="D67" s="6">
        <v>846838000</v>
      </c>
    </row>
    <row r="68" spans="1:4">
      <c r="A68" s="3" t="s">
        <v>112</v>
      </c>
      <c r="B68" s="4"/>
      <c r="C68" s="4"/>
      <c r="D68" s="4"/>
    </row>
    <row r="69" spans="1:4" ht="30">
      <c r="A69" s="2" t="s">
        <v>113</v>
      </c>
      <c r="B69" s="6">
        <v>94317000</v>
      </c>
      <c r="C69" s="6">
        <v>54116000</v>
      </c>
      <c r="D69" s="6">
        <v>4674000</v>
      </c>
    </row>
    <row r="70" spans="1:4">
      <c r="A70" s="2" t="s">
        <v>114</v>
      </c>
      <c r="B70" s="6">
        <v>162715000</v>
      </c>
      <c r="C70" s="6">
        <v>59179000</v>
      </c>
      <c r="D70" s="6">
        <v>344000</v>
      </c>
    </row>
    <row r="71" spans="1:4">
      <c r="A71" s="2" t="s">
        <v>115</v>
      </c>
      <c r="B71" s="6">
        <v>10441000</v>
      </c>
      <c r="C71" s="6">
        <v>9547000</v>
      </c>
      <c r="D71" s="4">
        <v>0</v>
      </c>
    </row>
    <row r="72" spans="1:4">
      <c r="A72" s="2" t="s">
        <v>116</v>
      </c>
      <c r="B72" s="6">
        <v>-6962000</v>
      </c>
      <c r="C72" s="6">
        <v>-8614000</v>
      </c>
      <c r="D72" s="6">
        <v>-8829000</v>
      </c>
    </row>
    <row r="73" spans="1:4">
      <c r="A73" s="2" t="s">
        <v>117</v>
      </c>
      <c r="B73" s="6">
        <v>-49106000</v>
      </c>
      <c r="C73" s="6">
        <v>-3777000</v>
      </c>
      <c r="D73" s="4">
        <v>0</v>
      </c>
    </row>
    <row r="74" spans="1:4">
      <c r="A74" s="2" t="s">
        <v>118</v>
      </c>
      <c r="B74" s="6">
        <v>-229000</v>
      </c>
      <c r="C74" s="6">
        <v>470000</v>
      </c>
      <c r="D74" s="6">
        <v>-633000</v>
      </c>
    </row>
    <row r="75" spans="1:4">
      <c r="A75" s="2" t="s">
        <v>119</v>
      </c>
      <c r="B75" s="6">
        <v>-49362000</v>
      </c>
      <c r="C75" s="6">
        <v>-42673000</v>
      </c>
      <c r="D75" s="6">
        <v>-46424000</v>
      </c>
    </row>
    <row r="76" spans="1:4">
      <c r="A76" s="2" t="s">
        <v>120</v>
      </c>
      <c r="B76" s="6">
        <v>161814000</v>
      </c>
      <c r="C76" s="6">
        <v>68248000</v>
      </c>
      <c r="D76" s="6">
        <v>-50868000</v>
      </c>
    </row>
    <row r="77" spans="1:4">
      <c r="A77" s="2" t="s">
        <v>121</v>
      </c>
      <c r="B77" s="6">
        <v>444874000</v>
      </c>
      <c r="C77" s="6">
        <v>295283000</v>
      </c>
      <c r="D77" s="6">
        <v>147373000</v>
      </c>
    </row>
    <row r="78" spans="1:4">
      <c r="A78" s="3" t="s">
        <v>122</v>
      </c>
      <c r="B78" s="4"/>
      <c r="C78" s="4"/>
      <c r="D78" s="4"/>
    </row>
    <row r="79" spans="1:4">
      <c r="A79" s="2" t="s">
        <v>123</v>
      </c>
      <c r="B79" s="6">
        <v>1246000</v>
      </c>
      <c r="C79" s="6">
        <v>1887000</v>
      </c>
      <c r="D79" s="6">
        <v>514000</v>
      </c>
    </row>
    <row r="80" spans="1:4">
      <c r="A80" s="2" t="s">
        <v>124</v>
      </c>
      <c r="B80" s="6">
        <v>-219613000</v>
      </c>
      <c r="C80" s="6">
        <v>-228324000</v>
      </c>
      <c r="D80" s="6">
        <v>-229417000</v>
      </c>
    </row>
    <row r="81" spans="1:4">
      <c r="A81" s="2" t="s">
        <v>125</v>
      </c>
      <c r="B81" s="6">
        <v>-283000</v>
      </c>
      <c r="C81" s="6">
        <v>-9433000</v>
      </c>
      <c r="D81" s="4">
        <v>0</v>
      </c>
    </row>
    <row r="82" spans="1:4">
      <c r="A82" s="2" t="s">
        <v>126</v>
      </c>
      <c r="B82" s="6">
        <v>-1099000</v>
      </c>
      <c r="C82" s="6">
        <v>-3093000</v>
      </c>
      <c r="D82" s="6">
        <v>-4192000</v>
      </c>
    </row>
    <row r="83" spans="1:4" ht="30">
      <c r="A83" s="2" t="s">
        <v>127</v>
      </c>
      <c r="B83" s="6">
        <v>225125000</v>
      </c>
      <c r="C83" s="6">
        <v>56320000</v>
      </c>
      <c r="D83" s="6">
        <v>-85722000</v>
      </c>
    </row>
    <row r="84" spans="1:4">
      <c r="A84" s="2" t="s">
        <v>128</v>
      </c>
      <c r="B84" s="6">
        <v>844000</v>
      </c>
      <c r="C84" s="6">
        <v>5080000</v>
      </c>
      <c r="D84" s="6">
        <v>103000</v>
      </c>
    </row>
    <row r="85" spans="1:4" ht="30">
      <c r="A85" s="2" t="s">
        <v>129</v>
      </c>
      <c r="B85" s="6">
        <v>225969000</v>
      </c>
      <c r="C85" s="6">
        <v>61400000</v>
      </c>
      <c r="D85" s="6">
        <v>-85619000</v>
      </c>
    </row>
    <row r="86" spans="1:4">
      <c r="A86" s="3" t="s">
        <v>130</v>
      </c>
      <c r="B86" s="4"/>
      <c r="C86" s="4"/>
      <c r="D86" s="4"/>
    </row>
    <row r="87" spans="1:4">
      <c r="A87" s="2" t="s">
        <v>131</v>
      </c>
      <c r="B87" s="6">
        <v>692000</v>
      </c>
      <c r="C87" s="6">
        <v>1907000</v>
      </c>
      <c r="D87" s="6">
        <v>-3716000</v>
      </c>
    </row>
    <row r="88" spans="1:4" ht="30">
      <c r="A88" s="2" t="s">
        <v>132</v>
      </c>
      <c r="B88" s="6">
        <v>19794000</v>
      </c>
      <c r="C88" s="6">
        <v>133242000</v>
      </c>
      <c r="D88" s="6">
        <v>13467000</v>
      </c>
    </row>
    <row r="89" spans="1:4" ht="30">
      <c r="A89" s="2" t="s">
        <v>133</v>
      </c>
      <c r="B89" s="6">
        <v>20486000</v>
      </c>
      <c r="C89" s="6">
        <v>135149000</v>
      </c>
      <c r="D89" s="6">
        <v>9751000</v>
      </c>
    </row>
    <row r="90" spans="1:4">
      <c r="A90" s="2" t="s">
        <v>134</v>
      </c>
      <c r="B90" s="6">
        <v>246455000</v>
      </c>
      <c r="C90" s="6">
        <v>196549000</v>
      </c>
      <c r="D90" s="6">
        <v>-75868000</v>
      </c>
    </row>
    <row r="91" spans="1:4">
      <c r="A91" s="2" t="s">
        <v>135</v>
      </c>
      <c r="B91" s="6">
        <v>-24943000</v>
      </c>
      <c r="C91" s="6">
        <v>-31616000</v>
      </c>
      <c r="D91" s="6">
        <v>-46438000</v>
      </c>
    </row>
    <row r="92" spans="1:4" ht="45">
      <c r="A92" s="2" t="s">
        <v>136</v>
      </c>
      <c r="B92" s="6">
        <v>-13752000</v>
      </c>
      <c r="C92" s="6">
        <v>-5932000</v>
      </c>
      <c r="D92" s="6">
        <v>-5730000</v>
      </c>
    </row>
    <row r="93" spans="1:4" ht="45">
      <c r="A93" s="2" t="s">
        <v>151</v>
      </c>
      <c r="B93" s="6">
        <v>-240000</v>
      </c>
      <c r="C93" s="6">
        <v>-3863000</v>
      </c>
      <c r="D93" s="6">
        <v>-382000</v>
      </c>
    </row>
    <row r="94" spans="1:4" ht="30">
      <c r="A94" s="2" t="s">
        <v>137</v>
      </c>
      <c r="B94" s="6">
        <v>207520000</v>
      </c>
      <c r="C94" s="6">
        <v>155138000</v>
      </c>
      <c r="D94" s="6">
        <v>-128418000</v>
      </c>
    </row>
    <row r="95" spans="1:4" ht="30">
      <c r="A95" s="3" t="s">
        <v>138</v>
      </c>
      <c r="B95" s="4"/>
      <c r="C95" s="4"/>
      <c r="D95" s="4"/>
    </row>
    <row r="96" spans="1:4" ht="30">
      <c r="A96" s="2" t="s">
        <v>139</v>
      </c>
      <c r="B96" s="9">
        <v>0.54</v>
      </c>
      <c r="C96" s="9">
        <v>0.06</v>
      </c>
      <c r="D96" s="9">
        <v>-0.52</v>
      </c>
    </row>
    <row r="97" spans="1:4" ht="30">
      <c r="A97" s="2" t="s">
        <v>140</v>
      </c>
      <c r="B97" s="9">
        <v>0.06</v>
      </c>
      <c r="C97" s="9">
        <v>0.41</v>
      </c>
      <c r="D97" s="9">
        <v>0.04</v>
      </c>
    </row>
    <row r="98" spans="1:4">
      <c r="A98" s="2" t="s">
        <v>141</v>
      </c>
      <c r="B98" s="9">
        <v>0.6</v>
      </c>
      <c r="C98" s="9">
        <v>0.47</v>
      </c>
      <c r="D98" s="9">
        <v>-0.48</v>
      </c>
    </row>
    <row r="99" spans="1:4" ht="30">
      <c r="A99" s="3" t="s">
        <v>142</v>
      </c>
      <c r="B99" s="4"/>
      <c r="C99" s="4"/>
      <c r="D99" s="4"/>
    </row>
    <row r="100" spans="1:4" ht="30">
      <c r="A100" s="2" t="s">
        <v>139</v>
      </c>
      <c r="B100" s="9">
        <v>0.54</v>
      </c>
      <c r="C100" s="9">
        <v>0.06</v>
      </c>
      <c r="D100" s="9">
        <v>-0.52</v>
      </c>
    </row>
    <row r="101" spans="1:4" ht="30">
      <c r="A101" s="2" t="s">
        <v>140</v>
      </c>
      <c r="B101" s="9">
        <v>0.06</v>
      </c>
      <c r="C101" s="9">
        <v>0.41</v>
      </c>
      <c r="D101" s="9">
        <v>0.04</v>
      </c>
    </row>
    <row r="102" spans="1:4">
      <c r="A102" s="2" t="s">
        <v>141</v>
      </c>
      <c r="B102" s="9">
        <v>0.6</v>
      </c>
      <c r="C102" s="9">
        <v>0.47</v>
      </c>
      <c r="D102" s="9">
        <v>-0.48</v>
      </c>
    </row>
    <row r="103" spans="1:4" ht="30">
      <c r="A103" s="2" t="s">
        <v>143</v>
      </c>
      <c r="B103" s="6">
        <v>340085</v>
      </c>
      <c r="C103" s="6">
        <v>326525</v>
      </c>
      <c r="D103" s="6">
        <v>272729</v>
      </c>
    </row>
    <row r="104" spans="1:4" ht="30">
      <c r="A104" s="2" t="s">
        <v>144</v>
      </c>
      <c r="B104" s="6">
        <v>340446</v>
      </c>
      <c r="C104" s="6">
        <v>326712</v>
      </c>
      <c r="D104" s="6">
        <v>272729</v>
      </c>
    </row>
    <row r="105" spans="1:4" ht="30">
      <c r="A105" s="3" t="s">
        <v>145</v>
      </c>
      <c r="B105" s="4"/>
      <c r="C105" s="4"/>
      <c r="D105" s="4"/>
    </row>
    <row r="106" spans="1:4">
      <c r="A106" s="2" t="s">
        <v>134</v>
      </c>
      <c r="B106" s="6">
        <v>246455000</v>
      </c>
      <c r="C106" s="6">
        <v>196549000</v>
      </c>
      <c r="D106" s="6">
        <v>-75868000</v>
      </c>
    </row>
    <row r="107" spans="1:4">
      <c r="A107" s="3" t="s">
        <v>146</v>
      </c>
      <c r="B107" s="4"/>
      <c r="C107" s="4"/>
      <c r="D107" s="4"/>
    </row>
    <row r="108" spans="1:4">
      <c r="A108" s="2" t="s">
        <v>147</v>
      </c>
      <c r="B108" s="6">
        <v>-1148000</v>
      </c>
      <c r="C108" s="6">
        <v>451000</v>
      </c>
      <c r="D108" s="6">
        <v>1829000</v>
      </c>
    </row>
    <row r="109" spans="1:4">
      <c r="A109" s="2" t="s">
        <v>148</v>
      </c>
      <c r="B109" s="6">
        <v>55000</v>
      </c>
      <c r="C109" s="6">
        <v>977000</v>
      </c>
      <c r="D109" s="6">
        <v>-125000</v>
      </c>
    </row>
    <row r="110" spans="1:4" ht="30">
      <c r="A110" s="2" t="s">
        <v>149</v>
      </c>
      <c r="B110" s="6">
        <v>-1093000</v>
      </c>
      <c r="C110" s="6">
        <v>1428000</v>
      </c>
      <c r="D110" s="6">
        <v>1704000</v>
      </c>
    </row>
    <row r="111" spans="1:4">
      <c r="A111" s="2" t="s">
        <v>150</v>
      </c>
      <c r="B111" s="7">
        <v>245362000</v>
      </c>
      <c r="C111" s="7">
        <v>197977000</v>
      </c>
      <c r="D111" s="7">
        <v>-74164000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1"/>
  <sheetViews>
    <sheetView showGridLines="0" workbookViewId="0"/>
  </sheetViews>
  <sheetFormatPr defaultRowHeight="15"/>
  <cols>
    <col min="1" max="1" width="36.5703125" bestFit="1" customWidth="1"/>
    <col min="2" max="4" width="12.5703125" bestFit="1" customWidth="1"/>
  </cols>
  <sheetData>
    <row r="1" spans="1:4" ht="15" customHeight="1">
      <c r="A1" s="8" t="s">
        <v>152</v>
      </c>
      <c r="B1" s="8" t="s">
        <v>1</v>
      </c>
      <c r="C1" s="8"/>
      <c r="D1" s="8"/>
    </row>
    <row r="2" spans="1:4">
      <c r="A2" s="8"/>
      <c r="B2" s="1" t="s">
        <v>2</v>
      </c>
      <c r="C2" s="1" t="s">
        <v>31</v>
      </c>
      <c r="D2" s="1" t="s">
        <v>101</v>
      </c>
    </row>
    <row r="3" spans="1:4">
      <c r="A3" s="3" t="s">
        <v>153</v>
      </c>
      <c r="B3" s="4"/>
      <c r="C3" s="4"/>
      <c r="D3" s="4"/>
    </row>
    <row r="4" spans="1:4">
      <c r="A4" s="2" t="s">
        <v>134</v>
      </c>
      <c r="B4" s="7">
        <v>246455000</v>
      </c>
      <c r="C4" s="7">
        <v>196549000</v>
      </c>
      <c r="D4" s="7">
        <v>-75868000</v>
      </c>
    </row>
    <row r="5" spans="1:4" ht="45">
      <c r="A5" s="3" t="s">
        <v>154</v>
      </c>
      <c r="B5" s="4"/>
      <c r="C5" s="4"/>
      <c r="D5" s="4"/>
    </row>
    <row r="6" spans="1:4" ht="30">
      <c r="A6" s="2" t="s">
        <v>155</v>
      </c>
      <c r="B6" s="6">
        <v>290279000</v>
      </c>
      <c r="C6" s="6">
        <v>288583000</v>
      </c>
      <c r="D6" s="6">
        <v>262825000</v>
      </c>
    </row>
    <row r="7" spans="1:4" ht="30">
      <c r="A7" s="2" t="s">
        <v>156</v>
      </c>
      <c r="B7" s="6">
        <v>94338000</v>
      </c>
      <c r="C7" s="6">
        <v>120467000</v>
      </c>
      <c r="D7" s="6">
        <v>116594000</v>
      </c>
    </row>
    <row r="8" spans="1:4" ht="30">
      <c r="A8" s="2" t="s">
        <v>157</v>
      </c>
      <c r="B8" s="6">
        <v>9786000</v>
      </c>
      <c r="C8" s="6">
        <v>12968000</v>
      </c>
      <c r="D8" s="6">
        <v>13321000</v>
      </c>
    </row>
    <row r="9" spans="1:4">
      <c r="A9" s="2" t="s">
        <v>158</v>
      </c>
      <c r="B9" s="6">
        <v>19965000</v>
      </c>
      <c r="C9" s="6">
        <v>14633000</v>
      </c>
      <c r="D9" s="6">
        <v>19546000</v>
      </c>
    </row>
    <row r="10" spans="1:4">
      <c r="A10" s="2" t="s">
        <v>117</v>
      </c>
      <c r="B10" s="6">
        <v>49106000</v>
      </c>
      <c r="C10" s="6">
        <v>3777000</v>
      </c>
      <c r="D10" s="4">
        <v>0</v>
      </c>
    </row>
    <row r="11" spans="1:4">
      <c r="A11" s="2" t="s">
        <v>159</v>
      </c>
      <c r="B11" s="6">
        <v>283000</v>
      </c>
      <c r="C11" s="6">
        <v>9433000</v>
      </c>
      <c r="D11" s="4">
        <v>0</v>
      </c>
    </row>
    <row r="12" spans="1:4">
      <c r="A12" s="2" t="s">
        <v>160</v>
      </c>
      <c r="B12" s="4">
        <v>0</v>
      </c>
      <c r="C12" s="6">
        <v>-962000</v>
      </c>
      <c r="D12" s="4">
        <v>0</v>
      </c>
    </row>
    <row r="13" spans="1:4" ht="30">
      <c r="A13" s="2" t="s">
        <v>161</v>
      </c>
      <c r="B13" s="6">
        <v>-195920000</v>
      </c>
      <c r="C13" s="6">
        <v>-201968000</v>
      </c>
      <c r="D13" s="6">
        <v>-13811000</v>
      </c>
    </row>
    <row r="14" spans="1:4">
      <c r="A14" s="2" t="s">
        <v>162</v>
      </c>
      <c r="B14" s="6">
        <v>-17231000</v>
      </c>
      <c r="C14" s="6">
        <v>31920000</v>
      </c>
      <c r="D14" s="6">
        <v>-10837000</v>
      </c>
    </row>
    <row r="15" spans="1:4" ht="30">
      <c r="A15" s="2" t="s">
        <v>163</v>
      </c>
      <c r="B15" s="6">
        <v>47718000</v>
      </c>
      <c r="C15" s="6">
        <v>21706000</v>
      </c>
      <c r="D15" s="6">
        <v>13300000</v>
      </c>
    </row>
    <row r="16" spans="1:4" ht="45">
      <c r="A16" s="2" t="s">
        <v>164</v>
      </c>
      <c r="B16" s="6">
        <v>-60362000</v>
      </c>
      <c r="C16" s="6">
        <v>-32164000</v>
      </c>
      <c r="D16" s="6">
        <v>13179000</v>
      </c>
    </row>
    <row r="17" spans="1:4" ht="30">
      <c r="A17" s="2" t="s">
        <v>165</v>
      </c>
      <c r="B17" s="6">
        <v>444487000</v>
      </c>
      <c r="C17" s="6">
        <v>435676000</v>
      </c>
      <c r="D17" s="6">
        <v>299157000</v>
      </c>
    </row>
    <row r="18" spans="1:4">
      <c r="A18" s="3" t="s">
        <v>166</v>
      </c>
      <c r="B18" s="4"/>
      <c r="C18" s="4"/>
      <c r="D18" s="4"/>
    </row>
    <row r="19" spans="1:4" ht="30">
      <c r="A19" s="2" t="s">
        <v>167</v>
      </c>
      <c r="B19" s="6">
        <v>-446722000</v>
      </c>
      <c r="C19" s="6">
        <v>-427355000</v>
      </c>
      <c r="D19" s="6">
        <v>-264755000</v>
      </c>
    </row>
    <row r="20" spans="1:4" ht="30">
      <c r="A20" s="2" t="s">
        <v>168</v>
      </c>
      <c r="B20" s="6">
        <v>-125227000</v>
      </c>
      <c r="C20" s="6">
        <v>-445514000</v>
      </c>
      <c r="D20" s="6">
        <v>-665527000</v>
      </c>
    </row>
    <row r="21" spans="1:4">
      <c r="A21" s="2" t="s">
        <v>169</v>
      </c>
      <c r="B21" s="6">
        <v>-68156000</v>
      </c>
      <c r="C21" s="6">
        <v>-76655000</v>
      </c>
      <c r="D21" s="6">
        <v>-64944000</v>
      </c>
    </row>
    <row r="22" spans="1:4" ht="45">
      <c r="A22" s="2" t="s">
        <v>170</v>
      </c>
      <c r="B22" s="6">
        <v>-98821000</v>
      </c>
      <c r="C22" s="6">
        <v>-91798000</v>
      </c>
      <c r="D22" s="6">
        <v>-63884000</v>
      </c>
    </row>
    <row r="23" spans="1:4">
      <c r="A23" s="2" t="s">
        <v>171</v>
      </c>
      <c r="B23" s="6">
        <v>-31503000</v>
      </c>
      <c r="C23" s="6">
        <v>-35376000</v>
      </c>
      <c r="D23" s="6">
        <v>-27772000</v>
      </c>
    </row>
    <row r="24" spans="1:4">
      <c r="A24" s="2" t="s">
        <v>172</v>
      </c>
      <c r="B24" s="6">
        <v>-9996000</v>
      </c>
      <c r="C24" s="6">
        <v>-30161000</v>
      </c>
      <c r="D24" s="6">
        <v>4504000</v>
      </c>
    </row>
    <row r="25" spans="1:4" ht="30">
      <c r="A25" s="2" t="s">
        <v>173</v>
      </c>
      <c r="B25" s="6">
        <v>493217000</v>
      </c>
      <c r="C25" s="6">
        <v>740039000</v>
      </c>
      <c r="D25" s="6">
        <v>138118000</v>
      </c>
    </row>
    <row r="26" spans="1:4" ht="30">
      <c r="A26" s="2" t="s">
        <v>174</v>
      </c>
      <c r="B26" s="6">
        <v>91750000</v>
      </c>
      <c r="C26" s="6">
        <v>109158000</v>
      </c>
      <c r="D26" s="6">
        <v>5157000</v>
      </c>
    </row>
    <row r="27" spans="1:4" ht="30">
      <c r="A27" s="2" t="s">
        <v>175</v>
      </c>
      <c r="B27" s="6">
        <v>-11573000</v>
      </c>
      <c r="C27" s="6">
        <v>-61720000</v>
      </c>
      <c r="D27" s="6">
        <v>-28513000</v>
      </c>
    </row>
    <row r="28" spans="1:4" ht="30">
      <c r="A28" s="2" t="s">
        <v>176</v>
      </c>
      <c r="B28" s="6">
        <v>-207031000</v>
      </c>
      <c r="C28" s="6">
        <v>-319382000</v>
      </c>
      <c r="D28" s="6">
        <v>-967616000</v>
      </c>
    </row>
    <row r="29" spans="1:4">
      <c r="A29" s="3" t="s">
        <v>177</v>
      </c>
      <c r="B29" s="4"/>
      <c r="C29" s="4"/>
      <c r="D29" s="4"/>
    </row>
    <row r="30" spans="1:4" ht="30">
      <c r="A30" s="2" t="s">
        <v>178</v>
      </c>
      <c r="B30" s="6">
        <v>289122000</v>
      </c>
      <c r="C30" s="6">
        <v>649690000</v>
      </c>
      <c r="D30" s="6">
        <v>315295000</v>
      </c>
    </row>
    <row r="31" spans="1:4" ht="30">
      <c r="A31" s="2" t="s">
        <v>179</v>
      </c>
      <c r="B31" s="6">
        <v>-446592000</v>
      </c>
      <c r="C31" s="6">
        <v>-177955000</v>
      </c>
      <c r="D31" s="6">
        <v>-168272000</v>
      </c>
    </row>
    <row r="32" spans="1:4">
      <c r="A32" s="2" t="s">
        <v>180</v>
      </c>
      <c r="B32" s="6">
        <v>300000000</v>
      </c>
      <c r="C32" s="6">
        <v>750000000</v>
      </c>
      <c r="D32" s="6">
        <v>600000000</v>
      </c>
    </row>
    <row r="33" spans="1:4">
      <c r="A33" s="2" t="s">
        <v>181</v>
      </c>
      <c r="B33" s="6">
        <v>-2092000</v>
      </c>
      <c r="C33" s="6">
        <v>-685022000</v>
      </c>
      <c r="D33" s="6">
        <v>-222846000</v>
      </c>
    </row>
    <row r="34" spans="1:4">
      <c r="A34" s="2" t="s">
        <v>182</v>
      </c>
      <c r="B34" s="4">
        <v>0</v>
      </c>
      <c r="C34" s="6">
        <v>1933000</v>
      </c>
      <c r="D34" s="6">
        <v>13336000</v>
      </c>
    </row>
    <row r="35" spans="1:4" ht="30">
      <c r="A35" s="2" t="s">
        <v>183</v>
      </c>
      <c r="B35" s="6">
        <v>-112877000</v>
      </c>
      <c r="C35" s="6">
        <v>-169188000</v>
      </c>
      <c r="D35" s="6">
        <v>-117287000</v>
      </c>
    </row>
    <row r="36" spans="1:4" ht="30">
      <c r="A36" s="2" t="s">
        <v>184</v>
      </c>
      <c r="B36" s="6">
        <v>18000000</v>
      </c>
      <c r="C36" s="6">
        <v>-197000000</v>
      </c>
      <c r="D36" s="6">
        <v>264707000</v>
      </c>
    </row>
    <row r="37" spans="1:4">
      <c r="A37" s="2" t="s">
        <v>185</v>
      </c>
      <c r="B37" s="6">
        <v>-228227000</v>
      </c>
      <c r="C37" s="6">
        <v>-220297000</v>
      </c>
      <c r="D37" s="6">
        <v>-181892000</v>
      </c>
    </row>
    <row r="38" spans="1:4">
      <c r="A38" s="2" t="s">
        <v>186</v>
      </c>
      <c r="B38" s="6">
        <v>-27395000</v>
      </c>
      <c r="C38" s="6">
        <v>-31616000</v>
      </c>
      <c r="D38" s="6">
        <v>-46438000</v>
      </c>
    </row>
    <row r="39" spans="1:4" ht="30">
      <c r="A39" s="2" t="s">
        <v>187</v>
      </c>
      <c r="B39" s="6">
        <v>-2791000</v>
      </c>
      <c r="C39" s="6">
        <v>-8944000</v>
      </c>
      <c r="D39" s="6">
        <v>2179000</v>
      </c>
    </row>
    <row r="40" spans="1:4">
      <c r="A40" s="2" t="s">
        <v>188</v>
      </c>
      <c r="B40" s="6">
        <v>-7803000</v>
      </c>
      <c r="C40" s="4">
        <v>0</v>
      </c>
      <c r="D40" s="6">
        <v>-6208000</v>
      </c>
    </row>
    <row r="41" spans="1:4">
      <c r="A41" s="2" t="s">
        <v>189</v>
      </c>
      <c r="B41" s="6">
        <v>-4696000</v>
      </c>
      <c r="C41" s="6">
        <v>-32823000</v>
      </c>
      <c r="D41" s="6">
        <v>45272000</v>
      </c>
    </row>
    <row r="42" spans="1:4">
      <c r="A42" s="2" t="s">
        <v>190</v>
      </c>
      <c r="B42" s="6">
        <v>-13458000</v>
      </c>
      <c r="C42" s="6">
        <v>-9686000</v>
      </c>
      <c r="D42" s="6">
        <v>-9307000</v>
      </c>
    </row>
    <row r="43" spans="1:4" ht="30">
      <c r="A43" s="2" t="s">
        <v>191</v>
      </c>
      <c r="B43" s="6">
        <v>-238809000</v>
      </c>
      <c r="C43" s="6">
        <v>-130908000</v>
      </c>
      <c r="D43" s="6">
        <v>488539000</v>
      </c>
    </row>
    <row r="44" spans="1:4" ht="30">
      <c r="A44" s="2" t="s">
        <v>192</v>
      </c>
      <c r="B44" s="6">
        <v>-1353000</v>
      </c>
      <c r="C44" s="6">
        <v>-14614000</v>
      </c>
      <c r="D44" s="6">
        <v>-179920000</v>
      </c>
    </row>
    <row r="45" spans="1:4" ht="30">
      <c r="A45" s="2" t="s">
        <v>193</v>
      </c>
      <c r="B45" s="6">
        <v>19275000</v>
      </c>
      <c r="C45" s="6">
        <v>33889000</v>
      </c>
      <c r="D45" s="6">
        <v>213809000</v>
      </c>
    </row>
    <row r="46" spans="1:4" ht="30">
      <c r="A46" s="2" t="s">
        <v>194</v>
      </c>
      <c r="B46" s="6">
        <v>17922000</v>
      </c>
      <c r="C46" s="6">
        <v>19275000</v>
      </c>
      <c r="D46" s="6">
        <v>33889000</v>
      </c>
    </row>
    <row r="47" spans="1:4" ht="30">
      <c r="A47" s="3" t="s">
        <v>195</v>
      </c>
      <c r="B47" s="4"/>
      <c r="C47" s="4"/>
      <c r="D47" s="4"/>
    </row>
    <row r="48" spans="1:4" ht="30">
      <c r="A48" s="2" t="s">
        <v>196</v>
      </c>
      <c r="B48" s="6">
        <v>355000</v>
      </c>
      <c r="C48" s="6">
        <v>107992000</v>
      </c>
      <c r="D48" s="6">
        <v>112754000</v>
      </c>
    </row>
    <row r="49" spans="1:4" ht="45">
      <c r="A49" s="2" t="s">
        <v>197</v>
      </c>
      <c r="B49" s="4">
        <v>0</v>
      </c>
      <c r="C49" s="6">
        <v>3968000</v>
      </c>
      <c r="D49" s="4">
        <v>0</v>
      </c>
    </row>
    <row r="50" spans="1:4" ht="45">
      <c r="A50" s="2" t="s">
        <v>198</v>
      </c>
      <c r="B50" s="4">
        <v>0</v>
      </c>
      <c r="C50" s="6">
        <v>2426000</v>
      </c>
      <c r="D50" s="4">
        <v>0</v>
      </c>
    </row>
    <row r="51" spans="1:4" ht="30">
      <c r="A51" s="2" t="s">
        <v>199</v>
      </c>
      <c r="B51" s="6">
        <v>6741000</v>
      </c>
      <c r="C51" s="6">
        <v>331000</v>
      </c>
      <c r="D51" s="6">
        <v>29213000</v>
      </c>
    </row>
    <row r="52" spans="1:4" ht="30">
      <c r="A52" s="2" t="s">
        <v>26</v>
      </c>
      <c r="B52" s="4"/>
      <c r="C52" s="4"/>
      <c r="D52" s="4"/>
    </row>
    <row r="53" spans="1:4">
      <c r="A53" s="3" t="s">
        <v>153</v>
      </c>
      <c r="B53" s="4"/>
      <c r="C53" s="4"/>
      <c r="D53" s="4"/>
    </row>
    <row r="54" spans="1:4">
      <c r="A54" s="2" t="s">
        <v>134</v>
      </c>
      <c r="B54" s="6">
        <v>246455000</v>
      </c>
      <c r="C54" s="6">
        <v>196549000</v>
      </c>
      <c r="D54" s="6">
        <v>-75868000</v>
      </c>
    </row>
    <row r="55" spans="1:4" ht="45">
      <c r="A55" s="3" t="s">
        <v>154</v>
      </c>
      <c r="B55" s="4"/>
      <c r="C55" s="4"/>
      <c r="D55" s="4"/>
    </row>
    <row r="56" spans="1:4" ht="30">
      <c r="A56" s="2" t="s">
        <v>155</v>
      </c>
      <c r="B56" s="6">
        <v>290279000</v>
      </c>
      <c r="C56" s="6">
        <v>288583000</v>
      </c>
      <c r="D56" s="6">
        <v>262825000</v>
      </c>
    </row>
    <row r="57" spans="1:4" ht="30">
      <c r="A57" s="2" t="s">
        <v>156</v>
      </c>
      <c r="B57" s="6">
        <v>94338000</v>
      </c>
      <c r="C57" s="6">
        <v>120467000</v>
      </c>
      <c r="D57" s="6">
        <v>116594000</v>
      </c>
    </row>
    <row r="58" spans="1:4" ht="30">
      <c r="A58" s="2" t="s">
        <v>157</v>
      </c>
      <c r="B58" s="6">
        <v>9786000</v>
      </c>
      <c r="C58" s="6">
        <v>12968000</v>
      </c>
      <c r="D58" s="6">
        <v>13321000</v>
      </c>
    </row>
    <row r="59" spans="1:4">
      <c r="A59" s="2" t="s">
        <v>158</v>
      </c>
      <c r="B59" s="6">
        <v>19965000</v>
      </c>
      <c r="C59" s="6">
        <v>14633000</v>
      </c>
      <c r="D59" s="6">
        <v>19546000</v>
      </c>
    </row>
    <row r="60" spans="1:4">
      <c r="A60" s="2" t="s">
        <v>117</v>
      </c>
      <c r="B60" s="6">
        <v>49106000</v>
      </c>
      <c r="C60" s="6">
        <v>3777000</v>
      </c>
      <c r="D60" s="4">
        <v>0</v>
      </c>
    </row>
    <row r="61" spans="1:4">
      <c r="A61" s="2" t="s">
        <v>159</v>
      </c>
      <c r="B61" s="6">
        <v>283000</v>
      </c>
      <c r="C61" s="6">
        <v>9433000</v>
      </c>
      <c r="D61" s="4">
        <v>0</v>
      </c>
    </row>
    <row r="62" spans="1:4">
      <c r="A62" s="2" t="s">
        <v>160</v>
      </c>
      <c r="B62" s="4">
        <v>0</v>
      </c>
      <c r="C62" s="6">
        <v>-962000</v>
      </c>
      <c r="D62" s="4">
        <v>0</v>
      </c>
    </row>
    <row r="63" spans="1:4" ht="30">
      <c r="A63" s="2" t="s">
        <v>161</v>
      </c>
      <c r="B63" s="6">
        <v>-195920000</v>
      </c>
      <c r="C63" s="6">
        <v>-201968000</v>
      </c>
      <c r="D63" s="6">
        <v>-13811000</v>
      </c>
    </row>
    <row r="64" spans="1:4">
      <c r="A64" s="2" t="s">
        <v>162</v>
      </c>
      <c r="B64" s="6">
        <v>-17231000</v>
      </c>
      <c r="C64" s="6">
        <v>31920000</v>
      </c>
      <c r="D64" s="6">
        <v>-10837000</v>
      </c>
    </row>
    <row r="65" spans="1:4" ht="30">
      <c r="A65" s="2" t="s">
        <v>163</v>
      </c>
      <c r="B65" s="6">
        <v>47654000</v>
      </c>
      <c r="C65" s="6">
        <v>21783000</v>
      </c>
      <c r="D65" s="6">
        <v>13399000</v>
      </c>
    </row>
    <row r="66" spans="1:4" ht="45">
      <c r="A66" s="2" t="s">
        <v>164</v>
      </c>
      <c r="B66" s="6">
        <v>-60362000</v>
      </c>
      <c r="C66" s="6">
        <v>-32164000</v>
      </c>
      <c r="D66" s="6">
        <v>13179000</v>
      </c>
    </row>
    <row r="67" spans="1:4" ht="30">
      <c r="A67" s="2" t="s">
        <v>165</v>
      </c>
      <c r="B67" s="6">
        <v>444423000</v>
      </c>
      <c r="C67" s="6">
        <v>435753000</v>
      </c>
      <c r="D67" s="6">
        <v>299256000</v>
      </c>
    </row>
    <row r="68" spans="1:4">
      <c r="A68" s="3" t="s">
        <v>166</v>
      </c>
      <c r="B68" s="4"/>
      <c r="C68" s="4"/>
      <c r="D68" s="4"/>
    </row>
    <row r="69" spans="1:4" ht="30">
      <c r="A69" s="2" t="s">
        <v>167</v>
      </c>
      <c r="B69" s="6">
        <v>-446722000</v>
      </c>
      <c r="C69" s="6">
        <v>-427355000</v>
      </c>
      <c r="D69" s="6">
        <v>-264755000</v>
      </c>
    </row>
    <row r="70" spans="1:4" ht="30">
      <c r="A70" s="2" t="s">
        <v>168</v>
      </c>
      <c r="B70" s="6">
        <v>-125227000</v>
      </c>
      <c r="C70" s="6">
        <v>-445514000</v>
      </c>
      <c r="D70" s="6">
        <v>-665527000</v>
      </c>
    </row>
    <row r="71" spans="1:4">
      <c r="A71" s="2" t="s">
        <v>169</v>
      </c>
      <c r="B71" s="6">
        <v>-68156000</v>
      </c>
      <c r="C71" s="6">
        <v>-76655000</v>
      </c>
      <c r="D71" s="6">
        <v>-64944000</v>
      </c>
    </row>
    <row r="72" spans="1:4" ht="45">
      <c r="A72" s="2" t="s">
        <v>170</v>
      </c>
      <c r="B72" s="6">
        <v>-98821000</v>
      </c>
      <c r="C72" s="6">
        <v>-91798000</v>
      </c>
      <c r="D72" s="6">
        <v>-63884000</v>
      </c>
    </row>
    <row r="73" spans="1:4">
      <c r="A73" s="2" t="s">
        <v>171</v>
      </c>
      <c r="B73" s="6">
        <v>-31503000</v>
      </c>
      <c r="C73" s="6">
        <v>-35376000</v>
      </c>
      <c r="D73" s="6">
        <v>-27772000</v>
      </c>
    </row>
    <row r="74" spans="1:4">
      <c r="A74" s="2" t="s">
        <v>172</v>
      </c>
      <c r="B74" s="6">
        <v>-9996000</v>
      </c>
      <c r="C74" s="6">
        <v>-30161000</v>
      </c>
      <c r="D74" s="6">
        <v>4504000</v>
      </c>
    </row>
    <row r="75" spans="1:4" ht="30">
      <c r="A75" s="2" t="s">
        <v>173</v>
      </c>
      <c r="B75" s="6">
        <v>493217000</v>
      </c>
      <c r="C75" s="6">
        <v>740039000</v>
      </c>
      <c r="D75" s="6">
        <v>138118000</v>
      </c>
    </row>
    <row r="76" spans="1:4" ht="30">
      <c r="A76" s="2" t="s">
        <v>174</v>
      </c>
      <c r="B76" s="6">
        <v>91750000</v>
      </c>
      <c r="C76" s="6">
        <v>109158000</v>
      </c>
      <c r="D76" s="6">
        <v>5157000</v>
      </c>
    </row>
    <row r="77" spans="1:4" ht="30">
      <c r="A77" s="2" t="s">
        <v>175</v>
      </c>
      <c r="B77" s="6">
        <v>-11573000</v>
      </c>
      <c r="C77" s="6">
        <v>-61720000</v>
      </c>
      <c r="D77" s="6">
        <v>-28513000</v>
      </c>
    </row>
    <row r="78" spans="1:4" ht="30">
      <c r="A78" s="2" t="s">
        <v>176</v>
      </c>
      <c r="B78" s="6">
        <v>-207031000</v>
      </c>
      <c r="C78" s="6">
        <v>-319382000</v>
      </c>
      <c r="D78" s="6">
        <v>-967616000</v>
      </c>
    </row>
    <row r="79" spans="1:4">
      <c r="A79" s="3" t="s">
        <v>177</v>
      </c>
      <c r="B79" s="4"/>
      <c r="C79" s="4"/>
      <c r="D79" s="4"/>
    </row>
    <row r="80" spans="1:4">
      <c r="A80" s="2" t="s">
        <v>200</v>
      </c>
      <c r="B80" s="6">
        <v>289122000</v>
      </c>
      <c r="C80" s="6">
        <v>649690000</v>
      </c>
      <c r="D80" s="6">
        <v>315295000</v>
      </c>
    </row>
    <row r="81" spans="1:4" ht="30">
      <c r="A81" s="2" t="s">
        <v>179</v>
      </c>
      <c r="B81" s="6">
        <v>-446592000</v>
      </c>
      <c r="C81" s="6">
        <v>-177955000</v>
      </c>
      <c r="D81" s="6">
        <v>-168272000</v>
      </c>
    </row>
    <row r="82" spans="1:4">
      <c r="A82" s="2" t="s">
        <v>180</v>
      </c>
      <c r="B82" s="6">
        <v>300000000</v>
      </c>
      <c r="C82" s="6">
        <v>750000000</v>
      </c>
      <c r="D82" s="6">
        <v>600000000</v>
      </c>
    </row>
    <row r="83" spans="1:4">
      <c r="A83" s="2" t="s">
        <v>181</v>
      </c>
      <c r="B83" s="6">
        <v>-2092000</v>
      </c>
      <c r="C83" s="6">
        <v>-685022000</v>
      </c>
      <c r="D83" s="6">
        <v>-222846000</v>
      </c>
    </row>
    <row r="84" spans="1:4">
      <c r="A84" s="2" t="s">
        <v>182</v>
      </c>
      <c r="B84" s="4">
        <v>0</v>
      </c>
      <c r="C84" s="6">
        <v>1933000</v>
      </c>
      <c r="D84" s="6">
        <v>13336000</v>
      </c>
    </row>
    <row r="85" spans="1:4" ht="30">
      <c r="A85" s="2" t="s">
        <v>183</v>
      </c>
      <c r="B85" s="6">
        <v>-112877000</v>
      </c>
      <c r="C85" s="6">
        <v>-169188000</v>
      </c>
      <c r="D85" s="6">
        <v>-117287000</v>
      </c>
    </row>
    <row r="86" spans="1:4" ht="30">
      <c r="A86" s="2" t="s">
        <v>184</v>
      </c>
      <c r="B86" s="6">
        <v>18000000</v>
      </c>
      <c r="C86" s="6">
        <v>-197000000</v>
      </c>
      <c r="D86" s="6">
        <v>264707000</v>
      </c>
    </row>
    <row r="87" spans="1:4">
      <c r="A87" s="2" t="s">
        <v>185</v>
      </c>
      <c r="B87" s="6">
        <v>-231112000</v>
      </c>
      <c r="C87" s="6">
        <v>-223362000</v>
      </c>
      <c r="D87" s="6">
        <v>-185299000</v>
      </c>
    </row>
    <row r="88" spans="1:4">
      <c r="A88" s="2" t="s">
        <v>186</v>
      </c>
      <c r="B88" s="6">
        <v>-27395000</v>
      </c>
      <c r="C88" s="6">
        <v>-31616000</v>
      </c>
      <c r="D88" s="6">
        <v>-46438000</v>
      </c>
    </row>
    <row r="89" spans="1:4" ht="30">
      <c r="A89" s="2" t="s">
        <v>187</v>
      </c>
      <c r="B89" s="6">
        <v>158000</v>
      </c>
      <c r="C89" s="6">
        <v>-5956000</v>
      </c>
      <c r="D89" s="6">
        <v>5470000</v>
      </c>
    </row>
    <row r="90" spans="1:4">
      <c r="A90" s="2" t="s">
        <v>188</v>
      </c>
      <c r="B90" s="6">
        <v>-7803000</v>
      </c>
      <c r="C90" s="4">
        <v>0</v>
      </c>
      <c r="D90" s="6">
        <v>-6208000</v>
      </c>
    </row>
    <row r="91" spans="1:4">
      <c r="A91" s="2" t="s">
        <v>189</v>
      </c>
      <c r="B91" s="6">
        <v>-4696000</v>
      </c>
      <c r="C91" s="6">
        <v>-32823000</v>
      </c>
      <c r="D91" s="6">
        <v>45272000</v>
      </c>
    </row>
    <row r="92" spans="1:4">
      <c r="A92" s="2" t="s">
        <v>190</v>
      </c>
      <c r="B92" s="6">
        <v>-13458000</v>
      </c>
      <c r="C92" s="6">
        <v>-9686000</v>
      </c>
      <c r="D92" s="6">
        <v>-9307000</v>
      </c>
    </row>
    <row r="93" spans="1:4" ht="30">
      <c r="A93" s="2" t="s">
        <v>191</v>
      </c>
      <c r="B93" s="6">
        <v>-238745000</v>
      </c>
      <c r="C93" s="6">
        <v>-130985000</v>
      </c>
      <c r="D93" s="6">
        <v>488423000</v>
      </c>
    </row>
    <row r="94" spans="1:4" ht="30">
      <c r="A94" s="2" t="s">
        <v>192</v>
      </c>
      <c r="B94" s="6">
        <v>-1353000</v>
      </c>
      <c r="C94" s="6">
        <v>-14614000</v>
      </c>
      <c r="D94" s="6">
        <v>-179937000</v>
      </c>
    </row>
    <row r="95" spans="1:4" ht="30">
      <c r="A95" s="2" t="s">
        <v>193</v>
      </c>
      <c r="B95" s="6">
        <v>19275000</v>
      </c>
      <c r="C95" s="6">
        <v>33889000</v>
      </c>
      <c r="D95" s="6">
        <v>213826000</v>
      </c>
    </row>
    <row r="96" spans="1:4" ht="30">
      <c r="A96" s="2" t="s">
        <v>194</v>
      </c>
      <c r="B96" s="6">
        <v>17922000</v>
      </c>
      <c r="C96" s="6">
        <v>19275000</v>
      </c>
      <c r="D96" s="6">
        <v>33889000</v>
      </c>
    </row>
    <row r="97" spans="1:4" ht="30">
      <c r="A97" s="3" t="s">
        <v>195</v>
      </c>
      <c r="B97" s="4"/>
      <c r="C97" s="4"/>
      <c r="D97" s="4"/>
    </row>
    <row r="98" spans="1:4" ht="30">
      <c r="A98" s="2" t="s">
        <v>196</v>
      </c>
      <c r="B98" s="6">
        <v>355000</v>
      </c>
      <c r="C98" s="6">
        <v>107992000</v>
      </c>
      <c r="D98" s="6">
        <v>112754000</v>
      </c>
    </row>
    <row r="99" spans="1:4" ht="45">
      <c r="A99" s="2" t="s">
        <v>197</v>
      </c>
      <c r="B99" s="4">
        <v>0</v>
      </c>
      <c r="C99" s="6">
        <v>3968000</v>
      </c>
      <c r="D99" s="4">
        <v>0</v>
      </c>
    </row>
    <row r="100" spans="1:4" ht="45">
      <c r="A100" s="2" t="s">
        <v>198</v>
      </c>
      <c r="B100" s="4">
        <v>0</v>
      </c>
      <c r="C100" s="6">
        <v>2426000</v>
      </c>
      <c r="D100" s="4">
        <v>0</v>
      </c>
    </row>
    <row r="101" spans="1:4" ht="30">
      <c r="A101" s="2" t="s">
        <v>199</v>
      </c>
      <c r="B101" s="7">
        <v>6741000</v>
      </c>
      <c r="C101" s="7">
        <v>331000</v>
      </c>
      <c r="D101" s="7">
        <v>29213000</v>
      </c>
    </row>
  </sheetData>
  <mergeCells count="2">
    <mergeCell ref="A1:A2"/>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showGridLines="0" workbookViewId="0"/>
  </sheetViews>
  <sheetFormatPr defaultRowHeight="15"/>
  <cols>
    <col min="1" max="1" width="36.5703125" bestFit="1" customWidth="1"/>
    <col min="2" max="2" width="10.5703125" bestFit="1" customWidth="1"/>
    <col min="3" max="3" width="24.7109375" bestFit="1" customWidth="1"/>
    <col min="4" max="4" width="24.140625" bestFit="1" customWidth="1"/>
    <col min="5" max="5" width="34" bestFit="1" customWidth="1"/>
    <col min="6" max="7" width="36.5703125" bestFit="1" customWidth="1"/>
    <col min="8" max="8" width="32.7109375" bestFit="1" customWidth="1"/>
    <col min="9" max="15" width="36.5703125" bestFit="1" customWidth="1"/>
  </cols>
  <sheetData>
    <row r="1" spans="1:15" ht="15" customHeight="1">
      <c r="A1" s="1" t="s">
        <v>201</v>
      </c>
      <c r="B1" s="8" t="s">
        <v>141</v>
      </c>
      <c r="C1" s="8" t="s">
        <v>202</v>
      </c>
      <c r="D1" s="8" t="s">
        <v>203</v>
      </c>
      <c r="E1" s="8" t="s">
        <v>204</v>
      </c>
      <c r="F1" s="8" t="s">
        <v>205</v>
      </c>
      <c r="G1" s="8" t="s">
        <v>206</v>
      </c>
      <c r="H1" s="8" t="s">
        <v>207</v>
      </c>
      <c r="I1" s="8" t="s">
        <v>26</v>
      </c>
      <c r="J1" s="1" t="s">
        <v>26</v>
      </c>
      <c r="K1" s="1" t="s">
        <v>26</v>
      </c>
      <c r="L1" s="1" t="s">
        <v>26</v>
      </c>
      <c r="M1" s="1" t="s">
        <v>26</v>
      </c>
      <c r="N1" s="1" t="s">
        <v>26</v>
      </c>
      <c r="O1" s="1" t="s">
        <v>26</v>
      </c>
    </row>
    <row r="2" spans="1:15" ht="30">
      <c r="A2" s="1" t="s">
        <v>30</v>
      </c>
      <c r="B2" s="8"/>
      <c r="C2" s="8"/>
      <c r="D2" s="8"/>
      <c r="E2" s="8"/>
      <c r="F2" s="8"/>
      <c r="G2" s="8"/>
      <c r="H2" s="8"/>
      <c r="I2" s="8"/>
      <c r="J2" s="1" t="s">
        <v>202</v>
      </c>
      <c r="K2" s="1" t="s">
        <v>203</v>
      </c>
      <c r="L2" s="1" t="s">
        <v>208</v>
      </c>
      <c r="M2" s="1" t="s">
        <v>205</v>
      </c>
      <c r="N2" s="1" t="s">
        <v>209</v>
      </c>
      <c r="O2" s="1" t="s">
        <v>207</v>
      </c>
    </row>
    <row r="3" spans="1:15" ht="30">
      <c r="A3" s="2" t="s">
        <v>210</v>
      </c>
      <c r="B3" s="4"/>
      <c r="C3" s="4"/>
      <c r="D3" s="4"/>
      <c r="E3" s="4"/>
      <c r="F3" s="4"/>
      <c r="G3" s="4"/>
      <c r="H3" s="4"/>
      <c r="I3" s="7">
        <v>2779582</v>
      </c>
      <c r="J3" s="7">
        <v>793910</v>
      </c>
      <c r="K3" s="7">
        <v>1923886</v>
      </c>
      <c r="L3" s="7">
        <v>56254</v>
      </c>
      <c r="M3" s="7">
        <v>987</v>
      </c>
      <c r="N3" s="7">
        <v>2775037</v>
      </c>
      <c r="O3" s="7">
        <v>4545</v>
      </c>
    </row>
    <row r="4" spans="1:15" ht="30">
      <c r="A4" s="2" t="s">
        <v>211</v>
      </c>
      <c r="B4" s="6">
        <v>2779658</v>
      </c>
      <c r="C4" s="6">
        <v>793910</v>
      </c>
      <c r="D4" s="6">
        <v>2529</v>
      </c>
      <c r="E4" s="6">
        <v>3594588</v>
      </c>
      <c r="F4" s="4">
        <v>987</v>
      </c>
      <c r="G4" s="6">
        <v>-1677328</v>
      </c>
      <c r="H4" s="6">
        <v>64972</v>
      </c>
      <c r="I4" s="4"/>
      <c r="J4" s="4"/>
      <c r="K4" s="4"/>
      <c r="L4" s="4"/>
      <c r="M4" s="4"/>
      <c r="N4" s="4"/>
      <c r="O4" s="4"/>
    </row>
    <row r="5" spans="1:15" ht="30">
      <c r="A5" s="3" t="s">
        <v>212</v>
      </c>
      <c r="B5" s="4"/>
      <c r="C5" s="4"/>
      <c r="D5" s="4"/>
      <c r="E5" s="4"/>
      <c r="F5" s="4"/>
      <c r="G5" s="4"/>
      <c r="H5" s="4"/>
      <c r="I5" s="4"/>
      <c r="J5" s="4"/>
      <c r="K5" s="4"/>
      <c r="L5" s="4"/>
      <c r="M5" s="4"/>
      <c r="N5" s="4"/>
      <c r="O5" s="4"/>
    </row>
    <row r="6" spans="1:15">
      <c r="A6" s="2" t="s">
        <v>134</v>
      </c>
      <c r="B6" s="6">
        <v>-75868</v>
      </c>
      <c r="C6" s="4"/>
      <c r="D6" s="4"/>
      <c r="E6" s="4"/>
      <c r="F6" s="4"/>
      <c r="G6" s="6">
        <v>-73977</v>
      </c>
      <c r="H6" s="6">
        <v>-1891</v>
      </c>
      <c r="I6" s="6">
        <v>-75868</v>
      </c>
      <c r="J6" s="6">
        <v>46438</v>
      </c>
      <c r="K6" s="6">
        <v>-120415</v>
      </c>
      <c r="L6" s="6">
        <v>-2273</v>
      </c>
      <c r="M6" s="4"/>
      <c r="N6" s="6">
        <v>-76250</v>
      </c>
      <c r="O6" s="4">
        <v>382</v>
      </c>
    </row>
    <row r="7" spans="1:15">
      <c r="A7" s="2" t="s">
        <v>213</v>
      </c>
      <c r="B7" s="6">
        <v>1704</v>
      </c>
      <c r="C7" s="4"/>
      <c r="D7" s="4"/>
      <c r="E7" s="4"/>
      <c r="F7" s="6">
        <v>1704</v>
      </c>
      <c r="G7" s="4"/>
      <c r="H7" s="4"/>
      <c r="I7" s="6">
        <v>1704</v>
      </c>
      <c r="J7" s="4"/>
      <c r="K7" s="4"/>
      <c r="L7" s="4"/>
      <c r="M7" s="6">
        <v>1704</v>
      </c>
      <c r="N7" s="6">
        <v>1704</v>
      </c>
      <c r="O7" s="4"/>
    </row>
    <row r="8" spans="1:15">
      <c r="A8" s="2" t="s">
        <v>214</v>
      </c>
      <c r="B8" s="6">
        <v>314823</v>
      </c>
      <c r="C8" s="4"/>
      <c r="D8" s="4">
        <v>227</v>
      </c>
      <c r="E8" s="6">
        <v>314596</v>
      </c>
      <c r="F8" s="4"/>
      <c r="G8" s="4"/>
      <c r="H8" s="4"/>
      <c r="I8" s="4"/>
      <c r="J8" s="4"/>
      <c r="K8" s="4"/>
      <c r="L8" s="4"/>
      <c r="M8" s="4"/>
      <c r="N8" s="4"/>
      <c r="O8" s="4"/>
    </row>
    <row r="9" spans="1:15" ht="30">
      <c r="A9" s="2" t="s">
        <v>215</v>
      </c>
      <c r="B9" s="4"/>
      <c r="C9" s="4"/>
      <c r="D9" s="4"/>
      <c r="E9" s="4"/>
      <c r="F9" s="4"/>
      <c r="G9" s="4"/>
      <c r="H9" s="4"/>
      <c r="I9" s="6">
        <v>314823</v>
      </c>
      <c r="J9" s="4"/>
      <c r="K9" s="6">
        <v>314823</v>
      </c>
      <c r="L9" s="4"/>
      <c r="M9" s="4"/>
      <c r="N9" s="6">
        <v>314823</v>
      </c>
      <c r="O9" s="4"/>
    </row>
    <row r="10" spans="1:15" ht="30">
      <c r="A10" s="2" t="s">
        <v>216</v>
      </c>
      <c r="B10" s="6">
        <v>6432</v>
      </c>
      <c r="C10" s="4"/>
      <c r="D10" s="4">
        <v>13</v>
      </c>
      <c r="E10" s="6">
        <v>9395</v>
      </c>
      <c r="F10" s="4"/>
      <c r="G10" s="6">
        <v>-2976</v>
      </c>
      <c r="H10" s="4"/>
      <c r="I10" s="6">
        <v>6457</v>
      </c>
      <c r="J10" s="4"/>
      <c r="K10" s="6">
        <v>6457</v>
      </c>
      <c r="L10" s="4"/>
      <c r="M10" s="4"/>
      <c r="N10" s="6">
        <v>6457</v>
      </c>
      <c r="O10" s="4"/>
    </row>
    <row r="11" spans="1:15">
      <c r="A11" s="2" t="s">
        <v>217</v>
      </c>
      <c r="B11" s="4"/>
      <c r="C11" s="4"/>
      <c r="D11" s="4">
        <v>25</v>
      </c>
      <c r="E11" s="6">
        <v>29188</v>
      </c>
      <c r="F11" s="4"/>
      <c r="G11" s="4"/>
      <c r="H11" s="6">
        <v>-29213</v>
      </c>
      <c r="I11" s="4"/>
      <c r="J11" s="4"/>
      <c r="K11" s="6">
        <v>29213</v>
      </c>
      <c r="L11" s="6">
        <v>-29213</v>
      </c>
      <c r="M11" s="4"/>
      <c r="N11" s="4"/>
      <c r="O11" s="4"/>
    </row>
    <row r="12" spans="1:15">
      <c r="A12" s="2" t="s">
        <v>186</v>
      </c>
      <c r="B12" s="6">
        <v>-46438</v>
      </c>
      <c r="C12" s="4"/>
      <c r="D12" s="4"/>
      <c r="E12" s="4"/>
      <c r="F12" s="4"/>
      <c r="G12" s="6">
        <v>-46438</v>
      </c>
      <c r="H12" s="4"/>
      <c r="I12" s="6">
        <v>-46438</v>
      </c>
      <c r="J12" s="6">
        <v>-46438</v>
      </c>
      <c r="K12" s="4"/>
      <c r="L12" s="4"/>
      <c r="M12" s="4"/>
      <c r="N12" s="6">
        <v>-46438</v>
      </c>
      <c r="O12" s="4"/>
    </row>
    <row r="13" spans="1:15" ht="30">
      <c r="A13" s="2" t="s">
        <v>218</v>
      </c>
      <c r="B13" s="6">
        <v>-168272</v>
      </c>
      <c r="C13" s="6">
        <v>-168272</v>
      </c>
      <c r="D13" s="4"/>
      <c r="E13" s="6">
        <v>5730</v>
      </c>
      <c r="F13" s="4"/>
      <c r="G13" s="6">
        <v>-5730</v>
      </c>
      <c r="H13" s="4"/>
      <c r="I13" s="6">
        <v>-168272</v>
      </c>
      <c r="J13" s="6">
        <v>-168272</v>
      </c>
      <c r="K13" s="4"/>
      <c r="L13" s="4"/>
      <c r="M13" s="4"/>
      <c r="N13" s="6">
        <v>-168272</v>
      </c>
      <c r="O13" s="4"/>
    </row>
    <row r="14" spans="1:15">
      <c r="A14" s="2" t="s">
        <v>219</v>
      </c>
      <c r="B14" s="4"/>
      <c r="C14" s="4"/>
      <c r="D14" s="4"/>
      <c r="E14" s="4"/>
      <c r="F14" s="4"/>
      <c r="G14" s="4"/>
      <c r="H14" s="4"/>
      <c r="I14" s="6">
        <v>-185299</v>
      </c>
      <c r="J14" s="4"/>
      <c r="K14" s="6">
        <v>-182008</v>
      </c>
      <c r="L14" s="6">
        <v>-3291</v>
      </c>
      <c r="M14" s="4"/>
      <c r="N14" s="6">
        <v>-185299</v>
      </c>
      <c r="O14" s="4"/>
    </row>
    <row r="15" spans="1:15">
      <c r="A15" s="2" t="s">
        <v>185</v>
      </c>
      <c r="B15" s="6">
        <v>-181892</v>
      </c>
      <c r="C15" s="4"/>
      <c r="D15" s="4"/>
      <c r="E15" s="4"/>
      <c r="F15" s="4"/>
      <c r="G15" s="6">
        <v>-181892</v>
      </c>
      <c r="H15" s="4"/>
      <c r="I15" s="4"/>
      <c r="J15" s="4"/>
      <c r="K15" s="4"/>
      <c r="L15" s="4"/>
      <c r="M15" s="4"/>
      <c r="N15" s="4"/>
      <c r="O15" s="4"/>
    </row>
    <row r="16" spans="1:15" ht="30">
      <c r="A16" s="2" t="s">
        <v>220</v>
      </c>
      <c r="B16" s="6">
        <v>2179</v>
      </c>
      <c r="C16" s="4"/>
      <c r="D16" s="4"/>
      <c r="E16" s="4"/>
      <c r="F16" s="4"/>
      <c r="G16" s="4"/>
      <c r="H16" s="6">
        <v>2179</v>
      </c>
      <c r="I16" s="6">
        <v>5470</v>
      </c>
      <c r="J16" s="4"/>
      <c r="K16" s="4"/>
      <c r="L16" s="4"/>
      <c r="M16" s="4"/>
      <c r="N16" s="4"/>
      <c r="O16" s="6">
        <v>5470</v>
      </c>
    </row>
    <row r="17" spans="1:15">
      <c r="A17" s="2" t="s">
        <v>188</v>
      </c>
      <c r="B17" s="6">
        <v>-6208</v>
      </c>
      <c r="C17" s="4"/>
      <c r="D17" s="4"/>
      <c r="E17" s="4"/>
      <c r="F17" s="4"/>
      <c r="G17" s="6">
        <v>-4865</v>
      </c>
      <c r="H17" s="6">
        <v>-1343</v>
      </c>
      <c r="I17" s="6">
        <v>-6208</v>
      </c>
      <c r="J17" s="4"/>
      <c r="K17" s="6">
        <v>-4865</v>
      </c>
      <c r="L17" s="4">
        <v>-94</v>
      </c>
      <c r="M17" s="4"/>
      <c r="N17" s="6">
        <v>-4959</v>
      </c>
      <c r="O17" s="6">
        <v>-1249</v>
      </c>
    </row>
    <row r="18" spans="1:15" ht="30">
      <c r="A18" s="2" t="s">
        <v>221</v>
      </c>
      <c r="B18" s="4"/>
      <c r="C18" s="4"/>
      <c r="D18" s="4"/>
      <c r="E18" s="4"/>
      <c r="F18" s="4"/>
      <c r="G18" s="4"/>
      <c r="H18" s="4"/>
      <c r="I18" s="6">
        <v>2625951</v>
      </c>
      <c r="J18" s="6">
        <v>625638</v>
      </c>
      <c r="K18" s="6">
        <v>1967091</v>
      </c>
      <c r="L18" s="6">
        <v>21383</v>
      </c>
      <c r="M18" s="6">
        <v>2691</v>
      </c>
      <c r="N18" s="6">
        <v>2616803</v>
      </c>
      <c r="O18" s="6">
        <v>9148</v>
      </c>
    </row>
    <row r="19" spans="1:15" ht="30">
      <c r="A19" s="2" t="s">
        <v>222</v>
      </c>
      <c r="B19" s="6">
        <v>2626118</v>
      </c>
      <c r="C19" s="6">
        <v>625638</v>
      </c>
      <c r="D19" s="6">
        <v>2794</v>
      </c>
      <c r="E19" s="6">
        <v>3953497</v>
      </c>
      <c r="F19" s="6">
        <v>2691</v>
      </c>
      <c r="G19" s="6">
        <v>-1993206</v>
      </c>
      <c r="H19" s="6">
        <v>34704</v>
      </c>
      <c r="I19" s="4"/>
      <c r="J19" s="4"/>
      <c r="K19" s="4"/>
      <c r="L19" s="4"/>
      <c r="M19" s="4"/>
      <c r="N19" s="4"/>
      <c r="O19" s="4"/>
    </row>
    <row r="20" spans="1:15" ht="30">
      <c r="A20" s="3" t="s">
        <v>212</v>
      </c>
      <c r="B20" s="4"/>
      <c r="C20" s="4"/>
      <c r="D20" s="4"/>
      <c r="E20" s="4"/>
      <c r="F20" s="4"/>
      <c r="G20" s="4"/>
      <c r="H20" s="4"/>
      <c r="I20" s="4"/>
      <c r="J20" s="4"/>
      <c r="K20" s="4"/>
      <c r="L20" s="4"/>
      <c r="M20" s="4"/>
      <c r="N20" s="4"/>
      <c r="O20" s="4"/>
    </row>
    <row r="21" spans="1:15">
      <c r="A21" s="2" t="s">
        <v>134</v>
      </c>
      <c r="B21" s="6">
        <v>196549</v>
      </c>
      <c r="C21" s="4"/>
      <c r="D21" s="4"/>
      <c r="E21" s="4"/>
      <c r="F21" s="4"/>
      <c r="G21" s="6">
        <v>190592</v>
      </c>
      <c r="H21" s="6">
        <v>5957</v>
      </c>
      <c r="I21" s="6">
        <v>196549</v>
      </c>
      <c r="J21" s="6">
        <v>31616</v>
      </c>
      <c r="K21" s="6">
        <v>158976</v>
      </c>
      <c r="L21" s="6">
        <v>2094</v>
      </c>
      <c r="M21" s="4"/>
      <c r="N21" s="6">
        <v>192686</v>
      </c>
      <c r="O21" s="6">
        <v>3863</v>
      </c>
    </row>
    <row r="22" spans="1:15">
      <c r="A22" s="2" t="s">
        <v>213</v>
      </c>
      <c r="B22" s="6">
        <v>1428</v>
      </c>
      <c r="C22" s="4"/>
      <c r="D22" s="4"/>
      <c r="E22" s="4"/>
      <c r="F22" s="6">
        <v>1428</v>
      </c>
      <c r="G22" s="4"/>
      <c r="H22" s="4"/>
      <c r="I22" s="6">
        <v>1428</v>
      </c>
      <c r="J22" s="4"/>
      <c r="K22" s="4"/>
      <c r="L22" s="4"/>
      <c r="M22" s="6">
        <v>1428</v>
      </c>
      <c r="N22" s="6">
        <v>1428</v>
      </c>
      <c r="O22" s="4"/>
    </row>
    <row r="23" spans="1:15">
      <c r="A23" s="2" t="s">
        <v>214</v>
      </c>
      <c r="B23" s="6">
        <v>649690</v>
      </c>
      <c r="C23" s="4"/>
      <c r="D23" s="4">
        <v>462</v>
      </c>
      <c r="E23" s="6">
        <v>649228</v>
      </c>
      <c r="F23" s="4"/>
      <c r="G23" s="4"/>
      <c r="H23" s="4"/>
      <c r="I23" s="4"/>
      <c r="J23" s="4"/>
      <c r="K23" s="4"/>
      <c r="L23" s="4"/>
      <c r="M23" s="4"/>
      <c r="N23" s="4"/>
      <c r="O23" s="4"/>
    </row>
    <row r="24" spans="1:15" ht="30">
      <c r="A24" s="2" t="s">
        <v>215</v>
      </c>
      <c r="B24" s="4"/>
      <c r="C24" s="4"/>
      <c r="D24" s="4"/>
      <c r="E24" s="4"/>
      <c r="F24" s="4"/>
      <c r="G24" s="4"/>
      <c r="H24" s="4"/>
      <c r="I24" s="6">
        <v>649690</v>
      </c>
      <c r="J24" s="4"/>
      <c r="K24" s="6">
        <v>649690</v>
      </c>
      <c r="L24" s="4"/>
      <c r="M24" s="4"/>
      <c r="N24" s="6">
        <v>649690</v>
      </c>
      <c r="O24" s="4"/>
    </row>
    <row r="25" spans="1:15" ht="30">
      <c r="A25" s="2" t="s">
        <v>216</v>
      </c>
      <c r="B25" s="6">
        <v>9656</v>
      </c>
      <c r="C25" s="4"/>
      <c r="D25" s="4">
        <v>8</v>
      </c>
      <c r="E25" s="6">
        <v>11976</v>
      </c>
      <c r="F25" s="4"/>
      <c r="G25" s="6">
        <v>-2328</v>
      </c>
      <c r="H25" s="4"/>
      <c r="I25" s="6">
        <v>9656</v>
      </c>
      <c r="J25" s="4"/>
      <c r="K25" s="6">
        <v>9656</v>
      </c>
      <c r="L25" s="4"/>
      <c r="M25" s="4"/>
      <c r="N25" s="6">
        <v>9656</v>
      </c>
      <c r="O25" s="4"/>
    </row>
    <row r="26" spans="1:15">
      <c r="A26" s="2" t="s">
        <v>217</v>
      </c>
      <c r="B26" s="4"/>
      <c r="C26" s="4"/>
      <c r="D26" s="4"/>
      <c r="E26" s="4">
        <v>331</v>
      </c>
      <c r="F26" s="4"/>
      <c r="G26" s="4"/>
      <c r="H26" s="4">
        <v>-331</v>
      </c>
      <c r="I26" s="4"/>
      <c r="J26" s="4"/>
      <c r="K26" s="4">
        <v>331</v>
      </c>
      <c r="L26" s="4">
        <v>-331</v>
      </c>
      <c r="M26" s="4"/>
      <c r="N26" s="4"/>
      <c r="O26" s="4"/>
    </row>
    <row r="27" spans="1:15">
      <c r="A27" s="2" t="s">
        <v>186</v>
      </c>
      <c r="B27" s="6">
        <v>-31616</v>
      </c>
      <c r="C27" s="4"/>
      <c r="D27" s="4"/>
      <c r="E27" s="4"/>
      <c r="F27" s="4"/>
      <c r="G27" s="6">
        <v>-31616</v>
      </c>
      <c r="H27" s="4"/>
      <c r="I27" s="6">
        <v>-31616</v>
      </c>
      <c r="J27" s="6">
        <v>-31616</v>
      </c>
      <c r="K27" s="4"/>
      <c r="L27" s="4"/>
      <c r="M27" s="4"/>
      <c r="N27" s="6">
        <v>-31616</v>
      </c>
      <c r="O27" s="4"/>
    </row>
    <row r="28" spans="1:15" ht="30">
      <c r="A28" s="2" t="s">
        <v>218</v>
      </c>
      <c r="B28" s="6">
        <v>-177955</v>
      </c>
      <c r="C28" s="6">
        <v>-177955</v>
      </c>
      <c r="D28" s="4"/>
      <c r="E28" s="6">
        <v>5932</v>
      </c>
      <c r="F28" s="4"/>
      <c r="G28" s="6">
        <v>-5932</v>
      </c>
      <c r="H28" s="4"/>
      <c r="I28" s="6">
        <v>-177955</v>
      </c>
      <c r="J28" s="6">
        <v>-177955</v>
      </c>
      <c r="K28" s="4"/>
      <c r="L28" s="4"/>
      <c r="M28" s="4"/>
      <c r="N28" s="6">
        <v>-177955</v>
      </c>
      <c r="O28" s="4"/>
    </row>
    <row r="29" spans="1:15">
      <c r="A29" s="2" t="s">
        <v>219</v>
      </c>
      <c r="B29" s="4"/>
      <c r="C29" s="4"/>
      <c r="D29" s="4"/>
      <c r="E29" s="4"/>
      <c r="F29" s="4"/>
      <c r="G29" s="4"/>
      <c r="H29" s="4"/>
      <c r="I29" s="6">
        <v>-223362</v>
      </c>
      <c r="J29" s="4"/>
      <c r="K29" s="6">
        <v>-220374</v>
      </c>
      <c r="L29" s="6">
        <v>-2988</v>
      </c>
      <c r="M29" s="4"/>
      <c r="N29" s="6">
        <v>-223362</v>
      </c>
      <c r="O29" s="4"/>
    </row>
    <row r="30" spans="1:15">
      <c r="A30" s="2" t="s">
        <v>185</v>
      </c>
      <c r="B30" s="6">
        <v>-220297</v>
      </c>
      <c r="C30" s="4"/>
      <c r="D30" s="4"/>
      <c r="E30" s="4"/>
      <c r="F30" s="4"/>
      <c r="G30" s="6">
        <v>-220297</v>
      </c>
      <c r="H30" s="4"/>
      <c r="I30" s="4"/>
      <c r="J30" s="4"/>
      <c r="K30" s="4"/>
      <c r="L30" s="4"/>
      <c r="M30" s="4"/>
      <c r="N30" s="4"/>
      <c r="O30" s="4"/>
    </row>
    <row r="31" spans="1:15" ht="30">
      <c r="A31" s="2" t="s">
        <v>220</v>
      </c>
      <c r="B31" s="6">
        <v>-8944</v>
      </c>
      <c r="C31" s="4"/>
      <c r="D31" s="4"/>
      <c r="E31" s="4"/>
      <c r="F31" s="4"/>
      <c r="G31" s="4"/>
      <c r="H31" s="6">
        <v>-8944</v>
      </c>
      <c r="I31" s="6">
        <v>-5956</v>
      </c>
      <c r="J31" s="4"/>
      <c r="K31" s="4"/>
      <c r="L31" s="4"/>
      <c r="M31" s="4"/>
      <c r="N31" s="4"/>
      <c r="O31" s="6">
        <v>-5956</v>
      </c>
    </row>
    <row r="32" spans="1:15" ht="30">
      <c r="A32" s="2" t="s">
        <v>223</v>
      </c>
      <c r="B32" s="4"/>
      <c r="C32" s="4"/>
      <c r="D32" s="4"/>
      <c r="E32" s="4"/>
      <c r="F32" s="4"/>
      <c r="G32" s="4"/>
      <c r="H32" s="4"/>
      <c r="I32" s="6">
        <v>3044385</v>
      </c>
      <c r="J32" s="6">
        <v>447683</v>
      </c>
      <c r="K32" s="6">
        <v>2565370</v>
      </c>
      <c r="L32" s="6">
        <v>20158</v>
      </c>
      <c r="M32" s="6">
        <v>4119</v>
      </c>
      <c r="N32" s="6">
        <v>3037330</v>
      </c>
      <c r="O32" s="6">
        <v>7055</v>
      </c>
    </row>
    <row r="33" spans="1:15" ht="30">
      <c r="A33" s="2" t="s">
        <v>224</v>
      </c>
      <c r="B33" s="6">
        <v>3044629</v>
      </c>
      <c r="C33" s="6">
        <v>447683</v>
      </c>
      <c r="D33" s="6">
        <v>3264</v>
      </c>
      <c r="E33" s="6">
        <v>4620964</v>
      </c>
      <c r="F33" s="6">
        <v>4119</v>
      </c>
      <c r="G33" s="6">
        <v>-2062787</v>
      </c>
      <c r="H33" s="6">
        <v>31386</v>
      </c>
      <c r="I33" s="4"/>
      <c r="J33" s="4"/>
      <c r="K33" s="4"/>
      <c r="L33" s="4"/>
      <c r="M33" s="4"/>
      <c r="N33" s="4"/>
      <c r="O33" s="4"/>
    </row>
    <row r="34" spans="1:15" ht="30">
      <c r="A34" s="3" t="s">
        <v>212</v>
      </c>
      <c r="B34" s="4"/>
      <c r="C34" s="4"/>
      <c r="D34" s="4"/>
      <c r="E34" s="4"/>
      <c r="F34" s="4"/>
      <c r="G34" s="4"/>
      <c r="H34" s="4"/>
      <c r="I34" s="4"/>
      <c r="J34" s="4"/>
      <c r="K34" s="4"/>
      <c r="L34" s="4"/>
      <c r="M34" s="4"/>
      <c r="N34" s="4"/>
      <c r="O34" s="4"/>
    </row>
    <row r="35" spans="1:15">
      <c r="A35" s="2" t="s">
        <v>134</v>
      </c>
      <c r="B35" s="6">
        <v>246455</v>
      </c>
      <c r="C35" s="4"/>
      <c r="D35" s="4"/>
      <c r="E35" s="4"/>
      <c r="F35" s="4"/>
      <c r="G35" s="6">
        <v>243588</v>
      </c>
      <c r="H35" s="6">
        <v>2867</v>
      </c>
      <c r="I35" s="6">
        <v>246455</v>
      </c>
      <c r="J35" s="6">
        <v>24943</v>
      </c>
      <c r="K35" s="6">
        <v>218645</v>
      </c>
      <c r="L35" s="6">
        <v>2627</v>
      </c>
      <c r="M35" s="4"/>
      <c r="N35" s="6">
        <v>246215</v>
      </c>
      <c r="O35" s="4">
        <v>240</v>
      </c>
    </row>
    <row r="36" spans="1:15">
      <c r="A36" s="2" t="s">
        <v>213</v>
      </c>
      <c r="B36" s="6">
        <v>-1093</v>
      </c>
      <c r="C36" s="4"/>
      <c r="D36" s="4"/>
      <c r="E36" s="4"/>
      <c r="F36" s="6">
        <v>-1093</v>
      </c>
      <c r="G36" s="4"/>
      <c r="H36" s="4"/>
      <c r="I36" s="6">
        <v>-1093</v>
      </c>
      <c r="J36" s="4"/>
      <c r="K36" s="4"/>
      <c r="L36" s="4"/>
      <c r="M36" s="6">
        <v>-1093</v>
      </c>
      <c r="N36" s="6">
        <v>-1093</v>
      </c>
      <c r="O36" s="4"/>
    </row>
    <row r="37" spans="1:15">
      <c r="A37" s="2" t="s">
        <v>214</v>
      </c>
      <c r="B37" s="6">
        <v>289122</v>
      </c>
      <c r="C37" s="4"/>
      <c r="D37" s="4">
        <v>164</v>
      </c>
      <c r="E37" s="6">
        <v>288958</v>
      </c>
      <c r="F37" s="4"/>
      <c r="G37" s="4"/>
      <c r="H37" s="4"/>
      <c r="I37" s="4"/>
      <c r="J37" s="4"/>
      <c r="K37" s="4"/>
      <c r="L37" s="4"/>
      <c r="M37" s="4"/>
      <c r="N37" s="4"/>
      <c r="O37" s="4"/>
    </row>
    <row r="38" spans="1:15" ht="30">
      <c r="A38" s="2" t="s">
        <v>215</v>
      </c>
      <c r="B38" s="4"/>
      <c r="C38" s="4"/>
      <c r="D38" s="4"/>
      <c r="E38" s="4"/>
      <c r="F38" s="4"/>
      <c r="G38" s="4"/>
      <c r="H38" s="4"/>
      <c r="I38" s="6">
        <v>289122</v>
      </c>
      <c r="J38" s="4"/>
      <c r="K38" s="6">
        <v>289122</v>
      </c>
      <c r="L38" s="4"/>
      <c r="M38" s="4"/>
      <c r="N38" s="6">
        <v>289122</v>
      </c>
      <c r="O38" s="4"/>
    </row>
    <row r="39" spans="1:15" ht="30">
      <c r="A39" s="2" t="s">
        <v>216</v>
      </c>
      <c r="B39" s="6">
        <v>11123</v>
      </c>
      <c r="C39" s="4"/>
      <c r="D39" s="4">
        <v>7</v>
      </c>
      <c r="E39" s="6">
        <v>13300</v>
      </c>
      <c r="F39" s="4"/>
      <c r="G39" s="6">
        <v>-2184</v>
      </c>
      <c r="H39" s="4"/>
      <c r="I39" s="6">
        <v>11123</v>
      </c>
      <c r="J39" s="4"/>
      <c r="K39" s="6">
        <v>11123</v>
      </c>
      <c r="L39" s="4"/>
      <c r="M39" s="4"/>
      <c r="N39" s="6">
        <v>11123</v>
      </c>
      <c r="O39" s="4"/>
    </row>
    <row r="40" spans="1:15">
      <c r="A40" s="2" t="s">
        <v>217</v>
      </c>
      <c r="B40" s="4"/>
      <c r="C40" s="4"/>
      <c r="D40" s="4">
        <v>6</v>
      </c>
      <c r="E40" s="6">
        <v>6735</v>
      </c>
      <c r="F40" s="4"/>
      <c r="G40" s="4"/>
      <c r="H40" s="6">
        <v>-6741</v>
      </c>
      <c r="I40" s="4"/>
      <c r="J40" s="4"/>
      <c r="K40" s="6">
        <v>2566</v>
      </c>
      <c r="L40" s="6">
        <v>-2566</v>
      </c>
      <c r="M40" s="4"/>
      <c r="N40" s="4"/>
      <c r="O40" s="4"/>
    </row>
    <row r="41" spans="1:15">
      <c r="A41" s="2" t="s">
        <v>186</v>
      </c>
      <c r="B41" s="6">
        <v>-24943</v>
      </c>
      <c r="C41" s="4"/>
      <c r="D41" s="4"/>
      <c r="E41" s="4"/>
      <c r="F41" s="4"/>
      <c r="G41" s="6">
        <v>-24943</v>
      </c>
      <c r="H41" s="4"/>
      <c r="I41" s="6">
        <v>-24943</v>
      </c>
      <c r="J41" s="6">
        <v>-24943</v>
      </c>
      <c r="K41" s="4"/>
      <c r="L41" s="4"/>
      <c r="M41" s="4"/>
      <c r="N41" s="6">
        <v>-24943</v>
      </c>
      <c r="O41" s="4"/>
    </row>
    <row r="42" spans="1:15" ht="30">
      <c r="A42" s="2" t="s">
        <v>218</v>
      </c>
      <c r="B42" s="6">
        <v>-446592</v>
      </c>
      <c r="C42" s="6">
        <v>-447683</v>
      </c>
      <c r="D42" s="4"/>
      <c r="E42" s="6">
        <v>14843</v>
      </c>
      <c r="F42" s="4"/>
      <c r="G42" s="6">
        <v>-13752</v>
      </c>
      <c r="H42" s="4"/>
      <c r="I42" s="6">
        <v>-446592</v>
      </c>
      <c r="J42" s="6">
        <v>-447683</v>
      </c>
      <c r="K42" s="6">
        <v>1091</v>
      </c>
      <c r="L42" s="4"/>
      <c r="M42" s="4"/>
      <c r="N42" s="6">
        <v>-446592</v>
      </c>
      <c r="O42" s="4"/>
    </row>
    <row r="43" spans="1:15">
      <c r="A43" s="2" t="s">
        <v>219</v>
      </c>
      <c r="B43" s="4"/>
      <c r="C43" s="4"/>
      <c r="D43" s="4"/>
      <c r="E43" s="4"/>
      <c r="F43" s="4"/>
      <c r="G43" s="4"/>
      <c r="H43" s="4"/>
      <c r="I43" s="6">
        <v>-231112</v>
      </c>
      <c r="J43" s="4"/>
      <c r="K43" s="6">
        <v>-228161</v>
      </c>
      <c r="L43" s="6">
        <v>-2951</v>
      </c>
      <c r="M43" s="4"/>
      <c r="N43" s="6">
        <v>-231112</v>
      </c>
      <c r="O43" s="4"/>
    </row>
    <row r="44" spans="1:15">
      <c r="A44" s="2" t="s">
        <v>185</v>
      </c>
      <c r="B44" s="6">
        <v>-228227</v>
      </c>
      <c r="C44" s="4"/>
      <c r="D44" s="4"/>
      <c r="E44" s="4"/>
      <c r="F44" s="4"/>
      <c r="G44" s="6">
        <v>-228227</v>
      </c>
      <c r="H44" s="4"/>
      <c r="I44" s="4"/>
      <c r="J44" s="4"/>
      <c r="K44" s="4"/>
      <c r="L44" s="4"/>
      <c r="M44" s="4"/>
      <c r="N44" s="4"/>
      <c r="O44" s="4"/>
    </row>
    <row r="45" spans="1:15" ht="30">
      <c r="A45" s="2" t="s">
        <v>220</v>
      </c>
      <c r="B45" s="6">
        <v>-2791</v>
      </c>
      <c r="C45" s="4"/>
      <c r="D45" s="4"/>
      <c r="E45" s="4"/>
      <c r="F45" s="4"/>
      <c r="G45" s="4"/>
      <c r="H45" s="6">
        <v>-2791</v>
      </c>
      <c r="I45" s="4">
        <v>158</v>
      </c>
      <c r="J45" s="4"/>
      <c r="K45" s="4"/>
      <c r="L45" s="4"/>
      <c r="M45" s="4"/>
      <c r="N45" s="4"/>
      <c r="O45" s="4">
        <v>158</v>
      </c>
    </row>
    <row r="46" spans="1:15">
      <c r="A46" s="2" t="s">
        <v>188</v>
      </c>
      <c r="B46" s="6">
        <v>-7803</v>
      </c>
      <c r="C46" s="4"/>
      <c r="D46" s="4"/>
      <c r="E46" s="4"/>
      <c r="F46" s="4"/>
      <c r="G46" s="6">
        <v>-2637</v>
      </c>
      <c r="H46" s="6">
        <v>-5166</v>
      </c>
      <c r="I46" s="6">
        <v>-7803</v>
      </c>
      <c r="J46" s="4"/>
      <c r="K46" s="6">
        <v>-2637</v>
      </c>
      <c r="L46" s="4">
        <v>21</v>
      </c>
      <c r="M46" s="4"/>
      <c r="N46" s="6">
        <v>-2616</v>
      </c>
      <c r="O46" s="6">
        <v>-5187</v>
      </c>
    </row>
    <row r="47" spans="1:15" ht="30">
      <c r="A47" s="2" t="s">
        <v>225</v>
      </c>
      <c r="B47" s="4"/>
      <c r="C47" s="4"/>
      <c r="D47" s="4"/>
      <c r="E47" s="4"/>
      <c r="F47" s="4"/>
      <c r="G47" s="4"/>
      <c r="H47" s="4"/>
      <c r="I47" s="6">
        <v>2879700</v>
      </c>
      <c r="J47" s="4">
        <v>0</v>
      </c>
      <c r="K47" s="6">
        <v>2857119</v>
      </c>
      <c r="L47" s="6">
        <v>17289</v>
      </c>
      <c r="M47" s="6">
        <v>3026</v>
      </c>
      <c r="N47" s="6">
        <v>2877434</v>
      </c>
      <c r="O47" s="6">
        <v>2266</v>
      </c>
    </row>
    <row r="48" spans="1:15" ht="30">
      <c r="A48" s="2" t="s">
        <v>226</v>
      </c>
      <c r="B48" s="7">
        <v>2879880</v>
      </c>
      <c r="C48" s="7">
        <v>0</v>
      </c>
      <c r="D48" s="7">
        <v>3441</v>
      </c>
      <c r="E48" s="7">
        <v>4944800</v>
      </c>
      <c r="F48" s="7">
        <v>3026</v>
      </c>
      <c r="G48" s="7">
        <v>-2090942</v>
      </c>
      <c r="H48" s="7">
        <v>19555</v>
      </c>
      <c r="I48" s="4"/>
      <c r="J48" s="4"/>
      <c r="K48" s="4"/>
      <c r="L48" s="4"/>
      <c r="M48" s="4"/>
      <c r="N48" s="4"/>
      <c r="O48" s="4"/>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45" customHeight="1">
      <c r="A1" s="8" t="s">
        <v>227</v>
      </c>
      <c r="B1" s="8" t="s">
        <v>1</v>
      </c>
      <c r="C1" s="8"/>
      <c r="D1" s="8"/>
    </row>
    <row r="2" spans="1:4">
      <c r="A2" s="8"/>
      <c r="B2" s="1" t="s">
        <v>2</v>
      </c>
      <c r="C2" s="1" t="s">
        <v>31</v>
      </c>
      <c r="D2" s="1" t="s">
        <v>101</v>
      </c>
    </row>
    <row r="3" spans="1:4" ht="30">
      <c r="A3" s="2" t="s">
        <v>228</v>
      </c>
      <c r="B3" s="9">
        <v>0.68</v>
      </c>
      <c r="C3" s="9">
        <v>0.68</v>
      </c>
      <c r="D3" s="9">
        <v>0.68</v>
      </c>
    </row>
    <row r="4" spans="1:4" ht="30">
      <c r="A4" s="2" t="s">
        <v>26</v>
      </c>
      <c r="B4" s="4"/>
      <c r="C4" s="4"/>
      <c r="D4" s="4"/>
    </row>
    <row r="5" spans="1:4" ht="30">
      <c r="A5" s="2" t="s">
        <v>229</v>
      </c>
      <c r="B5" s="9">
        <v>0.68</v>
      </c>
      <c r="C5" s="9">
        <v>0.68</v>
      </c>
      <c r="D5" s="9">
        <v>0.68</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230</v>
      </c>
      <c r="B1" s="1" t="s">
        <v>1</v>
      </c>
    </row>
    <row r="2" spans="1:2">
      <c r="A2" s="8"/>
      <c r="B2" s="1" t="s">
        <v>2</v>
      </c>
    </row>
    <row r="3" spans="1:2" ht="45">
      <c r="A3" s="3" t="s">
        <v>231</v>
      </c>
      <c r="B3" s="4"/>
    </row>
    <row r="4" spans="1:2">
      <c r="A4" s="12" t="s">
        <v>232</v>
      </c>
      <c r="B4" s="10" t="s">
        <v>230</v>
      </c>
    </row>
    <row r="5" spans="1:2" ht="371.25">
      <c r="A5" s="12"/>
      <c r="B5" s="11" t="s">
        <v>233</v>
      </c>
    </row>
    <row r="6" spans="1:2" ht="409.6">
      <c r="A6" s="12"/>
      <c r="B6" s="11" t="s">
        <v>234</v>
      </c>
    </row>
    <row r="7" spans="1:2" ht="409.6">
      <c r="A7" s="12"/>
      <c r="B7" s="11" t="s">
        <v>235</v>
      </c>
    </row>
    <row r="8" spans="1:2" ht="243">
      <c r="A8" s="12"/>
      <c r="B8" s="11" t="s">
        <v>236</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0"/>
  <sheetViews>
    <sheetView showGridLines="0" workbookViewId="0"/>
  </sheetViews>
  <sheetFormatPr defaultRowHeight="15"/>
  <cols>
    <col min="1" max="2" width="36.5703125" bestFit="1" customWidth="1"/>
    <col min="3" max="3" width="18.7109375" customWidth="1"/>
    <col min="4" max="4" width="30" customWidth="1"/>
    <col min="5" max="5" width="5.85546875" customWidth="1"/>
    <col min="6" max="6" width="25.140625" customWidth="1"/>
    <col min="7" max="7" width="18.7109375" customWidth="1"/>
    <col min="8" max="8" width="30" customWidth="1"/>
    <col min="9" max="9" width="28.42578125" customWidth="1"/>
    <col min="10" max="10" width="10.140625" customWidth="1"/>
    <col min="11" max="11" width="7.42578125" customWidth="1"/>
    <col min="12" max="12" width="30" customWidth="1"/>
    <col min="13" max="13" width="22.42578125" customWidth="1"/>
    <col min="14" max="14" width="25.140625" customWidth="1"/>
    <col min="15" max="15" width="34.28515625" customWidth="1"/>
    <col min="16" max="16" width="7.42578125" customWidth="1"/>
    <col min="17" max="17" width="24.5703125" customWidth="1"/>
    <col min="18" max="18" width="34.28515625" customWidth="1"/>
  </cols>
  <sheetData>
    <row r="1" spans="1:18" ht="15" customHeight="1">
      <c r="A1" s="8" t="s">
        <v>237</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238</v>
      </c>
      <c r="B3" s="170"/>
      <c r="C3" s="170"/>
      <c r="D3" s="170"/>
      <c r="E3" s="170"/>
      <c r="F3" s="170"/>
      <c r="G3" s="170"/>
      <c r="H3" s="170"/>
      <c r="I3" s="170"/>
      <c r="J3" s="170"/>
      <c r="K3" s="170"/>
      <c r="L3" s="170"/>
      <c r="M3" s="170"/>
      <c r="N3" s="170"/>
      <c r="O3" s="170"/>
      <c r="P3" s="170"/>
      <c r="Q3" s="170"/>
      <c r="R3" s="170"/>
    </row>
    <row r="4" spans="1:18" ht="15" customHeight="1">
      <c r="A4" s="12" t="s">
        <v>237</v>
      </c>
      <c r="B4" s="171" t="s">
        <v>237</v>
      </c>
      <c r="C4" s="171"/>
      <c r="D4" s="171"/>
      <c r="E4" s="171"/>
      <c r="F4" s="171"/>
      <c r="G4" s="171"/>
      <c r="H4" s="171"/>
      <c r="I4" s="171"/>
      <c r="J4" s="171"/>
      <c r="K4" s="171"/>
      <c r="L4" s="171"/>
      <c r="M4" s="171"/>
      <c r="N4" s="171"/>
      <c r="O4" s="171"/>
      <c r="P4" s="171"/>
      <c r="Q4" s="171"/>
      <c r="R4" s="171"/>
    </row>
    <row r="5" spans="1:18" ht="15" customHeight="1">
      <c r="A5" s="12"/>
      <c r="B5" s="172" t="s">
        <v>239</v>
      </c>
      <c r="C5" s="172"/>
      <c r="D5" s="172"/>
      <c r="E5" s="172"/>
      <c r="F5" s="172"/>
      <c r="G5" s="172"/>
      <c r="H5" s="172"/>
      <c r="I5" s="172"/>
      <c r="J5" s="172"/>
      <c r="K5" s="172"/>
      <c r="L5" s="172"/>
      <c r="M5" s="172"/>
      <c r="N5" s="172"/>
      <c r="O5" s="172"/>
      <c r="P5" s="172"/>
      <c r="Q5" s="172"/>
      <c r="R5" s="172"/>
    </row>
    <row r="6" spans="1:18" ht="28.5" customHeight="1">
      <c r="A6" s="12"/>
      <c r="B6" s="173" t="s">
        <v>240</v>
      </c>
      <c r="C6" s="173"/>
      <c r="D6" s="173"/>
      <c r="E6" s="173"/>
      <c r="F6" s="173"/>
      <c r="G6" s="173"/>
      <c r="H6" s="173"/>
      <c r="I6" s="173"/>
      <c r="J6" s="173"/>
      <c r="K6" s="173"/>
      <c r="L6" s="173"/>
      <c r="M6" s="173"/>
      <c r="N6" s="173"/>
      <c r="O6" s="173"/>
      <c r="P6" s="173"/>
      <c r="Q6" s="173"/>
      <c r="R6" s="173"/>
    </row>
    <row r="7" spans="1:18" ht="15" customHeight="1">
      <c r="A7" s="12"/>
      <c r="B7" s="172" t="s">
        <v>241</v>
      </c>
      <c r="C7" s="172"/>
      <c r="D7" s="172"/>
      <c r="E7" s="172"/>
      <c r="F7" s="172"/>
      <c r="G7" s="172"/>
      <c r="H7" s="172"/>
      <c r="I7" s="172"/>
      <c r="J7" s="172"/>
      <c r="K7" s="172"/>
      <c r="L7" s="172"/>
      <c r="M7" s="172"/>
      <c r="N7" s="172"/>
      <c r="O7" s="172"/>
      <c r="P7" s="172"/>
      <c r="Q7" s="172"/>
      <c r="R7" s="172"/>
    </row>
    <row r="8" spans="1:18">
      <c r="A8" s="12"/>
      <c r="B8" s="173" t="s">
        <v>242</v>
      </c>
      <c r="C8" s="173"/>
      <c r="D8" s="173"/>
      <c r="E8" s="173"/>
      <c r="F8" s="173"/>
      <c r="G8" s="173"/>
      <c r="H8" s="173"/>
      <c r="I8" s="173"/>
      <c r="J8" s="173"/>
      <c r="K8" s="173"/>
      <c r="L8" s="173"/>
      <c r="M8" s="173"/>
      <c r="N8" s="173"/>
      <c r="O8" s="173"/>
      <c r="P8" s="173"/>
      <c r="Q8" s="173"/>
      <c r="R8" s="173"/>
    </row>
    <row r="9" spans="1:18" ht="15" customHeight="1">
      <c r="A9" s="12"/>
      <c r="B9" s="172" t="s">
        <v>243</v>
      </c>
      <c r="C9" s="172"/>
      <c r="D9" s="172"/>
      <c r="E9" s="172"/>
      <c r="F9" s="172"/>
      <c r="G9" s="172"/>
      <c r="H9" s="172"/>
      <c r="I9" s="172"/>
      <c r="J9" s="172"/>
      <c r="K9" s="172"/>
      <c r="L9" s="172"/>
      <c r="M9" s="172"/>
      <c r="N9" s="172"/>
      <c r="O9" s="172"/>
      <c r="P9" s="172"/>
      <c r="Q9" s="172"/>
      <c r="R9" s="172"/>
    </row>
    <row r="10" spans="1:18" ht="28.5" customHeight="1">
      <c r="A10" s="12"/>
      <c r="B10" s="173" t="s">
        <v>244</v>
      </c>
      <c r="C10" s="173"/>
      <c r="D10" s="173"/>
      <c r="E10" s="173"/>
      <c r="F10" s="173"/>
      <c r="G10" s="173"/>
      <c r="H10" s="173"/>
      <c r="I10" s="173"/>
      <c r="J10" s="173"/>
      <c r="K10" s="173"/>
      <c r="L10" s="173"/>
      <c r="M10" s="173"/>
      <c r="N10" s="173"/>
      <c r="O10" s="173"/>
      <c r="P10" s="173"/>
      <c r="Q10" s="173"/>
      <c r="R10" s="173"/>
    </row>
    <row r="11" spans="1:18">
      <c r="A11" s="12"/>
      <c r="B11" s="174" t="s">
        <v>245</v>
      </c>
      <c r="C11" s="174"/>
      <c r="D11" s="174"/>
      <c r="E11" s="174"/>
      <c r="F11" s="174"/>
      <c r="G11" s="174"/>
      <c r="H11" s="174"/>
      <c r="I11" s="174"/>
      <c r="J11" s="174"/>
      <c r="K11" s="174"/>
      <c r="L11" s="174"/>
      <c r="M11" s="174"/>
      <c r="N11" s="174"/>
      <c r="O11" s="174"/>
      <c r="P11" s="174"/>
      <c r="Q11" s="174"/>
      <c r="R11" s="174"/>
    </row>
    <row r="12" spans="1:18">
      <c r="A12" s="12"/>
      <c r="B12" s="173" t="s">
        <v>246</v>
      </c>
      <c r="C12" s="173"/>
      <c r="D12" s="173"/>
      <c r="E12" s="173"/>
      <c r="F12" s="173"/>
      <c r="G12" s="173"/>
      <c r="H12" s="173"/>
      <c r="I12" s="173"/>
      <c r="J12" s="173"/>
      <c r="K12" s="173"/>
      <c r="L12" s="173"/>
      <c r="M12" s="173"/>
      <c r="N12" s="173"/>
      <c r="O12" s="173"/>
      <c r="P12" s="173"/>
      <c r="Q12" s="173"/>
      <c r="R12" s="173"/>
    </row>
    <row r="13" spans="1:18">
      <c r="A13" s="12"/>
      <c r="B13" s="174" t="s">
        <v>247</v>
      </c>
      <c r="C13" s="174"/>
      <c r="D13" s="174"/>
      <c r="E13" s="174"/>
      <c r="F13" s="174"/>
      <c r="G13" s="174"/>
      <c r="H13" s="174"/>
      <c r="I13" s="174"/>
      <c r="J13" s="174"/>
      <c r="K13" s="174"/>
      <c r="L13" s="174"/>
      <c r="M13" s="174"/>
      <c r="N13" s="174"/>
      <c r="O13" s="174"/>
      <c r="P13" s="174"/>
      <c r="Q13" s="174"/>
      <c r="R13" s="174"/>
    </row>
    <row r="14" spans="1:18" ht="28.5" customHeight="1">
      <c r="A14" s="12"/>
      <c r="B14" s="173" t="s">
        <v>248</v>
      </c>
      <c r="C14" s="173"/>
      <c r="D14" s="173"/>
      <c r="E14" s="173"/>
      <c r="F14" s="173"/>
      <c r="G14" s="173"/>
      <c r="H14" s="173"/>
      <c r="I14" s="173"/>
      <c r="J14" s="173"/>
      <c r="K14" s="173"/>
      <c r="L14" s="173"/>
      <c r="M14" s="173"/>
      <c r="N14" s="173"/>
      <c r="O14" s="173"/>
      <c r="P14" s="173"/>
      <c r="Q14" s="173"/>
      <c r="R14" s="173"/>
    </row>
    <row r="15" spans="1:18" ht="28.5" customHeight="1">
      <c r="A15" s="12"/>
      <c r="B15" s="173" t="s">
        <v>249</v>
      </c>
      <c r="C15" s="173"/>
      <c r="D15" s="173"/>
      <c r="E15" s="173"/>
      <c r="F15" s="173"/>
      <c r="G15" s="173"/>
      <c r="H15" s="173"/>
      <c r="I15" s="173"/>
      <c r="J15" s="173"/>
      <c r="K15" s="173"/>
      <c r="L15" s="173"/>
      <c r="M15" s="173"/>
      <c r="N15" s="173"/>
      <c r="O15" s="173"/>
      <c r="P15" s="173"/>
      <c r="Q15" s="173"/>
      <c r="R15" s="173"/>
    </row>
    <row r="16" spans="1:18">
      <c r="A16" s="12"/>
      <c r="B16" s="173" t="s">
        <v>250</v>
      </c>
      <c r="C16" s="173"/>
      <c r="D16" s="173"/>
      <c r="E16" s="173"/>
      <c r="F16" s="173"/>
      <c r="G16" s="173"/>
      <c r="H16" s="173"/>
      <c r="I16" s="173"/>
      <c r="J16" s="173"/>
      <c r="K16" s="173"/>
      <c r="L16" s="173"/>
      <c r="M16" s="173"/>
      <c r="N16" s="173"/>
      <c r="O16" s="173"/>
      <c r="P16" s="173"/>
      <c r="Q16" s="173"/>
      <c r="R16" s="173"/>
    </row>
    <row r="17" spans="1:18">
      <c r="A17" s="12"/>
      <c r="B17" s="174" t="s">
        <v>251</v>
      </c>
      <c r="C17" s="174"/>
      <c r="D17" s="174"/>
      <c r="E17" s="174"/>
      <c r="F17" s="174"/>
      <c r="G17" s="174"/>
      <c r="H17" s="174"/>
      <c r="I17" s="174"/>
      <c r="J17" s="174"/>
      <c r="K17" s="174"/>
      <c r="L17" s="174"/>
      <c r="M17" s="174"/>
      <c r="N17" s="174"/>
      <c r="O17" s="174"/>
      <c r="P17" s="174"/>
      <c r="Q17" s="174"/>
      <c r="R17" s="174"/>
    </row>
    <row r="18" spans="1:18" ht="57" customHeight="1">
      <c r="A18" s="12"/>
      <c r="B18" s="173" t="s">
        <v>252</v>
      </c>
      <c r="C18" s="173"/>
      <c r="D18" s="173"/>
      <c r="E18" s="173"/>
      <c r="F18" s="173"/>
      <c r="G18" s="173"/>
      <c r="H18" s="173"/>
      <c r="I18" s="173"/>
      <c r="J18" s="173"/>
      <c r="K18" s="173"/>
      <c r="L18" s="173"/>
      <c r="M18" s="173"/>
      <c r="N18" s="173"/>
      <c r="O18" s="173"/>
      <c r="P18" s="173"/>
      <c r="Q18" s="173"/>
      <c r="R18" s="173"/>
    </row>
    <row r="19" spans="1:18" ht="28.5" customHeight="1">
      <c r="A19" s="12"/>
      <c r="B19" s="173" t="s">
        <v>253</v>
      </c>
      <c r="C19" s="173"/>
      <c r="D19" s="173"/>
      <c r="E19" s="173"/>
      <c r="F19" s="173"/>
      <c r="G19" s="173"/>
      <c r="H19" s="173"/>
      <c r="I19" s="173"/>
      <c r="J19" s="173"/>
      <c r="K19" s="173"/>
      <c r="L19" s="173"/>
      <c r="M19" s="173"/>
      <c r="N19" s="173"/>
      <c r="O19" s="173"/>
      <c r="P19" s="173"/>
      <c r="Q19" s="173"/>
      <c r="R19" s="173"/>
    </row>
    <row r="20" spans="1:18">
      <c r="A20" s="12"/>
      <c r="B20" s="173" t="s">
        <v>254</v>
      </c>
      <c r="C20" s="173"/>
      <c r="D20" s="173"/>
      <c r="E20" s="173"/>
      <c r="F20" s="173"/>
      <c r="G20" s="173"/>
      <c r="H20" s="173"/>
      <c r="I20" s="173"/>
      <c r="J20" s="173"/>
      <c r="K20" s="173"/>
      <c r="L20" s="173"/>
      <c r="M20" s="173"/>
      <c r="N20" s="173"/>
      <c r="O20" s="173"/>
      <c r="P20" s="173"/>
      <c r="Q20" s="173"/>
      <c r="R20" s="173"/>
    </row>
    <row r="21" spans="1:18">
      <c r="A21" s="12"/>
      <c r="B21" s="174" t="s">
        <v>255</v>
      </c>
      <c r="C21" s="174"/>
      <c r="D21" s="174"/>
      <c r="E21" s="174"/>
      <c r="F21" s="174"/>
      <c r="G21" s="174"/>
      <c r="H21" s="174"/>
      <c r="I21" s="174"/>
      <c r="J21" s="174"/>
      <c r="K21" s="174"/>
      <c r="L21" s="174"/>
      <c r="M21" s="174"/>
      <c r="N21" s="174"/>
      <c r="O21" s="174"/>
      <c r="P21" s="174"/>
      <c r="Q21" s="174"/>
      <c r="R21" s="174"/>
    </row>
    <row r="22" spans="1:18">
      <c r="A22" s="12"/>
      <c r="B22" s="175" t="s">
        <v>256</v>
      </c>
      <c r="C22" s="175"/>
      <c r="D22" s="175"/>
      <c r="E22" s="175"/>
      <c r="F22" s="175"/>
      <c r="G22" s="175"/>
      <c r="H22" s="175"/>
      <c r="I22" s="175"/>
      <c r="J22" s="175"/>
      <c r="K22" s="175"/>
      <c r="L22" s="175"/>
      <c r="M22" s="175"/>
      <c r="N22" s="175"/>
      <c r="O22" s="175"/>
      <c r="P22" s="175"/>
      <c r="Q22" s="175"/>
      <c r="R22" s="175"/>
    </row>
    <row r="23" spans="1:18">
      <c r="A23" s="12"/>
      <c r="B23" s="173" t="s">
        <v>257</v>
      </c>
      <c r="C23" s="173"/>
      <c r="D23" s="173"/>
      <c r="E23" s="173"/>
      <c r="F23" s="173"/>
      <c r="G23" s="173"/>
      <c r="H23" s="173"/>
      <c r="I23" s="173"/>
      <c r="J23" s="173"/>
      <c r="K23" s="173"/>
      <c r="L23" s="173"/>
      <c r="M23" s="173"/>
      <c r="N23" s="173"/>
      <c r="O23" s="173"/>
      <c r="P23" s="173"/>
      <c r="Q23" s="173"/>
      <c r="R23" s="173"/>
    </row>
    <row r="24" spans="1:18">
      <c r="A24" s="12"/>
      <c r="B24" s="173" t="s">
        <v>258</v>
      </c>
      <c r="C24" s="173"/>
      <c r="D24" s="173"/>
      <c r="E24" s="173"/>
      <c r="F24" s="173"/>
      <c r="G24" s="173"/>
      <c r="H24" s="173"/>
      <c r="I24" s="173"/>
      <c r="J24" s="173"/>
      <c r="K24" s="173"/>
      <c r="L24" s="173"/>
      <c r="M24" s="173"/>
      <c r="N24" s="173"/>
      <c r="O24" s="173"/>
      <c r="P24" s="173"/>
      <c r="Q24" s="173"/>
      <c r="R24" s="173"/>
    </row>
    <row r="25" spans="1:18">
      <c r="A25" s="12"/>
      <c r="B25" s="173" t="s">
        <v>259</v>
      </c>
      <c r="C25" s="173"/>
      <c r="D25" s="173"/>
      <c r="E25" s="173"/>
      <c r="F25" s="173"/>
      <c r="G25" s="173"/>
      <c r="H25" s="173"/>
      <c r="I25" s="173"/>
      <c r="J25" s="173"/>
      <c r="K25" s="173"/>
      <c r="L25" s="173"/>
      <c r="M25" s="173"/>
      <c r="N25" s="173"/>
      <c r="O25" s="173"/>
      <c r="P25" s="173"/>
      <c r="Q25" s="173"/>
      <c r="R25" s="173"/>
    </row>
    <row r="26" spans="1:18" ht="42.75" customHeight="1">
      <c r="A26" s="12"/>
      <c r="B26" s="175" t="s">
        <v>260</v>
      </c>
      <c r="C26" s="175"/>
      <c r="D26" s="175"/>
      <c r="E26" s="175"/>
      <c r="F26" s="175"/>
      <c r="G26" s="175"/>
      <c r="H26" s="175"/>
      <c r="I26" s="175"/>
      <c r="J26" s="175"/>
      <c r="K26" s="175"/>
      <c r="L26" s="175"/>
      <c r="M26" s="175"/>
      <c r="N26" s="175"/>
      <c r="O26" s="175"/>
      <c r="P26" s="175"/>
      <c r="Q26" s="175"/>
      <c r="R26" s="175"/>
    </row>
    <row r="27" spans="1:18" ht="28.5" customHeight="1">
      <c r="A27" s="12"/>
      <c r="B27" s="175" t="s">
        <v>261</v>
      </c>
      <c r="C27" s="175"/>
      <c r="D27" s="175"/>
      <c r="E27" s="175"/>
      <c r="F27" s="175"/>
      <c r="G27" s="175"/>
      <c r="H27" s="175"/>
      <c r="I27" s="175"/>
      <c r="J27" s="175"/>
      <c r="K27" s="175"/>
      <c r="L27" s="175"/>
      <c r="M27" s="175"/>
      <c r="N27" s="175"/>
      <c r="O27" s="175"/>
      <c r="P27" s="175"/>
      <c r="Q27" s="175"/>
      <c r="R27" s="175"/>
    </row>
    <row r="28" spans="1:18" ht="28.5" customHeight="1">
      <c r="A28" s="12"/>
      <c r="B28" s="173" t="s">
        <v>262</v>
      </c>
      <c r="C28" s="173"/>
      <c r="D28" s="173"/>
      <c r="E28" s="173"/>
      <c r="F28" s="173"/>
      <c r="G28" s="173"/>
      <c r="H28" s="173"/>
      <c r="I28" s="173"/>
      <c r="J28" s="173"/>
      <c r="K28" s="173"/>
      <c r="L28" s="173"/>
      <c r="M28" s="173"/>
      <c r="N28" s="173"/>
      <c r="O28" s="173"/>
      <c r="P28" s="173"/>
      <c r="Q28" s="173"/>
      <c r="R28" s="173"/>
    </row>
    <row r="29" spans="1:18" ht="15" customHeight="1">
      <c r="A29" s="12"/>
      <c r="B29" s="173" t="s">
        <v>263</v>
      </c>
      <c r="C29" s="173"/>
      <c r="D29" s="173"/>
      <c r="E29" s="173"/>
      <c r="F29" s="173"/>
      <c r="G29" s="173"/>
      <c r="H29" s="173"/>
      <c r="I29" s="173"/>
      <c r="J29" s="173"/>
      <c r="K29" s="173"/>
      <c r="L29" s="173"/>
      <c r="M29" s="173"/>
      <c r="N29" s="173"/>
      <c r="O29" s="173"/>
      <c r="P29" s="173"/>
      <c r="Q29" s="173"/>
      <c r="R29" s="173"/>
    </row>
    <row r="30" spans="1:18" ht="28.5" customHeight="1">
      <c r="A30" s="12"/>
      <c r="B30" s="173" t="s">
        <v>264</v>
      </c>
      <c r="C30" s="173"/>
      <c r="D30" s="173"/>
      <c r="E30" s="173"/>
      <c r="F30" s="173"/>
      <c r="G30" s="173"/>
      <c r="H30" s="173"/>
      <c r="I30" s="173"/>
      <c r="J30" s="173"/>
      <c r="K30" s="173"/>
      <c r="L30" s="173"/>
      <c r="M30" s="173"/>
      <c r="N30" s="173"/>
      <c r="O30" s="173"/>
      <c r="P30" s="173"/>
      <c r="Q30" s="173"/>
      <c r="R30" s="173"/>
    </row>
    <row r="31" spans="1:18">
      <c r="A31" s="12"/>
      <c r="B31" s="173" t="s">
        <v>265</v>
      </c>
      <c r="C31" s="173"/>
      <c r="D31" s="173"/>
      <c r="E31" s="173"/>
      <c r="F31" s="173"/>
      <c r="G31" s="173"/>
      <c r="H31" s="173"/>
      <c r="I31" s="173"/>
      <c r="J31" s="173"/>
      <c r="K31" s="173"/>
      <c r="L31" s="173"/>
      <c r="M31" s="173"/>
      <c r="N31" s="173"/>
      <c r="O31" s="173"/>
      <c r="P31" s="173"/>
      <c r="Q31" s="173"/>
      <c r="R31" s="173"/>
    </row>
    <row r="32" spans="1:18" ht="28.5" customHeight="1">
      <c r="A32" s="12"/>
      <c r="B32" s="173" t="s">
        <v>266</v>
      </c>
      <c r="C32" s="173"/>
      <c r="D32" s="173"/>
      <c r="E32" s="173"/>
      <c r="F32" s="173"/>
      <c r="G32" s="173"/>
      <c r="H32" s="173"/>
      <c r="I32" s="173"/>
      <c r="J32" s="173"/>
      <c r="K32" s="173"/>
      <c r="L32" s="173"/>
      <c r="M32" s="173"/>
      <c r="N32" s="173"/>
      <c r="O32" s="173"/>
      <c r="P32" s="173"/>
      <c r="Q32" s="173"/>
      <c r="R32" s="173"/>
    </row>
    <row r="33" spans="1:18" ht="28.5" customHeight="1">
      <c r="A33" s="12"/>
      <c r="B33" s="173" t="s">
        <v>267</v>
      </c>
      <c r="C33" s="173"/>
      <c r="D33" s="173"/>
      <c r="E33" s="173"/>
      <c r="F33" s="173"/>
      <c r="G33" s="173"/>
      <c r="H33" s="173"/>
      <c r="I33" s="173"/>
      <c r="J33" s="173"/>
      <c r="K33" s="173"/>
      <c r="L33" s="173"/>
      <c r="M33" s="173"/>
      <c r="N33" s="173"/>
      <c r="O33" s="173"/>
      <c r="P33" s="173"/>
      <c r="Q33" s="173"/>
      <c r="R33" s="173"/>
    </row>
    <row r="34" spans="1:18">
      <c r="A34" s="12"/>
      <c r="B34" s="31"/>
      <c r="C34" s="31"/>
      <c r="D34" s="31"/>
      <c r="E34" s="31"/>
      <c r="F34" s="31"/>
      <c r="G34" s="31"/>
      <c r="H34" s="31"/>
      <c r="I34" s="31"/>
      <c r="J34" s="31"/>
      <c r="K34" s="31"/>
      <c r="L34" s="31"/>
      <c r="M34" s="31"/>
      <c r="N34" s="31"/>
    </row>
    <row r="35" spans="1:18">
      <c r="A35" s="12"/>
      <c r="B35" s="14"/>
      <c r="C35" s="14"/>
      <c r="D35" s="14"/>
      <c r="E35" s="14"/>
      <c r="F35" s="14"/>
      <c r="G35" s="14"/>
      <c r="H35" s="14"/>
      <c r="I35" s="14"/>
      <c r="J35" s="14"/>
      <c r="K35" s="14"/>
      <c r="L35" s="14"/>
      <c r="M35" s="14"/>
      <c r="N35" s="14"/>
    </row>
    <row r="36" spans="1:18">
      <c r="A36" s="12"/>
      <c r="B36" s="32"/>
      <c r="C36" s="33" t="s">
        <v>268</v>
      </c>
      <c r="D36" s="33"/>
      <c r="E36" s="33"/>
      <c r="F36" s="33"/>
      <c r="G36" s="33"/>
      <c r="H36" s="33"/>
      <c r="I36" s="33" t="s">
        <v>269</v>
      </c>
      <c r="J36" s="33"/>
      <c r="K36" s="33"/>
      <c r="L36" s="33"/>
      <c r="M36" s="33"/>
      <c r="N36" s="33"/>
    </row>
    <row r="37" spans="1:18" ht="15.75" thickBot="1">
      <c r="A37" s="12"/>
      <c r="B37" s="32"/>
      <c r="C37" s="34"/>
      <c r="D37" s="34"/>
      <c r="E37" s="34"/>
      <c r="F37" s="34"/>
      <c r="G37" s="34"/>
      <c r="H37" s="34"/>
      <c r="I37" s="34" t="s">
        <v>270</v>
      </c>
      <c r="J37" s="34"/>
      <c r="K37" s="34"/>
      <c r="L37" s="34"/>
      <c r="M37" s="34"/>
      <c r="N37" s="34"/>
    </row>
    <row r="38" spans="1:18">
      <c r="A38" s="12"/>
      <c r="B38" s="35"/>
      <c r="C38" s="36" t="s">
        <v>271</v>
      </c>
      <c r="D38" s="36"/>
      <c r="E38" s="38"/>
      <c r="F38" s="40" t="s">
        <v>272</v>
      </c>
      <c r="G38" s="40"/>
      <c r="H38" s="38"/>
      <c r="I38" s="36" t="s">
        <v>271</v>
      </c>
      <c r="J38" s="36"/>
      <c r="K38" s="38"/>
      <c r="L38" s="40" t="s">
        <v>272</v>
      </c>
      <c r="M38" s="40"/>
      <c r="N38" s="38"/>
    </row>
    <row r="39" spans="1:18" ht="15.75" thickBot="1">
      <c r="A39" s="12"/>
      <c r="B39" s="35"/>
      <c r="C39" s="37"/>
      <c r="D39" s="37"/>
      <c r="E39" s="39"/>
      <c r="F39" s="41"/>
      <c r="G39" s="41"/>
      <c r="H39" s="39"/>
      <c r="I39" s="37"/>
      <c r="J39" s="37"/>
      <c r="K39" s="39"/>
      <c r="L39" s="41"/>
      <c r="M39" s="41"/>
      <c r="N39" s="39"/>
    </row>
    <row r="40" spans="1:18">
      <c r="A40" s="12"/>
      <c r="B40" s="42" t="s">
        <v>273</v>
      </c>
      <c r="C40" s="43" t="s">
        <v>274</v>
      </c>
      <c r="D40" s="45" t="s">
        <v>275</v>
      </c>
      <c r="E40" s="47"/>
      <c r="F40" s="49" t="s">
        <v>274</v>
      </c>
      <c r="G40" s="51">
        <v>7.5</v>
      </c>
      <c r="H40" s="47"/>
      <c r="I40" s="43" t="s">
        <v>274</v>
      </c>
      <c r="J40" s="45" t="s">
        <v>275</v>
      </c>
      <c r="K40" s="47"/>
      <c r="L40" s="49" t="s">
        <v>274</v>
      </c>
      <c r="M40" s="51">
        <v>7.5</v>
      </c>
      <c r="N40" s="47"/>
    </row>
    <row r="41" spans="1:18">
      <c r="A41" s="12"/>
      <c r="B41" s="42"/>
      <c r="C41" s="44"/>
      <c r="D41" s="46"/>
      <c r="E41" s="48"/>
      <c r="F41" s="50"/>
      <c r="G41" s="52"/>
      <c r="H41" s="48"/>
      <c r="I41" s="44"/>
      <c r="J41" s="46"/>
      <c r="K41" s="48"/>
      <c r="L41" s="50"/>
      <c r="M41" s="52"/>
      <c r="N41" s="48"/>
    </row>
    <row r="42" spans="1:18">
      <c r="A42" s="12"/>
      <c r="B42" s="53" t="s">
        <v>276</v>
      </c>
      <c r="C42" s="54" t="s">
        <v>274</v>
      </c>
      <c r="D42" s="55" t="s">
        <v>275</v>
      </c>
      <c r="E42" s="35"/>
      <c r="F42" s="53" t="s">
        <v>274</v>
      </c>
      <c r="G42" s="56" t="s">
        <v>277</v>
      </c>
      <c r="H42" s="53" t="s">
        <v>278</v>
      </c>
      <c r="I42" s="54" t="s">
        <v>274</v>
      </c>
      <c r="J42" s="55" t="s">
        <v>275</v>
      </c>
      <c r="K42" s="35"/>
      <c r="L42" s="53" t="s">
        <v>274</v>
      </c>
      <c r="M42" s="56" t="s">
        <v>279</v>
      </c>
      <c r="N42" s="53" t="s">
        <v>278</v>
      </c>
    </row>
    <row r="43" spans="1:18">
      <c r="A43" s="12"/>
      <c r="B43" s="53"/>
      <c r="C43" s="54"/>
      <c r="D43" s="55"/>
      <c r="E43" s="35"/>
      <c r="F43" s="53"/>
      <c r="G43" s="56"/>
      <c r="H43" s="53"/>
      <c r="I43" s="54"/>
      <c r="J43" s="55"/>
      <c r="K43" s="35"/>
      <c r="L43" s="53"/>
      <c r="M43" s="56"/>
      <c r="N43" s="53"/>
    </row>
    <row r="44" spans="1:18" ht="28.5" customHeight="1">
      <c r="A44" s="12"/>
      <c r="B44" s="173" t="s">
        <v>280</v>
      </c>
      <c r="C44" s="173"/>
      <c r="D44" s="173"/>
      <c r="E44" s="173"/>
      <c r="F44" s="173"/>
      <c r="G44" s="173"/>
      <c r="H44" s="173"/>
      <c r="I44" s="173"/>
      <c r="J44" s="173"/>
      <c r="K44" s="173"/>
      <c r="L44" s="173"/>
      <c r="M44" s="173"/>
      <c r="N44" s="173"/>
      <c r="O44" s="173"/>
      <c r="P44" s="173"/>
      <c r="Q44" s="173"/>
      <c r="R44" s="173"/>
    </row>
    <row r="45" spans="1:18">
      <c r="A45" s="12"/>
      <c r="B45" s="173" t="s">
        <v>281</v>
      </c>
      <c r="C45" s="173"/>
      <c r="D45" s="173"/>
      <c r="E45" s="173"/>
      <c r="F45" s="173"/>
      <c r="G45" s="173"/>
      <c r="H45" s="173"/>
      <c r="I45" s="173"/>
      <c r="J45" s="173"/>
      <c r="K45" s="173"/>
      <c r="L45" s="173"/>
      <c r="M45" s="173"/>
      <c r="N45" s="173"/>
      <c r="O45" s="173"/>
      <c r="P45" s="173"/>
      <c r="Q45" s="173"/>
      <c r="R45" s="173"/>
    </row>
    <row r="46" spans="1:18" ht="28.5" customHeight="1">
      <c r="A46" s="12"/>
      <c r="B46" s="173" t="s">
        <v>282</v>
      </c>
      <c r="C46" s="173"/>
      <c r="D46" s="173"/>
      <c r="E46" s="173"/>
      <c r="F46" s="173"/>
      <c r="G46" s="173"/>
      <c r="H46" s="173"/>
      <c r="I46" s="173"/>
      <c r="J46" s="173"/>
      <c r="K46" s="173"/>
      <c r="L46" s="173"/>
      <c r="M46" s="173"/>
      <c r="N46" s="173"/>
      <c r="O46" s="173"/>
      <c r="P46" s="173"/>
      <c r="Q46" s="173"/>
      <c r="R46" s="173"/>
    </row>
    <row r="47" spans="1:18">
      <c r="A47" s="12"/>
      <c r="B47" s="175" t="s">
        <v>283</v>
      </c>
      <c r="C47" s="175"/>
      <c r="D47" s="175"/>
      <c r="E47" s="175"/>
      <c r="F47" s="175"/>
      <c r="G47" s="175"/>
      <c r="H47" s="175"/>
      <c r="I47" s="175"/>
      <c r="J47" s="175"/>
      <c r="K47" s="175"/>
      <c r="L47" s="175"/>
      <c r="M47" s="175"/>
      <c r="N47" s="175"/>
      <c r="O47" s="175"/>
      <c r="P47" s="175"/>
      <c r="Q47" s="175"/>
      <c r="R47" s="175"/>
    </row>
    <row r="48" spans="1:18" ht="15" customHeight="1">
      <c r="A48" s="12"/>
      <c r="B48" s="172" t="s">
        <v>284</v>
      </c>
      <c r="C48" s="172"/>
      <c r="D48" s="172"/>
      <c r="E48" s="172"/>
      <c r="F48" s="172"/>
      <c r="G48" s="172"/>
      <c r="H48" s="172"/>
      <c r="I48" s="172"/>
      <c r="J48" s="172"/>
      <c r="K48" s="172"/>
      <c r="L48" s="172"/>
      <c r="M48" s="172"/>
      <c r="N48" s="172"/>
      <c r="O48" s="172"/>
      <c r="P48" s="172"/>
      <c r="Q48" s="172"/>
      <c r="R48" s="172"/>
    </row>
    <row r="49" spans="1:18">
      <c r="A49" s="12"/>
      <c r="B49" s="173" t="s">
        <v>285</v>
      </c>
      <c r="C49" s="173"/>
      <c r="D49" s="173"/>
      <c r="E49" s="173"/>
      <c r="F49" s="173"/>
      <c r="G49" s="173"/>
      <c r="H49" s="173"/>
      <c r="I49" s="173"/>
      <c r="J49" s="173"/>
      <c r="K49" s="173"/>
      <c r="L49" s="173"/>
      <c r="M49" s="173"/>
      <c r="N49" s="173"/>
      <c r="O49" s="173"/>
      <c r="P49" s="173"/>
      <c r="Q49" s="173"/>
      <c r="R49" s="173"/>
    </row>
    <row r="50" spans="1:18" ht="15" customHeight="1">
      <c r="A50" s="12"/>
      <c r="B50" s="172" t="s">
        <v>286</v>
      </c>
      <c r="C50" s="172"/>
      <c r="D50" s="172"/>
      <c r="E50" s="172"/>
      <c r="F50" s="172"/>
      <c r="G50" s="172"/>
      <c r="H50" s="172"/>
      <c r="I50" s="172"/>
      <c r="J50" s="172"/>
      <c r="K50" s="172"/>
      <c r="L50" s="172"/>
      <c r="M50" s="172"/>
      <c r="N50" s="172"/>
      <c r="O50" s="172"/>
      <c r="P50" s="172"/>
      <c r="Q50" s="172"/>
      <c r="R50" s="172"/>
    </row>
    <row r="51" spans="1:18">
      <c r="A51" s="12"/>
      <c r="B51" s="173" t="s">
        <v>287</v>
      </c>
      <c r="C51" s="173"/>
      <c r="D51" s="173"/>
      <c r="E51" s="173"/>
      <c r="F51" s="173"/>
      <c r="G51" s="173"/>
      <c r="H51" s="173"/>
      <c r="I51" s="173"/>
      <c r="J51" s="173"/>
      <c r="K51" s="173"/>
      <c r="L51" s="173"/>
      <c r="M51" s="173"/>
      <c r="N51" s="173"/>
      <c r="O51" s="173"/>
      <c r="P51" s="173"/>
      <c r="Q51" s="173"/>
      <c r="R51" s="173"/>
    </row>
    <row r="52" spans="1:18" ht="15" customHeight="1">
      <c r="A52" s="12"/>
      <c r="B52" s="172" t="s">
        <v>288</v>
      </c>
      <c r="C52" s="172"/>
      <c r="D52" s="172"/>
      <c r="E52" s="172"/>
      <c r="F52" s="172"/>
      <c r="G52" s="172"/>
      <c r="H52" s="172"/>
      <c r="I52" s="172"/>
      <c r="J52" s="172"/>
      <c r="K52" s="172"/>
      <c r="L52" s="172"/>
      <c r="M52" s="172"/>
      <c r="N52" s="172"/>
      <c r="O52" s="172"/>
      <c r="P52" s="172"/>
      <c r="Q52" s="172"/>
      <c r="R52" s="172"/>
    </row>
    <row r="53" spans="1:18" ht="28.5" customHeight="1">
      <c r="A53" s="12"/>
      <c r="B53" s="173" t="s">
        <v>289</v>
      </c>
      <c r="C53" s="173"/>
      <c r="D53" s="173"/>
      <c r="E53" s="173"/>
      <c r="F53" s="173"/>
      <c r="G53" s="173"/>
      <c r="H53" s="173"/>
      <c r="I53" s="173"/>
      <c r="J53" s="173"/>
      <c r="K53" s="173"/>
      <c r="L53" s="173"/>
      <c r="M53" s="173"/>
      <c r="N53" s="173"/>
      <c r="O53" s="173"/>
      <c r="P53" s="173"/>
      <c r="Q53" s="173"/>
      <c r="R53" s="173"/>
    </row>
    <row r="54" spans="1:18">
      <c r="A54" s="12"/>
      <c r="B54" s="173" t="s">
        <v>290</v>
      </c>
      <c r="C54" s="173"/>
      <c r="D54" s="173"/>
      <c r="E54" s="173"/>
      <c r="F54" s="173"/>
      <c r="G54" s="173"/>
      <c r="H54" s="173"/>
      <c r="I54" s="173"/>
      <c r="J54" s="173"/>
      <c r="K54" s="173"/>
      <c r="L54" s="173"/>
      <c r="M54" s="173"/>
      <c r="N54" s="173"/>
      <c r="O54" s="173"/>
      <c r="P54" s="173"/>
      <c r="Q54" s="173"/>
      <c r="R54" s="173"/>
    </row>
    <row r="55" spans="1:18">
      <c r="A55" s="12"/>
      <c r="B55" s="31"/>
      <c r="C55" s="31"/>
      <c r="D55" s="31"/>
      <c r="E55" s="31"/>
      <c r="F55" s="31"/>
      <c r="G55" s="31"/>
      <c r="H55" s="31"/>
      <c r="I55" s="31"/>
    </row>
    <row r="56" spans="1:18">
      <c r="A56" s="12"/>
      <c r="B56" s="14"/>
      <c r="C56" s="14"/>
      <c r="D56" s="14"/>
      <c r="E56" s="14"/>
      <c r="F56" s="14"/>
      <c r="G56" s="14"/>
      <c r="H56" s="14"/>
      <c r="I56" s="14"/>
    </row>
    <row r="57" spans="1:18" ht="15.75" thickBot="1">
      <c r="A57" s="12"/>
      <c r="B57" s="18"/>
      <c r="C57" s="34">
        <v>2014</v>
      </c>
      <c r="D57" s="34"/>
      <c r="E57" s="34"/>
      <c r="F57" s="18"/>
      <c r="G57" s="64">
        <v>2013</v>
      </c>
      <c r="H57" s="64"/>
      <c r="I57" s="64"/>
    </row>
    <row r="58" spans="1:18">
      <c r="A58" s="12"/>
      <c r="B58" s="65" t="s">
        <v>291</v>
      </c>
      <c r="C58" s="66" t="s">
        <v>274</v>
      </c>
      <c r="D58" s="68">
        <v>362438</v>
      </c>
      <c r="E58" s="47"/>
      <c r="F58" s="70"/>
      <c r="G58" s="71" t="s">
        <v>274</v>
      </c>
      <c r="H58" s="73">
        <v>477374</v>
      </c>
      <c r="I58" s="47"/>
    </row>
    <row r="59" spans="1:18">
      <c r="A59" s="12"/>
      <c r="B59" s="65"/>
      <c r="C59" s="67"/>
      <c r="D59" s="69"/>
      <c r="E59" s="48"/>
      <c r="F59" s="70"/>
      <c r="G59" s="72"/>
      <c r="H59" s="74"/>
      <c r="I59" s="48"/>
    </row>
    <row r="60" spans="1:18">
      <c r="A60" s="12"/>
      <c r="B60" s="32" t="s">
        <v>292</v>
      </c>
      <c r="C60" s="75">
        <v>325759</v>
      </c>
      <c r="D60" s="75"/>
      <c r="E60" s="35"/>
      <c r="F60" s="35"/>
      <c r="G60" s="77">
        <v>383654</v>
      </c>
      <c r="H60" s="77"/>
      <c r="I60" s="35"/>
    </row>
    <row r="61" spans="1:18" ht="15.75" thickBot="1">
      <c r="A61" s="12"/>
      <c r="B61" s="32"/>
      <c r="C61" s="76"/>
      <c r="D61" s="76"/>
      <c r="E61" s="39"/>
      <c r="F61" s="35"/>
      <c r="G61" s="78"/>
      <c r="H61" s="78"/>
      <c r="I61" s="39"/>
    </row>
    <row r="62" spans="1:18">
      <c r="A62" s="12"/>
      <c r="B62" s="70"/>
      <c r="C62" s="66" t="s">
        <v>274</v>
      </c>
      <c r="D62" s="68">
        <v>688197</v>
      </c>
      <c r="E62" s="47"/>
      <c r="F62" s="70"/>
      <c r="G62" s="71" t="s">
        <v>274</v>
      </c>
      <c r="H62" s="73">
        <v>861028</v>
      </c>
      <c r="I62" s="47"/>
    </row>
    <row r="63" spans="1:18">
      <c r="A63" s="12"/>
      <c r="B63" s="70"/>
      <c r="C63" s="79"/>
      <c r="D63" s="80"/>
      <c r="E63" s="70"/>
      <c r="F63" s="70"/>
      <c r="G63" s="65"/>
      <c r="H63" s="81"/>
      <c r="I63" s="70"/>
    </row>
    <row r="64" spans="1:18">
      <c r="A64" s="12"/>
      <c r="B64" s="18"/>
      <c r="C64" s="35"/>
      <c r="D64" s="35"/>
      <c r="E64" s="35"/>
      <c r="F64" s="18"/>
      <c r="G64" s="35"/>
      <c r="H64" s="35"/>
      <c r="I64" s="35"/>
    </row>
    <row r="65" spans="1:18" ht="24.75">
      <c r="A65" s="12"/>
      <c r="B65" s="58" t="s">
        <v>293</v>
      </c>
      <c r="C65" s="59" t="s">
        <v>274</v>
      </c>
      <c r="D65" s="60" t="s">
        <v>294</v>
      </c>
      <c r="E65" s="59" t="s">
        <v>278</v>
      </c>
      <c r="F65" s="24"/>
      <c r="G65" s="58" t="s">
        <v>274</v>
      </c>
      <c r="H65" s="61" t="s">
        <v>295</v>
      </c>
      <c r="I65" s="58" t="s">
        <v>278</v>
      </c>
    </row>
    <row r="66" spans="1:18" ht="25.5" thickBot="1">
      <c r="A66" s="12"/>
      <c r="B66" s="15" t="s">
        <v>296</v>
      </c>
      <c r="C66" s="37" t="s">
        <v>297</v>
      </c>
      <c r="D66" s="37"/>
      <c r="E66" s="62" t="s">
        <v>278</v>
      </c>
      <c r="F66" s="18"/>
      <c r="G66" s="41" t="s">
        <v>298</v>
      </c>
      <c r="H66" s="41"/>
      <c r="I66" s="63" t="s">
        <v>278</v>
      </c>
    </row>
    <row r="67" spans="1:18">
      <c r="A67" s="12"/>
      <c r="B67" s="65" t="s">
        <v>141</v>
      </c>
      <c r="C67" s="66" t="s">
        <v>274</v>
      </c>
      <c r="D67" s="68">
        <v>428314</v>
      </c>
      <c r="E67" s="47"/>
      <c r="F67" s="70"/>
      <c r="G67" s="71" t="s">
        <v>274</v>
      </c>
      <c r="H67" s="73">
        <v>466979</v>
      </c>
      <c r="I67" s="47"/>
    </row>
    <row r="68" spans="1:18" ht="15.75" thickBot="1">
      <c r="A68" s="12"/>
      <c r="B68" s="65"/>
      <c r="C68" s="82"/>
      <c r="D68" s="83"/>
      <c r="E68" s="84"/>
      <c r="F68" s="70"/>
      <c r="G68" s="85"/>
      <c r="H68" s="86"/>
      <c r="I68" s="84"/>
    </row>
    <row r="69" spans="1:18" ht="15.75" thickTop="1">
      <c r="A69" s="12"/>
      <c r="B69" s="175" t="s">
        <v>299</v>
      </c>
      <c r="C69" s="175"/>
      <c r="D69" s="175"/>
      <c r="E69" s="175"/>
      <c r="F69" s="175"/>
      <c r="G69" s="175"/>
      <c r="H69" s="175"/>
      <c r="I69" s="175"/>
      <c r="J69" s="175"/>
      <c r="K69" s="175"/>
      <c r="L69" s="175"/>
      <c r="M69" s="175"/>
      <c r="N69" s="175"/>
      <c r="O69" s="175"/>
      <c r="P69" s="175"/>
      <c r="Q69" s="175"/>
      <c r="R69" s="175"/>
    </row>
    <row r="70" spans="1:18">
      <c r="A70" s="12"/>
      <c r="B70" s="31"/>
      <c r="C70" s="31"/>
      <c r="D70" s="31"/>
      <c r="E70" s="31"/>
      <c r="F70" s="31"/>
      <c r="G70" s="31"/>
      <c r="H70" s="31"/>
      <c r="I70" s="31"/>
    </row>
    <row r="71" spans="1:18">
      <c r="A71" s="12"/>
      <c r="B71" s="14"/>
      <c r="C71" s="14"/>
      <c r="D71" s="14"/>
      <c r="E71" s="14"/>
      <c r="F71" s="14"/>
      <c r="G71" s="14"/>
      <c r="H71" s="14"/>
      <c r="I71" s="14"/>
    </row>
    <row r="72" spans="1:18" ht="15.75" thickBot="1">
      <c r="A72" s="12"/>
      <c r="B72" s="15" t="s">
        <v>300</v>
      </c>
      <c r="C72" s="64" t="s">
        <v>301</v>
      </c>
      <c r="D72" s="64"/>
      <c r="E72" s="64"/>
      <c r="F72" s="18"/>
      <c r="G72" s="64" t="s">
        <v>302</v>
      </c>
      <c r="H72" s="64"/>
      <c r="I72" s="64"/>
    </row>
    <row r="73" spans="1:18">
      <c r="A73" s="12"/>
      <c r="B73" s="65">
        <v>2015</v>
      </c>
      <c r="C73" s="71" t="s">
        <v>274</v>
      </c>
      <c r="D73" s="73">
        <v>39127</v>
      </c>
      <c r="E73" s="47"/>
      <c r="F73" s="70"/>
      <c r="G73" s="71" t="s">
        <v>274</v>
      </c>
      <c r="H73" s="73">
        <v>1677</v>
      </c>
      <c r="I73" s="47"/>
    </row>
    <row r="74" spans="1:18">
      <c r="A74" s="12"/>
      <c r="B74" s="65"/>
      <c r="C74" s="72"/>
      <c r="D74" s="74"/>
      <c r="E74" s="48"/>
      <c r="F74" s="70"/>
      <c r="G74" s="72"/>
      <c r="H74" s="74"/>
      <c r="I74" s="48"/>
    </row>
    <row r="75" spans="1:18">
      <c r="A75" s="12"/>
      <c r="B75" s="32">
        <v>2016</v>
      </c>
      <c r="C75" s="77">
        <v>33537</v>
      </c>
      <c r="D75" s="77"/>
      <c r="E75" s="35"/>
      <c r="F75" s="35"/>
      <c r="G75" s="77">
        <v>1359</v>
      </c>
      <c r="H75" s="77"/>
      <c r="I75" s="35"/>
    </row>
    <row r="76" spans="1:18">
      <c r="A76" s="12"/>
      <c r="B76" s="32"/>
      <c r="C76" s="77"/>
      <c r="D76" s="77"/>
      <c r="E76" s="35"/>
      <c r="F76" s="35"/>
      <c r="G76" s="77"/>
      <c r="H76" s="77"/>
      <c r="I76" s="35"/>
    </row>
    <row r="77" spans="1:18">
      <c r="A77" s="12"/>
      <c r="B77" s="65">
        <v>2017</v>
      </c>
      <c r="C77" s="81">
        <v>28105</v>
      </c>
      <c r="D77" s="81"/>
      <c r="E77" s="70"/>
      <c r="F77" s="70"/>
      <c r="G77" s="81">
        <v>1127</v>
      </c>
      <c r="H77" s="81"/>
      <c r="I77" s="70"/>
    </row>
    <row r="78" spans="1:18">
      <c r="A78" s="12"/>
      <c r="B78" s="65"/>
      <c r="C78" s="81"/>
      <c r="D78" s="81"/>
      <c r="E78" s="70"/>
      <c r="F78" s="70"/>
      <c r="G78" s="81"/>
      <c r="H78" s="81"/>
      <c r="I78" s="70"/>
    </row>
    <row r="79" spans="1:18">
      <c r="A79" s="12"/>
      <c r="B79" s="32">
        <v>2018</v>
      </c>
      <c r="C79" s="77">
        <v>21674</v>
      </c>
      <c r="D79" s="77"/>
      <c r="E79" s="35"/>
      <c r="F79" s="35"/>
      <c r="G79" s="87">
        <v>980</v>
      </c>
      <c r="H79" s="87"/>
      <c r="I79" s="35"/>
    </row>
    <row r="80" spans="1:18">
      <c r="A80" s="12"/>
      <c r="B80" s="32"/>
      <c r="C80" s="77"/>
      <c r="D80" s="77"/>
      <c r="E80" s="35"/>
      <c r="F80" s="35"/>
      <c r="G80" s="87"/>
      <c r="H80" s="87"/>
      <c r="I80" s="35"/>
    </row>
    <row r="81" spans="1:18">
      <c r="A81" s="12"/>
      <c r="B81" s="65">
        <v>2019</v>
      </c>
      <c r="C81" s="81">
        <v>17241</v>
      </c>
      <c r="D81" s="81"/>
      <c r="E81" s="70"/>
      <c r="F81" s="70"/>
      <c r="G81" s="88">
        <v>793</v>
      </c>
      <c r="H81" s="88"/>
      <c r="I81" s="70"/>
    </row>
    <row r="82" spans="1:18">
      <c r="A82" s="12"/>
      <c r="B82" s="65"/>
      <c r="C82" s="81"/>
      <c r="D82" s="81"/>
      <c r="E82" s="70"/>
      <c r="F82" s="70"/>
      <c r="G82" s="88"/>
      <c r="H82" s="88"/>
      <c r="I82" s="70"/>
    </row>
    <row r="83" spans="1:18">
      <c r="A83" s="12"/>
      <c r="B83" s="32" t="s">
        <v>303</v>
      </c>
      <c r="C83" s="77">
        <v>44030</v>
      </c>
      <c r="D83" s="77"/>
      <c r="E83" s="35"/>
      <c r="F83" s="35"/>
      <c r="G83" s="77">
        <v>1980</v>
      </c>
      <c r="H83" s="77"/>
      <c r="I83" s="35"/>
    </row>
    <row r="84" spans="1:18" ht="15.75" thickBot="1">
      <c r="A84" s="12"/>
      <c r="B84" s="32"/>
      <c r="C84" s="78"/>
      <c r="D84" s="78"/>
      <c r="E84" s="39"/>
      <c r="F84" s="35"/>
      <c r="G84" s="78"/>
      <c r="H84" s="78"/>
      <c r="I84" s="39"/>
    </row>
    <row r="85" spans="1:18">
      <c r="A85" s="12"/>
      <c r="B85" s="70"/>
      <c r="C85" s="71" t="s">
        <v>274</v>
      </c>
      <c r="D85" s="73">
        <v>183714</v>
      </c>
      <c r="E85" s="47"/>
      <c r="F85" s="70"/>
      <c r="G85" s="71" t="s">
        <v>274</v>
      </c>
      <c r="H85" s="73">
        <v>7916</v>
      </c>
      <c r="I85" s="47"/>
    </row>
    <row r="86" spans="1:18" ht="15.75" thickBot="1">
      <c r="A86" s="12"/>
      <c r="B86" s="70"/>
      <c r="C86" s="85"/>
      <c r="D86" s="86"/>
      <c r="E86" s="84"/>
      <c r="F86" s="70"/>
      <c r="G86" s="85"/>
      <c r="H86" s="86"/>
      <c r="I86" s="84"/>
    </row>
    <row r="87" spans="1:18" ht="15.75" thickTop="1">
      <c r="A87" s="12"/>
      <c r="B87" s="172" t="s">
        <v>304</v>
      </c>
      <c r="C87" s="172"/>
      <c r="D87" s="172"/>
      <c r="E87" s="172"/>
      <c r="F87" s="172"/>
      <c r="G87" s="172"/>
      <c r="H87" s="172"/>
      <c r="I87" s="172"/>
      <c r="J87" s="172"/>
      <c r="K87" s="172"/>
      <c r="L87" s="172"/>
      <c r="M87" s="172"/>
      <c r="N87" s="172"/>
      <c r="O87" s="172"/>
      <c r="P87" s="172"/>
      <c r="Q87" s="172"/>
      <c r="R87" s="172"/>
    </row>
    <row r="88" spans="1:18" ht="28.5" customHeight="1">
      <c r="A88" s="12"/>
      <c r="B88" s="173" t="s">
        <v>305</v>
      </c>
      <c r="C88" s="173"/>
      <c r="D88" s="173"/>
      <c r="E88" s="173"/>
      <c r="F88" s="173"/>
      <c r="G88" s="173"/>
      <c r="H88" s="173"/>
      <c r="I88" s="173"/>
      <c r="J88" s="173"/>
      <c r="K88" s="173"/>
      <c r="L88" s="173"/>
      <c r="M88" s="173"/>
      <c r="N88" s="173"/>
      <c r="O88" s="173"/>
      <c r="P88" s="173"/>
      <c r="Q88" s="173"/>
      <c r="R88" s="173"/>
    </row>
    <row r="89" spans="1:18">
      <c r="A89" s="12"/>
      <c r="B89" s="173" t="s">
        <v>306</v>
      </c>
      <c r="C89" s="173"/>
      <c r="D89" s="173"/>
      <c r="E89" s="173"/>
      <c r="F89" s="173"/>
      <c r="G89" s="173"/>
      <c r="H89" s="173"/>
      <c r="I89" s="173"/>
      <c r="J89" s="173"/>
      <c r="K89" s="173"/>
      <c r="L89" s="173"/>
      <c r="M89" s="173"/>
      <c r="N89" s="173"/>
      <c r="O89" s="173"/>
      <c r="P89" s="173"/>
      <c r="Q89" s="173"/>
      <c r="R89" s="173"/>
    </row>
    <row r="90" spans="1:18" ht="15" customHeight="1">
      <c r="A90" s="12"/>
      <c r="B90" s="172" t="s">
        <v>307</v>
      </c>
      <c r="C90" s="172"/>
      <c r="D90" s="172"/>
      <c r="E90" s="172"/>
      <c r="F90" s="172"/>
      <c r="G90" s="172"/>
      <c r="H90" s="172"/>
      <c r="I90" s="172"/>
      <c r="J90" s="172"/>
      <c r="K90" s="172"/>
      <c r="L90" s="172"/>
      <c r="M90" s="172"/>
      <c r="N90" s="172"/>
      <c r="O90" s="172"/>
      <c r="P90" s="172"/>
      <c r="Q90" s="172"/>
      <c r="R90" s="172"/>
    </row>
    <row r="91" spans="1:18">
      <c r="A91" s="12"/>
      <c r="B91" s="174" t="s">
        <v>308</v>
      </c>
      <c r="C91" s="174"/>
      <c r="D91" s="174"/>
      <c r="E91" s="174"/>
      <c r="F91" s="174"/>
      <c r="G91" s="174"/>
      <c r="H91" s="174"/>
      <c r="I91" s="174"/>
      <c r="J91" s="174"/>
      <c r="K91" s="174"/>
      <c r="L91" s="174"/>
      <c r="M91" s="174"/>
      <c r="N91" s="174"/>
      <c r="O91" s="174"/>
      <c r="P91" s="174"/>
      <c r="Q91" s="174"/>
      <c r="R91" s="174"/>
    </row>
    <row r="92" spans="1:18" ht="28.5" customHeight="1">
      <c r="A92" s="12"/>
      <c r="B92" s="173" t="s">
        <v>309</v>
      </c>
      <c r="C92" s="173"/>
      <c r="D92" s="173"/>
      <c r="E92" s="173"/>
      <c r="F92" s="173"/>
      <c r="G92" s="173"/>
      <c r="H92" s="173"/>
      <c r="I92" s="173"/>
      <c r="J92" s="173"/>
      <c r="K92" s="173"/>
      <c r="L92" s="173"/>
      <c r="M92" s="173"/>
      <c r="N92" s="173"/>
      <c r="O92" s="173"/>
      <c r="P92" s="173"/>
      <c r="Q92" s="173"/>
      <c r="R92" s="173"/>
    </row>
    <row r="93" spans="1:18">
      <c r="A93" s="12"/>
      <c r="B93" s="173" t="s">
        <v>310</v>
      </c>
      <c r="C93" s="173"/>
      <c r="D93" s="173"/>
      <c r="E93" s="173"/>
      <c r="F93" s="173"/>
      <c r="G93" s="173"/>
      <c r="H93" s="173"/>
      <c r="I93" s="173"/>
      <c r="J93" s="173"/>
      <c r="K93" s="173"/>
      <c r="L93" s="173"/>
      <c r="M93" s="173"/>
      <c r="N93" s="173"/>
      <c r="O93" s="173"/>
      <c r="P93" s="173"/>
      <c r="Q93" s="173"/>
      <c r="R93" s="173"/>
    </row>
    <row r="94" spans="1:18" ht="42.75" customHeight="1">
      <c r="A94" s="12"/>
      <c r="B94" s="175" t="s">
        <v>311</v>
      </c>
      <c r="C94" s="175"/>
      <c r="D94" s="175"/>
      <c r="E94" s="175"/>
      <c r="F94" s="175"/>
      <c r="G94" s="175"/>
      <c r="H94" s="175"/>
      <c r="I94" s="175"/>
      <c r="J94" s="175"/>
      <c r="K94" s="175"/>
      <c r="L94" s="175"/>
      <c r="M94" s="175"/>
      <c r="N94" s="175"/>
      <c r="O94" s="175"/>
      <c r="P94" s="175"/>
      <c r="Q94" s="175"/>
      <c r="R94" s="175"/>
    </row>
    <row r="95" spans="1:18" ht="28.5" customHeight="1">
      <c r="A95" s="12"/>
      <c r="B95" s="175" t="s">
        <v>312</v>
      </c>
      <c r="C95" s="175"/>
      <c r="D95" s="175"/>
      <c r="E95" s="175"/>
      <c r="F95" s="175"/>
      <c r="G95" s="175"/>
      <c r="H95" s="175"/>
      <c r="I95" s="175"/>
      <c r="J95" s="175"/>
      <c r="K95" s="175"/>
      <c r="L95" s="175"/>
      <c r="M95" s="175"/>
      <c r="N95" s="175"/>
      <c r="O95" s="175"/>
      <c r="P95" s="175"/>
      <c r="Q95" s="175"/>
      <c r="R95" s="175"/>
    </row>
    <row r="96" spans="1:18">
      <c r="A96" s="12"/>
      <c r="B96" s="173" t="s">
        <v>313</v>
      </c>
      <c r="C96" s="173"/>
      <c r="D96" s="173"/>
      <c r="E96" s="173"/>
      <c r="F96" s="173"/>
      <c r="G96" s="173"/>
      <c r="H96" s="173"/>
      <c r="I96" s="173"/>
      <c r="J96" s="173"/>
      <c r="K96" s="173"/>
      <c r="L96" s="173"/>
      <c r="M96" s="173"/>
      <c r="N96" s="173"/>
      <c r="O96" s="173"/>
      <c r="P96" s="173"/>
      <c r="Q96" s="173"/>
      <c r="R96" s="173"/>
    </row>
    <row r="97" spans="1:18">
      <c r="A97" s="12"/>
      <c r="B97" s="174" t="s">
        <v>314</v>
      </c>
      <c r="C97" s="174"/>
      <c r="D97" s="174"/>
      <c r="E97" s="174"/>
      <c r="F97" s="174"/>
      <c r="G97" s="174"/>
      <c r="H97" s="174"/>
      <c r="I97" s="174"/>
      <c r="J97" s="174"/>
      <c r="K97" s="174"/>
      <c r="L97" s="174"/>
      <c r="M97" s="174"/>
      <c r="N97" s="174"/>
      <c r="O97" s="174"/>
      <c r="P97" s="174"/>
      <c r="Q97" s="174"/>
      <c r="R97" s="174"/>
    </row>
    <row r="98" spans="1:18" ht="28.5" customHeight="1">
      <c r="A98" s="12"/>
      <c r="B98" s="173" t="s">
        <v>315</v>
      </c>
      <c r="C98" s="173"/>
      <c r="D98" s="173"/>
      <c r="E98" s="173"/>
      <c r="F98" s="173"/>
      <c r="G98" s="173"/>
      <c r="H98" s="173"/>
      <c r="I98" s="173"/>
      <c r="J98" s="173"/>
      <c r="K98" s="173"/>
      <c r="L98" s="173"/>
      <c r="M98" s="173"/>
      <c r="N98" s="173"/>
      <c r="O98" s="173"/>
      <c r="P98" s="173"/>
      <c r="Q98" s="173"/>
      <c r="R98" s="173"/>
    </row>
    <row r="99" spans="1:18" ht="28.5" customHeight="1">
      <c r="A99" s="12"/>
      <c r="B99" s="173" t="s">
        <v>316</v>
      </c>
      <c r="C99" s="173"/>
      <c r="D99" s="173"/>
      <c r="E99" s="173"/>
      <c r="F99" s="173"/>
      <c r="G99" s="173"/>
      <c r="H99" s="173"/>
      <c r="I99" s="173"/>
      <c r="J99" s="173"/>
      <c r="K99" s="173"/>
      <c r="L99" s="173"/>
      <c r="M99" s="173"/>
      <c r="N99" s="173"/>
      <c r="O99" s="173"/>
      <c r="P99" s="173"/>
      <c r="Q99" s="173"/>
      <c r="R99" s="173"/>
    </row>
    <row r="100" spans="1:18" ht="15" customHeight="1">
      <c r="A100" s="12"/>
      <c r="B100" s="173" t="s">
        <v>317</v>
      </c>
      <c r="C100" s="173"/>
      <c r="D100" s="173"/>
      <c r="E100" s="173"/>
      <c r="F100" s="173"/>
      <c r="G100" s="173"/>
      <c r="H100" s="173"/>
      <c r="I100" s="173"/>
      <c r="J100" s="173"/>
      <c r="K100" s="173"/>
      <c r="L100" s="173"/>
      <c r="M100" s="173"/>
      <c r="N100" s="173"/>
      <c r="O100" s="173"/>
      <c r="P100" s="173"/>
      <c r="Q100" s="173"/>
      <c r="R100" s="173"/>
    </row>
    <row r="101" spans="1:18">
      <c r="A101" s="12"/>
      <c r="B101" s="174" t="s">
        <v>318</v>
      </c>
      <c r="C101" s="174"/>
      <c r="D101" s="174"/>
      <c r="E101" s="174"/>
      <c r="F101" s="174"/>
      <c r="G101" s="174"/>
      <c r="H101" s="174"/>
      <c r="I101" s="174"/>
      <c r="J101" s="174"/>
      <c r="K101" s="174"/>
      <c r="L101" s="174"/>
      <c r="M101" s="174"/>
      <c r="N101" s="174"/>
      <c r="O101" s="174"/>
      <c r="P101" s="174"/>
      <c r="Q101" s="174"/>
      <c r="R101" s="174"/>
    </row>
    <row r="102" spans="1:18">
      <c r="A102" s="12"/>
      <c r="B102" s="170"/>
      <c r="C102" s="170"/>
      <c r="D102" s="170"/>
      <c r="E102" s="170"/>
      <c r="F102" s="170"/>
      <c r="G102" s="170"/>
      <c r="H102" s="170"/>
      <c r="I102" s="170"/>
      <c r="J102" s="170"/>
      <c r="K102" s="170"/>
      <c r="L102" s="170"/>
      <c r="M102" s="170"/>
      <c r="N102" s="170"/>
      <c r="O102" s="170"/>
      <c r="P102" s="170"/>
      <c r="Q102" s="170"/>
      <c r="R102" s="170"/>
    </row>
    <row r="103" spans="1:18" ht="42.75" customHeight="1">
      <c r="A103" s="12"/>
      <c r="B103" s="173" t="s">
        <v>319</v>
      </c>
      <c r="C103" s="173"/>
      <c r="D103" s="173"/>
      <c r="E103" s="173"/>
      <c r="F103" s="173"/>
      <c r="G103" s="173"/>
      <c r="H103" s="173"/>
      <c r="I103" s="173"/>
      <c r="J103" s="173"/>
      <c r="K103" s="173"/>
      <c r="L103" s="173"/>
      <c r="M103" s="173"/>
      <c r="N103" s="173"/>
      <c r="O103" s="173"/>
      <c r="P103" s="173"/>
      <c r="Q103" s="173"/>
      <c r="R103" s="173"/>
    </row>
    <row r="104" spans="1:18">
      <c r="A104" s="12"/>
      <c r="B104" s="173" t="s">
        <v>320</v>
      </c>
      <c r="C104" s="173"/>
      <c r="D104" s="173"/>
      <c r="E104" s="173"/>
      <c r="F104" s="173"/>
      <c r="G104" s="173"/>
      <c r="H104" s="173"/>
      <c r="I104" s="173"/>
      <c r="J104" s="173"/>
      <c r="K104" s="173"/>
      <c r="L104" s="173"/>
      <c r="M104" s="173"/>
      <c r="N104" s="173"/>
      <c r="O104" s="173"/>
      <c r="P104" s="173"/>
      <c r="Q104" s="173"/>
      <c r="R104" s="173"/>
    </row>
    <row r="105" spans="1:18" ht="42.75" customHeight="1">
      <c r="A105" s="12"/>
      <c r="B105" s="173" t="s">
        <v>321</v>
      </c>
      <c r="C105" s="173"/>
      <c r="D105" s="173"/>
      <c r="E105" s="173"/>
      <c r="F105" s="173"/>
      <c r="G105" s="173"/>
      <c r="H105" s="173"/>
      <c r="I105" s="173"/>
      <c r="J105" s="173"/>
      <c r="K105" s="173"/>
      <c r="L105" s="173"/>
      <c r="M105" s="173"/>
      <c r="N105" s="173"/>
      <c r="O105" s="173"/>
      <c r="P105" s="173"/>
      <c r="Q105" s="173"/>
      <c r="R105" s="173"/>
    </row>
    <row r="106" spans="1:18" ht="15" customHeight="1">
      <c r="A106" s="12"/>
      <c r="B106" s="172" t="s">
        <v>322</v>
      </c>
      <c r="C106" s="172"/>
      <c r="D106" s="172"/>
      <c r="E106" s="172"/>
      <c r="F106" s="172"/>
      <c r="G106" s="172"/>
      <c r="H106" s="172"/>
      <c r="I106" s="172"/>
      <c r="J106" s="172"/>
      <c r="K106" s="172"/>
      <c r="L106" s="172"/>
      <c r="M106" s="172"/>
      <c r="N106" s="172"/>
      <c r="O106" s="172"/>
      <c r="P106" s="172"/>
      <c r="Q106" s="172"/>
      <c r="R106" s="172"/>
    </row>
    <row r="107" spans="1:18" ht="28.5" customHeight="1">
      <c r="A107" s="12"/>
      <c r="B107" s="173" t="s">
        <v>323</v>
      </c>
      <c r="C107" s="173"/>
      <c r="D107" s="173"/>
      <c r="E107" s="173"/>
      <c r="F107" s="173"/>
      <c r="G107" s="173"/>
      <c r="H107" s="173"/>
      <c r="I107" s="173"/>
      <c r="J107" s="173"/>
      <c r="K107" s="173"/>
      <c r="L107" s="173"/>
      <c r="M107" s="173"/>
      <c r="N107" s="173"/>
      <c r="O107" s="173"/>
      <c r="P107" s="173"/>
      <c r="Q107" s="173"/>
      <c r="R107" s="173"/>
    </row>
    <row r="108" spans="1:18">
      <c r="A108" s="12"/>
      <c r="B108" s="170"/>
      <c r="C108" s="170"/>
      <c r="D108" s="170"/>
      <c r="E108" s="170"/>
      <c r="F108" s="170"/>
      <c r="G108" s="170"/>
      <c r="H108" s="170"/>
      <c r="I108" s="170"/>
      <c r="J108" s="170"/>
      <c r="K108" s="170"/>
      <c r="L108" s="170"/>
      <c r="M108" s="170"/>
      <c r="N108" s="170"/>
      <c r="O108" s="170"/>
      <c r="P108" s="170"/>
      <c r="Q108" s="170"/>
      <c r="R108" s="170"/>
    </row>
    <row r="109" spans="1:18" ht="28.5" customHeight="1">
      <c r="A109" s="12"/>
      <c r="B109" s="173" t="s">
        <v>324</v>
      </c>
      <c r="C109" s="173"/>
      <c r="D109" s="173"/>
      <c r="E109" s="173"/>
      <c r="F109" s="173"/>
      <c r="G109" s="173"/>
      <c r="H109" s="173"/>
      <c r="I109" s="173"/>
      <c r="J109" s="173"/>
      <c r="K109" s="173"/>
      <c r="L109" s="173"/>
      <c r="M109" s="173"/>
      <c r="N109" s="173"/>
      <c r="O109" s="173"/>
      <c r="P109" s="173"/>
      <c r="Q109" s="173"/>
      <c r="R109" s="173"/>
    </row>
    <row r="110" spans="1:18">
      <c r="A110" s="12"/>
      <c r="B110" s="170"/>
      <c r="C110" s="170"/>
      <c r="D110" s="170"/>
      <c r="E110" s="170"/>
      <c r="F110" s="170"/>
      <c r="G110" s="170"/>
      <c r="H110" s="170"/>
      <c r="I110" s="170"/>
      <c r="J110" s="170"/>
      <c r="K110" s="170"/>
      <c r="L110" s="170"/>
      <c r="M110" s="170"/>
      <c r="N110" s="170"/>
      <c r="O110" s="170"/>
      <c r="P110" s="170"/>
      <c r="Q110" s="170"/>
      <c r="R110" s="170"/>
    </row>
    <row r="111" spans="1:18">
      <c r="A111" s="12"/>
      <c r="B111" s="173" t="s">
        <v>325</v>
      </c>
      <c r="C111" s="173"/>
      <c r="D111" s="173"/>
      <c r="E111" s="173"/>
      <c r="F111" s="173"/>
      <c r="G111" s="173"/>
      <c r="H111" s="173"/>
      <c r="I111" s="173"/>
      <c r="J111" s="173"/>
      <c r="K111" s="173"/>
      <c r="L111" s="173"/>
      <c r="M111" s="173"/>
      <c r="N111" s="173"/>
      <c r="O111" s="173"/>
      <c r="P111" s="173"/>
      <c r="Q111" s="173"/>
      <c r="R111" s="173"/>
    </row>
    <row r="112" spans="1:18">
      <c r="A112" s="12"/>
      <c r="B112" s="31"/>
      <c r="C112" s="31"/>
      <c r="D112" s="31"/>
      <c r="E112" s="31"/>
      <c r="F112" s="31"/>
      <c r="G112" s="31"/>
      <c r="H112" s="31"/>
      <c r="I112" s="31"/>
      <c r="J112" s="31"/>
      <c r="K112" s="31"/>
      <c r="L112" s="31"/>
      <c r="M112" s="31"/>
      <c r="N112" s="31"/>
      <c r="O112" s="31"/>
      <c r="P112" s="31"/>
      <c r="Q112" s="31"/>
      <c r="R112" s="31"/>
    </row>
    <row r="113" spans="1:13">
      <c r="A113" s="12"/>
      <c r="B113" s="31"/>
      <c r="C113" s="31"/>
      <c r="D113" s="31"/>
      <c r="E113" s="31"/>
      <c r="F113" s="31"/>
      <c r="G113" s="31"/>
      <c r="H113" s="31"/>
      <c r="I113" s="31"/>
      <c r="J113" s="31"/>
      <c r="K113" s="31"/>
      <c r="L113" s="31"/>
      <c r="M113" s="31"/>
    </row>
    <row r="114" spans="1:13">
      <c r="A114" s="12"/>
      <c r="B114" s="14"/>
      <c r="C114" s="14"/>
      <c r="D114" s="14"/>
      <c r="E114" s="14"/>
      <c r="F114" s="14"/>
      <c r="G114" s="14"/>
      <c r="H114" s="14"/>
      <c r="I114" s="14"/>
      <c r="J114" s="14"/>
      <c r="K114" s="14"/>
      <c r="L114" s="14"/>
      <c r="M114" s="14"/>
    </row>
    <row r="115" spans="1:13" ht="15.75" thickBot="1">
      <c r="A115" s="12"/>
      <c r="B115" s="18"/>
      <c r="C115" s="34">
        <v>2014</v>
      </c>
      <c r="D115" s="34"/>
      <c r="E115" s="34"/>
      <c r="F115" s="18"/>
      <c r="G115" s="64">
        <v>2013</v>
      </c>
      <c r="H115" s="64"/>
      <c r="I115" s="64"/>
      <c r="J115" s="18"/>
      <c r="K115" s="64">
        <v>2012</v>
      </c>
      <c r="L115" s="64"/>
      <c r="M115" s="64"/>
    </row>
    <row r="116" spans="1:13">
      <c r="A116" s="12"/>
      <c r="B116" s="89" t="s">
        <v>326</v>
      </c>
      <c r="C116" s="47"/>
      <c r="D116" s="47"/>
      <c r="E116" s="47"/>
      <c r="F116" s="24"/>
      <c r="G116" s="47"/>
      <c r="H116" s="47"/>
      <c r="I116" s="47"/>
      <c r="J116" s="24"/>
      <c r="K116" s="47"/>
      <c r="L116" s="47"/>
      <c r="M116" s="47"/>
    </row>
    <row r="117" spans="1:13">
      <c r="A117" s="12"/>
      <c r="B117" s="53" t="s">
        <v>137</v>
      </c>
      <c r="C117" s="54" t="s">
        <v>274</v>
      </c>
      <c r="D117" s="99">
        <v>204893</v>
      </c>
      <c r="E117" s="35"/>
      <c r="F117" s="35"/>
      <c r="G117" s="53" t="s">
        <v>274</v>
      </c>
      <c r="H117" s="100">
        <v>153044</v>
      </c>
      <c r="I117" s="35"/>
      <c r="J117" s="35"/>
      <c r="K117" s="53" t="s">
        <v>274</v>
      </c>
      <c r="L117" s="56" t="s">
        <v>327</v>
      </c>
      <c r="M117" s="53" t="s">
        <v>278</v>
      </c>
    </row>
    <row r="118" spans="1:13">
      <c r="A118" s="12"/>
      <c r="B118" s="53"/>
      <c r="C118" s="54"/>
      <c r="D118" s="99"/>
      <c r="E118" s="35"/>
      <c r="F118" s="35"/>
      <c r="G118" s="53"/>
      <c r="H118" s="100"/>
      <c r="I118" s="35"/>
      <c r="J118" s="35"/>
      <c r="K118" s="53"/>
      <c r="L118" s="56"/>
      <c r="M118" s="53"/>
    </row>
    <row r="119" spans="1:13" ht="15.75" thickBot="1">
      <c r="A119" s="12"/>
      <c r="B119" s="21" t="s">
        <v>328</v>
      </c>
      <c r="C119" s="101" t="s">
        <v>329</v>
      </c>
      <c r="D119" s="101"/>
      <c r="E119" s="90" t="s">
        <v>278</v>
      </c>
      <c r="F119" s="24"/>
      <c r="G119" s="102" t="s">
        <v>330</v>
      </c>
      <c r="H119" s="102"/>
      <c r="I119" s="92" t="s">
        <v>278</v>
      </c>
      <c r="J119" s="24"/>
      <c r="K119" s="102" t="s">
        <v>331</v>
      </c>
      <c r="L119" s="102"/>
      <c r="M119" s="92" t="s">
        <v>278</v>
      </c>
    </row>
    <row r="120" spans="1:13">
      <c r="A120" s="12"/>
      <c r="B120" s="53" t="s">
        <v>332</v>
      </c>
      <c r="C120" s="103">
        <v>202305</v>
      </c>
      <c r="D120" s="103"/>
      <c r="E120" s="38"/>
      <c r="F120" s="35"/>
      <c r="G120" s="104">
        <v>150366</v>
      </c>
      <c r="H120" s="104"/>
      <c r="I120" s="38"/>
      <c r="J120" s="35"/>
      <c r="K120" s="105" t="s">
        <v>333</v>
      </c>
      <c r="L120" s="105"/>
      <c r="M120" s="106" t="s">
        <v>278</v>
      </c>
    </row>
    <row r="121" spans="1:13">
      <c r="A121" s="12"/>
      <c r="B121" s="53"/>
      <c r="C121" s="99"/>
      <c r="D121" s="99"/>
      <c r="E121" s="35"/>
      <c r="F121" s="35"/>
      <c r="G121" s="100"/>
      <c r="H121" s="100"/>
      <c r="I121" s="35"/>
      <c r="J121" s="35"/>
      <c r="K121" s="56"/>
      <c r="L121" s="56"/>
      <c r="M121" s="53"/>
    </row>
    <row r="122" spans="1:13">
      <c r="A122" s="12"/>
      <c r="B122" s="42" t="s">
        <v>334</v>
      </c>
      <c r="C122" s="107">
        <v>2627</v>
      </c>
      <c r="D122" s="107"/>
      <c r="E122" s="70"/>
      <c r="F122" s="70"/>
      <c r="G122" s="110">
        <v>2094</v>
      </c>
      <c r="H122" s="110"/>
      <c r="I122" s="70"/>
      <c r="J122" s="70"/>
      <c r="K122" s="112" t="s">
        <v>275</v>
      </c>
      <c r="L122" s="112"/>
      <c r="M122" s="70"/>
    </row>
    <row r="123" spans="1:13" ht="15.75" thickBot="1">
      <c r="A123" s="12"/>
      <c r="B123" s="42"/>
      <c r="C123" s="108"/>
      <c r="D123" s="108"/>
      <c r="E123" s="109"/>
      <c r="F123" s="70"/>
      <c r="G123" s="111"/>
      <c r="H123" s="111"/>
      <c r="I123" s="109"/>
      <c r="J123" s="70"/>
      <c r="K123" s="102"/>
      <c r="L123" s="102"/>
      <c r="M123" s="109"/>
    </row>
    <row r="124" spans="1:13">
      <c r="A124" s="12"/>
      <c r="B124" s="53" t="s">
        <v>335</v>
      </c>
      <c r="C124" s="113" t="s">
        <v>274</v>
      </c>
      <c r="D124" s="103">
        <v>204932</v>
      </c>
      <c r="E124" s="38"/>
      <c r="F124" s="35"/>
      <c r="G124" s="106" t="s">
        <v>274</v>
      </c>
      <c r="H124" s="104">
        <v>152460</v>
      </c>
      <c r="I124" s="38"/>
      <c r="J124" s="35"/>
      <c r="K124" s="106" t="s">
        <v>274</v>
      </c>
      <c r="L124" s="105" t="s">
        <v>333</v>
      </c>
      <c r="M124" s="106" t="s">
        <v>278</v>
      </c>
    </row>
    <row r="125" spans="1:13" ht="15.75" thickBot="1">
      <c r="A125" s="12"/>
      <c r="B125" s="53"/>
      <c r="C125" s="114"/>
      <c r="D125" s="115"/>
      <c r="E125" s="116"/>
      <c r="F125" s="35"/>
      <c r="G125" s="117"/>
      <c r="H125" s="118"/>
      <c r="I125" s="116"/>
      <c r="J125" s="35"/>
      <c r="K125" s="117"/>
      <c r="L125" s="119"/>
      <c r="M125" s="117"/>
    </row>
    <row r="126" spans="1:13" ht="15.75" thickTop="1">
      <c r="A126" s="12"/>
      <c r="B126" s="42" t="s">
        <v>336</v>
      </c>
      <c r="C126" s="120">
        <v>335777</v>
      </c>
      <c r="D126" s="120"/>
      <c r="E126" s="122"/>
      <c r="F126" s="70"/>
      <c r="G126" s="123">
        <v>322133</v>
      </c>
      <c r="H126" s="123"/>
      <c r="I126" s="122"/>
      <c r="J126" s="70"/>
      <c r="K126" s="123">
        <v>267900</v>
      </c>
      <c r="L126" s="123"/>
      <c r="M126" s="122"/>
    </row>
    <row r="127" spans="1:13">
      <c r="A127" s="12"/>
      <c r="B127" s="42"/>
      <c r="C127" s="121"/>
      <c r="D127" s="121"/>
      <c r="E127" s="48"/>
      <c r="F127" s="70"/>
      <c r="G127" s="124"/>
      <c r="H127" s="124"/>
      <c r="I127" s="48"/>
      <c r="J127" s="70"/>
      <c r="K127" s="124"/>
      <c r="L127" s="124"/>
      <c r="M127" s="48"/>
    </row>
    <row r="128" spans="1:13">
      <c r="A128" s="12"/>
      <c r="B128" s="53" t="s">
        <v>337</v>
      </c>
      <c r="C128" s="99">
        <v>4308</v>
      </c>
      <c r="D128" s="99"/>
      <c r="E128" s="35"/>
      <c r="F128" s="35"/>
      <c r="G128" s="100">
        <v>4392</v>
      </c>
      <c r="H128" s="100"/>
      <c r="I128" s="35"/>
      <c r="J128" s="35"/>
      <c r="K128" s="56" t="s">
        <v>275</v>
      </c>
      <c r="L128" s="56"/>
      <c r="M128" s="35"/>
    </row>
    <row r="129" spans="1:13">
      <c r="A129" s="12"/>
      <c r="B129" s="53"/>
      <c r="C129" s="99"/>
      <c r="D129" s="99"/>
      <c r="E129" s="35"/>
      <c r="F129" s="35"/>
      <c r="G129" s="100"/>
      <c r="H129" s="100"/>
      <c r="I129" s="35"/>
      <c r="J129" s="35"/>
      <c r="K129" s="56"/>
      <c r="L129" s="56"/>
      <c r="M129" s="35"/>
    </row>
    <row r="130" spans="1:13">
      <c r="A130" s="12"/>
      <c r="B130" s="42" t="s">
        <v>338</v>
      </c>
      <c r="C130" s="125">
        <v>361</v>
      </c>
      <c r="D130" s="125"/>
      <c r="E130" s="70"/>
      <c r="F130" s="70"/>
      <c r="G130" s="112">
        <v>187</v>
      </c>
      <c r="H130" s="112"/>
      <c r="I130" s="70"/>
      <c r="J130" s="70"/>
      <c r="K130" s="112" t="s">
        <v>275</v>
      </c>
      <c r="L130" s="112"/>
      <c r="M130" s="70"/>
    </row>
    <row r="131" spans="1:13" ht="15.75" thickBot="1">
      <c r="A131" s="12"/>
      <c r="B131" s="42"/>
      <c r="C131" s="101"/>
      <c r="D131" s="101"/>
      <c r="E131" s="109"/>
      <c r="F131" s="70"/>
      <c r="G131" s="102"/>
      <c r="H131" s="102"/>
      <c r="I131" s="109"/>
      <c r="J131" s="70"/>
      <c r="K131" s="102"/>
      <c r="L131" s="102"/>
      <c r="M131" s="109"/>
    </row>
    <row r="132" spans="1:13">
      <c r="A132" s="12"/>
      <c r="B132" s="53" t="s">
        <v>339</v>
      </c>
      <c r="C132" s="103">
        <v>340446</v>
      </c>
      <c r="D132" s="103"/>
      <c r="E132" s="38"/>
      <c r="F132" s="35"/>
      <c r="G132" s="104">
        <v>326712</v>
      </c>
      <c r="H132" s="104"/>
      <c r="I132" s="38"/>
      <c r="J132" s="35"/>
      <c r="K132" s="104">
        <v>267900</v>
      </c>
      <c r="L132" s="104"/>
      <c r="M132" s="38"/>
    </row>
    <row r="133" spans="1:13" ht="15.75" thickBot="1">
      <c r="A133" s="12"/>
      <c r="B133" s="53"/>
      <c r="C133" s="115"/>
      <c r="D133" s="115"/>
      <c r="E133" s="116"/>
      <c r="F133" s="35"/>
      <c r="G133" s="118"/>
      <c r="H133" s="118"/>
      <c r="I133" s="116"/>
      <c r="J133" s="35"/>
      <c r="K133" s="118"/>
      <c r="L133" s="118"/>
      <c r="M133" s="116"/>
    </row>
    <row r="134" spans="1:13" ht="15.75" thickTop="1">
      <c r="A134" s="12"/>
      <c r="B134" s="24"/>
      <c r="C134" s="122"/>
      <c r="D134" s="122"/>
      <c r="E134" s="122"/>
      <c r="F134" s="24"/>
      <c r="G134" s="122"/>
      <c r="H134" s="122"/>
      <c r="I134" s="122"/>
      <c r="J134" s="24"/>
      <c r="K134" s="122"/>
      <c r="L134" s="122"/>
      <c r="M134" s="122"/>
    </row>
    <row r="135" spans="1:13">
      <c r="A135" s="12"/>
      <c r="B135" s="93" t="s">
        <v>340</v>
      </c>
      <c r="C135" s="35"/>
      <c r="D135" s="35"/>
      <c r="E135" s="35"/>
      <c r="F135" s="18"/>
      <c r="G135" s="35"/>
      <c r="H135" s="35"/>
      <c r="I135" s="35"/>
      <c r="J135" s="18"/>
      <c r="K135" s="35"/>
      <c r="L135" s="35"/>
      <c r="M135" s="35"/>
    </row>
    <row r="136" spans="1:13">
      <c r="A136" s="12"/>
      <c r="B136" s="42" t="s">
        <v>341</v>
      </c>
      <c r="C136" s="126" t="s">
        <v>274</v>
      </c>
      <c r="D136" s="107">
        <v>207520</v>
      </c>
      <c r="E136" s="70"/>
      <c r="F136" s="70"/>
      <c r="G136" s="42" t="s">
        <v>274</v>
      </c>
      <c r="H136" s="110">
        <v>155138</v>
      </c>
      <c r="I136" s="70"/>
      <c r="J136" s="70"/>
      <c r="K136" s="42" t="s">
        <v>274</v>
      </c>
      <c r="L136" s="112" t="s">
        <v>342</v>
      </c>
      <c r="M136" s="42" t="s">
        <v>278</v>
      </c>
    </row>
    <row r="137" spans="1:13">
      <c r="A137" s="12"/>
      <c r="B137" s="42"/>
      <c r="C137" s="126"/>
      <c r="D137" s="107"/>
      <c r="E137" s="70"/>
      <c r="F137" s="70"/>
      <c r="G137" s="42"/>
      <c r="H137" s="110"/>
      <c r="I137" s="70"/>
      <c r="J137" s="70"/>
      <c r="K137" s="42"/>
      <c r="L137" s="112"/>
      <c r="M137" s="42"/>
    </row>
    <row r="138" spans="1:13" ht="24.75" thickBot="1">
      <c r="A138" s="12"/>
      <c r="B138" s="27" t="s">
        <v>343</v>
      </c>
      <c r="C138" s="127" t="s">
        <v>329</v>
      </c>
      <c r="D138" s="127"/>
      <c r="E138" s="95" t="s">
        <v>278</v>
      </c>
      <c r="F138" s="18"/>
      <c r="G138" s="128" t="s">
        <v>330</v>
      </c>
      <c r="H138" s="128"/>
      <c r="I138" s="97" t="s">
        <v>278</v>
      </c>
      <c r="J138" s="18"/>
      <c r="K138" s="128" t="s">
        <v>331</v>
      </c>
      <c r="L138" s="128"/>
      <c r="M138" s="97" t="s">
        <v>278</v>
      </c>
    </row>
    <row r="139" spans="1:13">
      <c r="A139" s="12"/>
      <c r="B139" s="42" t="s">
        <v>344</v>
      </c>
      <c r="C139" s="43" t="s">
        <v>274</v>
      </c>
      <c r="D139" s="130">
        <v>204932</v>
      </c>
      <c r="E139" s="47"/>
      <c r="F139" s="70"/>
      <c r="G139" s="49" t="s">
        <v>274</v>
      </c>
      <c r="H139" s="133">
        <v>152460</v>
      </c>
      <c r="I139" s="47"/>
      <c r="J139" s="70"/>
      <c r="K139" s="49" t="s">
        <v>274</v>
      </c>
      <c r="L139" s="51" t="s">
        <v>345</v>
      </c>
      <c r="M139" s="49" t="s">
        <v>278</v>
      </c>
    </row>
    <row r="140" spans="1:13" ht="15.75" thickBot="1">
      <c r="A140" s="12"/>
      <c r="B140" s="42"/>
      <c r="C140" s="129"/>
      <c r="D140" s="131"/>
      <c r="E140" s="84"/>
      <c r="F140" s="70"/>
      <c r="G140" s="132"/>
      <c r="H140" s="134"/>
      <c r="I140" s="84"/>
      <c r="J140" s="70"/>
      <c r="K140" s="132"/>
      <c r="L140" s="135"/>
      <c r="M140" s="132"/>
    </row>
    <row r="141" spans="1:13" ht="15.75" thickTop="1">
      <c r="A141" s="12"/>
      <c r="B141" s="53" t="s">
        <v>346</v>
      </c>
      <c r="C141" s="136">
        <v>340085</v>
      </c>
      <c r="D141" s="136"/>
      <c r="E141" s="138"/>
      <c r="F141" s="35"/>
      <c r="G141" s="140">
        <v>326525</v>
      </c>
      <c r="H141" s="140"/>
      <c r="I141" s="138"/>
      <c r="J141" s="35"/>
      <c r="K141" s="140">
        <v>272729</v>
      </c>
      <c r="L141" s="140"/>
      <c r="M141" s="138"/>
    </row>
    <row r="142" spans="1:13">
      <c r="A142" s="12"/>
      <c r="B142" s="53"/>
      <c r="C142" s="137"/>
      <c r="D142" s="137"/>
      <c r="E142" s="139"/>
      <c r="F142" s="35"/>
      <c r="G142" s="141"/>
      <c r="H142" s="141"/>
      <c r="I142" s="139"/>
      <c r="J142" s="35"/>
      <c r="K142" s="141"/>
      <c r="L142" s="141"/>
      <c r="M142" s="139"/>
    </row>
    <row r="143" spans="1:13">
      <c r="A143" s="12"/>
      <c r="B143" s="42" t="s">
        <v>347</v>
      </c>
      <c r="C143" s="125">
        <v>361</v>
      </c>
      <c r="D143" s="125"/>
      <c r="E143" s="70"/>
      <c r="F143" s="70"/>
      <c r="G143" s="112">
        <v>187</v>
      </c>
      <c r="H143" s="112"/>
      <c r="I143" s="70"/>
      <c r="J143" s="70"/>
      <c r="K143" s="112" t="s">
        <v>275</v>
      </c>
      <c r="L143" s="112"/>
      <c r="M143" s="70"/>
    </row>
    <row r="144" spans="1:13" ht="15.75" thickBot="1">
      <c r="A144" s="12"/>
      <c r="B144" s="42"/>
      <c r="C144" s="101"/>
      <c r="D144" s="101"/>
      <c r="E144" s="109"/>
      <c r="F144" s="70"/>
      <c r="G144" s="102"/>
      <c r="H144" s="102"/>
      <c r="I144" s="109"/>
      <c r="J144" s="70"/>
      <c r="K144" s="102"/>
      <c r="L144" s="102"/>
      <c r="M144" s="109"/>
    </row>
    <row r="145" spans="1:18">
      <c r="A145" s="12"/>
      <c r="B145" s="53" t="s">
        <v>348</v>
      </c>
      <c r="C145" s="103">
        <v>340446</v>
      </c>
      <c r="D145" s="103"/>
      <c r="E145" s="38"/>
      <c r="F145" s="35"/>
      <c r="G145" s="104">
        <v>326712</v>
      </c>
      <c r="H145" s="104"/>
      <c r="I145" s="38"/>
      <c r="J145" s="35"/>
      <c r="K145" s="104">
        <v>272729</v>
      </c>
      <c r="L145" s="104"/>
      <c r="M145" s="38"/>
    </row>
    <row r="146" spans="1:18" ht="15.75" thickBot="1">
      <c r="A146" s="12"/>
      <c r="B146" s="53"/>
      <c r="C146" s="115"/>
      <c r="D146" s="115"/>
      <c r="E146" s="116"/>
      <c r="F146" s="35"/>
      <c r="G146" s="118"/>
      <c r="H146" s="118"/>
      <c r="I146" s="116"/>
      <c r="J146" s="35"/>
      <c r="K146" s="118"/>
      <c r="L146" s="118"/>
      <c r="M146" s="116"/>
    </row>
    <row r="147" spans="1:18" ht="15.75" thickTop="1">
      <c r="A147" s="12"/>
      <c r="B147" s="173" t="s">
        <v>349</v>
      </c>
      <c r="C147" s="173"/>
      <c r="D147" s="173"/>
      <c r="E147" s="173"/>
      <c r="F147" s="173"/>
      <c r="G147" s="173"/>
      <c r="H147" s="173"/>
      <c r="I147" s="173"/>
      <c r="J147" s="173"/>
      <c r="K147" s="173"/>
      <c r="L147" s="173"/>
      <c r="M147" s="173"/>
      <c r="N147" s="173"/>
      <c r="O147" s="173"/>
      <c r="P147" s="173"/>
      <c r="Q147" s="173"/>
      <c r="R147" s="173"/>
    </row>
    <row r="148" spans="1:18">
      <c r="A148" s="12"/>
      <c r="B148" s="31"/>
      <c r="C148" s="31"/>
      <c r="D148" s="31"/>
      <c r="E148" s="31"/>
      <c r="F148" s="31"/>
      <c r="G148" s="31"/>
      <c r="H148" s="31"/>
      <c r="I148" s="31"/>
      <c r="J148" s="31"/>
      <c r="K148" s="31"/>
      <c r="L148" s="31"/>
      <c r="M148" s="31"/>
    </row>
    <row r="149" spans="1:18">
      <c r="A149" s="12"/>
      <c r="B149" s="14"/>
      <c r="C149" s="14"/>
      <c r="D149" s="14"/>
      <c r="E149" s="14"/>
      <c r="F149" s="14"/>
      <c r="G149" s="14"/>
      <c r="H149" s="14"/>
      <c r="I149" s="14"/>
      <c r="J149" s="14"/>
      <c r="K149" s="14"/>
      <c r="L149" s="14"/>
      <c r="M149" s="14"/>
    </row>
    <row r="150" spans="1:18" ht="15.75" thickBot="1">
      <c r="A150" s="12"/>
      <c r="B150" s="18"/>
      <c r="C150" s="34">
        <v>2014</v>
      </c>
      <c r="D150" s="34"/>
      <c r="E150" s="34"/>
      <c r="F150" s="18"/>
      <c r="G150" s="64">
        <v>2013</v>
      </c>
      <c r="H150" s="64"/>
      <c r="I150" s="64"/>
      <c r="J150" s="18"/>
      <c r="K150" s="64">
        <v>2012</v>
      </c>
      <c r="L150" s="64"/>
      <c r="M150" s="64"/>
    </row>
    <row r="151" spans="1:18">
      <c r="A151" s="12"/>
      <c r="B151" s="89" t="s">
        <v>326</v>
      </c>
      <c r="C151" s="47"/>
      <c r="D151" s="47"/>
      <c r="E151" s="47"/>
      <c r="F151" s="24"/>
      <c r="G151" s="47"/>
      <c r="H151" s="47"/>
      <c r="I151" s="47"/>
      <c r="J151" s="24"/>
      <c r="K151" s="47"/>
      <c r="L151" s="47"/>
      <c r="M151" s="47"/>
    </row>
    <row r="152" spans="1:18">
      <c r="A152" s="12"/>
      <c r="B152" s="53" t="s">
        <v>350</v>
      </c>
      <c r="C152" s="54" t="s">
        <v>274</v>
      </c>
      <c r="D152" s="55" t="s">
        <v>275</v>
      </c>
      <c r="E152" s="35"/>
      <c r="F152" s="35"/>
      <c r="G152" s="53" t="s">
        <v>274</v>
      </c>
      <c r="H152" s="56" t="s">
        <v>275</v>
      </c>
      <c r="I152" s="35"/>
      <c r="J152" s="35"/>
      <c r="K152" s="53" t="s">
        <v>274</v>
      </c>
      <c r="L152" s="56" t="s">
        <v>351</v>
      </c>
      <c r="M152" s="53" t="s">
        <v>278</v>
      </c>
    </row>
    <row r="153" spans="1:18">
      <c r="A153" s="12"/>
      <c r="B153" s="53"/>
      <c r="C153" s="54"/>
      <c r="D153" s="55"/>
      <c r="E153" s="35"/>
      <c r="F153" s="35"/>
      <c r="G153" s="53"/>
      <c r="H153" s="56"/>
      <c r="I153" s="35"/>
      <c r="J153" s="35"/>
      <c r="K153" s="53"/>
      <c r="L153" s="56"/>
      <c r="M153" s="53"/>
    </row>
    <row r="154" spans="1:18">
      <c r="A154" s="12"/>
      <c r="B154" s="42" t="s">
        <v>337</v>
      </c>
      <c r="C154" s="125" t="s">
        <v>275</v>
      </c>
      <c r="D154" s="125"/>
      <c r="E154" s="70"/>
      <c r="F154" s="70"/>
      <c r="G154" s="112" t="s">
        <v>275</v>
      </c>
      <c r="H154" s="112"/>
      <c r="I154" s="70"/>
      <c r="J154" s="70"/>
      <c r="K154" s="110">
        <v>4829</v>
      </c>
      <c r="L154" s="110"/>
      <c r="M154" s="70"/>
    </row>
    <row r="155" spans="1:18">
      <c r="A155" s="12"/>
      <c r="B155" s="42"/>
      <c r="C155" s="125"/>
      <c r="D155" s="125"/>
      <c r="E155" s="70"/>
      <c r="F155" s="70"/>
      <c r="G155" s="112"/>
      <c r="H155" s="112"/>
      <c r="I155" s="70"/>
      <c r="J155" s="70"/>
      <c r="K155" s="110"/>
      <c r="L155" s="110"/>
      <c r="M155" s="70"/>
    </row>
    <row r="156" spans="1:18">
      <c r="A156" s="12"/>
      <c r="B156" s="93" t="s">
        <v>352</v>
      </c>
      <c r="C156" s="35"/>
      <c r="D156" s="35"/>
      <c r="E156" s="35"/>
      <c r="F156" s="18"/>
      <c r="G156" s="35"/>
      <c r="H156" s="35"/>
      <c r="I156" s="35"/>
      <c r="J156" s="18"/>
      <c r="K156" s="35"/>
      <c r="L156" s="35"/>
      <c r="M156" s="35"/>
    </row>
    <row r="157" spans="1:18">
      <c r="A157" s="12"/>
      <c r="B157" s="21" t="s">
        <v>353</v>
      </c>
      <c r="C157" s="70"/>
      <c r="D157" s="70"/>
      <c r="E157" s="70"/>
      <c r="F157" s="24"/>
      <c r="G157" s="70"/>
      <c r="H157" s="70"/>
      <c r="I157" s="70"/>
      <c r="J157" s="24"/>
      <c r="K157" s="70"/>
      <c r="L157" s="70"/>
      <c r="M157" s="70"/>
    </row>
    <row r="158" spans="1:18" ht="21" customHeight="1">
      <c r="A158" s="12"/>
      <c r="B158" s="142" t="s">
        <v>354</v>
      </c>
      <c r="C158" s="99">
        <v>1210</v>
      </c>
      <c r="D158" s="99"/>
      <c r="E158" s="35"/>
      <c r="F158" s="35"/>
      <c r="G158" s="100">
        <v>1373</v>
      </c>
      <c r="H158" s="100"/>
      <c r="I158" s="35"/>
      <c r="J158" s="35"/>
      <c r="K158" s="100">
        <v>1859</v>
      </c>
      <c r="L158" s="100"/>
      <c r="M158" s="35"/>
    </row>
    <row r="159" spans="1:18">
      <c r="A159" s="12"/>
      <c r="B159" s="142"/>
      <c r="C159" s="99"/>
      <c r="D159" s="99"/>
      <c r="E159" s="35"/>
      <c r="F159" s="35"/>
      <c r="G159" s="100"/>
      <c r="H159" s="100"/>
      <c r="I159" s="35"/>
      <c r="J159" s="35"/>
      <c r="K159" s="100"/>
      <c r="L159" s="100"/>
      <c r="M159" s="35"/>
    </row>
    <row r="160" spans="1:18">
      <c r="A160" s="12"/>
      <c r="B160" s="143" t="s">
        <v>355</v>
      </c>
      <c r="C160" s="107">
        <v>3844</v>
      </c>
      <c r="D160" s="107"/>
      <c r="E160" s="70"/>
      <c r="F160" s="70"/>
      <c r="G160" s="110">
        <v>3871</v>
      </c>
      <c r="H160" s="110"/>
      <c r="I160" s="70"/>
      <c r="J160" s="70"/>
      <c r="K160" s="110">
        <v>4099</v>
      </c>
      <c r="L160" s="110"/>
      <c r="M160" s="70"/>
    </row>
    <row r="161" spans="1:18">
      <c r="A161" s="12"/>
      <c r="B161" s="143"/>
      <c r="C161" s="107"/>
      <c r="D161" s="107"/>
      <c r="E161" s="70"/>
      <c r="F161" s="70"/>
      <c r="G161" s="110"/>
      <c r="H161" s="110"/>
      <c r="I161" s="70"/>
      <c r="J161" s="70"/>
      <c r="K161" s="110"/>
      <c r="L161" s="110"/>
      <c r="M161" s="70"/>
    </row>
    <row r="162" spans="1:18" ht="15" customHeight="1">
      <c r="A162" s="12"/>
      <c r="B162" s="172" t="s">
        <v>356</v>
      </c>
      <c r="C162" s="172"/>
      <c r="D162" s="172"/>
      <c r="E162" s="172"/>
      <c r="F162" s="172"/>
      <c r="G162" s="172"/>
      <c r="H162" s="172"/>
      <c r="I162" s="172"/>
      <c r="J162" s="172"/>
      <c r="K162" s="172"/>
      <c r="L162" s="172"/>
      <c r="M162" s="172"/>
      <c r="N162" s="172"/>
      <c r="O162" s="172"/>
      <c r="P162" s="172"/>
      <c r="Q162" s="172"/>
      <c r="R162" s="172"/>
    </row>
    <row r="163" spans="1:18" ht="42.75" customHeight="1">
      <c r="A163" s="12"/>
      <c r="B163" s="173" t="s">
        <v>357</v>
      </c>
      <c r="C163" s="173"/>
      <c r="D163" s="173"/>
      <c r="E163" s="173"/>
      <c r="F163" s="173"/>
      <c r="G163" s="173"/>
      <c r="H163" s="173"/>
      <c r="I163" s="173"/>
      <c r="J163" s="173"/>
      <c r="K163" s="173"/>
      <c r="L163" s="173"/>
      <c r="M163" s="173"/>
      <c r="N163" s="173"/>
      <c r="O163" s="173"/>
      <c r="P163" s="173"/>
      <c r="Q163" s="173"/>
      <c r="R163" s="173"/>
    </row>
    <row r="164" spans="1:18" ht="15" customHeight="1">
      <c r="A164" s="12"/>
      <c r="B164" s="172" t="s">
        <v>358</v>
      </c>
      <c r="C164" s="172"/>
      <c r="D164" s="172"/>
      <c r="E164" s="172"/>
      <c r="F164" s="172"/>
      <c r="G164" s="172"/>
      <c r="H164" s="172"/>
      <c r="I164" s="172"/>
      <c r="J164" s="172"/>
      <c r="K164" s="172"/>
      <c r="L164" s="172"/>
      <c r="M164" s="172"/>
      <c r="N164" s="172"/>
      <c r="O164" s="172"/>
      <c r="P164" s="172"/>
      <c r="Q164" s="172"/>
      <c r="R164" s="172"/>
    </row>
    <row r="165" spans="1:18">
      <c r="A165" s="12"/>
      <c r="B165" s="176" t="s">
        <v>326</v>
      </c>
      <c r="C165" s="176"/>
      <c r="D165" s="176"/>
      <c r="E165" s="176"/>
      <c r="F165" s="176"/>
      <c r="G165" s="176"/>
      <c r="H165" s="176"/>
      <c r="I165" s="176"/>
      <c r="J165" s="176"/>
      <c r="K165" s="176"/>
      <c r="L165" s="176"/>
      <c r="M165" s="176"/>
      <c r="N165" s="176"/>
      <c r="O165" s="176"/>
      <c r="P165" s="176"/>
      <c r="Q165" s="176"/>
      <c r="R165" s="176"/>
    </row>
    <row r="166" spans="1:18" ht="42.75" customHeight="1">
      <c r="A166" s="12"/>
      <c r="B166" s="173" t="s">
        <v>359</v>
      </c>
      <c r="C166" s="173"/>
      <c r="D166" s="173"/>
      <c r="E166" s="173"/>
      <c r="F166" s="173"/>
      <c r="G166" s="173"/>
      <c r="H166" s="173"/>
      <c r="I166" s="173"/>
      <c r="J166" s="173"/>
      <c r="K166" s="173"/>
      <c r="L166" s="173"/>
      <c r="M166" s="173"/>
      <c r="N166" s="173"/>
      <c r="O166" s="173"/>
      <c r="P166" s="173"/>
      <c r="Q166" s="173"/>
      <c r="R166" s="173"/>
    </row>
    <row r="167" spans="1:18">
      <c r="A167" s="12"/>
      <c r="B167" s="173" t="s">
        <v>360</v>
      </c>
      <c r="C167" s="173"/>
      <c r="D167" s="173"/>
      <c r="E167" s="173"/>
      <c r="F167" s="173"/>
      <c r="G167" s="173"/>
      <c r="H167" s="173"/>
      <c r="I167" s="173"/>
      <c r="J167" s="173"/>
      <c r="K167" s="173"/>
      <c r="L167" s="173"/>
      <c r="M167" s="173"/>
      <c r="N167" s="173"/>
      <c r="O167" s="173"/>
      <c r="P167" s="173"/>
      <c r="Q167" s="173"/>
      <c r="R167" s="173"/>
    </row>
    <row r="168" spans="1:18">
      <c r="A168" s="12"/>
      <c r="B168" s="173" t="s">
        <v>361</v>
      </c>
      <c r="C168" s="173"/>
      <c r="D168" s="173"/>
      <c r="E168" s="173"/>
      <c r="F168" s="173"/>
      <c r="G168" s="173"/>
      <c r="H168" s="173"/>
      <c r="I168" s="173"/>
      <c r="J168" s="173"/>
      <c r="K168" s="173"/>
      <c r="L168" s="173"/>
      <c r="M168" s="173"/>
      <c r="N168" s="173"/>
      <c r="O168" s="173"/>
      <c r="P168" s="173"/>
      <c r="Q168" s="173"/>
      <c r="R168" s="173"/>
    </row>
    <row r="169" spans="1:18">
      <c r="A169" s="12"/>
      <c r="B169" s="31"/>
      <c r="C169" s="31"/>
      <c r="D169" s="31"/>
      <c r="E169" s="31"/>
      <c r="F169" s="31"/>
      <c r="G169" s="31"/>
      <c r="H169" s="31"/>
      <c r="I169" s="31"/>
      <c r="J169" s="31"/>
      <c r="K169" s="31"/>
      <c r="L169" s="31"/>
      <c r="M169" s="31"/>
    </row>
    <row r="170" spans="1:18">
      <c r="A170" s="12"/>
      <c r="B170" s="14"/>
      <c r="C170" s="14"/>
      <c r="D170" s="14"/>
      <c r="E170" s="14"/>
      <c r="F170" s="14"/>
      <c r="G170" s="14"/>
      <c r="H170" s="14"/>
      <c r="I170" s="14"/>
      <c r="J170" s="14"/>
      <c r="K170" s="14"/>
      <c r="L170" s="14"/>
      <c r="M170" s="14"/>
    </row>
    <row r="171" spans="1:18" ht="15.75" thickBot="1">
      <c r="A171" s="12"/>
      <c r="B171" s="18"/>
      <c r="C171" s="34">
        <v>2014</v>
      </c>
      <c r="D171" s="34"/>
      <c r="E171" s="34"/>
      <c r="F171" s="18"/>
      <c r="G171" s="64">
        <v>2013</v>
      </c>
      <c r="H171" s="64"/>
      <c r="I171" s="64"/>
      <c r="J171" s="18"/>
      <c r="K171" s="64">
        <v>2012</v>
      </c>
      <c r="L171" s="64"/>
      <c r="M171" s="64"/>
    </row>
    <row r="172" spans="1:18">
      <c r="A172" s="12"/>
      <c r="B172" s="42" t="s">
        <v>134</v>
      </c>
      <c r="C172" s="66" t="s">
        <v>274</v>
      </c>
      <c r="D172" s="68">
        <v>246455</v>
      </c>
      <c r="E172" s="47"/>
      <c r="F172" s="70"/>
      <c r="G172" s="71" t="s">
        <v>274</v>
      </c>
      <c r="H172" s="73">
        <v>196549</v>
      </c>
      <c r="I172" s="47"/>
      <c r="J172" s="70"/>
      <c r="K172" s="71" t="s">
        <v>274</v>
      </c>
      <c r="L172" s="146" t="s">
        <v>362</v>
      </c>
      <c r="M172" s="71" t="s">
        <v>278</v>
      </c>
    </row>
    <row r="173" spans="1:18">
      <c r="A173" s="12"/>
      <c r="B173" s="42"/>
      <c r="C173" s="67"/>
      <c r="D173" s="69"/>
      <c r="E173" s="48"/>
      <c r="F173" s="70"/>
      <c r="G173" s="72"/>
      <c r="H173" s="74"/>
      <c r="I173" s="48"/>
      <c r="J173" s="70"/>
      <c r="K173" s="72"/>
      <c r="L173" s="147"/>
      <c r="M173" s="72"/>
    </row>
    <row r="174" spans="1:18">
      <c r="A174" s="12"/>
      <c r="B174" s="53" t="s">
        <v>363</v>
      </c>
      <c r="C174" s="75">
        <v>2675</v>
      </c>
      <c r="D174" s="75"/>
      <c r="E174" s="35"/>
      <c r="F174" s="35"/>
      <c r="G174" s="77">
        <v>50127</v>
      </c>
      <c r="H174" s="77"/>
      <c r="I174" s="35"/>
      <c r="J174" s="35"/>
      <c r="K174" s="77">
        <v>148462</v>
      </c>
      <c r="L174" s="77"/>
      <c r="M174" s="35"/>
    </row>
    <row r="175" spans="1:18" ht="15.75" thickBot="1">
      <c r="A175" s="12"/>
      <c r="B175" s="53"/>
      <c r="C175" s="76"/>
      <c r="D175" s="76"/>
      <c r="E175" s="39"/>
      <c r="F175" s="35"/>
      <c r="G175" s="78"/>
      <c r="H175" s="78"/>
      <c r="I175" s="39"/>
      <c r="J175" s="35"/>
      <c r="K175" s="78"/>
      <c r="L175" s="78"/>
      <c r="M175" s="39"/>
    </row>
    <row r="176" spans="1:18">
      <c r="A176" s="12"/>
      <c r="B176" s="42" t="s">
        <v>364</v>
      </c>
      <c r="C176" s="68">
        <v>249130</v>
      </c>
      <c r="D176" s="68"/>
      <c r="E176" s="47"/>
      <c r="F176" s="70"/>
      <c r="G176" s="73">
        <v>246676</v>
      </c>
      <c r="H176" s="73"/>
      <c r="I176" s="47"/>
      <c r="J176" s="70"/>
      <c r="K176" s="73">
        <v>72594</v>
      </c>
      <c r="L176" s="73"/>
      <c r="M176" s="47"/>
    </row>
    <row r="177" spans="1:18">
      <c r="A177" s="12"/>
      <c r="B177" s="42"/>
      <c r="C177" s="80"/>
      <c r="D177" s="80"/>
      <c r="E177" s="70"/>
      <c r="F177" s="70"/>
      <c r="G177" s="81"/>
      <c r="H177" s="81"/>
      <c r="I177" s="70"/>
      <c r="J177" s="70"/>
      <c r="K177" s="81"/>
      <c r="L177" s="81"/>
      <c r="M177" s="70"/>
    </row>
    <row r="178" spans="1:18">
      <c r="A178" s="12"/>
      <c r="B178" s="53" t="s">
        <v>365</v>
      </c>
      <c r="C178" s="148" t="s">
        <v>366</v>
      </c>
      <c r="D178" s="148"/>
      <c r="E178" s="149" t="s">
        <v>278</v>
      </c>
      <c r="F178" s="35"/>
      <c r="G178" s="87" t="s">
        <v>367</v>
      </c>
      <c r="H178" s="87"/>
      <c r="I178" s="32" t="s">
        <v>278</v>
      </c>
      <c r="J178" s="35"/>
      <c r="K178" s="87" t="s">
        <v>275</v>
      </c>
      <c r="L178" s="87"/>
      <c r="M178" s="35"/>
    </row>
    <row r="179" spans="1:18" ht="15.75" thickBot="1">
      <c r="A179" s="12"/>
      <c r="B179" s="53"/>
      <c r="C179" s="37"/>
      <c r="D179" s="37"/>
      <c r="E179" s="150"/>
      <c r="F179" s="35"/>
      <c r="G179" s="41"/>
      <c r="H179" s="41"/>
      <c r="I179" s="151"/>
      <c r="J179" s="35"/>
      <c r="K179" s="41"/>
      <c r="L179" s="41"/>
      <c r="M179" s="39"/>
    </row>
    <row r="180" spans="1:18">
      <c r="A180" s="12"/>
      <c r="B180" s="42" t="s">
        <v>368</v>
      </c>
      <c r="C180" s="66" t="s">
        <v>274</v>
      </c>
      <c r="D180" s="68">
        <v>150863</v>
      </c>
      <c r="E180" s="47"/>
      <c r="F180" s="70"/>
      <c r="G180" s="71" t="s">
        <v>274</v>
      </c>
      <c r="H180" s="73">
        <v>137543</v>
      </c>
      <c r="I180" s="47"/>
      <c r="J180" s="70"/>
      <c r="K180" s="71" t="s">
        <v>274</v>
      </c>
      <c r="L180" s="73">
        <v>72594</v>
      </c>
      <c r="M180" s="47"/>
    </row>
    <row r="181" spans="1:18" ht="15.75" thickBot="1">
      <c r="A181" s="12"/>
      <c r="B181" s="42"/>
      <c r="C181" s="82"/>
      <c r="D181" s="83"/>
      <c r="E181" s="84"/>
      <c r="F181" s="70"/>
      <c r="G181" s="85"/>
      <c r="H181" s="86"/>
      <c r="I181" s="84"/>
      <c r="J181" s="70"/>
      <c r="K181" s="85"/>
      <c r="L181" s="86"/>
      <c r="M181" s="84"/>
    </row>
    <row r="182" spans="1:18" ht="15.75" thickTop="1">
      <c r="A182" s="12"/>
      <c r="B182" s="173" t="s">
        <v>369</v>
      </c>
      <c r="C182" s="173"/>
      <c r="D182" s="173"/>
      <c r="E182" s="173"/>
      <c r="F182" s="173"/>
      <c r="G182" s="173"/>
      <c r="H182" s="173"/>
      <c r="I182" s="173"/>
      <c r="J182" s="173"/>
      <c r="K182" s="173"/>
      <c r="L182" s="173"/>
      <c r="M182" s="173"/>
      <c r="N182" s="173"/>
      <c r="O182" s="173"/>
      <c r="P182" s="173"/>
      <c r="Q182" s="173"/>
      <c r="R182" s="173"/>
    </row>
    <row r="183" spans="1:18">
      <c r="A183" s="12"/>
      <c r="B183" s="31"/>
      <c r="C183" s="31"/>
      <c r="D183" s="31"/>
      <c r="E183" s="31"/>
      <c r="F183" s="31"/>
      <c r="G183" s="31"/>
      <c r="H183" s="31"/>
      <c r="I183" s="31"/>
      <c r="J183" s="31"/>
      <c r="K183" s="31"/>
      <c r="L183" s="31"/>
      <c r="M183" s="31"/>
    </row>
    <row r="184" spans="1:18">
      <c r="A184" s="12"/>
      <c r="B184" s="14"/>
      <c r="C184" s="14"/>
      <c r="D184" s="14"/>
      <c r="E184" s="14"/>
      <c r="F184" s="14"/>
      <c r="G184" s="14"/>
      <c r="H184" s="14"/>
      <c r="I184" s="14"/>
      <c r="J184" s="14"/>
      <c r="K184" s="14"/>
      <c r="L184" s="14"/>
      <c r="M184" s="14"/>
    </row>
    <row r="185" spans="1:18" ht="15.75" thickBot="1">
      <c r="A185" s="12"/>
      <c r="B185" s="18"/>
      <c r="C185" s="34">
        <v>2014</v>
      </c>
      <c r="D185" s="34"/>
      <c r="E185" s="34"/>
      <c r="F185" s="18"/>
      <c r="G185" s="64">
        <v>2013</v>
      </c>
      <c r="H185" s="64"/>
      <c r="I185" s="64"/>
      <c r="J185" s="18"/>
      <c r="K185" s="64">
        <v>2012</v>
      </c>
      <c r="L185" s="64"/>
      <c r="M185" s="64"/>
    </row>
    <row r="186" spans="1:18">
      <c r="A186" s="12"/>
      <c r="B186" s="42" t="s">
        <v>370</v>
      </c>
      <c r="C186" s="43" t="s">
        <v>274</v>
      </c>
      <c r="D186" s="130">
        <v>255622</v>
      </c>
      <c r="E186" s="47"/>
      <c r="F186" s="70"/>
      <c r="G186" s="49" t="s">
        <v>274</v>
      </c>
      <c r="H186" s="133">
        <v>251914</v>
      </c>
      <c r="I186" s="47"/>
      <c r="J186" s="70"/>
      <c r="K186" s="49" t="s">
        <v>274</v>
      </c>
      <c r="L186" s="133">
        <v>228330</v>
      </c>
      <c r="M186" s="47"/>
    </row>
    <row r="187" spans="1:18">
      <c r="A187" s="12"/>
      <c r="B187" s="42"/>
      <c r="C187" s="44"/>
      <c r="D187" s="121"/>
      <c r="E187" s="48"/>
      <c r="F187" s="70"/>
      <c r="G187" s="50"/>
      <c r="H187" s="124"/>
      <c r="I187" s="48"/>
      <c r="J187" s="70"/>
      <c r="K187" s="50"/>
      <c r="L187" s="124"/>
      <c r="M187" s="48"/>
    </row>
    <row r="188" spans="1:18" ht="15.75" thickBot="1">
      <c r="A188" s="12"/>
      <c r="B188" s="27" t="s">
        <v>371</v>
      </c>
      <c r="C188" s="127" t="s">
        <v>372</v>
      </c>
      <c r="D188" s="127"/>
      <c r="E188" s="95" t="s">
        <v>278</v>
      </c>
      <c r="F188" s="18"/>
      <c r="G188" s="128" t="s">
        <v>373</v>
      </c>
      <c r="H188" s="128"/>
      <c r="I188" s="97" t="s">
        <v>278</v>
      </c>
      <c r="J188" s="18"/>
      <c r="K188" s="128" t="s">
        <v>374</v>
      </c>
      <c r="L188" s="128"/>
      <c r="M188" s="97" t="s">
        <v>278</v>
      </c>
    </row>
    <row r="189" spans="1:18">
      <c r="A189" s="12"/>
      <c r="B189" s="42" t="s">
        <v>375</v>
      </c>
      <c r="C189" s="130">
        <v>252000</v>
      </c>
      <c r="D189" s="130"/>
      <c r="E189" s="47"/>
      <c r="F189" s="70"/>
      <c r="G189" s="133">
        <v>249976</v>
      </c>
      <c r="H189" s="133"/>
      <c r="I189" s="47"/>
      <c r="J189" s="70"/>
      <c r="K189" s="133">
        <v>75660</v>
      </c>
      <c r="L189" s="133"/>
      <c r="M189" s="47"/>
    </row>
    <row r="190" spans="1:18">
      <c r="A190" s="12"/>
      <c r="B190" s="42"/>
      <c r="C190" s="107"/>
      <c r="D190" s="107"/>
      <c r="E190" s="70"/>
      <c r="F190" s="70"/>
      <c r="G190" s="110"/>
      <c r="H190" s="110"/>
      <c r="I190" s="70"/>
      <c r="J190" s="70"/>
      <c r="K190" s="110"/>
      <c r="L190" s="110"/>
      <c r="M190" s="70"/>
    </row>
    <row r="191" spans="1:18">
      <c r="A191" s="12"/>
      <c r="B191" s="53" t="s">
        <v>376</v>
      </c>
      <c r="C191" s="55" t="s">
        <v>366</v>
      </c>
      <c r="D191" s="55"/>
      <c r="E191" s="54" t="s">
        <v>278</v>
      </c>
      <c r="F191" s="35"/>
      <c r="G191" s="56" t="s">
        <v>367</v>
      </c>
      <c r="H191" s="56"/>
      <c r="I191" s="53" t="s">
        <v>278</v>
      </c>
      <c r="J191" s="35"/>
      <c r="K191" s="56" t="s">
        <v>275</v>
      </c>
      <c r="L191" s="56"/>
      <c r="M191" s="35"/>
    </row>
    <row r="192" spans="1:18" ht="15.75" thickBot="1">
      <c r="A192" s="12"/>
      <c r="B192" s="53"/>
      <c r="C192" s="127"/>
      <c r="D192" s="127"/>
      <c r="E192" s="152"/>
      <c r="F192" s="35"/>
      <c r="G192" s="128"/>
      <c r="H192" s="128"/>
      <c r="I192" s="153"/>
      <c r="J192" s="35"/>
      <c r="K192" s="128"/>
      <c r="L192" s="128"/>
      <c r="M192" s="39"/>
    </row>
    <row r="193" spans="1:18" ht="20.25" customHeight="1">
      <c r="A193" s="12"/>
      <c r="B193" s="65" t="s">
        <v>377</v>
      </c>
      <c r="C193" s="66" t="s">
        <v>274</v>
      </c>
      <c r="D193" s="68">
        <v>153733</v>
      </c>
      <c r="E193" s="47"/>
      <c r="F193" s="70"/>
      <c r="G193" s="71" t="s">
        <v>274</v>
      </c>
      <c r="H193" s="73">
        <v>140843</v>
      </c>
      <c r="I193" s="47"/>
      <c r="J193" s="70"/>
      <c r="K193" s="71" t="s">
        <v>274</v>
      </c>
      <c r="L193" s="73">
        <v>75660</v>
      </c>
      <c r="M193" s="47"/>
    </row>
    <row r="194" spans="1:18" ht="15.75" thickBot="1">
      <c r="A194" s="12"/>
      <c r="B194" s="65"/>
      <c r="C194" s="82"/>
      <c r="D194" s="83"/>
      <c r="E194" s="84"/>
      <c r="F194" s="70"/>
      <c r="G194" s="85"/>
      <c r="H194" s="86"/>
      <c r="I194" s="84"/>
      <c r="J194" s="70"/>
      <c r="K194" s="85"/>
      <c r="L194" s="86"/>
      <c r="M194" s="84"/>
    </row>
    <row r="195" spans="1:18" ht="15.75" thickTop="1">
      <c r="A195" s="12"/>
      <c r="B195" s="173" t="s">
        <v>378</v>
      </c>
      <c r="C195" s="173"/>
      <c r="D195" s="173"/>
      <c r="E195" s="173"/>
      <c r="F195" s="173"/>
      <c r="G195" s="173"/>
      <c r="H195" s="173"/>
      <c r="I195" s="173"/>
      <c r="J195" s="173"/>
      <c r="K195" s="173"/>
      <c r="L195" s="173"/>
      <c r="M195" s="173"/>
      <c r="N195" s="173"/>
      <c r="O195" s="173"/>
      <c r="P195" s="173"/>
      <c r="Q195" s="173"/>
      <c r="R195" s="173"/>
    </row>
    <row r="196" spans="1:18">
      <c r="A196" s="12"/>
      <c r="B196" s="31"/>
      <c r="C196" s="31"/>
      <c r="D196" s="31"/>
      <c r="E196" s="31"/>
      <c r="F196" s="31"/>
      <c r="G196" s="31"/>
      <c r="H196" s="31"/>
      <c r="I196" s="31"/>
      <c r="J196" s="31"/>
    </row>
    <row r="197" spans="1:18">
      <c r="A197" s="12"/>
      <c r="B197" s="14"/>
      <c r="C197" s="14"/>
      <c r="D197" s="14"/>
      <c r="E197" s="14"/>
      <c r="F197" s="14"/>
      <c r="G197" s="14"/>
      <c r="H197" s="14"/>
      <c r="I197" s="14"/>
      <c r="J197" s="14"/>
    </row>
    <row r="198" spans="1:18" ht="15.75" thickBot="1">
      <c r="A198" s="12"/>
      <c r="B198" s="18"/>
      <c r="C198" s="34">
        <v>2014</v>
      </c>
      <c r="D198" s="34"/>
      <c r="E198" s="18"/>
      <c r="F198" s="64">
        <v>2013</v>
      </c>
      <c r="G198" s="64"/>
      <c r="H198" s="18"/>
      <c r="I198" s="64">
        <v>2012</v>
      </c>
      <c r="J198" s="64"/>
    </row>
    <row r="199" spans="1:18">
      <c r="A199" s="12"/>
      <c r="B199" s="154" t="s">
        <v>379</v>
      </c>
      <c r="C199" s="47"/>
      <c r="D199" s="47"/>
      <c r="E199" s="24"/>
      <c r="F199" s="47"/>
      <c r="G199" s="47"/>
      <c r="H199" s="24"/>
      <c r="I199" s="47"/>
      <c r="J199" s="47"/>
    </row>
    <row r="200" spans="1:18">
      <c r="A200" s="12"/>
      <c r="B200" s="27" t="s">
        <v>380</v>
      </c>
      <c r="C200" s="29">
        <v>59.2</v>
      </c>
      <c r="D200" s="28" t="s">
        <v>381</v>
      </c>
      <c r="E200" s="18"/>
      <c r="F200" s="30">
        <v>52.6</v>
      </c>
      <c r="G200" s="27" t="s">
        <v>381</v>
      </c>
      <c r="H200" s="18"/>
      <c r="I200" s="30">
        <v>14.1</v>
      </c>
      <c r="J200" s="27" t="s">
        <v>381</v>
      </c>
    </row>
    <row r="201" spans="1:18">
      <c r="A201" s="12"/>
      <c r="B201" s="21" t="s">
        <v>382</v>
      </c>
      <c r="C201" s="23">
        <v>2.5</v>
      </c>
      <c r="D201" s="22" t="s">
        <v>381</v>
      </c>
      <c r="E201" s="24"/>
      <c r="F201" s="25">
        <v>4.4000000000000004</v>
      </c>
      <c r="G201" s="21" t="s">
        <v>381</v>
      </c>
      <c r="H201" s="24"/>
      <c r="I201" s="25">
        <v>85.9</v>
      </c>
      <c r="J201" s="21" t="s">
        <v>381</v>
      </c>
    </row>
    <row r="202" spans="1:18" ht="15.75" thickBot="1">
      <c r="A202" s="12"/>
      <c r="B202" s="27" t="s">
        <v>383</v>
      </c>
      <c r="C202" s="94">
        <v>38.299999999999997</v>
      </c>
      <c r="D202" s="95" t="s">
        <v>381</v>
      </c>
      <c r="E202" s="18"/>
      <c r="F202" s="96">
        <v>43</v>
      </c>
      <c r="G202" s="97" t="s">
        <v>381</v>
      </c>
      <c r="H202" s="18"/>
      <c r="I202" s="96" t="s">
        <v>275</v>
      </c>
      <c r="J202" s="97" t="s">
        <v>381</v>
      </c>
    </row>
    <row r="203" spans="1:18" ht="15.75" thickBot="1">
      <c r="A203" s="12"/>
      <c r="B203" s="24"/>
      <c r="C203" s="155">
        <v>100</v>
      </c>
      <c r="D203" s="156" t="s">
        <v>381</v>
      </c>
      <c r="E203" s="24"/>
      <c r="F203" s="157">
        <v>100</v>
      </c>
      <c r="G203" s="158" t="s">
        <v>381</v>
      </c>
      <c r="H203" s="24"/>
      <c r="I203" s="157">
        <v>100</v>
      </c>
      <c r="J203" s="158" t="s">
        <v>381</v>
      </c>
    </row>
    <row r="204" spans="1:18" ht="15.75" thickTop="1">
      <c r="A204" s="12"/>
      <c r="B204" s="159" t="s">
        <v>64</v>
      </c>
      <c r="C204" s="138"/>
      <c r="D204" s="138"/>
      <c r="E204" s="18"/>
      <c r="F204" s="138"/>
      <c r="G204" s="138"/>
      <c r="H204" s="18"/>
      <c r="I204" s="138"/>
      <c r="J204" s="138"/>
    </row>
    <row r="205" spans="1:18">
      <c r="A205" s="12"/>
      <c r="B205" s="21" t="s">
        <v>380</v>
      </c>
      <c r="C205" s="23">
        <v>60.7</v>
      </c>
      <c r="D205" s="22" t="s">
        <v>381</v>
      </c>
      <c r="E205" s="24"/>
      <c r="F205" s="25">
        <v>55</v>
      </c>
      <c r="G205" s="21" t="s">
        <v>381</v>
      </c>
      <c r="H205" s="24"/>
      <c r="I205" s="25">
        <v>100</v>
      </c>
      <c r="J205" s="21" t="s">
        <v>381</v>
      </c>
    </row>
    <row r="206" spans="1:18" ht="15.75" thickBot="1">
      <c r="A206" s="12"/>
      <c r="B206" s="27" t="s">
        <v>383</v>
      </c>
      <c r="C206" s="94">
        <v>39.299999999999997</v>
      </c>
      <c r="D206" s="95" t="s">
        <v>381</v>
      </c>
      <c r="E206" s="18"/>
      <c r="F206" s="96">
        <v>45</v>
      </c>
      <c r="G206" s="97" t="s">
        <v>381</v>
      </c>
      <c r="H206" s="18"/>
      <c r="I206" s="96" t="s">
        <v>275</v>
      </c>
      <c r="J206" s="97" t="s">
        <v>381</v>
      </c>
    </row>
    <row r="207" spans="1:18" ht="15.75" thickBot="1">
      <c r="A207" s="12"/>
      <c r="B207" s="24"/>
      <c r="C207" s="155">
        <v>100</v>
      </c>
      <c r="D207" s="156" t="s">
        <v>381</v>
      </c>
      <c r="E207" s="24"/>
      <c r="F207" s="157">
        <v>100</v>
      </c>
      <c r="G207" s="158" t="s">
        <v>381</v>
      </c>
      <c r="H207" s="24"/>
      <c r="I207" s="157">
        <v>100</v>
      </c>
      <c r="J207" s="158" t="s">
        <v>381</v>
      </c>
    </row>
    <row r="208" spans="1:18" ht="15.75" thickTop="1">
      <c r="A208" s="12"/>
      <c r="B208" s="176" t="s">
        <v>340</v>
      </c>
      <c r="C208" s="176"/>
      <c r="D208" s="176"/>
      <c r="E208" s="176"/>
      <c r="F208" s="176"/>
      <c r="G208" s="176"/>
      <c r="H208" s="176"/>
      <c r="I208" s="176"/>
      <c r="J208" s="176"/>
      <c r="K208" s="176"/>
      <c r="L208" s="176"/>
      <c r="M208" s="176"/>
      <c r="N208" s="176"/>
      <c r="O208" s="176"/>
      <c r="P208" s="176"/>
      <c r="Q208" s="176"/>
      <c r="R208" s="176"/>
    </row>
    <row r="209" spans="1:18">
      <c r="A209" s="12"/>
      <c r="B209" s="173" t="s">
        <v>384</v>
      </c>
      <c r="C209" s="173"/>
      <c r="D209" s="173"/>
      <c r="E209" s="173"/>
      <c r="F209" s="173"/>
      <c r="G209" s="173"/>
      <c r="H209" s="173"/>
      <c r="I209" s="173"/>
      <c r="J209" s="173"/>
      <c r="K209" s="173"/>
      <c r="L209" s="173"/>
      <c r="M209" s="173"/>
      <c r="N209" s="173"/>
      <c r="O209" s="173"/>
      <c r="P209" s="173"/>
      <c r="Q209" s="173"/>
      <c r="R209" s="173"/>
    </row>
    <row r="210" spans="1:18">
      <c r="A210" s="12"/>
      <c r="B210" s="176" t="s">
        <v>385</v>
      </c>
      <c r="C210" s="176"/>
      <c r="D210" s="176"/>
      <c r="E210" s="176"/>
      <c r="F210" s="176"/>
      <c r="G210" s="176"/>
      <c r="H210" s="176"/>
      <c r="I210" s="176"/>
      <c r="J210" s="176"/>
      <c r="K210" s="176"/>
      <c r="L210" s="176"/>
      <c r="M210" s="176"/>
      <c r="N210" s="176"/>
      <c r="O210" s="176"/>
      <c r="P210" s="176"/>
      <c r="Q210" s="176"/>
      <c r="R210" s="176"/>
    </row>
    <row r="211" spans="1:18" ht="28.5" customHeight="1">
      <c r="A211" s="12"/>
      <c r="B211" s="173" t="s">
        <v>386</v>
      </c>
      <c r="C211" s="173"/>
      <c r="D211" s="173"/>
      <c r="E211" s="173"/>
      <c r="F211" s="173"/>
      <c r="G211" s="173"/>
      <c r="H211" s="173"/>
      <c r="I211" s="173"/>
      <c r="J211" s="173"/>
      <c r="K211" s="173"/>
      <c r="L211" s="173"/>
      <c r="M211" s="173"/>
      <c r="N211" s="173"/>
      <c r="O211" s="173"/>
      <c r="P211" s="173"/>
      <c r="Q211" s="173"/>
      <c r="R211" s="173"/>
    </row>
    <row r="212" spans="1:18">
      <c r="A212" s="12"/>
      <c r="B212" s="176" t="s">
        <v>387</v>
      </c>
      <c r="C212" s="176"/>
      <c r="D212" s="176"/>
      <c r="E212" s="176"/>
      <c r="F212" s="176"/>
      <c r="G212" s="176"/>
      <c r="H212" s="176"/>
      <c r="I212" s="176"/>
      <c r="J212" s="176"/>
      <c r="K212" s="176"/>
      <c r="L212" s="176"/>
      <c r="M212" s="176"/>
      <c r="N212" s="176"/>
      <c r="O212" s="176"/>
      <c r="P212" s="176"/>
      <c r="Q212" s="176"/>
      <c r="R212" s="176"/>
    </row>
    <row r="213" spans="1:18">
      <c r="A213" s="12"/>
      <c r="B213" s="173" t="s">
        <v>388</v>
      </c>
      <c r="C213" s="173"/>
      <c r="D213" s="173"/>
      <c r="E213" s="173"/>
      <c r="F213" s="173"/>
      <c r="G213" s="173"/>
      <c r="H213" s="173"/>
      <c r="I213" s="173"/>
      <c r="J213" s="173"/>
      <c r="K213" s="173"/>
      <c r="L213" s="173"/>
      <c r="M213" s="173"/>
      <c r="N213" s="173"/>
      <c r="O213" s="173"/>
      <c r="P213" s="173"/>
      <c r="Q213" s="173"/>
      <c r="R213" s="173"/>
    </row>
    <row r="214" spans="1:18" ht="15" customHeight="1">
      <c r="A214" s="12"/>
      <c r="B214" s="172" t="s">
        <v>389</v>
      </c>
      <c r="C214" s="172"/>
      <c r="D214" s="172"/>
      <c r="E214" s="172"/>
      <c r="F214" s="172"/>
      <c r="G214" s="172"/>
      <c r="H214" s="172"/>
      <c r="I214" s="172"/>
      <c r="J214" s="172"/>
      <c r="K214" s="172"/>
      <c r="L214" s="172"/>
      <c r="M214" s="172"/>
      <c r="N214" s="172"/>
      <c r="O214" s="172"/>
      <c r="P214" s="172"/>
      <c r="Q214" s="172"/>
      <c r="R214" s="172"/>
    </row>
    <row r="215" spans="1:18">
      <c r="A215" s="12"/>
      <c r="B215" s="173" t="s">
        <v>390</v>
      </c>
      <c r="C215" s="173"/>
      <c r="D215" s="173"/>
      <c r="E215" s="173"/>
      <c r="F215" s="173"/>
      <c r="G215" s="173"/>
      <c r="H215" s="173"/>
      <c r="I215" s="173"/>
      <c r="J215" s="173"/>
      <c r="K215" s="173"/>
      <c r="L215" s="173"/>
      <c r="M215" s="173"/>
      <c r="N215" s="173"/>
      <c r="O215" s="173"/>
      <c r="P215" s="173"/>
      <c r="Q215" s="173"/>
      <c r="R215" s="173"/>
    </row>
    <row r="216" spans="1:18">
      <c r="A216" s="12"/>
      <c r="B216" s="173" t="s">
        <v>391</v>
      </c>
      <c r="C216" s="173"/>
      <c r="D216" s="173"/>
      <c r="E216" s="173"/>
      <c r="F216" s="173"/>
      <c r="G216" s="173"/>
      <c r="H216" s="173"/>
      <c r="I216" s="173"/>
      <c r="J216" s="173"/>
      <c r="K216" s="173"/>
      <c r="L216" s="173"/>
      <c r="M216" s="173"/>
      <c r="N216" s="173"/>
      <c r="O216" s="173"/>
      <c r="P216" s="173"/>
      <c r="Q216" s="173"/>
      <c r="R216" s="173"/>
    </row>
    <row r="217" spans="1:18">
      <c r="A217" s="12"/>
      <c r="B217" s="177" t="s">
        <v>392</v>
      </c>
      <c r="C217" s="177"/>
      <c r="D217" s="177"/>
      <c r="E217" s="177"/>
      <c r="F217" s="177"/>
      <c r="G217" s="177"/>
      <c r="H217" s="177"/>
      <c r="I217" s="177"/>
      <c r="J217" s="177"/>
      <c r="K217" s="177"/>
      <c r="L217" s="177"/>
      <c r="M217" s="177"/>
      <c r="N217" s="177"/>
      <c r="O217" s="177"/>
      <c r="P217" s="177"/>
      <c r="Q217" s="177"/>
      <c r="R217" s="177"/>
    </row>
    <row r="218" spans="1:18">
      <c r="A218" s="12"/>
      <c r="B218" s="177" t="s">
        <v>393</v>
      </c>
      <c r="C218" s="177"/>
      <c r="D218" s="177"/>
      <c r="E218" s="177"/>
      <c r="F218" s="177"/>
      <c r="G218" s="177"/>
      <c r="H218" s="177"/>
      <c r="I218" s="177"/>
      <c r="J218" s="177"/>
      <c r="K218" s="177"/>
      <c r="L218" s="177"/>
      <c r="M218" s="177"/>
      <c r="N218" s="177"/>
      <c r="O218" s="177"/>
      <c r="P218" s="177"/>
      <c r="Q218" s="177"/>
      <c r="R218" s="177"/>
    </row>
    <row r="219" spans="1:18">
      <c r="A219" s="12"/>
      <c r="B219" s="177" t="s">
        <v>394</v>
      </c>
      <c r="C219" s="177"/>
      <c r="D219" s="177"/>
      <c r="E219" s="177"/>
      <c r="F219" s="177"/>
      <c r="G219" s="177"/>
      <c r="H219" s="177"/>
      <c r="I219" s="177"/>
      <c r="J219" s="177"/>
      <c r="K219" s="177"/>
      <c r="L219" s="177"/>
      <c r="M219" s="177"/>
      <c r="N219" s="177"/>
      <c r="O219" s="177"/>
      <c r="P219" s="177"/>
      <c r="Q219" s="177"/>
      <c r="R219" s="177"/>
    </row>
    <row r="220" spans="1:18" ht="28.5" customHeight="1">
      <c r="A220" s="12"/>
      <c r="B220" s="173" t="s">
        <v>395</v>
      </c>
      <c r="C220" s="173"/>
      <c r="D220" s="173"/>
      <c r="E220" s="173"/>
      <c r="F220" s="173"/>
      <c r="G220" s="173"/>
      <c r="H220" s="173"/>
      <c r="I220" s="173"/>
      <c r="J220" s="173"/>
      <c r="K220" s="173"/>
      <c r="L220" s="173"/>
      <c r="M220" s="173"/>
      <c r="N220" s="173"/>
      <c r="O220" s="173"/>
      <c r="P220" s="173"/>
      <c r="Q220" s="173"/>
      <c r="R220" s="173"/>
    </row>
    <row r="221" spans="1:18" ht="28.5" customHeight="1">
      <c r="A221" s="12"/>
      <c r="B221" s="175" t="s">
        <v>396</v>
      </c>
      <c r="C221" s="175"/>
      <c r="D221" s="175"/>
      <c r="E221" s="175"/>
      <c r="F221" s="175"/>
      <c r="G221" s="175"/>
      <c r="H221" s="175"/>
      <c r="I221" s="175"/>
      <c r="J221" s="175"/>
      <c r="K221" s="175"/>
      <c r="L221" s="175"/>
      <c r="M221" s="175"/>
      <c r="N221" s="175"/>
      <c r="O221" s="175"/>
      <c r="P221" s="175"/>
      <c r="Q221" s="175"/>
      <c r="R221" s="175"/>
    </row>
    <row r="222" spans="1:18">
      <c r="A222" s="12"/>
      <c r="B222" s="31"/>
      <c r="C222" s="31"/>
      <c r="D222" s="31"/>
      <c r="E222" s="31"/>
      <c r="F222" s="31"/>
      <c r="G222" s="31"/>
      <c r="H222" s="31"/>
      <c r="I222" s="31"/>
      <c r="J222" s="31"/>
      <c r="K222" s="31"/>
      <c r="L222" s="31"/>
      <c r="M222" s="31"/>
      <c r="N222" s="31"/>
      <c r="O222" s="31"/>
      <c r="P222" s="31"/>
      <c r="Q222" s="31"/>
      <c r="R222" s="31"/>
    </row>
    <row r="223" spans="1:18" ht="15.75" thickBot="1">
      <c r="A223" s="12"/>
      <c r="B223" s="14"/>
      <c r="C223" s="14"/>
      <c r="D223" s="14"/>
      <c r="E223" s="14"/>
      <c r="F223" s="14"/>
      <c r="G223" s="14"/>
      <c r="H223" s="14"/>
      <c r="I223" s="14"/>
      <c r="J223" s="14"/>
      <c r="K223" s="14"/>
      <c r="L223" s="14"/>
      <c r="M223" s="14"/>
      <c r="N223" s="14"/>
      <c r="O223" s="14"/>
      <c r="P223" s="14"/>
      <c r="Q223" s="14"/>
      <c r="R223" s="14"/>
    </row>
    <row r="224" spans="1:18" ht="15.75" thickBot="1">
      <c r="A224" s="12"/>
      <c r="B224" s="18"/>
      <c r="C224" s="18"/>
      <c r="D224" s="160">
        <v>2014</v>
      </c>
      <c r="E224" s="160"/>
      <c r="F224" s="160"/>
      <c r="G224" s="160"/>
      <c r="H224" s="160"/>
      <c r="I224" s="160"/>
      <c r="J224" s="160"/>
      <c r="K224" s="18"/>
      <c r="L224" s="160">
        <v>2013</v>
      </c>
      <c r="M224" s="160"/>
      <c r="N224" s="160"/>
      <c r="O224" s="160"/>
      <c r="P224" s="160"/>
      <c r="Q224" s="160"/>
      <c r="R224" s="160"/>
    </row>
    <row r="225" spans="1:18">
      <c r="A225" s="12"/>
      <c r="B225" s="35"/>
      <c r="C225" s="35"/>
      <c r="D225" s="161" t="s">
        <v>397</v>
      </c>
      <c r="E225" s="38"/>
      <c r="F225" s="161" t="s">
        <v>398</v>
      </c>
      <c r="G225" s="38"/>
      <c r="H225" s="161" t="s">
        <v>399</v>
      </c>
      <c r="I225" s="161"/>
      <c r="J225" s="38"/>
      <c r="K225" s="35"/>
      <c r="L225" s="161" t="s">
        <v>397</v>
      </c>
      <c r="M225" s="38"/>
      <c r="N225" s="161" t="s">
        <v>398</v>
      </c>
      <c r="O225" s="38"/>
      <c r="P225" s="161" t="s">
        <v>399</v>
      </c>
      <c r="Q225" s="161"/>
      <c r="R225" s="38"/>
    </row>
    <row r="226" spans="1:18" ht="15.75" thickBot="1">
      <c r="A226" s="12"/>
      <c r="B226" s="35"/>
      <c r="C226" s="35"/>
      <c r="D226" s="162"/>
      <c r="E226" s="39"/>
      <c r="F226" s="162"/>
      <c r="G226" s="39"/>
      <c r="H226" s="162"/>
      <c r="I226" s="162"/>
      <c r="J226" s="39"/>
      <c r="K226" s="35"/>
      <c r="L226" s="162"/>
      <c r="M226" s="39"/>
      <c r="N226" s="162"/>
      <c r="O226" s="39"/>
      <c r="P226" s="162"/>
      <c r="Q226" s="162"/>
      <c r="R226" s="39"/>
    </row>
    <row r="227" spans="1:18">
      <c r="A227" s="12"/>
      <c r="B227" s="163" t="s">
        <v>400</v>
      </c>
      <c r="C227" s="70"/>
      <c r="D227" s="164" t="s">
        <v>275</v>
      </c>
      <c r="E227" s="47"/>
      <c r="F227" s="164" t="s">
        <v>275</v>
      </c>
      <c r="G227" s="47"/>
      <c r="H227" s="166" t="s">
        <v>274</v>
      </c>
      <c r="I227" s="168">
        <v>146767</v>
      </c>
      <c r="J227" s="47"/>
      <c r="K227" s="70"/>
      <c r="L227" s="164" t="s">
        <v>275</v>
      </c>
      <c r="M227" s="47"/>
      <c r="N227" s="164" t="s">
        <v>275</v>
      </c>
      <c r="O227" s="47"/>
      <c r="P227" s="166" t="s">
        <v>274</v>
      </c>
      <c r="Q227" s="168">
        <v>22150</v>
      </c>
      <c r="R227" s="47"/>
    </row>
    <row r="228" spans="1:18">
      <c r="A228" s="12"/>
      <c r="B228" s="163"/>
      <c r="C228" s="70"/>
      <c r="D228" s="165"/>
      <c r="E228" s="48"/>
      <c r="F228" s="165"/>
      <c r="G228" s="48"/>
      <c r="H228" s="167"/>
      <c r="I228" s="169"/>
      <c r="J228" s="48"/>
      <c r="K228" s="70"/>
      <c r="L228" s="165"/>
      <c r="M228" s="48"/>
      <c r="N228" s="165"/>
      <c r="O228" s="48"/>
      <c r="P228" s="167"/>
      <c r="Q228" s="169"/>
      <c r="R228" s="48"/>
    </row>
    <row r="229" spans="1:18" ht="15" customHeight="1">
      <c r="A229" s="12"/>
      <c r="B229" s="172" t="s">
        <v>401</v>
      </c>
      <c r="C229" s="172"/>
      <c r="D229" s="172"/>
      <c r="E229" s="172"/>
      <c r="F229" s="172"/>
      <c r="G229" s="172"/>
      <c r="H229" s="172"/>
      <c r="I229" s="172"/>
      <c r="J229" s="172"/>
      <c r="K229" s="172"/>
      <c r="L229" s="172"/>
      <c r="M229" s="172"/>
      <c r="N229" s="172"/>
      <c r="O229" s="172"/>
      <c r="P229" s="172"/>
      <c r="Q229" s="172"/>
      <c r="R229" s="172"/>
    </row>
    <row r="230" spans="1:18">
      <c r="A230" s="12"/>
      <c r="B230" s="173" t="s">
        <v>402</v>
      </c>
      <c r="C230" s="173"/>
      <c r="D230" s="173"/>
      <c r="E230" s="173"/>
      <c r="F230" s="173"/>
      <c r="G230" s="173"/>
      <c r="H230" s="173"/>
      <c r="I230" s="173"/>
      <c r="J230" s="173"/>
      <c r="K230" s="173"/>
      <c r="L230" s="173"/>
      <c r="M230" s="173"/>
      <c r="N230" s="173"/>
      <c r="O230" s="173"/>
      <c r="P230" s="173"/>
      <c r="Q230" s="173"/>
      <c r="R230" s="173"/>
    </row>
  </sheetData>
  <mergeCells count="574">
    <mergeCell ref="B230:R230"/>
    <mergeCell ref="B217:R217"/>
    <mergeCell ref="B218:R218"/>
    <mergeCell ref="B219:R219"/>
    <mergeCell ref="B220:R220"/>
    <mergeCell ref="B221:R221"/>
    <mergeCell ref="B229:R229"/>
    <mergeCell ref="B211:R211"/>
    <mergeCell ref="B212:R212"/>
    <mergeCell ref="B213:R213"/>
    <mergeCell ref="B214:R214"/>
    <mergeCell ref="B215:R215"/>
    <mergeCell ref="B216:R216"/>
    <mergeCell ref="B168:R168"/>
    <mergeCell ref="B182:R182"/>
    <mergeCell ref="B195:R195"/>
    <mergeCell ref="B208:R208"/>
    <mergeCell ref="B209:R209"/>
    <mergeCell ref="B210:R210"/>
    <mergeCell ref="B162:R162"/>
    <mergeCell ref="B163:R163"/>
    <mergeCell ref="B164:R164"/>
    <mergeCell ref="B165:R165"/>
    <mergeCell ref="B166:R166"/>
    <mergeCell ref="B167:R167"/>
    <mergeCell ref="B108:R108"/>
    <mergeCell ref="B109:R109"/>
    <mergeCell ref="B110:R110"/>
    <mergeCell ref="B111:R111"/>
    <mergeCell ref="B112:R112"/>
    <mergeCell ref="B147:R147"/>
    <mergeCell ref="B102:R102"/>
    <mergeCell ref="B103:R103"/>
    <mergeCell ref="B104:R104"/>
    <mergeCell ref="B105:R105"/>
    <mergeCell ref="B106:R106"/>
    <mergeCell ref="B107:R107"/>
    <mergeCell ref="B96:R96"/>
    <mergeCell ref="B97:R97"/>
    <mergeCell ref="B98:R98"/>
    <mergeCell ref="B99:R99"/>
    <mergeCell ref="B100:R100"/>
    <mergeCell ref="B101:R101"/>
    <mergeCell ref="B69:R69"/>
    <mergeCell ref="B87:R87"/>
    <mergeCell ref="B88:R88"/>
    <mergeCell ref="B89:R89"/>
    <mergeCell ref="B90:R90"/>
    <mergeCell ref="B91:R91"/>
    <mergeCell ref="B49:R49"/>
    <mergeCell ref="B50:R50"/>
    <mergeCell ref="B51:R51"/>
    <mergeCell ref="B52:R52"/>
    <mergeCell ref="B53:R53"/>
    <mergeCell ref="B54:R54"/>
    <mergeCell ref="B30:R30"/>
    <mergeCell ref="B31:R31"/>
    <mergeCell ref="B32:R32"/>
    <mergeCell ref="B33:R33"/>
    <mergeCell ref="B44:R44"/>
    <mergeCell ref="B45:R45"/>
    <mergeCell ref="B24:R24"/>
    <mergeCell ref="B25:R25"/>
    <mergeCell ref="B26:R26"/>
    <mergeCell ref="B27:R27"/>
    <mergeCell ref="B28:R28"/>
    <mergeCell ref="B29:R29"/>
    <mergeCell ref="B18:R18"/>
    <mergeCell ref="B19:R19"/>
    <mergeCell ref="B20:R20"/>
    <mergeCell ref="B21:R21"/>
    <mergeCell ref="B22:R22"/>
    <mergeCell ref="B23:R23"/>
    <mergeCell ref="B12:R12"/>
    <mergeCell ref="B13:R13"/>
    <mergeCell ref="B14:R14"/>
    <mergeCell ref="B15:R15"/>
    <mergeCell ref="B16:R16"/>
    <mergeCell ref="B17:R17"/>
    <mergeCell ref="B6:R6"/>
    <mergeCell ref="B7:R7"/>
    <mergeCell ref="B8:R8"/>
    <mergeCell ref="B9:R9"/>
    <mergeCell ref="B10:R10"/>
    <mergeCell ref="B11:R11"/>
    <mergeCell ref="P227:P228"/>
    <mergeCell ref="Q227:Q228"/>
    <mergeCell ref="R227:R228"/>
    <mergeCell ref="A1:A2"/>
    <mergeCell ref="B1:R1"/>
    <mergeCell ref="B2:R2"/>
    <mergeCell ref="B3:R3"/>
    <mergeCell ref="A4:A230"/>
    <mergeCell ref="B4:R4"/>
    <mergeCell ref="B5:R5"/>
    <mergeCell ref="J227:J228"/>
    <mergeCell ref="K227:K228"/>
    <mergeCell ref="L227:L228"/>
    <mergeCell ref="M227:M228"/>
    <mergeCell ref="N227:N228"/>
    <mergeCell ref="O227:O228"/>
    <mergeCell ref="P225:Q226"/>
    <mergeCell ref="R225:R226"/>
    <mergeCell ref="B227:B228"/>
    <mergeCell ref="C227:C228"/>
    <mergeCell ref="D227:D228"/>
    <mergeCell ref="E227:E228"/>
    <mergeCell ref="F227:F228"/>
    <mergeCell ref="G227:G228"/>
    <mergeCell ref="H227:H228"/>
    <mergeCell ref="I227:I228"/>
    <mergeCell ref="J225:J226"/>
    <mergeCell ref="K225:K226"/>
    <mergeCell ref="L225:L226"/>
    <mergeCell ref="M225:M226"/>
    <mergeCell ref="N225:N226"/>
    <mergeCell ref="O225:O226"/>
    <mergeCell ref="B222:R222"/>
    <mergeCell ref="D224:J224"/>
    <mergeCell ref="L224:R224"/>
    <mergeCell ref="B225:B226"/>
    <mergeCell ref="C225:C226"/>
    <mergeCell ref="D225:D226"/>
    <mergeCell ref="E225:E226"/>
    <mergeCell ref="F225:F226"/>
    <mergeCell ref="G225:G226"/>
    <mergeCell ref="H225:I226"/>
    <mergeCell ref="C199:D199"/>
    <mergeCell ref="F199:G199"/>
    <mergeCell ref="I199:J199"/>
    <mergeCell ref="C204:D204"/>
    <mergeCell ref="F204:G204"/>
    <mergeCell ref="I204:J204"/>
    <mergeCell ref="K193:K194"/>
    <mergeCell ref="L193:L194"/>
    <mergeCell ref="M193:M194"/>
    <mergeCell ref="B196:J196"/>
    <mergeCell ref="C198:D198"/>
    <mergeCell ref="F198:G198"/>
    <mergeCell ref="I198:J198"/>
    <mergeCell ref="M191:M192"/>
    <mergeCell ref="B193:B194"/>
    <mergeCell ref="C193:C194"/>
    <mergeCell ref="D193:D194"/>
    <mergeCell ref="E193:E194"/>
    <mergeCell ref="F193:F194"/>
    <mergeCell ref="G193:G194"/>
    <mergeCell ref="H193:H194"/>
    <mergeCell ref="I193:I194"/>
    <mergeCell ref="J193:J194"/>
    <mergeCell ref="K189:L190"/>
    <mergeCell ref="M189:M190"/>
    <mergeCell ref="B191:B192"/>
    <mergeCell ref="C191:D192"/>
    <mergeCell ref="E191:E192"/>
    <mergeCell ref="F191:F192"/>
    <mergeCell ref="G191:H192"/>
    <mergeCell ref="I191:I192"/>
    <mergeCell ref="J191:J192"/>
    <mergeCell ref="K191:L192"/>
    <mergeCell ref="C188:D188"/>
    <mergeCell ref="G188:H188"/>
    <mergeCell ref="K188:L188"/>
    <mergeCell ref="B189:B190"/>
    <mergeCell ref="C189:D190"/>
    <mergeCell ref="E189:E190"/>
    <mergeCell ref="F189:F190"/>
    <mergeCell ref="G189:H190"/>
    <mergeCell ref="I189:I190"/>
    <mergeCell ref="J189:J190"/>
    <mergeCell ref="H186:H187"/>
    <mergeCell ref="I186:I187"/>
    <mergeCell ref="J186:J187"/>
    <mergeCell ref="K186:K187"/>
    <mergeCell ref="L186:L187"/>
    <mergeCell ref="M186:M187"/>
    <mergeCell ref="B186:B187"/>
    <mergeCell ref="C186:C187"/>
    <mergeCell ref="D186:D187"/>
    <mergeCell ref="E186:E187"/>
    <mergeCell ref="F186:F187"/>
    <mergeCell ref="G186:G187"/>
    <mergeCell ref="J180:J181"/>
    <mergeCell ref="K180:K181"/>
    <mergeCell ref="L180:L181"/>
    <mergeCell ref="M180:M181"/>
    <mergeCell ref="B183:M183"/>
    <mergeCell ref="C185:E185"/>
    <mergeCell ref="G185:I185"/>
    <mergeCell ref="K185:M185"/>
    <mergeCell ref="K178:L179"/>
    <mergeCell ref="M178:M179"/>
    <mergeCell ref="B180:B181"/>
    <mergeCell ref="C180:C181"/>
    <mergeCell ref="D180:D181"/>
    <mergeCell ref="E180:E181"/>
    <mergeCell ref="F180:F181"/>
    <mergeCell ref="G180:G181"/>
    <mergeCell ref="H180:H181"/>
    <mergeCell ref="I180:I181"/>
    <mergeCell ref="J176:J177"/>
    <mergeCell ref="K176:L177"/>
    <mergeCell ref="M176:M177"/>
    <mergeCell ref="B178:B179"/>
    <mergeCell ref="C178:D179"/>
    <mergeCell ref="E178:E179"/>
    <mergeCell ref="F178:F179"/>
    <mergeCell ref="G178:H179"/>
    <mergeCell ref="I178:I179"/>
    <mergeCell ref="J178:J179"/>
    <mergeCell ref="B176:B177"/>
    <mergeCell ref="C176:D177"/>
    <mergeCell ref="E176:E177"/>
    <mergeCell ref="F176:F177"/>
    <mergeCell ref="G176:H177"/>
    <mergeCell ref="I176:I177"/>
    <mergeCell ref="M172:M173"/>
    <mergeCell ref="B174:B175"/>
    <mergeCell ref="C174:D175"/>
    <mergeCell ref="E174:E175"/>
    <mergeCell ref="F174:F175"/>
    <mergeCell ref="G174:H175"/>
    <mergeCell ref="I174:I175"/>
    <mergeCell ref="J174:J175"/>
    <mergeCell ref="K174:L175"/>
    <mergeCell ref="M174:M175"/>
    <mergeCell ref="G172:G173"/>
    <mergeCell ref="H172:H173"/>
    <mergeCell ref="I172:I173"/>
    <mergeCell ref="J172:J173"/>
    <mergeCell ref="K172:K173"/>
    <mergeCell ref="L172:L173"/>
    <mergeCell ref="M160:M161"/>
    <mergeCell ref="B169:M169"/>
    <mergeCell ref="C171:E171"/>
    <mergeCell ref="G171:I171"/>
    <mergeCell ref="K171:M171"/>
    <mergeCell ref="B172:B173"/>
    <mergeCell ref="C172:C173"/>
    <mergeCell ref="D172:D173"/>
    <mergeCell ref="E172:E173"/>
    <mergeCell ref="F172:F173"/>
    <mergeCell ref="K158:L159"/>
    <mergeCell ref="M158:M159"/>
    <mergeCell ref="B160:B161"/>
    <mergeCell ref="C160:D161"/>
    <mergeCell ref="E160:E161"/>
    <mergeCell ref="F160:F161"/>
    <mergeCell ref="G160:H161"/>
    <mergeCell ref="I160:I161"/>
    <mergeCell ref="J160:J161"/>
    <mergeCell ref="K160:L161"/>
    <mergeCell ref="C157:E157"/>
    <mergeCell ref="G157:I157"/>
    <mergeCell ref="K157:M157"/>
    <mergeCell ref="B158:B159"/>
    <mergeCell ref="C158:D159"/>
    <mergeCell ref="E158:E159"/>
    <mergeCell ref="F158:F159"/>
    <mergeCell ref="G158:H159"/>
    <mergeCell ref="I158:I159"/>
    <mergeCell ref="J158:J159"/>
    <mergeCell ref="I154:I155"/>
    <mergeCell ref="J154:J155"/>
    <mergeCell ref="K154:L155"/>
    <mergeCell ref="M154:M155"/>
    <mergeCell ref="C156:E156"/>
    <mergeCell ref="G156:I156"/>
    <mergeCell ref="K156:M156"/>
    <mergeCell ref="I152:I153"/>
    <mergeCell ref="J152:J153"/>
    <mergeCell ref="K152:K153"/>
    <mergeCell ref="L152:L153"/>
    <mergeCell ref="M152:M153"/>
    <mergeCell ref="B154:B155"/>
    <mergeCell ref="C154:D155"/>
    <mergeCell ref="E154:E155"/>
    <mergeCell ref="F154:F155"/>
    <mergeCell ref="G154:H155"/>
    <mergeCell ref="C151:E151"/>
    <mergeCell ref="G151:I151"/>
    <mergeCell ref="K151:M151"/>
    <mergeCell ref="B152:B153"/>
    <mergeCell ref="C152:C153"/>
    <mergeCell ref="D152:D153"/>
    <mergeCell ref="E152:E153"/>
    <mergeCell ref="F152:F153"/>
    <mergeCell ref="G152:G153"/>
    <mergeCell ref="H152:H153"/>
    <mergeCell ref="K145:L146"/>
    <mergeCell ref="M145:M146"/>
    <mergeCell ref="B148:M148"/>
    <mergeCell ref="C150:E150"/>
    <mergeCell ref="G150:I150"/>
    <mergeCell ref="K150:M150"/>
    <mergeCell ref="J143:J144"/>
    <mergeCell ref="K143:L144"/>
    <mergeCell ref="M143:M144"/>
    <mergeCell ref="B145:B146"/>
    <mergeCell ref="C145:D146"/>
    <mergeCell ref="E145:E146"/>
    <mergeCell ref="F145:F146"/>
    <mergeCell ref="G145:H146"/>
    <mergeCell ref="I145:I146"/>
    <mergeCell ref="J145:J146"/>
    <mergeCell ref="I141:I142"/>
    <mergeCell ref="J141:J142"/>
    <mergeCell ref="K141:L142"/>
    <mergeCell ref="M141:M142"/>
    <mergeCell ref="B143:B144"/>
    <mergeCell ref="C143:D144"/>
    <mergeCell ref="E143:E144"/>
    <mergeCell ref="F143:F144"/>
    <mergeCell ref="G143:H144"/>
    <mergeCell ref="I143:I144"/>
    <mergeCell ref="I139:I140"/>
    <mergeCell ref="J139:J140"/>
    <mergeCell ref="K139:K140"/>
    <mergeCell ref="L139:L140"/>
    <mergeCell ref="M139:M140"/>
    <mergeCell ref="B141:B142"/>
    <mergeCell ref="C141:D142"/>
    <mergeCell ref="E141:E142"/>
    <mergeCell ref="F141:F142"/>
    <mergeCell ref="G141:H142"/>
    <mergeCell ref="C138:D138"/>
    <mergeCell ref="G138:H138"/>
    <mergeCell ref="K138:L138"/>
    <mergeCell ref="B139:B140"/>
    <mergeCell ref="C139:C140"/>
    <mergeCell ref="D139:D140"/>
    <mergeCell ref="E139:E140"/>
    <mergeCell ref="F139:F140"/>
    <mergeCell ref="G139:G140"/>
    <mergeCell ref="H139:H140"/>
    <mergeCell ref="H136:H137"/>
    <mergeCell ref="I136:I137"/>
    <mergeCell ref="J136:J137"/>
    <mergeCell ref="K136:K137"/>
    <mergeCell ref="L136:L137"/>
    <mergeCell ref="M136:M137"/>
    <mergeCell ref="B136:B137"/>
    <mergeCell ref="C136:C137"/>
    <mergeCell ref="D136:D137"/>
    <mergeCell ref="E136:E137"/>
    <mergeCell ref="F136:F137"/>
    <mergeCell ref="G136:G137"/>
    <mergeCell ref="C134:E134"/>
    <mergeCell ref="G134:I134"/>
    <mergeCell ref="K134:M134"/>
    <mergeCell ref="C135:E135"/>
    <mergeCell ref="G135:I135"/>
    <mergeCell ref="K135:M135"/>
    <mergeCell ref="M130:M131"/>
    <mergeCell ref="B132:B133"/>
    <mergeCell ref="C132:D133"/>
    <mergeCell ref="E132:E133"/>
    <mergeCell ref="F132:F133"/>
    <mergeCell ref="G132:H133"/>
    <mergeCell ref="I132:I133"/>
    <mergeCell ref="J132:J133"/>
    <mergeCell ref="K132:L133"/>
    <mergeCell ref="M132:M133"/>
    <mergeCell ref="K128:L129"/>
    <mergeCell ref="M128:M129"/>
    <mergeCell ref="B130:B131"/>
    <mergeCell ref="C130:D131"/>
    <mergeCell ref="E130:E131"/>
    <mergeCell ref="F130:F131"/>
    <mergeCell ref="G130:H131"/>
    <mergeCell ref="I130:I131"/>
    <mergeCell ref="J130:J131"/>
    <mergeCell ref="K130:L131"/>
    <mergeCell ref="J126:J127"/>
    <mergeCell ref="K126:L127"/>
    <mergeCell ref="M126:M127"/>
    <mergeCell ref="B128:B129"/>
    <mergeCell ref="C128:D129"/>
    <mergeCell ref="E128:E129"/>
    <mergeCell ref="F128:F129"/>
    <mergeCell ref="G128:H129"/>
    <mergeCell ref="I128:I129"/>
    <mergeCell ref="J128:J129"/>
    <mergeCell ref="J124:J125"/>
    <mergeCell ref="K124:K125"/>
    <mergeCell ref="L124:L125"/>
    <mergeCell ref="M124:M125"/>
    <mergeCell ref="B126:B127"/>
    <mergeCell ref="C126:D127"/>
    <mergeCell ref="E126:E127"/>
    <mergeCell ref="F126:F127"/>
    <mergeCell ref="G126:H127"/>
    <mergeCell ref="I126:I127"/>
    <mergeCell ref="K122:L123"/>
    <mergeCell ref="M122:M123"/>
    <mergeCell ref="B124:B125"/>
    <mergeCell ref="C124:C125"/>
    <mergeCell ref="D124:D125"/>
    <mergeCell ref="E124:E125"/>
    <mergeCell ref="F124:F125"/>
    <mergeCell ref="G124:G125"/>
    <mergeCell ref="H124:H125"/>
    <mergeCell ref="I124:I125"/>
    <mergeCell ref="J120:J121"/>
    <mergeCell ref="K120:L121"/>
    <mergeCell ref="M120:M121"/>
    <mergeCell ref="B122:B123"/>
    <mergeCell ref="C122:D123"/>
    <mergeCell ref="E122:E123"/>
    <mergeCell ref="F122:F123"/>
    <mergeCell ref="G122:H123"/>
    <mergeCell ref="I122:I123"/>
    <mergeCell ref="J122:J123"/>
    <mergeCell ref="B120:B121"/>
    <mergeCell ref="C120:D121"/>
    <mergeCell ref="E120:E121"/>
    <mergeCell ref="F120:F121"/>
    <mergeCell ref="G120:H121"/>
    <mergeCell ref="I120:I121"/>
    <mergeCell ref="I117:I118"/>
    <mergeCell ref="J117:J118"/>
    <mergeCell ref="K117:K118"/>
    <mergeCell ref="L117:L118"/>
    <mergeCell ref="M117:M118"/>
    <mergeCell ref="C119:D119"/>
    <mergeCell ref="G119:H119"/>
    <mergeCell ref="K119:L119"/>
    <mergeCell ref="C116:E116"/>
    <mergeCell ref="G116:I116"/>
    <mergeCell ref="K116:M116"/>
    <mergeCell ref="B117:B118"/>
    <mergeCell ref="C117:C118"/>
    <mergeCell ref="D117:D118"/>
    <mergeCell ref="E117:E118"/>
    <mergeCell ref="F117:F118"/>
    <mergeCell ref="G117:G118"/>
    <mergeCell ref="H117:H118"/>
    <mergeCell ref="H85:H86"/>
    <mergeCell ref="I85:I86"/>
    <mergeCell ref="B113:M113"/>
    <mergeCell ref="C115:E115"/>
    <mergeCell ref="G115:I115"/>
    <mergeCell ref="K115:M115"/>
    <mergeCell ref="B92:R92"/>
    <mergeCell ref="B93:R93"/>
    <mergeCell ref="B94:R94"/>
    <mergeCell ref="B95:R95"/>
    <mergeCell ref="B85:B86"/>
    <mergeCell ref="C85:C86"/>
    <mergeCell ref="D85:D86"/>
    <mergeCell ref="E85:E86"/>
    <mergeCell ref="F85:F86"/>
    <mergeCell ref="G85:G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G73:G74"/>
    <mergeCell ref="H73:H74"/>
    <mergeCell ref="I73:I74"/>
    <mergeCell ref="B75:B76"/>
    <mergeCell ref="C75:D76"/>
    <mergeCell ref="E75:E76"/>
    <mergeCell ref="F75:F76"/>
    <mergeCell ref="G75:H76"/>
    <mergeCell ref="I75:I76"/>
    <mergeCell ref="H67:H68"/>
    <mergeCell ref="I67:I68"/>
    <mergeCell ref="B70:I70"/>
    <mergeCell ref="C72:E72"/>
    <mergeCell ref="G72:I72"/>
    <mergeCell ref="B73:B74"/>
    <mergeCell ref="C73:C74"/>
    <mergeCell ref="D73:D74"/>
    <mergeCell ref="E73:E74"/>
    <mergeCell ref="F73:F74"/>
    <mergeCell ref="B67:B68"/>
    <mergeCell ref="C67:C68"/>
    <mergeCell ref="D67:D68"/>
    <mergeCell ref="E67:E68"/>
    <mergeCell ref="F67:F68"/>
    <mergeCell ref="G67:G68"/>
    <mergeCell ref="H62:H63"/>
    <mergeCell ref="I62:I63"/>
    <mergeCell ref="C64:E64"/>
    <mergeCell ref="G64:I64"/>
    <mergeCell ref="C66:D66"/>
    <mergeCell ref="G66:H66"/>
    <mergeCell ref="B62:B63"/>
    <mergeCell ref="C62:C63"/>
    <mergeCell ref="D62:D63"/>
    <mergeCell ref="E62:E63"/>
    <mergeCell ref="F62:F63"/>
    <mergeCell ref="G62:G63"/>
    <mergeCell ref="H58:H59"/>
    <mergeCell ref="I58:I59"/>
    <mergeCell ref="B60:B61"/>
    <mergeCell ref="C60:D61"/>
    <mergeCell ref="E60:E61"/>
    <mergeCell ref="F60:F61"/>
    <mergeCell ref="G60:H61"/>
    <mergeCell ref="I60:I61"/>
    <mergeCell ref="B58:B59"/>
    <mergeCell ref="C58:C59"/>
    <mergeCell ref="D58:D59"/>
    <mergeCell ref="E58:E59"/>
    <mergeCell ref="F58:F59"/>
    <mergeCell ref="G58:G59"/>
    <mergeCell ref="K42:K43"/>
    <mergeCell ref="L42:L43"/>
    <mergeCell ref="M42:M43"/>
    <mergeCell ref="N42:N43"/>
    <mergeCell ref="B55:I55"/>
    <mergeCell ref="C57:E57"/>
    <mergeCell ref="G57:I57"/>
    <mergeCell ref="B46:R46"/>
    <mergeCell ref="B47:R47"/>
    <mergeCell ref="B48:R48"/>
    <mergeCell ref="N40:N41"/>
    <mergeCell ref="B42:B43"/>
    <mergeCell ref="C42:C43"/>
    <mergeCell ref="D42:D43"/>
    <mergeCell ref="E42:E43"/>
    <mergeCell ref="F42:F43"/>
    <mergeCell ref="G42:G43"/>
    <mergeCell ref="H42:H43"/>
    <mergeCell ref="I42:I43"/>
    <mergeCell ref="J42:J43"/>
    <mergeCell ref="H40:H41"/>
    <mergeCell ref="I40:I41"/>
    <mergeCell ref="J40:J41"/>
    <mergeCell ref="K40:K41"/>
    <mergeCell ref="L40:L41"/>
    <mergeCell ref="M40:M41"/>
    <mergeCell ref="I38:J39"/>
    <mergeCell ref="K38:K39"/>
    <mergeCell ref="L38:M39"/>
    <mergeCell ref="N38:N39"/>
    <mergeCell ref="B40:B41"/>
    <mergeCell ref="C40:C41"/>
    <mergeCell ref="D40:D41"/>
    <mergeCell ref="E40:E41"/>
    <mergeCell ref="F40:F41"/>
    <mergeCell ref="G40:G41"/>
    <mergeCell ref="B34:N34"/>
    <mergeCell ref="B36:B37"/>
    <mergeCell ref="C36:H37"/>
    <mergeCell ref="I36:N36"/>
    <mergeCell ref="I37:N37"/>
    <mergeCell ref="B38:B39"/>
    <mergeCell ref="C38:D39"/>
    <mergeCell ref="E38:E39"/>
    <mergeCell ref="F38:G39"/>
    <mergeCell ref="H38:H3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workbookViewId="0"/>
  </sheetViews>
  <sheetFormatPr defaultRowHeight="15"/>
  <cols>
    <col min="1" max="2" width="36.5703125" bestFit="1" customWidth="1"/>
    <col min="3" max="3" width="13.42578125" customWidth="1"/>
    <col min="4" max="4" width="14.85546875" customWidth="1"/>
    <col min="5" max="5" width="18" customWidth="1"/>
    <col min="6" max="7" width="13.42578125" customWidth="1"/>
  </cols>
  <sheetData>
    <row r="1" spans="1:7" ht="15" customHeight="1">
      <c r="A1" s="8" t="s">
        <v>403</v>
      </c>
      <c r="B1" s="8" t="s">
        <v>1</v>
      </c>
      <c r="C1" s="8"/>
      <c r="D1" s="8"/>
      <c r="E1" s="8"/>
      <c r="F1" s="8"/>
      <c r="G1" s="8"/>
    </row>
    <row r="2" spans="1:7" ht="15" customHeight="1">
      <c r="A2" s="8"/>
      <c r="B2" s="8" t="s">
        <v>2</v>
      </c>
      <c r="C2" s="8"/>
      <c r="D2" s="8"/>
      <c r="E2" s="8"/>
      <c r="F2" s="8"/>
      <c r="G2" s="8"/>
    </row>
    <row r="3" spans="1:7">
      <c r="A3" s="3" t="s">
        <v>404</v>
      </c>
      <c r="B3" s="170"/>
      <c r="C3" s="170"/>
      <c r="D3" s="170"/>
      <c r="E3" s="170"/>
      <c r="F3" s="170"/>
      <c r="G3" s="170"/>
    </row>
    <row r="4" spans="1:7" ht="15" customHeight="1">
      <c r="A4" s="12" t="s">
        <v>405</v>
      </c>
      <c r="B4" s="172" t="s">
        <v>405</v>
      </c>
      <c r="C4" s="172"/>
      <c r="D4" s="172"/>
      <c r="E4" s="172"/>
      <c r="F4" s="172"/>
      <c r="G4" s="172"/>
    </row>
    <row r="5" spans="1:7" ht="71.25" customHeight="1">
      <c r="A5" s="12"/>
      <c r="B5" s="173" t="s">
        <v>406</v>
      </c>
      <c r="C5" s="173"/>
      <c r="D5" s="173"/>
      <c r="E5" s="173"/>
      <c r="F5" s="173"/>
      <c r="G5" s="173"/>
    </row>
    <row r="6" spans="1:7">
      <c r="A6" s="12"/>
      <c r="B6" s="176" t="s">
        <v>407</v>
      </c>
      <c r="C6" s="176"/>
      <c r="D6" s="176"/>
      <c r="E6" s="176"/>
      <c r="F6" s="176"/>
      <c r="G6" s="176"/>
    </row>
    <row r="7" spans="1:7">
      <c r="A7" s="12"/>
      <c r="B7" s="170"/>
      <c r="C7" s="170"/>
      <c r="D7" s="170"/>
      <c r="E7" s="170"/>
      <c r="F7" s="170"/>
      <c r="G7" s="170"/>
    </row>
    <row r="8" spans="1:7" ht="42.75" customHeight="1">
      <c r="A8" s="12"/>
      <c r="B8" s="173" t="s">
        <v>408</v>
      </c>
      <c r="C8" s="173"/>
      <c r="D8" s="173"/>
      <c r="E8" s="173"/>
      <c r="F8" s="173"/>
      <c r="G8" s="173"/>
    </row>
    <row r="9" spans="1:7">
      <c r="A9" s="12"/>
      <c r="B9" s="31"/>
      <c r="C9" s="31"/>
      <c r="D9" s="31"/>
      <c r="E9" s="31"/>
    </row>
    <row r="10" spans="1:7">
      <c r="A10" s="12"/>
      <c r="B10" s="14"/>
      <c r="C10" s="14"/>
      <c r="D10" s="14"/>
      <c r="E10" s="14"/>
    </row>
    <row r="11" spans="1:7">
      <c r="A11" s="12"/>
      <c r="B11" s="163" t="s">
        <v>400</v>
      </c>
      <c r="C11" s="163" t="s">
        <v>274</v>
      </c>
      <c r="D11" s="179">
        <v>116773</v>
      </c>
      <c r="E11" s="70"/>
    </row>
    <row r="12" spans="1:7">
      <c r="A12" s="12"/>
      <c r="B12" s="163"/>
      <c r="C12" s="163"/>
      <c r="D12" s="179"/>
      <c r="E12" s="70"/>
    </row>
    <row r="13" spans="1:7">
      <c r="A13" s="12"/>
      <c r="B13" s="180" t="s">
        <v>409</v>
      </c>
      <c r="C13" s="181">
        <v>14238</v>
      </c>
      <c r="D13" s="181"/>
      <c r="E13" s="35"/>
    </row>
    <row r="14" spans="1:7" ht="15.75" thickBot="1">
      <c r="A14" s="12"/>
      <c r="B14" s="180"/>
      <c r="C14" s="182"/>
      <c r="D14" s="182"/>
      <c r="E14" s="39"/>
    </row>
    <row r="15" spans="1:7">
      <c r="A15" s="12"/>
      <c r="B15" s="183" t="s">
        <v>410</v>
      </c>
      <c r="C15" s="168">
        <v>131011</v>
      </c>
      <c r="D15" s="168"/>
      <c r="E15" s="47"/>
    </row>
    <row r="16" spans="1:7" ht="15.75" thickBot="1">
      <c r="A16" s="12"/>
      <c r="B16" s="183"/>
      <c r="C16" s="184"/>
      <c r="D16" s="184"/>
      <c r="E16" s="109"/>
    </row>
    <row r="17" spans="1:7">
      <c r="A17" s="12"/>
      <c r="B17" s="180" t="s">
        <v>411</v>
      </c>
      <c r="C17" s="161">
        <v>355</v>
      </c>
      <c r="D17" s="161"/>
      <c r="E17" s="38"/>
    </row>
    <row r="18" spans="1:7" ht="15.75" thickBot="1">
      <c r="A18" s="12"/>
      <c r="B18" s="180"/>
      <c r="C18" s="162"/>
      <c r="D18" s="162"/>
      <c r="E18" s="39"/>
    </row>
    <row r="19" spans="1:7">
      <c r="A19" s="12"/>
      <c r="B19" s="183" t="s">
        <v>412</v>
      </c>
      <c r="C19" s="164">
        <v>355</v>
      </c>
      <c r="D19" s="164"/>
      <c r="E19" s="47"/>
    </row>
    <row r="20" spans="1:7" ht="15.75" thickBot="1">
      <c r="A20" s="12"/>
      <c r="B20" s="183"/>
      <c r="C20" s="185"/>
      <c r="D20" s="185"/>
      <c r="E20" s="109"/>
    </row>
    <row r="21" spans="1:7">
      <c r="A21" s="12"/>
      <c r="B21" s="186" t="s">
        <v>413</v>
      </c>
      <c r="C21" s="187" t="s">
        <v>274</v>
      </c>
      <c r="D21" s="189">
        <v>130656</v>
      </c>
      <c r="E21" s="38"/>
    </row>
    <row r="22" spans="1:7" ht="15.75" thickBot="1">
      <c r="A22" s="12"/>
      <c r="B22" s="186"/>
      <c r="C22" s="188"/>
      <c r="D22" s="190"/>
      <c r="E22" s="116"/>
    </row>
    <row r="23" spans="1:7" ht="15.75" thickTop="1">
      <c r="A23" s="12"/>
      <c r="B23" s="173" t="s">
        <v>414</v>
      </c>
      <c r="C23" s="173"/>
      <c r="D23" s="173"/>
      <c r="E23" s="173"/>
      <c r="F23" s="173"/>
      <c r="G23" s="173"/>
    </row>
    <row r="24" spans="1:7">
      <c r="A24" s="12"/>
      <c r="B24" s="170"/>
      <c r="C24" s="170"/>
      <c r="D24" s="170"/>
      <c r="E24" s="170"/>
      <c r="F24" s="170"/>
      <c r="G24" s="170"/>
    </row>
    <row r="25" spans="1:7" ht="28.5" customHeight="1">
      <c r="A25" s="12"/>
      <c r="B25" s="175" t="s">
        <v>415</v>
      </c>
      <c r="C25" s="175"/>
      <c r="D25" s="175"/>
      <c r="E25" s="175"/>
      <c r="F25" s="175"/>
      <c r="G25" s="175"/>
    </row>
    <row r="26" spans="1:7">
      <c r="A26" s="12"/>
      <c r="B26" s="170"/>
      <c r="C26" s="170"/>
      <c r="D26" s="170"/>
      <c r="E26" s="170"/>
      <c r="F26" s="170"/>
      <c r="G26" s="170"/>
    </row>
    <row r="27" spans="1:7">
      <c r="A27" s="12"/>
      <c r="B27" s="176" t="s">
        <v>416</v>
      </c>
      <c r="C27" s="176"/>
      <c r="D27" s="176"/>
      <c r="E27" s="176"/>
      <c r="F27" s="176"/>
      <c r="G27" s="176"/>
    </row>
    <row r="28" spans="1:7" ht="42.75" customHeight="1">
      <c r="A28" s="12"/>
      <c r="B28" s="173" t="s">
        <v>417</v>
      </c>
      <c r="C28" s="173"/>
      <c r="D28" s="173"/>
      <c r="E28" s="173"/>
      <c r="F28" s="173"/>
      <c r="G28" s="173"/>
    </row>
    <row r="29" spans="1:7">
      <c r="A29" s="12"/>
      <c r="B29" s="31"/>
      <c r="C29" s="31"/>
      <c r="D29" s="31"/>
      <c r="E29" s="31"/>
    </row>
    <row r="30" spans="1:7">
      <c r="A30" s="12"/>
      <c r="B30" s="14"/>
      <c r="C30" s="14"/>
      <c r="D30" s="14"/>
      <c r="E30" s="14"/>
    </row>
    <row r="31" spans="1:7">
      <c r="A31" s="12"/>
      <c r="B31" s="65" t="s">
        <v>400</v>
      </c>
      <c r="C31" s="65" t="s">
        <v>274</v>
      </c>
      <c r="D31" s="81">
        <v>488294</v>
      </c>
      <c r="E31" s="70"/>
    </row>
    <row r="32" spans="1:7">
      <c r="A32" s="12"/>
      <c r="B32" s="65"/>
      <c r="C32" s="65"/>
      <c r="D32" s="81"/>
      <c r="E32" s="70"/>
    </row>
    <row r="33" spans="1:7">
      <c r="A33" s="12"/>
      <c r="B33" s="32" t="s">
        <v>418</v>
      </c>
      <c r="C33" s="77">
        <v>67167</v>
      </c>
      <c r="D33" s="77"/>
      <c r="E33" s="35"/>
    </row>
    <row r="34" spans="1:7" ht="15.75" thickBot="1">
      <c r="A34" s="12"/>
      <c r="B34" s="32"/>
      <c r="C34" s="78"/>
      <c r="D34" s="78"/>
      <c r="E34" s="39"/>
    </row>
    <row r="35" spans="1:7">
      <c r="A35" s="12"/>
      <c r="B35" s="79" t="s">
        <v>410</v>
      </c>
      <c r="C35" s="68">
        <v>555461</v>
      </c>
      <c r="D35" s="68"/>
      <c r="E35" s="47"/>
    </row>
    <row r="36" spans="1:7" ht="15.75" thickBot="1">
      <c r="A36" s="12"/>
      <c r="B36" s="79"/>
      <c r="C36" s="191"/>
      <c r="D36" s="191"/>
      <c r="E36" s="109"/>
    </row>
    <row r="37" spans="1:7">
      <c r="A37" s="12"/>
      <c r="B37" s="32" t="s">
        <v>419</v>
      </c>
      <c r="C37" s="192">
        <v>103638</v>
      </c>
      <c r="D37" s="192"/>
      <c r="E37" s="38"/>
    </row>
    <row r="38" spans="1:7">
      <c r="A38" s="12"/>
      <c r="B38" s="32"/>
      <c r="C38" s="77"/>
      <c r="D38" s="77"/>
      <c r="E38" s="35"/>
    </row>
    <row r="39" spans="1:7">
      <c r="A39" s="12"/>
      <c r="B39" s="65" t="s">
        <v>420</v>
      </c>
      <c r="C39" s="81">
        <v>2153</v>
      </c>
      <c r="D39" s="81"/>
      <c r="E39" s="70"/>
    </row>
    <row r="40" spans="1:7">
      <c r="A40" s="12"/>
      <c r="B40" s="65"/>
      <c r="C40" s="81"/>
      <c r="D40" s="81"/>
      <c r="E40" s="70"/>
    </row>
    <row r="41" spans="1:7">
      <c r="A41" s="12"/>
      <c r="B41" s="32" t="s">
        <v>411</v>
      </c>
      <c r="C41" s="77">
        <v>2201</v>
      </c>
      <c r="D41" s="77"/>
      <c r="E41" s="35"/>
    </row>
    <row r="42" spans="1:7" ht="15.75" thickBot="1">
      <c r="A42" s="12"/>
      <c r="B42" s="32"/>
      <c r="C42" s="78"/>
      <c r="D42" s="78"/>
      <c r="E42" s="39"/>
    </row>
    <row r="43" spans="1:7">
      <c r="A43" s="12"/>
      <c r="B43" s="79" t="s">
        <v>412</v>
      </c>
      <c r="C43" s="68">
        <v>107992</v>
      </c>
      <c r="D43" s="68"/>
      <c r="E43" s="47"/>
    </row>
    <row r="44" spans="1:7" ht="15.75" thickBot="1">
      <c r="A44" s="12"/>
      <c r="B44" s="79"/>
      <c r="C44" s="191"/>
      <c r="D44" s="191"/>
      <c r="E44" s="109"/>
    </row>
    <row r="45" spans="1:7">
      <c r="A45" s="12"/>
      <c r="B45" s="149" t="s">
        <v>413</v>
      </c>
      <c r="C45" s="193" t="s">
        <v>274</v>
      </c>
      <c r="D45" s="195">
        <v>447469</v>
      </c>
      <c r="E45" s="38"/>
    </row>
    <row r="46" spans="1:7" ht="15.75" thickBot="1">
      <c r="A46" s="12"/>
      <c r="B46" s="149"/>
      <c r="C46" s="194"/>
      <c r="D46" s="196"/>
      <c r="E46" s="116"/>
    </row>
    <row r="47" spans="1:7" ht="15.75" thickTop="1">
      <c r="A47" s="12"/>
      <c r="B47" s="170"/>
      <c r="C47" s="170"/>
      <c r="D47" s="170"/>
      <c r="E47" s="170"/>
      <c r="F47" s="170"/>
      <c r="G47" s="170"/>
    </row>
    <row r="48" spans="1:7">
      <c r="A48" s="12"/>
      <c r="B48" s="173" t="s">
        <v>421</v>
      </c>
      <c r="C48" s="173"/>
      <c r="D48" s="173"/>
      <c r="E48" s="173"/>
      <c r="F48" s="173"/>
      <c r="G48" s="173"/>
    </row>
    <row r="49" spans="1:7">
      <c r="A49" s="12"/>
      <c r="B49" s="176" t="s">
        <v>389</v>
      </c>
      <c r="C49" s="176"/>
      <c r="D49" s="176"/>
      <c r="E49" s="176"/>
      <c r="F49" s="176"/>
      <c r="G49" s="176"/>
    </row>
    <row r="50" spans="1:7" ht="100.5" customHeight="1">
      <c r="A50" s="12"/>
      <c r="B50" s="173" t="s">
        <v>422</v>
      </c>
      <c r="C50" s="173"/>
      <c r="D50" s="173"/>
      <c r="E50" s="173"/>
      <c r="F50" s="173"/>
      <c r="G50" s="173"/>
    </row>
    <row r="51" spans="1:7">
      <c r="A51" s="12"/>
      <c r="B51" s="31"/>
      <c r="C51" s="31"/>
      <c r="D51" s="31"/>
      <c r="E51" s="31"/>
      <c r="F51" s="31"/>
      <c r="G51" s="31"/>
    </row>
    <row r="52" spans="1:7">
      <c r="A52" s="12"/>
      <c r="B52" s="14"/>
      <c r="C52" s="14"/>
      <c r="D52" s="14"/>
      <c r="E52" s="14"/>
      <c r="F52" s="14"/>
      <c r="G52" s="14"/>
    </row>
    <row r="53" spans="1:7" ht="15.75" thickBot="1">
      <c r="A53" s="12"/>
      <c r="B53" s="18"/>
      <c r="C53" s="34">
        <v>2014</v>
      </c>
      <c r="D53" s="34"/>
      <c r="E53" s="18"/>
      <c r="F53" s="64">
        <v>2013</v>
      </c>
      <c r="G53" s="64"/>
    </row>
    <row r="54" spans="1:7" ht="15.75" thickBot="1">
      <c r="A54" s="12"/>
      <c r="B54" s="18"/>
      <c r="C54" s="17" t="s">
        <v>423</v>
      </c>
      <c r="D54" s="17" t="s">
        <v>424</v>
      </c>
      <c r="E54" s="18"/>
      <c r="F54" s="57" t="s">
        <v>423</v>
      </c>
      <c r="G54" s="57" t="s">
        <v>424</v>
      </c>
    </row>
    <row r="55" spans="1:7">
      <c r="A55" s="12"/>
      <c r="B55" s="21" t="s">
        <v>425</v>
      </c>
      <c r="C55" s="197">
        <v>7.3800000000000004E-2</v>
      </c>
      <c r="D55" s="197">
        <v>9.9599999999999994E-2</v>
      </c>
      <c r="E55" s="24"/>
      <c r="F55" s="198">
        <v>6.4899999999999999E-2</v>
      </c>
      <c r="G55" s="198">
        <v>9.6699999999999994E-2</v>
      </c>
    </row>
    <row r="56" spans="1:7">
      <c r="A56" s="12"/>
      <c r="B56" s="27" t="s">
        <v>426</v>
      </c>
      <c r="C56" s="199">
        <v>5.9799999999999999E-2</v>
      </c>
      <c r="D56" s="199">
        <v>8.3599999999999994E-2</v>
      </c>
      <c r="E56" s="18"/>
      <c r="F56" s="200">
        <v>5.0900000000000001E-2</v>
      </c>
      <c r="G56" s="200">
        <v>7.6700000000000004E-2</v>
      </c>
    </row>
    <row r="57" spans="1:7">
      <c r="A57" s="12"/>
      <c r="B57" s="21" t="s">
        <v>427</v>
      </c>
      <c r="C57" s="201">
        <v>12</v>
      </c>
      <c r="D57" s="201">
        <v>12</v>
      </c>
      <c r="E57" s="24"/>
      <c r="F57" s="202">
        <v>12</v>
      </c>
      <c r="G57" s="202">
        <v>24</v>
      </c>
    </row>
    <row r="58" spans="1:7">
      <c r="A58" s="12"/>
      <c r="B58" s="27" t="s">
        <v>428</v>
      </c>
      <c r="C58" s="203">
        <v>2.75</v>
      </c>
      <c r="D58" s="203">
        <v>9.36</v>
      </c>
      <c r="E58" s="18"/>
      <c r="F58" s="204">
        <v>2.9</v>
      </c>
      <c r="G58" s="204">
        <v>8.2799999999999994</v>
      </c>
    </row>
    <row r="59" spans="1:7" ht="24">
      <c r="A59" s="12"/>
      <c r="B59" s="27" t="s">
        <v>429</v>
      </c>
      <c r="C59" s="203">
        <v>19.559999999999999</v>
      </c>
      <c r="D59" s="203">
        <v>19.559999999999999</v>
      </c>
      <c r="E59" s="18"/>
      <c r="F59" s="204">
        <v>18</v>
      </c>
      <c r="G59" s="204">
        <v>18</v>
      </c>
    </row>
    <row r="60" spans="1:7">
      <c r="A60" s="12"/>
      <c r="B60" s="176" t="s">
        <v>430</v>
      </c>
      <c r="C60" s="176"/>
      <c r="D60" s="176"/>
      <c r="E60" s="176"/>
      <c r="F60" s="176"/>
      <c r="G60" s="176"/>
    </row>
    <row r="61" spans="1:7" ht="85.5" customHeight="1">
      <c r="A61" s="12"/>
      <c r="B61" s="173" t="s">
        <v>431</v>
      </c>
      <c r="C61" s="173"/>
      <c r="D61" s="173"/>
      <c r="E61" s="173"/>
      <c r="F61" s="173"/>
      <c r="G61" s="173"/>
    </row>
    <row r="62" spans="1:7">
      <c r="A62" s="12"/>
      <c r="B62" s="176" t="s">
        <v>432</v>
      </c>
      <c r="C62" s="176"/>
      <c r="D62" s="176"/>
      <c r="E62" s="176"/>
      <c r="F62" s="176"/>
      <c r="G62" s="176"/>
    </row>
    <row r="63" spans="1:7" ht="42.75" customHeight="1">
      <c r="A63" s="12"/>
      <c r="B63" s="173" t="s">
        <v>433</v>
      </c>
      <c r="C63" s="173"/>
      <c r="D63" s="173"/>
      <c r="E63" s="173"/>
      <c r="F63" s="173"/>
      <c r="G63" s="173"/>
    </row>
    <row r="64" spans="1:7" ht="42.75" customHeight="1">
      <c r="A64" s="12"/>
      <c r="B64" s="173" t="s">
        <v>434</v>
      </c>
      <c r="C64" s="173"/>
      <c r="D64" s="173"/>
      <c r="E64" s="173"/>
      <c r="F64" s="173"/>
      <c r="G64" s="173"/>
    </row>
    <row r="65" spans="1:7" ht="57" customHeight="1">
      <c r="A65" s="12"/>
      <c r="B65" s="175" t="s">
        <v>435</v>
      </c>
      <c r="C65" s="175"/>
      <c r="D65" s="175"/>
      <c r="E65" s="175"/>
      <c r="F65" s="175"/>
      <c r="G65" s="175"/>
    </row>
    <row r="66" spans="1:7" ht="57" customHeight="1">
      <c r="A66" s="12"/>
      <c r="B66" s="173" t="s">
        <v>436</v>
      </c>
      <c r="C66" s="173"/>
      <c r="D66" s="173"/>
      <c r="E66" s="173"/>
      <c r="F66" s="173"/>
      <c r="G66" s="173"/>
    </row>
    <row r="67" spans="1:7" ht="42.75" customHeight="1">
      <c r="A67" s="12"/>
      <c r="B67" s="173" t="s">
        <v>437</v>
      </c>
      <c r="C67" s="173"/>
      <c r="D67" s="173"/>
      <c r="E67" s="173"/>
      <c r="F67" s="173"/>
      <c r="G67" s="173"/>
    </row>
    <row r="68" spans="1:7" ht="42.75" customHeight="1">
      <c r="A68" s="12"/>
      <c r="B68" s="173" t="s">
        <v>438</v>
      </c>
      <c r="C68" s="173"/>
      <c r="D68" s="173"/>
      <c r="E68" s="173"/>
      <c r="F68" s="173"/>
      <c r="G68" s="173"/>
    </row>
    <row r="69" spans="1:7">
      <c r="A69" s="12"/>
      <c r="B69" s="173" t="s">
        <v>439</v>
      </c>
      <c r="C69" s="173"/>
      <c r="D69" s="173"/>
      <c r="E69" s="173"/>
      <c r="F69" s="173"/>
      <c r="G69" s="173"/>
    </row>
  </sheetData>
  <mergeCells count="81">
    <mergeCell ref="B65:G65"/>
    <mergeCell ref="B66:G66"/>
    <mergeCell ref="B67:G67"/>
    <mergeCell ref="B68:G68"/>
    <mergeCell ref="B69:G69"/>
    <mergeCell ref="B50:G50"/>
    <mergeCell ref="B60:G60"/>
    <mergeCell ref="B61:G61"/>
    <mergeCell ref="B62:G62"/>
    <mergeCell ref="B63:G63"/>
    <mergeCell ref="B64:G64"/>
    <mergeCell ref="B26:G26"/>
    <mergeCell ref="B27:G27"/>
    <mergeCell ref="B28:G28"/>
    <mergeCell ref="B47:G47"/>
    <mergeCell ref="B48:G48"/>
    <mergeCell ref="B49:G49"/>
    <mergeCell ref="B6:G6"/>
    <mergeCell ref="B7:G7"/>
    <mergeCell ref="B8:G8"/>
    <mergeCell ref="B23:G23"/>
    <mergeCell ref="B24:G24"/>
    <mergeCell ref="B25:G25"/>
    <mergeCell ref="B51:G51"/>
    <mergeCell ref="C53:D53"/>
    <mergeCell ref="F53:G53"/>
    <mergeCell ref="A1:A2"/>
    <mergeCell ref="B1:G1"/>
    <mergeCell ref="B2:G2"/>
    <mergeCell ref="B3:G3"/>
    <mergeCell ref="A4:A69"/>
    <mergeCell ref="B4:G4"/>
    <mergeCell ref="B5:G5"/>
    <mergeCell ref="B43:B44"/>
    <mergeCell ref="C43:D44"/>
    <mergeCell ref="E43:E44"/>
    <mergeCell ref="B45:B46"/>
    <mergeCell ref="C45:C46"/>
    <mergeCell ref="D45:D46"/>
    <mergeCell ref="E45:E46"/>
    <mergeCell ref="B39:B40"/>
    <mergeCell ref="C39:D40"/>
    <mergeCell ref="E39:E40"/>
    <mergeCell ref="B41:B42"/>
    <mergeCell ref="C41:D42"/>
    <mergeCell ref="E41:E42"/>
    <mergeCell ref="B35:B36"/>
    <mergeCell ref="C35:D36"/>
    <mergeCell ref="E35:E36"/>
    <mergeCell ref="B37:B38"/>
    <mergeCell ref="C37:D38"/>
    <mergeCell ref="E37:E38"/>
    <mergeCell ref="B29:E29"/>
    <mergeCell ref="B31:B32"/>
    <mergeCell ref="C31:C32"/>
    <mergeCell ref="D31:D32"/>
    <mergeCell ref="E31:E32"/>
    <mergeCell ref="B33:B34"/>
    <mergeCell ref="C33:D34"/>
    <mergeCell ref="E33:E34"/>
    <mergeCell ref="B19:B20"/>
    <mergeCell ref="C19:D20"/>
    <mergeCell ref="E19:E20"/>
    <mergeCell ref="B21:B22"/>
    <mergeCell ref="C21:C22"/>
    <mergeCell ref="D21:D22"/>
    <mergeCell ref="E21:E22"/>
    <mergeCell ref="B15:B16"/>
    <mergeCell ref="C15:D16"/>
    <mergeCell ref="E15:E16"/>
    <mergeCell ref="B17:B18"/>
    <mergeCell ref="C17:D18"/>
    <mergeCell ref="E17:E18"/>
    <mergeCell ref="B9:E9"/>
    <mergeCell ref="B11:B12"/>
    <mergeCell ref="C11:C12"/>
    <mergeCell ref="D11:D12"/>
    <mergeCell ref="E11:E12"/>
    <mergeCell ref="B13:B14"/>
    <mergeCell ref="C13:D14"/>
    <mergeCell ref="E13:E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workbookViewId="0"/>
  </sheetViews>
  <sheetFormatPr defaultRowHeight="15"/>
  <cols>
    <col min="1" max="1" width="34.28515625" bestFit="1" customWidth="1"/>
    <col min="2" max="2" width="36.5703125" customWidth="1"/>
    <col min="3" max="3" width="6.85546875" customWidth="1"/>
    <col min="4" max="4" width="18.7109375" customWidth="1"/>
    <col min="5" max="6" width="31.5703125" customWidth="1"/>
    <col min="7" max="7" width="6.85546875" customWidth="1"/>
    <col min="8" max="8" width="18.7109375" customWidth="1"/>
    <col min="9" max="10" width="31.5703125" customWidth="1"/>
    <col min="11" max="11" width="6.85546875" customWidth="1"/>
    <col min="12" max="12" width="22.140625" customWidth="1"/>
    <col min="13" max="13" width="31.5703125" customWidth="1"/>
  </cols>
  <sheetData>
    <row r="1" spans="1:13" ht="15" customHeight="1">
      <c r="A1" s="8" t="s">
        <v>440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441</v>
      </c>
      <c r="B3" s="170"/>
      <c r="C3" s="170"/>
      <c r="D3" s="170"/>
      <c r="E3" s="170"/>
      <c r="F3" s="170"/>
      <c r="G3" s="170"/>
      <c r="H3" s="170"/>
      <c r="I3" s="170"/>
      <c r="J3" s="170"/>
      <c r="K3" s="170"/>
      <c r="L3" s="170"/>
      <c r="M3" s="170"/>
    </row>
    <row r="4" spans="1:13" ht="15" customHeight="1">
      <c r="A4" s="12" t="s">
        <v>440</v>
      </c>
      <c r="B4" s="171" t="s">
        <v>440</v>
      </c>
      <c r="C4" s="171"/>
      <c r="D4" s="171"/>
      <c r="E4" s="171"/>
      <c r="F4" s="171"/>
      <c r="G4" s="171"/>
      <c r="H4" s="171"/>
      <c r="I4" s="171"/>
      <c r="J4" s="171"/>
      <c r="K4" s="171"/>
      <c r="L4" s="171"/>
      <c r="M4" s="171"/>
    </row>
    <row r="5" spans="1:13" ht="28.5" customHeight="1">
      <c r="A5" s="12"/>
      <c r="B5" s="173" t="s">
        <v>442</v>
      </c>
      <c r="C5" s="173"/>
      <c r="D5" s="173"/>
      <c r="E5" s="173"/>
      <c r="F5" s="173"/>
      <c r="G5" s="173"/>
      <c r="H5" s="173"/>
      <c r="I5" s="173"/>
      <c r="J5" s="173"/>
      <c r="K5" s="173"/>
      <c r="L5" s="173"/>
      <c r="M5" s="173"/>
    </row>
    <row r="6" spans="1:13">
      <c r="A6" s="12"/>
      <c r="B6" s="31"/>
      <c r="C6" s="31"/>
      <c r="D6" s="31"/>
      <c r="E6" s="31"/>
      <c r="F6" s="31"/>
      <c r="G6" s="31"/>
      <c r="H6" s="31"/>
      <c r="I6" s="31"/>
      <c r="J6" s="31"/>
      <c r="K6" s="31"/>
      <c r="L6" s="31"/>
      <c r="M6" s="31"/>
    </row>
    <row r="7" spans="1:13">
      <c r="A7" s="12"/>
      <c r="B7" s="14"/>
      <c r="C7" s="14"/>
      <c r="D7" s="14"/>
      <c r="E7" s="14"/>
      <c r="F7" s="14"/>
      <c r="G7" s="14"/>
      <c r="H7" s="14"/>
      <c r="I7" s="14"/>
      <c r="J7" s="14"/>
      <c r="K7" s="14"/>
      <c r="L7" s="14"/>
      <c r="M7" s="14"/>
    </row>
    <row r="8" spans="1:13" ht="15.75" thickBot="1">
      <c r="A8" s="12"/>
      <c r="B8" s="18"/>
      <c r="C8" s="34">
        <v>2014</v>
      </c>
      <c r="D8" s="34"/>
      <c r="E8" s="34"/>
      <c r="F8" s="18"/>
      <c r="G8" s="64">
        <v>2013</v>
      </c>
      <c r="H8" s="64"/>
      <c r="I8" s="64"/>
      <c r="J8" s="18"/>
      <c r="K8" s="64">
        <v>2012</v>
      </c>
      <c r="L8" s="64"/>
      <c r="M8" s="64"/>
    </row>
    <row r="9" spans="1:13">
      <c r="A9" s="12"/>
      <c r="B9" s="42" t="s">
        <v>443</v>
      </c>
      <c r="C9" s="43" t="s">
        <v>274</v>
      </c>
      <c r="D9" s="130">
        <v>8530</v>
      </c>
      <c r="E9" s="47"/>
      <c r="F9" s="70"/>
      <c r="G9" s="49" t="s">
        <v>274</v>
      </c>
      <c r="H9" s="133">
        <v>9010</v>
      </c>
      <c r="I9" s="47"/>
      <c r="J9" s="70"/>
      <c r="K9" s="49" t="s">
        <v>274</v>
      </c>
      <c r="L9" s="133">
        <v>11018</v>
      </c>
      <c r="M9" s="47"/>
    </row>
    <row r="10" spans="1:13">
      <c r="A10" s="12"/>
      <c r="B10" s="42"/>
      <c r="C10" s="44"/>
      <c r="D10" s="121"/>
      <c r="E10" s="48"/>
      <c r="F10" s="70"/>
      <c r="G10" s="50"/>
      <c r="H10" s="124"/>
      <c r="I10" s="48"/>
      <c r="J10" s="70"/>
      <c r="K10" s="50"/>
      <c r="L10" s="124"/>
      <c r="M10" s="48"/>
    </row>
    <row r="11" spans="1:13">
      <c r="A11" s="12"/>
      <c r="B11" s="53" t="s">
        <v>444</v>
      </c>
      <c r="C11" s="99">
        <v>3410</v>
      </c>
      <c r="D11" s="99"/>
      <c r="E11" s="35"/>
      <c r="F11" s="35"/>
      <c r="G11" s="100">
        <v>2260</v>
      </c>
      <c r="H11" s="100"/>
      <c r="I11" s="35"/>
      <c r="J11" s="35"/>
      <c r="K11" s="100">
        <v>3411</v>
      </c>
      <c r="L11" s="100"/>
      <c r="M11" s="35"/>
    </row>
    <row r="12" spans="1:13">
      <c r="A12" s="12"/>
      <c r="B12" s="53"/>
      <c r="C12" s="99"/>
      <c r="D12" s="99"/>
      <c r="E12" s="35"/>
      <c r="F12" s="35"/>
      <c r="G12" s="100"/>
      <c r="H12" s="100"/>
      <c r="I12" s="35"/>
      <c r="J12" s="35"/>
      <c r="K12" s="100"/>
      <c r="L12" s="100"/>
      <c r="M12" s="35"/>
    </row>
    <row r="13" spans="1:13">
      <c r="A13" s="12"/>
      <c r="B13" s="42" t="s">
        <v>445</v>
      </c>
      <c r="C13" s="107">
        <v>5846</v>
      </c>
      <c r="D13" s="107"/>
      <c r="E13" s="70"/>
      <c r="F13" s="70"/>
      <c r="G13" s="110">
        <v>5138</v>
      </c>
      <c r="H13" s="110"/>
      <c r="I13" s="70"/>
      <c r="J13" s="70"/>
      <c r="K13" s="110">
        <v>4739</v>
      </c>
      <c r="L13" s="110"/>
      <c r="M13" s="70"/>
    </row>
    <row r="14" spans="1:13">
      <c r="A14" s="12"/>
      <c r="B14" s="42"/>
      <c r="C14" s="107"/>
      <c r="D14" s="107"/>
      <c r="E14" s="70"/>
      <c r="F14" s="70"/>
      <c r="G14" s="110"/>
      <c r="H14" s="110"/>
      <c r="I14" s="70"/>
      <c r="J14" s="70"/>
      <c r="K14" s="110"/>
      <c r="L14" s="110"/>
      <c r="M14" s="70"/>
    </row>
  </sheetData>
  <mergeCells count="41">
    <mergeCell ref="K13:L14"/>
    <mergeCell ref="M13:M14"/>
    <mergeCell ref="A1:A2"/>
    <mergeCell ref="B1:M1"/>
    <mergeCell ref="B2:M2"/>
    <mergeCell ref="B3:M3"/>
    <mergeCell ref="A4:A14"/>
    <mergeCell ref="B4:M4"/>
    <mergeCell ref="B5:M5"/>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showGridLines="0" workbookViewId="0"/>
  </sheetViews>
  <sheetFormatPr defaultRowHeight="15"/>
  <cols>
    <col min="1" max="2" width="36.5703125" bestFit="1" customWidth="1"/>
    <col min="3" max="3" width="5.140625" customWidth="1"/>
    <col min="4" max="4" width="23.5703125" customWidth="1"/>
    <col min="5" max="6" width="24.42578125" customWidth="1"/>
    <col min="7" max="7" width="5.140625" customWidth="1"/>
    <col min="8" max="8" width="23.5703125" customWidth="1"/>
    <col min="9" max="10" width="24.42578125" customWidth="1"/>
    <col min="11" max="11" width="5.140625" customWidth="1"/>
    <col min="12" max="12" width="20" customWidth="1"/>
    <col min="13" max="13" width="24.42578125" customWidth="1"/>
  </cols>
  <sheetData>
    <row r="1" spans="1:13" ht="15" customHeight="1">
      <c r="A1" s="8" t="s">
        <v>446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447</v>
      </c>
      <c r="B3" s="170"/>
      <c r="C3" s="170"/>
      <c r="D3" s="170"/>
      <c r="E3" s="170"/>
      <c r="F3" s="170"/>
      <c r="G3" s="170"/>
      <c r="H3" s="170"/>
      <c r="I3" s="170"/>
      <c r="J3" s="170"/>
      <c r="K3" s="170"/>
      <c r="L3" s="170"/>
      <c r="M3" s="170"/>
    </row>
    <row r="4" spans="1:13" ht="15" customHeight="1">
      <c r="A4" s="12" t="s">
        <v>446</v>
      </c>
      <c r="B4" s="171" t="s">
        <v>446</v>
      </c>
      <c r="C4" s="171"/>
      <c r="D4" s="171"/>
      <c r="E4" s="171"/>
      <c r="F4" s="171"/>
      <c r="G4" s="171"/>
      <c r="H4" s="171"/>
      <c r="I4" s="171"/>
      <c r="J4" s="171"/>
      <c r="K4" s="171"/>
      <c r="L4" s="171"/>
      <c r="M4" s="171"/>
    </row>
    <row r="5" spans="1:13">
      <c r="A5" s="12"/>
      <c r="B5" s="173" t="s">
        <v>448</v>
      </c>
      <c r="C5" s="173"/>
      <c r="D5" s="173"/>
      <c r="E5" s="173"/>
      <c r="F5" s="173"/>
      <c r="G5" s="173"/>
      <c r="H5" s="173"/>
      <c r="I5" s="173"/>
      <c r="J5" s="173"/>
      <c r="K5" s="173"/>
      <c r="L5" s="173"/>
      <c r="M5" s="173"/>
    </row>
    <row r="6" spans="1:13">
      <c r="A6" s="12"/>
      <c r="B6" s="173" t="s">
        <v>449</v>
      </c>
      <c r="C6" s="173"/>
      <c r="D6" s="173"/>
      <c r="E6" s="173"/>
      <c r="F6" s="173"/>
      <c r="G6" s="173"/>
      <c r="H6" s="173"/>
      <c r="I6" s="173"/>
      <c r="J6" s="173"/>
      <c r="K6" s="173"/>
      <c r="L6" s="173"/>
      <c r="M6" s="173"/>
    </row>
    <row r="7" spans="1:13">
      <c r="A7" s="12"/>
      <c r="B7" s="215"/>
      <c r="C7" s="215"/>
      <c r="D7" s="215"/>
      <c r="E7" s="215"/>
      <c r="F7" s="215"/>
      <c r="G7" s="215"/>
      <c r="H7" s="215"/>
      <c r="I7" s="215"/>
      <c r="J7" s="215"/>
      <c r="K7" s="215"/>
      <c r="L7" s="215"/>
      <c r="M7" s="215"/>
    </row>
    <row r="8" spans="1:13">
      <c r="A8" s="12"/>
      <c r="B8" s="31"/>
      <c r="C8" s="31"/>
      <c r="D8" s="31"/>
      <c r="E8" s="31"/>
      <c r="F8" s="31"/>
      <c r="G8" s="31"/>
      <c r="H8" s="31"/>
      <c r="I8" s="31"/>
      <c r="J8" s="31"/>
      <c r="K8" s="31"/>
      <c r="L8" s="31"/>
      <c r="M8" s="31"/>
    </row>
    <row r="9" spans="1:13">
      <c r="A9" s="12"/>
      <c r="B9" s="14"/>
      <c r="C9" s="14"/>
      <c r="D9" s="14"/>
      <c r="E9" s="14"/>
      <c r="F9" s="14"/>
      <c r="G9" s="14"/>
      <c r="H9" s="14"/>
      <c r="I9" s="14"/>
      <c r="J9" s="14"/>
      <c r="K9" s="14"/>
      <c r="L9" s="14"/>
      <c r="M9" s="14"/>
    </row>
    <row r="10" spans="1:13" ht="15.75" thickBot="1">
      <c r="A10" s="12"/>
      <c r="B10" s="18"/>
      <c r="C10" s="34">
        <v>2014</v>
      </c>
      <c r="D10" s="34"/>
      <c r="E10" s="34"/>
      <c r="F10" s="18"/>
      <c r="G10" s="64">
        <v>2013</v>
      </c>
      <c r="H10" s="64"/>
      <c r="I10" s="64"/>
      <c r="J10" s="18"/>
      <c r="K10" s="64">
        <v>2012</v>
      </c>
      <c r="L10" s="64"/>
      <c r="M10" s="64"/>
    </row>
    <row r="11" spans="1:13">
      <c r="A11" s="12"/>
      <c r="B11" s="42" t="s">
        <v>450</v>
      </c>
      <c r="C11" s="43" t="s">
        <v>274</v>
      </c>
      <c r="D11" s="130">
        <v>230093</v>
      </c>
      <c r="E11" s="47"/>
      <c r="F11" s="70"/>
      <c r="G11" s="49" t="s">
        <v>274</v>
      </c>
      <c r="H11" s="133">
        <v>240064</v>
      </c>
      <c r="I11" s="47"/>
      <c r="J11" s="70"/>
      <c r="K11" s="49" t="s">
        <v>274</v>
      </c>
      <c r="L11" s="133">
        <v>291534</v>
      </c>
      <c r="M11" s="47"/>
    </row>
    <row r="12" spans="1:13" ht="15.75" thickBot="1">
      <c r="A12" s="12"/>
      <c r="B12" s="42"/>
      <c r="C12" s="129"/>
      <c r="D12" s="131"/>
      <c r="E12" s="84"/>
      <c r="F12" s="70"/>
      <c r="G12" s="132"/>
      <c r="H12" s="134"/>
      <c r="I12" s="84"/>
      <c r="J12" s="70"/>
      <c r="K12" s="132"/>
      <c r="L12" s="134"/>
      <c r="M12" s="84"/>
    </row>
    <row r="13" spans="1:13" ht="15.75" thickTop="1">
      <c r="A13" s="12"/>
      <c r="B13" s="53" t="s">
        <v>114</v>
      </c>
      <c r="C13" s="205" t="s">
        <v>274</v>
      </c>
      <c r="D13" s="206">
        <v>121713</v>
      </c>
      <c r="E13" s="138"/>
      <c r="F13" s="35"/>
      <c r="G13" s="207" t="s">
        <v>274</v>
      </c>
      <c r="H13" s="209">
        <v>121404</v>
      </c>
      <c r="I13" s="138"/>
      <c r="J13" s="35"/>
      <c r="K13" s="207" t="s">
        <v>274</v>
      </c>
      <c r="L13" s="209">
        <v>6792</v>
      </c>
      <c r="M13" s="138"/>
    </row>
    <row r="14" spans="1:13" ht="15.75" thickBot="1">
      <c r="A14" s="12"/>
      <c r="B14" s="53"/>
      <c r="C14" s="194"/>
      <c r="D14" s="196"/>
      <c r="E14" s="116"/>
      <c r="F14" s="35"/>
      <c r="G14" s="208"/>
      <c r="H14" s="210"/>
      <c r="I14" s="116"/>
      <c r="J14" s="35"/>
      <c r="K14" s="208"/>
      <c r="L14" s="210"/>
      <c r="M14" s="116"/>
    </row>
    <row r="15" spans="1:13" ht="15.75" thickTop="1">
      <c r="A15" s="12"/>
      <c r="B15" s="42" t="s">
        <v>451</v>
      </c>
      <c r="C15" s="211" t="s">
        <v>274</v>
      </c>
      <c r="D15" s="120">
        <v>143857</v>
      </c>
      <c r="E15" s="122"/>
      <c r="F15" s="70"/>
      <c r="G15" s="212" t="s">
        <v>274</v>
      </c>
      <c r="H15" s="123">
        <v>116832</v>
      </c>
      <c r="I15" s="122"/>
      <c r="J15" s="70"/>
      <c r="K15" s="212" t="s">
        <v>274</v>
      </c>
      <c r="L15" s="123">
        <v>3125</v>
      </c>
      <c r="M15" s="122"/>
    </row>
    <row r="16" spans="1:13" ht="15.75" thickBot="1">
      <c r="A16" s="12"/>
      <c r="B16" s="42"/>
      <c r="C16" s="129"/>
      <c r="D16" s="131"/>
      <c r="E16" s="84"/>
      <c r="F16" s="70"/>
      <c r="G16" s="132"/>
      <c r="H16" s="134"/>
      <c r="I16" s="84"/>
      <c r="J16" s="70"/>
      <c r="K16" s="132"/>
      <c r="L16" s="134"/>
      <c r="M16" s="84"/>
    </row>
    <row r="17" spans="1:13" ht="15.75" thickTop="1">
      <c r="A17" s="12"/>
      <c r="B17" s="18"/>
      <c r="C17" s="138"/>
      <c r="D17" s="138"/>
      <c r="E17" s="138"/>
      <c r="F17" s="18"/>
      <c r="G17" s="138"/>
      <c r="H17" s="138"/>
      <c r="I17" s="138"/>
      <c r="J17" s="18"/>
      <c r="K17" s="138"/>
      <c r="L17" s="138"/>
      <c r="M17" s="138"/>
    </row>
    <row r="18" spans="1:13">
      <c r="A18" s="12"/>
      <c r="B18" s="42" t="s">
        <v>113</v>
      </c>
      <c r="C18" s="126" t="s">
        <v>274</v>
      </c>
      <c r="D18" s="107">
        <v>94317</v>
      </c>
      <c r="E18" s="70"/>
      <c r="F18" s="70"/>
      <c r="G18" s="42" t="s">
        <v>274</v>
      </c>
      <c r="H18" s="110">
        <v>54116</v>
      </c>
      <c r="I18" s="70"/>
      <c r="J18" s="70"/>
      <c r="K18" s="42" t="s">
        <v>274</v>
      </c>
      <c r="L18" s="110">
        <v>4674</v>
      </c>
      <c r="M18" s="70"/>
    </row>
    <row r="19" spans="1:13" ht="15.75" thickBot="1">
      <c r="A19" s="12"/>
      <c r="B19" s="42"/>
      <c r="C19" s="129"/>
      <c r="D19" s="131"/>
      <c r="E19" s="84"/>
      <c r="F19" s="70"/>
      <c r="G19" s="132"/>
      <c r="H19" s="134"/>
      <c r="I19" s="84"/>
      <c r="J19" s="70"/>
      <c r="K19" s="132"/>
      <c r="L19" s="134"/>
      <c r="M19" s="84"/>
    </row>
    <row r="20" spans="1:13" ht="15.75" thickTop="1">
      <c r="A20" s="12"/>
      <c r="B20" s="18"/>
      <c r="C20" s="138"/>
      <c r="D20" s="138"/>
      <c r="E20" s="138"/>
      <c r="F20" s="18"/>
      <c r="G20" s="138"/>
      <c r="H20" s="138"/>
      <c r="I20" s="138"/>
      <c r="J20" s="18"/>
      <c r="K20" s="138"/>
      <c r="L20" s="138"/>
      <c r="M20" s="138"/>
    </row>
    <row r="21" spans="1:13">
      <c r="A21" s="12"/>
      <c r="B21" s="42" t="s">
        <v>452</v>
      </c>
      <c r="C21" s="126" t="s">
        <v>274</v>
      </c>
      <c r="D21" s="107">
        <v>1251470</v>
      </c>
      <c r="E21" s="70"/>
      <c r="F21" s="70"/>
      <c r="G21" s="42" t="s">
        <v>274</v>
      </c>
      <c r="H21" s="110">
        <v>1656231</v>
      </c>
      <c r="I21" s="70"/>
      <c r="J21" s="70"/>
      <c r="K21" s="70"/>
      <c r="L21" s="70"/>
      <c r="M21" s="70"/>
    </row>
    <row r="22" spans="1:13">
      <c r="A22" s="12"/>
      <c r="B22" s="42"/>
      <c r="C22" s="126"/>
      <c r="D22" s="107"/>
      <c r="E22" s="70"/>
      <c r="F22" s="70"/>
      <c r="G22" s="42"/>
      <c r="H22" s="110"/>
      <c r="I22" s="70"/>
      <c r="J22" s="70"/>
      <c r="K22" s="70"/>
      <c r="L22" s="70"/>
      <c r="M22" s="70"/>
    </row>
    <row r="23" spans="1:13">
      <c r="A23" s="12"/>
      <c r="B23" s="53" t="s">
        <v>453</v>
      </c>
      <c r="C23" s="99">
        <v>34680</v>
      </c>
      <c r="D23" s="99"/>
      <c r="E23" s="35"/>
      <c r="F23" s="35"/>
      <c r="G23" s="100">
        <v>12338</v>
      </c>
      <c r="H23" s="100"/>
      <c r="I23" s="35"/>
      <c r="J23" s="35"/>
      <c r="K23" s="35"/>
      <c r="L23" s="35"/>
      <c r="M23" s="35"/>
    </row>
    <row r="24" spans="1:13">
      <c r="A24" s="12"/>
      <c r="B24" s="53"/>
      <c r="C24" s="99"/>
      <c r="D24" s="99"/>
      <c r="E24" s="35"/>
      <c r="F24" s="35"/>
      <c r="G24" s="100"/>
      <c r="H24" s="100"/>
      <c r="I24" s="35"/>
      <c r="J24" s="35"/>
      <c r="K24" s="35"/>
      <c r="L24" s="35"/>
      <c r="M24" s="35"/>
    </row>
    <row r="25" spans="1:13">
      <c r="A25" s="12"/>
      <c r="B25" s="42" t="s">
        <v>37</v>
      </c>
      <c r="C25" s="107">
        <v>115252</v>
      </c>
      <c r="D25" s="107"/>
      <c r="E25" s="70"/>
      <c r="F25" s="70"/>
      <c r="G25" s="110">
        <v>126556</v>
      </c>
      <c r="H25" s="110"/>
      <c r="I25" s="70"/>
      <c r="J25" s="70"/>
      <c r="K25" s="70"/>
      <c r="L25" s="70"/>
      <c r="M25" s="70"/>
    </row>
    <row r="26" spans="1:13">
      <c r="A26" s="12"/>
      <c r="B26" s="42"/>
      <c r="C26" s="107"/>
      <c r="D26" s="107"/>
      <c r="E26" s="70"/>
      <c r="F26" s="70"/>
      <c r="G26" s="110"/>
      <c r="H26" s="110"/>
      <c r="I26" s="70"/>
      <c r="J26" s="70"/>
      <c r="K26" s="70"/>
      <c r="L26" s="70"/>
      <c r="M26" s="70"/>
    </row>
    <row r="27" spans="1:13">
      <c r="A27" s="12"/>
      <c r="B27" s="53" t="s">
        <v>172</v>
      </c>
      <c r="C27" s="99">
        <v>168653</v>
      </c>
      <c r="D27" s="99"/>
      <c r="E27" s="35"/>
      <c r="F27" s="35"/>
      <c r="G27" s="100">
        <v>206414</v>
      </c>
      <c r="H27" s="100"/>
      <c r="I27" s="35"/>
      <c r="J27" s="35"/>
      <c r="K27" s="35"/>
      <c r="L27" s="35"/>
      <c r="M27" s="35"/>
    </row>
    <row r="28" spans="1:13" ht="15.75" thickBot="1">
      <c r="A28" s="12"/>
      <c r="B28" s="53"/>
      <c r="C28" s="213"/>
      <c r="D28" s="213"/>
      <c r="E28" s="39"/>
      <c r="F28" s="35"/>
      <c r="G28" s="214"/>
      <c r="H28" s="214"/>
      <c r="I28" s="39"/>
      <c r="J28" s="35"/>
      <c r="K28" s="35"/>
      <c r="L28" s="35"/>
      <c r="M28" s="35"/>
    </row>
    <row r="29" spans="1:13">
      <c r="A29" s="12"/>
      <c r="B29" s="70"/>
      <c r="C29" s="43" t="s">
        <v>274</v>
      </c>
      <c r="D29" s="130">
        <v>1570055</v>
      </c>
      <c r="E29" s="47"/>
      <c r="F29" s="70"/>
      <c r="G29" s="49" t="s">
        <v>274</v>
      </c>
      <c r="H29" s="133">
        <v>2001539</v>
      </c>
      <c r="I29" s="47"/>
      <c r="J29" s="70"/>
      <c r="K29" s="70"/>
      <c r="L29" s="70"/>
      <c r="M29" s="70"/>
    </row>
    <row r="30" spans="1:13" ht="15.75" thickBot="1">
      <c r="A30" s="12"/>
      <c r="B30" s="70"/>
      <c r="C30" s="129"/>
      <c r="D30" s="131"/>
      <c r="E30" s="84"/>
      <c r="F30" s="70"/>
      <c r="G30" s="132"/>
      <c r="H30" s="134"/>
      <c r="I30" s="84"/>
      <c r="J30" s="70"/>
      <c r="K30" s="70"/>
      <c r="L30" s="70"/>
      <c r="M30" s="70"/>
    </row>
    <row r="31" spans="1:13" ht="15.75" thickTop="1">
      <c r="A31" s="12"/>
      <c r="B31" s="18"/>
      <c r="C31" s="138"/>
      <c r="D31" s="138"/>
      <c r="E31" s="138"/>
      <c r="F31" s="18"/>
      <c r="G31" s="138"/>
      <c r="H31" s="138"/>
      <c r="I31" s="138"/>
      <c r="J31" s="18"/>
      <c r="K31" s="35"/>
      <c r="L31" s="35"/>
      <c r="M31" s="35"/>
    </row>
    <row r="32" spans="1:13">
      <c r="A32" s="12"/>
      <c r="B32" s="42" t="s">
        <v>454</v>
      </c>
      <c r="C32" s="126" t="s">
        <v>274</v>
      </c>
      <c r="D32" s="107">
        <v>639810</v>
      </c>
      <c r="E32" s="70"/>
      <c r="F32" s="70"/>
      <c r="G32" s="42" t="s">
        <v>274</v>
      </c>
      <c r="H32" s="110">
        <v>890513</v>
      </c>
      <c r="I32" s="70"/>
      <c r="J32" s="70"/>
      <c r="K32" s="70"/>
      <c r="L32" s="70"/>
      <c r="M32" s="70"/>
    </row>
    <row r="33" spans="1:13">
      <c r="A33" s="12"/>
      <c r="B33" s="42"/>
      <c r="C33" s="126"/>
      <c r="D33" s="107"/>
      <c r="E33" s="70"/>
      <c r="F33" s="70"/>
      <c r="G33" s="42"/>
      <c r="H33" s="110"/>
      <c r="I33" s="70"/>
      <c r="J33" s="70"/>
      <c r="K33" s="70"/>
      <c r="L33" s="70"/>
      <c r="M33" s="70"/>
    </row>
    <row r="34" spans="1:13">
      <c r="A34" s="12"/>
      <c r="B34" s="53" t="s">
        <v>411</v>
      </c>
      <c r="C34" s="99">
        <v>71818</v>
      </c>
      <c r="D34" s="99"/>
      <c r="E34" s="35"/>
      <c r="F34" s="35"/>
      <c r="G34" s="100">
        <v>93291</v>
      </c>
      <c r="H34" s="100"/>
      <c r="I34" s="35"/>
      <c r="J34" s="35"/>
      <c r="K34" s="35"/>
      <c r="L34" s="35"/>
      <c r="M34" s="35"/>
    </row>
    <row r="35" spans="1:13" ht="15.75" thickBot="1">
      <c r="A35" s="12"/>
      <c r="B35" s="53"/>
      <c r="C35" s="213"/>
      <c r="D35" s="213"/>
      <c r="E35" s="39"/>
      <c r="F35" s="35"/>
      <c r="G35" s="214"/>
      <c r="H35" s="214"/>
      <c r="I35" s="39"/>
      <c r="J35" s="35"/>
      <c r="K35" s="35"/>
      <c r="L35" s="35"/>
      <c r="M35" s="35"/>
    </row>
    <row r="36" spans="1:13">
      <c r="A36" s="12"/>
      <c r="B36" s="70"/>
      <c r="C36" s="130">
        <v>711628</v>
      </c>
      <c r="D36" s="130"/>
      <c r="E36" s="47"/>
      <c r="F36" s="70"/>
      <c r="G36" s="133">
        <v>983804</v>
      </c>
      <c r="H36" s="133"/>
      <c r="I36" s="47"/>
      <c r="J36" s="70"/>
      <c r="K36" s="70"/>
      <c r="L36" s="70"/>
      <c r="M36" s="70"/>
    </row>
    <row r="37" spans="1:13">
      <c r="A37" s="12"/>
      <c r="B37" s="70"/>
      <c r="C37" s="107"/>
      <c r="D37" s="107"/>
      <c r="E37" s="70"/>
      <c r="F37" s="70"/>
      <c r="G37" s="110"/>
      <c r="H37" s="110"/>
      <c r="I37" s="70"/>
      <c r="J37" s="70"/>
      <c r="K37" s="70"/>
      <c r="L37" s="70"/>
      <c r="M37" s="70"/>
    </row>
    <row r="38" spans="1:13">
      <c r="A38" s="12"/>
      <c r="B38" s="53" t="s">
        <v>455</v>
      </c>
      <c r="C38" s="99">
        <v>858427</v>
      </c>
      <c r="D38" s="99"/>
      <c r="E38" s="35"/>
      <c r="F38" s="35"/>
      <c r="G38" s="100">
        <v>1017735</v>
      </c>
      <c r="H38" s="100"/>
      <c r="I38" s="35"/>
      <c r="J38" s="35"/>
      <c r="K38" s="35"/>
      <c r="L38" s="35"/>
      <c r="M38" s="35"/>
    </row>
    <row r="39" spans="1:13" ht="15.75" thickBot="1">
      <c r="A39" s="12"/>
      <c r="B39" s="53"/>
      <c r="C39" s="213"/>
      <c r="D39" s="213"/>
      <c r="E39" s="39"/>
      <c r="F39" s="35"/>
      <c r="G39" s="214"/>
      <c r="H39" s="214"/>
      <c r="I39" s="39"/>
      <c r="J39" s="35"/>
      <c r="K39" s="35"/>
      <c r="L39" s="35"/>
      <c r="M39" s="35"/>
    </row>
    <row r="40" spans="1:13">
      <c r="A40" s="12"/>
      <c r="B40" s="70"/>
      <c r="C40" s="43" t="s">
        <v>274</v>
      </c>
      <c r="D40" s="130">
        <v>1570055</v>
      </c>
      <c r="E40" s="47"/>
      <c r="F40" s="70"/>
      <c r="G40" s="49" t="s">
        <v>274</v>
      </c>
      <c r="H40" s="133">
        <v>2001539</v>
      </c>
      <c r="I40" s="47"/>
      <c r="J40" s="70"/>
      <c r="K40" s="70"/>
      <c r="L40" s="70"/>
      <c r="M40" s="70"/>
    </row>
    <row r="41" spans="1:13" ht="15.75" thickBot="1">
      <c r="A41" s="12"/>
      <c r="B41" s="70"/>
      <c r="C41" s="129"/>
      <c r="D41" s="131"/>
      <c r="E41" s="84"/>
      <c r="F41" s="70"/>
      <c r="G41" s="132"/>
      <c r="H41" s="134"/>
      <c r="I41" s="84"/>
      <c r="J41" s="70"/>
      <c r="K41" s="70"/>
      <c r="L41" s="70"/>
      <c r="M41" s="70"/>
    </row>
    <row r="42" spans="1:13" ht="15.75" thickTop="1">
      <c r="A42" s="12"/>
      <c r="B42" s="18"/>
      <c r="C42" s="138"/>
      <c r="D42" s="138"/>
      <c r="E42" s="138"/>
      <c r="F42" s="18"/>
      <c r="G42" s="138"/>
      <c r="H42" s="138"/>
      <c r="I42" s="138"/>
      <c r="J42" s="18"/>
      <c r="K42" s="35"/>
      <c r="L42" s="35"/>
      <c r="M42" s="35"/>
    </row>
    <row r="43" spans="1:13">
      <c r="A43" s="12"/>
      <c r="B43" s="42" t="s">
        <v>456</v>
      </c>
      <c r="C43" s="126" t="s">
        <v>274</v>
      </c>
      <c r="D43" s="107">
        <v>293650</v>
      </c>
      <c r="E43" s="70"/>
      <c r="F43" s="70"/>
      <c r="G43" s="42" t="s">
        <v>274</v>
      </c>
      <c r="H43" s="110">
        <v>342947</v>
      </c>
      <c r="I43" s="70"/>
      <c r="J43" s="70"/>
      <c r="K43" s="70"/>
      <c r="L43" s="70"/>
      <c r="M43" s="70"/>
    </row>
    <row r="44" spans="1:13" ht="15.75" thickBot="1">
      <c r="A44" s="12"/>
      <c r="B44" s="42"/>
      <c r="C44" s="129"/>
      <c r="D44" s="131"/>
      <c r="E44" s="84"/>
      <c r="F44" s="70"/>
      <c r="G44" s="132"/>
      <c r="H44" s="134"/>
      <c r="I44" s="84"/>
      <c r="J44" s="70"/>
      <c r="K44" s="70"/>
      <c r="L44" s="70"/>
      <c r="M44" s="70"/>
    </row>
    <row r="45" spans="1:13" ht="36" customHeight="1" thickTop="1">
      <c r="A45" s="12"/>
      <c r="B45" s="32" t="s">
        <v>457</v>
      </c>
      <c r="C45" s="32"/>
      <c r="D45" s="32"/>
      <c r="E45" s="32"/>
      <c r="F45" s="32"/>
      <c r="G45" s="32"/>
      <c r="H45" s="32"/>
      <c r="I45" s="32"/>
      <c r="J45" s="32"/>
      <c r="K45" s="32"/>
      <c r="L45" s="32"/>
      <c r="M45" s="32"/>
    </row>
    <row r="46" spans="1:13">
      <c r="A46" s="12"/>
      <c r="B46" s="173" t="s">
        <v>458</v>
      </c>
      <c r="C46" s="173"/>
      <c r="D46" s="173"/>
      <c r="E46" s="173"/>
      <c r="F46" s="173"/>
      <c r="G46" s="173"/>
      <c r="H46" s="173"/>
      <c r="I46" s="173"/>
      <c r="J46" s="173"/>
      <c r="K46" s="173"/>
      <c r="L46" s="173"/>
      <c r="M46" s="173"/>
    </row>
    <row r="47" spans="1:13">
      <c r="A47" s="12"/>
      <c r="B47" s="31"/>
      <c r="C47" s="31"/>
      <c r="D47" s="31"/>
      <c r="E47" s="31"/>
    </row>
    <row r="48" spans="1:13">
      <c r="A48" s="12"/>
      <c r="B48" s="14"/>
      <c r="C48" s="14"/>
      <c r="D48" s="14"/>
      <c r="E48" s="14"/>
    </row>
    <row r="49" spans="1:5" ht="15.75" thickBot="1">
      <c r="A49" s="12"/>
      <c r="B49" s="15" t="s">
        <v>300</v>
      </c>
      <c r="C49" s="64" t="s">
        <v>459</v>
      </c>
      <c r="D49" s="64"/>
      <c r="E49" s="64"/>
    </row>
    <row r="50" spans="1:5">
      <c r="A50" s="12"/>
      <c r="B50" s="42">
        <v>2015</v>
      </c>
      <c r="C50" s="71" t="s">
        <v>274</v>
      </c>
      <c r="D50" s="73">
        <v>55740</v>
      </c>
      <c r="E50" s="47"/>
    </row>
    <row r="51" spans="1:5">
      <c r="A51" s="12"/>
      <c r="B51" s="42"/>
      <c r="C51" s="72"/>
      <c r="D51" s="74"/>
      <c r="E51" s="48"/>
    </row>
    <row r="52" spans="1:5">
      <c r="A52" s="12"/>
      <c r="B52" s="53">
        <v>2016</v>
      </c>
      <c r="C52" s="77">
        <v>54033</v>
      </c>
      <c r="D52" s="77"/>
      <c r="E52" s="35"/>
    </row>
    <row r="53" spans="1:5">
      <c r="A53" s="12"/>
      <c r="B53" s="53"/>
      <c r="C53" s="77"/>
      <c r="D53" s="77"/>
      <c r="E53" s="35"/>
    </row>
    <row r="54" spans="1:5">
      <c r="A54" s="12"/>
      <c r="B54" s="42">
        <v>2017</v>
      </c>
      <c r="C54" s="81">
        <v>337228</v>
      </c>
      <c r="D54" s="81"/>
      <c r="E54" s="70"/>
    </row>
    <row r="55" spans="1:5">
      <c r="A55" s="12"/>
      <c r="B55" s="42"/>
      <c r="C55" s="81"/>
      <c r="D55" s="81"/>
      <c r="E55" s="70"/>
    </row>
    <row r="56" spans="1:5">
      <c r="A56" s="12"/>
      <c r="B56" s="53">
        <v>2018</v>
      </c>
      <c r="C56" s="77">
        <v>86981</v>
      </c>
      <c r="D56" s="77"/>
      <c r="E56" s="35"/>
    </row>
    <row r="57" spans="1:5">
      <c r="A57" s="12"/>
      <c r="B57" s="53"/>
      <c r="C57" s="77"/>
      <c r="D57" s="77"/>
      <c r="E57" s="35"/>
    </row>
    <row r="58" spans="1:5">
      <c r="A58" s="12"/>
      <c r="B58" s="42">
        <v>2019</v>
      </c>
      <c r="C58" s="81">
        <v>15747</v>
      </c>
      <c r="D58" s="81"/>
      <c r="E58" s="70"/>
    </row>
    <row r="59" spans="1:5">
      <c r="A59" s="12"/>
      <c r="B59" s="42"/>
      <c r="C59" s="81"/>
      <c r="D59" s="81"/>
      <c r="E59" s="70"/>
    </row>
    <row r="60" spans="1:5">
      <c r="A60" s="12"/>
      <c r="B60" s="53" t="s">
        <v>303</v>
      </c>
      <c r="C60" s="77">
        <v>89747</v>
      </c>
      <c r="D60" s="77"/>
      <c r="E60" s="35"/>
    </row>
    <row r="61" spans="1:5" ht="15.75" thickBot="1">
      <c r="A61" s="12"/>
      <c r="B61" s="53"/>
      <c r="C61" s="78"/>
      <c r="D61" s="78"/>
      <c r="E61" s="39"/>
    </row>
    <row r="62" spans="1:5">
      <c r="A62" s="12"/>
      <c r="B62" s="70"/>
      <c r="C62" s="71" t="s">
        <v>274</v>
      </c>
      <c r="D62" s="73">
        <v>639476</v>
      </c>
      <c r="E62" s="47"/>
    </row>
    <row r="63" spans="1:5" ht="15.75" thickBot="1">
      <c r="A63" s="12"/>
      <c r="B63" s="70"/>
      <c r="C63" s="85"/>
      <c r="D63" s="86"/>
      <c r="E63" s="84"/>
    </row>
    <row r="64" spans="1:5" ht="15.75" thickTop="1"/>
  </sheetData>
  <mergeCells count="198">
    <mergeCell ref="B5:M5"/>
    <mergeCell ref="B6:M6"/>
    <mergeCell ref="B7:M7"/>
    <mergeCell ref="B45:M45"/>
    <mergeCell ref="B46:M46"/>
    <mergeCell ref="B62:B63"/>
    <mergeCell ref="C62:C63"/>
    <mergeCell ref="D62:D63"/>
    <mergeCell ref="E62:E63"/>
    <mergeCell ref="A1:A2"/>
    <mergeCell ref="B1:M1"/>
    <mergeCell ref="B2:M2"/>
    <mergeCell ref="B3:M3"/>
    <mergeCell ref="A4:A63"/>
    <mergeCell ref="B4:M4"/>
    <mergeCell ref="B58:B59"/>
    <mergeCell ref="C58:D59"/>
    <mergeCell ref="E58:E59"/>
    <mergeCell ref="B60:B61"/>
    <mergeCell ref="C60:D61"/>
    <mergeCell ref="E60:E61"/>
    <mergeCell ref="B54:B55"/>
    <mergeCell ref="C54:D55"/>
    <mergeCell ref="E54:E55"/>
    <mergeCell ref="B56:B57"/>
    <mergeCell ref="C56:D57"/>
    <mergeCell ref="E56:E57"/>
    <mergeCell ref="B50:B51"/>
    <mergeCell ref="C50:C51"/>
    <mergeCell ref="D50:D51"/>
    <mergeCell ref="E50:E51"/>
    <mergeCell ref="B52:B53"/>
    <mergeCell ref="C52:D53"/>
    <mergeCell ref="E52:E53"/>
    <mergeCell ref="H43:H44"/>
    <mergeCell ref="I43:I44"/>
    <mergeCell ref="J43:J44"/>
    <mergeCell ref="K43:M44"/>
    <mergeCell ref="B47:E47"/>
    <mergeCell ref="C49:E49"/>
    <mergeCell ref="B43:B44"/>
    <mergeCell ref="C43:C44"/>
    <mergeCell ref="D43:D44"/>
    <mergeCell ref="E43:E44"/>
    <mergeCell ref="F43:F44"/>
    <mergeCell ref="G43:G44"/>
    <mergeCell ref="H40:H41"/>
    <mergeCell ref="I40:I41"/>
    <mergeCell ref="J40:J41"/>
    <mergeCell ref="K40:M41"/>
    <mergeCell ref="C42:E42"/>
    <mergeCell ref="G42:I42"/>
    <mergeCell ref="K42:M42"/>
    <mergeCell ref="B40:B41"/>
    <mergeCell ref="C40:C41"/>
    <mergeCell ref="D40:D41"/>
    <mergeCell ref="E40:E41"/>
    <mergeCell ref="F40:F41"/>
    <mergeCell ref="G40:G41"/>
    <mergeCell ref="K36:M37"/>
    <mergeCell ref="B38:B39"/>
    <mergeCell ref="C38:D39"/>
    <mergeCell ref="E38:E39"/>
    <mergeCell ref="F38:F39"/>
    <mergeCell ref="G38:H39"/>
    <mergeCell ref="I38:I39"/>
    <mergeCell ref="J38:J39"/>
    <mergeCell ref="K38:M39"/>
    <mergeCell ref="I34:I35"/>
    <mergeCell ref="J34:J35"/>
    <mergeCell ref="K34:M35"/>
    <mergeCell ref="B36:B37"/>
    <mergeCell ref="C36:D37"/>
    <mergeCell ref="E36:E37"/>
    <mergeCell ref="F36:F37"/>
    <mergeCell ref="G36:H37"/>
    <mergeCell ref="I36:I37"/>
    <mergeCell ref="J36:J37"/>
    <mergeCell ref="G32:G33"/>
    <mergeCell ref="H32:H33"/>
    <mergeCell ref="I32:I33"/>
    <mergeCell ref="J32:J33"/>
    <mergeCell ref="K32:M33"/>
    <mergeCell ref="B34:B35"/>
    <mergeCell ref="C34:D35"/>
    <mergeCell ref="E34:E35"/>
    <mergeCell ref="F34:F35"/>
    <mergeCell ref="G34:H35"/>
    <mergeCell ref="J29:J30"/>
    <mergeCell ref="K29:M30"/>
    <mergeCell ref="C31:E31"/>
    <mergeCell ref="G31:I31"/>
    <mergeCell ref="K31:M31"/>
    <mergeCell ref="B32:B33"/>
    <mergeCell ref="C32:C33"/>
    <mergeCell ref="D32:D33"/>
    <mergeCell ref="E32:E33"/>
    <mergeCell ref="F32:F33"/>
    <mergeCell ref="J27:J28"/>
    <mergeCell ref="K27:M28"/>
    <mergeCell ref="B29:B30"/>
    <mergeCell ref="C29:C30"/>
    <mergeCell ref="D29:D30"/>
    <mergeCell ref="E29:E30"/>
    <mergeCell ref="F29:F30"/>
    <mergeCell ref="G29:G30"/>
    <mergeCell ref="H29:H30"/>
    <mergeCell ref="I29:I30"/>
    <mergeCell ref="B27:B28"/>
    <mergeCell ref="C27:D28"/>
    <mergeCell ref="E27:E28"/>
    <mergeCell ref="F27:F28"/>
    <mergeCell ref="G27:H28"/>
    <mergeCell ref="I27:I28"/>
    <mergeCell ref="J23:J24"/>
    <mergeCell ref="K23:M24"/>
    <mergeCell ref="B25:B26"/>
    <mergeCell ref="C25:D26"/>
    <mergeCell ref="E25:E26"/>
    <mergeCell ref="F25:F26"/>
    <mergeCell ref="G25:H26"/>
    <mergeCell ref="I25:I26"/>
    <mergeCell ref="J25:J26"/>
    <mergeCell ref="K25:M26"/>
    <mergeCell ref="H21:H22"/>
    <mergeCell ref="I21:I22"/>
    <mergeCell ref="J21:J22"/>
    <mergeCell ref="K21:M22"/>
    <mergeCell ref="B23:B24"/>
    <mergeCell ref="C23:D24"/>
    <mergeCell ref="E23:E24"/>
    <mergeCell ref="F23:F24"/>
    <mergeCell ref="G23:H24"/>
    <mergeCell ref="I23:I24"/>
    <mergeCell ref="B21:B22"/>
    <mergeCell ref="C21:C22"/>
    <mergeCell ref="D21:D22"/>
    <mergeCell ref="E21:E22"/>
    <mergeCell ref="F21:F22"/>
    <mergeCell ref="G21:G22"/>
    <mergeCell ref="I18:I19"/>
    <mergeCell ref="J18:J19"/>
    <mergeCell ref="K18:K19"/>
    <mergeCell ref="L18:L19"/>
    <mergeCell ref="M18:M19"/>
    <mergeCell ref="C20:E20"/>
    <mergeCell ref="G20:I20"/>
    <mergeCell ref="K20:M20"/>
    <mergeCell ref="C17:E17"/>
    <mergeCell ref="G17:I17"/>
    <mergeCell ref="K17:M17"/>
    <mergeCell ref="B18:B19"/>
    <mergeCell ref="C18:C19"/>
    <mergeCell ref="D18:D19"/>
    <mergeCell ref="E18:E19"/>
    <mergeCell ref="F18:F19"/>
    <mergeCell ref="G18:G19"/>
    <mergeCell ref="H18:H19"/>
    <mergeCell ref="H15:H16"/>
    <mergeCell ref="I15:I16"/>
    <mergeCell ref="J15:J16"/>
    <mergeCell ref="K15:K16"/>
    <mergeCell ref="L15:L16"/>
    <mergeCell ref="M15:M16"/>
    <mergeCell ref="B15:B16"/>
    <mergeCell ref="C15:C16"/>
    <mergeCell ref="D15:D16"/>
    <mergeCell ref="E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H11:H12"/>
    <mergeCell ref="I11:I12"/>
    <mergeCell ref="J11:J12"/>
    <mergeCell ref="K11:K12"/>
    <mergeCell ref="L11:L12"/>
    <mergeCell ref="M11:M12"/>
    <mergeCell ref="B8:M8"/>
    <mergeCell ref="C10:E10"/>
    <mergeCell ref="G10:I10"/>
    <mergeCell ref="K10:M10"/>
    <mergeCell ref="B11:B12"/>
    <mergeCell ref="C11:C12"/>
    <mergeCell ref="D11:D12"/>
    <mergeCell ref="E11:E12"/>
    <mergeCell ref="F11:F12"/>
    <mergeCell ref="G11:G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2"/>
  <sheetViews>
    <sheetView showGridLines="0" workbookViewId="0"/>
  </sheetViews>
  <sheetFormatPr defaultRowHeight="15"/>
  <cols>
    <col min="1" max="2" width="36.5703125" bestFit="1" customWidth="1"/>
    <col min="3" max="3" width="36.5703125" customWidth="1"/>
    <col min="4" max="4" width="14.7109375" customWidth="1"/>
    <col min="5" max="5" width="21.42578125" customWidth="1"/>
    <col min="6" max="6" width="18.140625" customWidth="1"/>
    <col min="7" max="7" width="21.42578125" customWidth="1"/>
    <col min="8" max="8" width="14.7109375" customWidth="1"/>
    <col min="9" max="9" width="21.42578125" customWidth="1"/>
    <col min="10" max="10" width="18.140625" customWidth="1"/>
    <col min="11" max="11" width="9.5703125" customWidth="1"/>
    <col min="12" max="12" width="15.85546875" customWidth="1"/>
    <col min="13" max="13" width="3" customWidth="1"/>
  </cols>
  <sheetData>
    <row r="1" spans="1:13" ht="15" customHeight="1">
      <c r="A1" s="8" t="s">
        <v>460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461</v>
      </c>
      <c r="B3" s="170"/>
      <c r="C3" s="170"/>
      <c r="D3" s="170"/>
      <c r="E3" s="170"/>
      <c r="F3" s="170"/>
      <c r="G3" s="170"/>
      <c r="H3" s="170"/>
      <c r="I3" s="170"/>
      <c r="J3" s="170"/>
      <c r="K3" s="170"/>
      <c r="L3" s="170"/>
      <c r="M3" s="170"/>
    </row>
    <row r="4" spans="1:13" ht="15" customHeight="1">
      <c r="A4" s="12" t="s">
        <v>460</v>
      </c>
      <c r="B4" s="171" t="s">
        <v>462</v>
      </c>
      <c r="C4" s="171"/>
      <c r="D4" s="171"/>
      <c r="E4" s="171"/>
      <c r="F4" s="171"/>
      <c r="G4" s="171"/>
      <c r="H4" s="171"/>
      <c r="I4" s="171"/>
      <c r="J4" s="171"/>
      <c r="K4" s="171"/>
      <c r="L4" s="171"/>
      <c r="M4" s="171"/>
    </row>
    <row r="5" spans="1:13">
      <c r="A5" s="12"/>
      <c r="B5" s="170"/>
      <c r="C5" s="170"/>
      <c r="D5" s="170"/>
      <c r="E5" s="170"/>
      <c r="F5" s="170"/>
      <c r="G5" s="170"/>
      <c r="H5" s="170"/>
      <c r="I5" s="170"/>
      <c r="J5" s="170"/>
      <c r="K5" s="170"/>
      <c r="L5" s="170"/>
      <c r="M5" s="170"/>
    </row>
    <row r="6" spans="1:13">
      <c r="A6" s="12"/>
      <c r="B6" s="173" t="s">
        <v>463</v>
      </c>
      <c r="C6" s="173"/>
      <c r="D6" s="173"/>
      <c r="E6" s="173"/>
      <c r="F6" s="173"/>
      <c r="G6" s="173"/>
      <c r="H6" s="173"/>
      <c r="I6" s="173"/>
      <c r="J6" s="173"/>
      <c r="K6" s="173"/>
      <c r="L6" s="173"/>
      <c r="M6" s="173"/>
    </row>
    <row r="7" spans="1:13">
      <c r="A7" s="12"/>
      <c r="B7" s="31"/>
      <c r="C7" s="31"/>
      <c r="D7" s="31"/>
      <c r="E7" s="31"/>
      <c r="F7" s="31"/>
      <c r="G7" s="31"/>
      <c r="H7" s="31"/>
      <c r="I7" s="31"/>
      <c r="J7" s="31"/>
      <c r="K7" s="31"/>
    </row>
    <row r="8" spans="1:13">
      <c r="A8" s="12"/>
      <c r="B8" s="14"/>
      <c r="C8" s="14"/>
      <c r="D8" s="14"/>
      <c r="E8" s="14"/>
      <c r="F8" s="14"/>
      <c r="G8" s="14"/>
      <c r="H8" s="14"/>
      <c r="I8" s="14"/>
      <c r="J8" s="14"/>
      <c r="K8" s="14"/>
    </row>
    <row r="9" spans="1:13" ht="15.75" thickBot="1">
      <c r="A9" s="12"/>
      <c r="B9" s="18"/>
      <c r="C9" s="57" t="s">
        <v>464</v>
      </c>
      <c r="D9" s="18"/>
      <c r="E9" s="57" t="s">
        <v>465</v>
      </c>
      <c r="F9" s="18"/>
      <c r="G9" s="57" t="s">
        <v>466</v>
      </c>
      <c r="H9" s="18"/>
      <c r="I9" s="57" t="s">
        <v>467</v>
      </c>
      <c r="J9" s="18"/>
      <c r="K9" s="57" t="s">
        <v>141</v>
      </c>
    </row>
    <row r="10" spans="1:13">
      <c r="A10" s="12"/>
      <c r="B10" s="21" t="s">
        <v>468</v>
      </c>
      <c r="C10" s="26">
        <v>0</v>
      </c>
      <c r="D10" s="24"/>
      <c r="E10" s="26">
        <v>0</v>
      </c>
      <c r="F10" s="24"/>
      <c r="G10" s="26">
        <v>12</v>
      </c>
      <c r="H10" s="24"/>
      <c r="I10" s="26">
        <v>10</v>
      </c>
      <c r="J10" s="24"/>
      <c r="K10" s="25">
        <v>22</v>
      </c>
    </row>
    <row r="11" spans="1:13">
      <c r="A11" s="12"/>
      <c r="B11" s="27" t="s">
        <v>469</v>
      </c>
      <c r="C11" s="30">
        <v>0</v>
      </c>
      <c r="D11" s="18"/>
      <c r="E11" s="30">
        <v>11</v>
      </c>
      <c r="F11" s="18"/>
      <c r="G11" s="30">
        <v>6</v>
      </c>
      <c r="H11" s="18"/>
      <c r="I11" s="30">
        <v>17</v>
      </c>
      <c r="J11" s="18"/>
      <c r="K11" s="30">
        <v>34</v>
      </c>
    </row>
    <row r="12" spans="1:13">
      <c r="A12" s="12"/>
      <c r="B12" s="21" t="s">
        <v>470</v>
      </c>
      <c r="C12" s="25">
        <v>1</v>
      </c>
      <c r="D12" s="24"/>
      <c r="E12" s="25">
        <v>1</v>
      </c>
      <c r="F12" s="24"/>
      <c r="G12" s="25">
        <v>6</v>
      </c>
      <c r="H12" s="24"/>
      <c r="I12" s="25">
        <v>0</v>
      </c>
      <c r="J12" s="24"/>
      <c r="K12" s="25">
        <v>8</v>
      </c>
    </row>
    <row r="13" spans="1:13" ht="15.75" thickBot="1">
      <c r="A13" s="12"/>
      <c r="B13" s="27" t="s">
        <v>471</v>
      </c>
      <c r="C13" s="96">
        <v>0</v>
      </c>
      <c r="D13" s="18"/>
      <c r="E13" s="96">
        <v>0</v>
      </c>
      <c r="F13" s="18"/>
      <c r="G13" s="96">
        <v>1</v>
      </c>
      <c r="H13" s="18"/>
      <c r="I13" s="96">
        <v>1</v>
      </c>
      <c r="J13" s="18"/>
      <c r="K13" s="96">
        <v>2</v>
      </c>
    </row>
    <row r="14" spans="1:13" ht="24.75" thickBot="1">
      <c r="A14" s="12"/>
      <c r="B14" s="21" t="s">
        <v>472</v>
      </c>
      <c r="C14" s="91">
        <v>1</v>
      </c>
      <c r="D14" s="24"/>
      <c r="E14" s="91">
        <v>12</v>
      </c>
      <c r="F14" s="24"/>
      <c r="G14" s="91">
        <v>25</v>
      </c>
      <c r="H14" s="24"/>
      <c r="I14" s="91">
        <v>28</v>
      </c>
      <c r="J14" s="24"/>
      <c r="K14" s="91">
        <v>66</v>
      </c>
    </row>
    <row r="15" spans="1:13" ht="24.75" thickBot="1">
      <c r="A15" s="12"/>
      <c r="B15" s="27" t="s">
        <v>473</v>
      </c>
      <c r="C15" s="96">
        <v>1</v>
      </c>
      <c r="D15" s="18"/>
      <c r="E15" s="96">
        <v>17</v>
      </c>
      <c r="F15" s="18"/>
      <c r="G15" s="96">
        <v>13</v>
      </c>
      <c r="H15" s="18"/>
      <c r="I15" s="96">
        <v>0</v>
      </c>
      <c r="J15" s="18"/>
      <c r="K15" s="96">
        <v>31</v>
      </c>
    </row>
    <row r="16" spans="1:13" ht="24">
      <c r="A16" s="12"/>
      <c r="B16" s="21" t="s">
        <v>474</v>
      </c>
      <c r="C16" s="25">
        <v>2</v>
      </c>
      <c r="D16" s="24"/>
      <c r="E16" s="26">
        <v>29</v>
      </c>
      <c r="F16" s="24"/>
      <c r="G16" s="26">
        <v>38</v>
      </c>
      <c r="H16" s="24"/>
      <c r="I16" s="26">
        <v>28</v>
      </c>
      <c r="J16" s="24"/>
      <c r="K16" s="26">
        <v>97</v>
      </c>
    </row>
    <row r="17" spans="1:13" ht="42.75" customHeight="1">
      <c r="A17" s="12"/>
      <c r="B17" s="173" t="s">
        <v>475</v>
      </c>
      <c r="C17" s="173"/>
      <c r="D17" s="173"/>
      <c r="E17" s="173"/>
      <c r="F17" s="173"/>
      <c r="G17" s="173"/>
      <c r="H17" s="173"/>
      <c r="I17" s="173"/>
      <c r="J17" s="173"/>
      <c r="K17" s="173"/>
      <c r="L17" s="173"/>
      <c r="M17" s="173"/>
    </row>
    <row r="18" spans="1:13">
      <c r="A18" s="12"/>
      <c r="B18" s="173" t="s">
        <v>476</v>
      </c>
      <c r="C18" s="173"/>
      <c r="D18" s="173"/>
      <c r="E18" s="173"/>
      <c r="F18" s="173"/>
      <c r="G18" s="173"/>
      <c r="H18" s="173"/>
      <c r="I18" s="173"/>
      <c r="J18" s="173"/>
      <c r="K18" s="173"/>
      <c r="L18" s="173"/>
      <c r="M18" s="173"/>
    </row>
    <row r="19" spans="1:13">
      <c r="A19" s="12"/>
      <c r="B19" s="215"/>
      <c r="C19" s="215"/>
      <c r="D19" s="215"/>
      <c r="E19" s="215"/>
      <c r="F19" s="215"/>
      <c r="G19" s="215"/>
      <c r="H19" s="215"/>
      <c r="I19" s="215"/>
      <c r="J19" s="215"/>
      <c r="K19" s="215"/>
      <c r="L19" s="215"/>
      <c r="M19" s="215"/>
    </row>
    <row r="20" spans="1:13">
      <c r="A20" s="12"/>
      <c r="B20" s="31"/>
      <c r="C20" s="31"/>
      <c r="D20" s="31"/>
      <c r="E20" s="31"/>
      <c r="F20" s="31"/>
      <c r="G20" s="31"/>
      <c r="H20" s="31"/>
      <c r="I20" s="31"/>
      <c r="J20" s="31"/>
      <c r="K20" s="31"/>
      <c r="L20" s="31"/>
      <c r="M20" s="31"/>
    </row>
    <row r="21" spans="1:13">
      <c r="A21" s="12"/>
      <c r="B21" s="14"/>
      <c r="C21" s="14"/>
      <c r="D21" s="14"/>
      <c r="E21" s="14"/>
      <c r="F21" s="14"/>
      <c r="G21" s="14"/>
      <c r="H21" s="14"/>
      <c r="I21" s="14"/>
      <c r="J21" s="14"/>
      <c r="K21" s="14"/>
      <c r="L21" s="14"/>
      <c r="M21" s="14"/>
    </row>
    <row r="22" spans="1:13" ht="15.75" thickBot="1">
      <c r="A22" s="12"/>
      <c r="B22" s="18"/>
      <c r="C22" s="34">
        <v>2014</v>
      </c>
      <c r="D22" s="34"/>
      <c r="E22" s="34"/>
      <c r="F22" s="18"/>
      <c r="G22" s="64">
        <v>2013</v>
      </c>
      <c r="H22" s="64"/>
      <c r="I22" s="64"/>
      <c r="J22" s="18"/>
      <c r="K22" s="64">
        <v>2012</v>
      </c>
      <c r="L22" s="64"/>
      <c r="M22" s="64"/>
    </row>
    <row r="23" spans="1:13">
      <c r="A23" s="12"/>
      <c r="B23" s="42" t="s">
        <v>477</v>
      </c>
      <c r="C23" s="43" t="s">
        <v>274</v>
      </c>
      <c r="D23" s="130">
        <v>3031</v>
      </c>
      <c r="E23" s="47"/>
      <c r="F23" s="70"/>
      <c r="G23" s="49" t="s">
        <v>274</v>
      </c>
      <c r="H23" s="133">
        <v>47843</v>
      </c>
      <c r="I23" s="47"/>
      <c r="J23" s="70"/>
      <c r="K23" s="49" t="s">
        <v>274</v>
      </c>
      <c r="L23" s="133">
        <v>72645</v>
      </c>
      <c r="M23" s="47"/>
    </row>
    <row r="24" spans="1:13">
      <c r="A24" s="12"/>
      <c r="B24" s="42"/>
      <c r="C24" s="44"/>
      <c r="D24" s="121"/>
      <c r="E24" s="48"/>
      <c r="F24" s="70"/>
      <c r="G24" s="50"/>
      <c r="H24" s="124"/>
      <c r="I24" s="48"/>
      <c r="J24" s="70"/>
      <c r="K24" s="50"/>
      <c r="L24" s="124"/>
      <c r="M24" s="48"/>
    </row>
    <row r="25" spans="1:13">
      <c r="A25" s="12"/>
      <c r="B25" s="27" t="s">
        <v>478</v>
      </c>
      <c r="C25" s="55" t="s">
        <v>479</v>
      </c>
      <c r="D25" s="55"/>
      <c r="E25" s="28" t="s">
        <v>278</v>
      </c>
      <c r="F25" s="18"/>
      <c r="G25" s="56" t="s">
        <v>480</v>
      </c>
      <c r="H25" s="56"/>
      <c r="I25" s="27" t="s">
        <v>278</v>
      </c>
      <c r="J25" s="18"/>
      <c r="K25" s="56" t="s">
        <v>481</v>
      </c>
      <c r="L25" s="56"/>
      <c r="M25" s="27" t="s">
        <v>278</v>
      </c>
    </row>
    <row r="26" spans="1:13" ht="15.75" thickBot="1">
      <c r="A26" s="12"/>
      <c r="B26" s="21" t="s">
        <v>110</v>
      </c>
      <c r="C26" s="101" t="s">
        <v>482</v>
      </c>
      <c r="D26" s="101"/>
      <c r="E26" s="90" t="s">
        <v>278</v>
      </c>
      <c r="F26" s="24"/>
      <c r="G26" s="102" t="s">
        <v>483</v>
      </c>
      <c r="H26" s="102"/>
      <c r="I26" s="92" t="s">
        <v>278</v>
      </c>
      <c r="J26" s="24"/>
      <c r="K26" s="102" t="s">
        <v>484</v>
      </c>
      <c r="L26" s="102"/>
      <c r="M26" s="92" t="s">
        <v>278</v>
      </c>
    </row>
    <row r="27" spans="1:13">
      <c r="A27" s="12"/>
      <c r="B27" s="142" t="s">
        <v>485</v>
      </c>
      <c r="C27" s="103">
        <v>1613</v>
      </c>
      <c r="D27" s="103"/>
      <c r="E27" s="38"/>
      <c r="F27" s="35"/>
      <c r="G27" s="104">
        <v>13406</v>
      </c>
      <c r="H27" s="104"/>
      <c r="I27" s="38"/>
      <c r="J27" s="35"/>
      <c r="K27" s="104">
        <v>15130</v>
      </c>
      <c r="L27" s="104"/>
      <c r="M27" s="38"/>
    </row>
    <row r="28" spans="1:13">
      <c r="A28" s="12"/>
      <c r="B28" s="142"/>
      <c r="C28" s="99"/>
      <c r="D28" s="99"/>
      <c r="E28" s="35"/>
      <c r="F28" s="35"/>
      <c r="G28" s="100"/>
      <c r="H28" s="100"/>
      <c r="I28" s="35"/>
      <c r="J28" s="35"/>
      <c r="K28" s="100"/>
      <c r="L28" s="100"/>
      <c r="M28" s="35"/>
    </row>
    <row r="29" spans="1:13" ht="15.75" thickBot="1">
      <c r="A29" s="12"/>
      <c r="B29" s="21" t="s">
        <v>124</v>
      </c>
      <c r="C29" s="101" t="s">
        <v>486</v>
      </c>
      <c r="D29" s="101"/>
      <c r="E29" s="90" t="s">
        <v>278</v>
      </c>
      <c r="F29" s="24"/>
      <c r="G29" s="102" t="s">
        <v>487</v>
      </c>
      <c r="H29" s="102"/>
      <c r="I29" s="92" t="s">
        <v>278</v>
      </c>
      <c r="J29" s="24"/>
      <c r="K29" s="102" t="s">
        <v>488</v>
      </c>
      <c r="L29" s="102"/>
      <c r="M29" s="92" t="s">
        <v>278</v>
      </c>
    </row>
    <row r="30" spans="1:13">
      <c r="A30" s="12"/>
      <c r="B30" s="53" t="s">
        <v>131</v>
      </c>
      <c r="C30" s="217">
        <v>692</v>
      </c>
      <c r="D30" s="217"/>
      <c r="E30" s="38"/>
      <c r="F30" s="35"/>
      <c r="G30" s="104">
        <v>1907</v>
      </c>
      <c r="H30" s="104"/>
      <c r="I30" s="38"/>
      <c r="J30" s="35"/>
      <c r="K30" s="105" t="s">
        <v>489</v>
      </c>
      <c r="L30" s="105"/>
      <c r="M30" s="106" t="s">
        <v>278</v>
      </c>
    </row>
    <row r="31" spans="1:13">
      <c r="A31" s="12"/>
      <c r="B31" s="53"/>
      <c r="C31" s="218"/>
      <c r="D31" s="218"/>
      <c r="E31" s="139"/>
      <c r="F31" s="35"/>
      <c r="G31" s="100"/>
      <c r="H31" s="100"/>
      <c r="I31" s="35"/>
      <c r="J31" s="35"/>
      <c r="K31" s="56"/>
      <c r="L31" s="56"/>
      <c r="M31" s="53"/>
    </row>
    <row r="32" spans="1:13">
      <c r="A32" s="12"/>
      <c r="B32" s="42" t="s">
        <v>490</v>
      </c>
      <c r="C32" s="80">
        <v>22763</v>
      </c>
      <c r="D32" s="80"/>
      <c r="E32" s="70"/>
      <c r="F32" s="70"/>
      <c r="G32" s="81">
        <v>133242</v>
      </c>
      <c r="H32" s="81"/>
      <c r="I32" s="70"/>
      <c r="J32" s="70"/>
      <c r="K32" s="81">
        <v>13467</v>
      </c>
      <c r="L32" s="81"/>
      <c r="M32" s="70"/>
    </row>
    <row r="33" spans="1:13" ht="15.75" thickBot="1">
      <c r="A33" s="12"/>
      <c r="B33" s="42"/>
      <c r="C33" s="191"/>
      <c r="D33" s="191"/>
      <c r="E33" s="109"/>
      <c r="F33" s="70"/>
      <c r="G33" s="219"/>
      <c r="H33" s="219"/>
      <c r="I33" s="109"/>
      <c r="J33" s="70"/>
      <c r="K33" s="219"/>
      <c r="L33" s="219"/>
      <c r="M33" s="109"/>
    </row>
    <row r="34" spans="1:13">
      <c r="A34" s="12"/>
      <c r="B34" s="220" t="s">
        <v>491</v>
      </c>
      <c r="C34" s="195">
        <v>23455</v>
      </c>
      <c r="D34" s="195"/>
      <c r="E34" s="38"/>
      <c r="F34" s="35"/>
      <c r="G34" s="192">
        <v>135149</v>
      </c>
      <c r="H34" s="192"/>
      <c r="I34" s="38"/>
      <c r="J34" s="35"/>
      <c r="K34" s="192">
        <v>9751</v>
      </c>
      <c r="L34" s="192"/>
      <c r="M34" s="38"/>
    </row>
    <row r="35" spans="1:13">
      <c r="A35" s="12"/>
      <c r="B35" s="220"/>
      <c r="C35" s="75"/>
      <c r="D35" s="75"/>
      <c r="E35" s="35"/>
      <c r="F35" s="35"/>
      <c r="G35" s="77"/>
      <c r="H35" s="77"/>
      <c r="I35" s="35"/>
      <c r="J35" s="35"/>
      <c r="K35" s="77"/>
      <c r="L35" s="77"/>
      <c r="M35" s="35"/>
    </row>
    <row r="36" spans="1:13">
      <c r="A36" s="12"/>
      <c r="B36" s="65" t="s">
        <v>492</v>
      </c>
      <c r="C36" s="221" t="s">
        <v>493</v>
      </c>
      <c r="D36" s="221"/>
      <c r="E36" s="79" t="s">
        <v>278</v>
      </c>
      <c r="F36" s="70"/>
      <c r="G36" s="88" t="s">
        <v>275</v>
      </c>
      <c r="H36" s="88"/>
      <c r="I36" s="70"/>
      <c r="J36" s="70"/>
      <c r="K36" s="88" t="s">
        <v>275</v>
      </c>
      <c r="L36" s="88"/>
      <c r="M36" s="70"/>
    </row>
    <row r="37" spans="1:13" ht="15.75" thickBot="1">
      <c r="A37" s="12"/>
      <c r="B37" s="65"/>
      <c r="C37" s="222"/>
      <c r="D37" s="222"/>
      <c r="E37" s="223"/>
      <c r="F37" s="70"/>
      <c r="G37" s="224"/>
      <c r="H37" s="224"/>
      <c r="I37" s="109"/>
      <c r="J37" s="70"/>
      <c r="K37" s="224"/>
      <c r="L37" s="224"/>
      <c r="M37" s="109"/>
    </row>
    <row r="38" spans="1:13">
      <c r="A38" s="12"/>
      <c r="B38" s="142" t="s">
        <v>494</v>
      </c>
      <c r="C38" s="193" t="s">
        <v>274</v>
      </c>
      <c r="D38" s="195">
        <v>20486</v>
      </c>
      <c r="E38" s="38"/>
      <c r="F38" s="35"/>
      <c r="G38" s="225" t="s">
        <v>274</v>
      </c>
      <c r="H38" s="192">
        <v>135149</v>
      </c>
      <c r="I38" s="38"/>
      <c r="J38" s="35"/>
      <c r="K38" s="225" t="s">
        <v>274</v>
      </c>
      <c r="L38" s="192">
        <v>9751</v>
      </c>
      <c r="M38" s="38"/>
    </row>
    <row r="39" spans="1:13" ht="15.75" thickBot="1">
      <c r="A39" s="12"/>
      <c r="B39" s="142"/>
      <c r="C39" s="194"/>
      <c r="D39" s="196"/>
      <c r="E39" s="116"/>
      <c r="F39" s="35"/>
      <c r="G39" s="208"/>
      <c r="H39" s="210"/>
      <c r="I39" s="116"/>
      <c r="J39" s="35"/>
      <c r="K39" s="208"/>
      <c r="L39" s="210"/>
      <c r="M39" s="116"/>
    </row>
    <row r="40" spans="1:13" ht="15.75" thickTop="1">
      <c r="A40" s="12"/>
      <c r="B40" s="173" t="s">
        <v>495</v>
      </c>
      <c r="C40" s="173"/>
      <c r="D40" s="173"/>
      <c r="E40" s="173"/>
      <c r="F40" s="173"/>
      <c r="G40" s="173"/>
      <c r="H40" s="173"/>
      <c r="I40" s="173"/>
      <c r="J40" s="173"/>
      <c r="K40" s="173"/>
      <c r="L40" s="173"/>
      <c r="M40" s="173"/>
    </row>
    <row r="41" spans="1:13">
      <c r="A41" s="12"/>
      <c r="B41" s="173" t="s">
        <v>496</v>
      </c>
      <c r="C41" s="173"/>
      <c r="D41" s="173"/>
      <c r="E41" s="173"/>
      <c r="F41" s="173"/>
      <c r="G41" s="173"/>
      <c r="H41" s="173"/>
      <c r="I41" s="173"/>
      <c r="J41" s="173"/>
      <c r="K41" s="173"/>
      <c r="L41" s="173"/>
      <c r="M41" s="173"/>
    </row>
    <row r="42" spans="1:13">
      <c r="A42" s="12"/>
      <c r="B42" s="176" t="s">
        <v>497</v>
      </c>
      <c r="C42" s="176"/>
      <c r="D42" s="176"/>
      <c r="E42" s="176"/>
      <c r="F42" s="176"/>
      <c r="G42" s="176"/>
      <c r="H42" s="176"/>
      <c r="I42" s="176"/>
      <c r="J42" s="176"/>
      <c r="K42" s="176"/>
      <c r="L42" s="176"/>
      <c r="M42" s="176"/>
    </row>
    <row r="43" spans="1:13" ht="28.5" customHeight="1">
      <c r="A43" s="12"/>
      <c r="B43" s="173" t="s">
        <v>498</v>
      </c>
      <c r="C43" s="173"/>
      <c r="D43" s="173"/>
      <c r="E43" s="173"/>
      <c r="F43" s="173"/>
      <c r="G43" s="173"/>
      <c r="H43" s="173"/>
      <c r="I43" s="173"/>
      <c r="J43" s="173"/>
      <c r="K43" s="173"/>
      <c r="L43" s="173"/>
      <c r="M43" s="173"/>
    </row>
    <row r="44" spans="1:13">
      <c r="A44" s="12"/>
      <c r="B44" s="31"/>
      <c r="C44" s="31"/>
      <c r="D44" s="31"/>
      <c r="E44" s="31"/>
      <c r="F44" s="31"/>
      <c r="G44" s="31"/>
      <c r="H44" s="31"/>
      <c r="I44" s="31"/>
      <c r="J44" s="31"/>
      <c r="K44" s="31"/>
      <c r="L44" s="31"/>
      <c r="M44" s="31"/>
    </row>
    <row r="45" spans="1:13">
      <c r="A45" s="12"/>
      <c r="B45" s="14"/>
      <c r="C45" s="14"/>
      <c r="D45" s="14"/>
      <c r="E45" s="14"/>
      <c r="F45" s="14"/>
      <c r="G45" s="14"/>
      <c r="H45" s="14"/>
      <c r="I45" s="14"/>
      <c r="J45" s="14"/>
      <c r="K45" s="14"/>
      <c r="L45" s="14"/>
      <c r="M45" s="14"/>
    </row>
    <row r="46" spans="1:13" ht="15.75" thickBot="1">
      <c r="A46" s="12"/>
      <c r="B46" s="18"/>
      <c r="C46" s="34">
        <v>2014</v>
      </c>
      <c r="D46" s="34"/>
      <c r="E46" s="34"/>
      <c r="F46" s="18"/>
      <c r="G46" s="64">
        <v>2013</v>
      </c>
      <c r="H46" s="64"/>
      <c r="I46" s="64"/>
      <c r="J46" s="18"/>
      <c r="K46" s="64">
        <v>2012</v>
      </c>
      <c r="L46" s="64"/>
      <c r="M46" s="64"/>
    </row>
    <row r="47" spans="1:13">
      <c r="A47" s="12"/>
      <c r="B47" s="42" t="s">
        <v>499</v>
      </c>
      <c r="C47" s="43" t="s">
        <v>274</v>
      </c>
      <c r="D47" s="130">
        <v>184667</v>
      </c>
      <c r="E47" s="47"/>
      <c r="F47" s="70"/>
      <c r="G47" s="49" t="s">
        <v>274</v>
      </c>
      <c r="H47" s="133">
        <v>22982</v>
      </c>
      <c r="I47" s="47"/>
      <c r="J47" s="70"/>
      <c r="K47" s="49" t="s">
        <v>274</v>
      </c>
      <c r="L47" s="51" t="s">
        <v>500</v>
      </c>
      <c r="M47" s="49" t="s">
        <v>278</v>
      </c>
    </row>
    <row r="48" spans="1:13">
      <c r="A48" s="12"/>
      <c r="B48" s="42"/>
      <c r="C48" s="44"/>
      <c r="D48" s="121"/>
      <c r="E48" s="48"/>
      <c r="F48" s="70"/>
      <c r="G48" s="50"/>
      <c r="H48" s="124"/>
      <c r="I48" s="48"/>
      <c r="J48" s="70"/>
      <c r="K48" s="50"/>
      <c r="L48" s="52"/>
      <c r="M48" s="50"/>
    </row>
    <row r="49" spans="1:13">
      <c r="A49" s="12"/>
      <c r="B49" s="53" t="s">
        <v>501</v>
      </c>
      <c r="C49" s="99">
        <v>20226</v>
      </c>
      <c r="D49" s="99"/>
      <c r="E49" s="35"/>
      <c r="F49" s="35"/>
      <c r="G49" s="100">
        <v>130062</v>
      </c>
      <c r="H49" s="100"/>
      <c r="I49" s="35"/>
      <c r="J49" s="35"/>
      <c r="K49" s="100">
        <v>9579</v>
      </c>
      <c r="L49" s="100"/>
      <c r="M49" s="35"/>
    </row>
    <row r="50" spans="1:13" ht="15.75" thickBot="1">
      <c r="A50" s="12"/>
      <c r="B50" s="53"/>
      <c r="C50" s="213"/>
      <c r="D50" s="213"/>
      <c r="E50" s="39"/>
      <c r="F50" s="35"/>
      <c r="G50" s="214"/>
      <c r="H50" s="214"/>
      <c r="I50" s="39"/>
      <c r="J50" s="35"/>
      <c r="K50" s="214"/>
      <c r="L50" s="214"/>
      <c r="M50" s="39"/>
    </row>
    <row r="51" spans="1:13">
      <c r="A51" s="12"/>
      <c r="B51" s="143" t="s">
        <v>137</v>
      </c>
      <c r="C51" s="43" t="s">
        <v>274</v>
      </c>
      <c r="D51" s="130">
        <v>204893</v>
      </c>
      <c r="E51" s="47"/>
      <c r="F51" s="70"/>
      <c r="G51" s="49" t="s">
        <v>274</v>
      </c>
      <c r="H51" s="133">
        <v>153044</v>
      </c>
      <c r="I51" s="47"/>
      <c r="J51" s="70"/>
      <c r="K51" s="49" t="s">
        <v>274</v>
      </c>
      <c r="L51" s="51" t="s">
        <v>327</v>
      </c>
      <c r="M51" s="49" t="s">
        <v>278</v>
      </c>
    </row>
    <row r="52" spans="1:13" ht="15.75" thickBot="1">
      <c r="A52" s="12"/>
      <c r="B52" s="143"/>
      <c r="C52" s="129"/>
      <c r="D52" s="131"/>
      <c r="E52" s="84"/>
      <c r="F52" s="70"/>
      <c r="G52" s="132"/>
      <c r="H52" s="134"/>
      <c r="I52" s="84"/>
      <c r="J52" s="70"/>
      <c r="K52" s="132"/>
      <c r="L52" s="135"/>
      <c r="M52" s="132"/>
    </row>
    <row r="53" spans="1:13" ht="15.75" thickTop="1">
      <c r="A53" s="12"/>
      <c r="B53" s="170"/>
      <c r="C53" s="170"/>
      <c r="D53" s="170"/>
      <c r="E53" s="170"/>
      <c r="F53" s="170"/>
      <c r="G53" s="170"/>
      <c r="H53" s="170"/>
      <c r="I53" s="170"/>
      <c r="J53" s="170"/>
      <c r="K53" s="170"/>
      <c r="L53" s="170"/>
      <c r="M53" s="170"/>
    </row>
    <row r="54" spans="1:13">
      <c r="A54" s="12"/>
      <c r="B54" s="170"/>
      <c r="C54" s="170"/>
      <c r="D54" s="170"/>
      <c r="E54" s="170"/>
      <c r="F54" s="170"/>
      <c r="G54" s="170"/>
      <c r="H54" s="170"/>
      <c r="I54" s="170"/>
      <c r="J54" s="170"/>
      <c r="K54" s="170"/>
      <c r="L54" s="170"/>
      <c r="M54" s="170"/>
    </row>
    <row r="55" spans="1:13">
      <c r="A55" s="12"/>
      <c r="B55" s="170"/>
      <c r="C55" s="170"/>
      <c r="D55" s="170"/>
      <c r="E55" s="170"/>
      <c r="F55" s="170"/>
      <c r="G55" s="170"/>
      <c r="H55" s="170"/>
      <c r="I55" s="170"/>
      <c r="J55" s="170"/>
      <c r="K55" s="170"/>
      <c r="L55" s="170"/>
      <c r="M55" s="170"/>
    </row>
    <row r="56" spans="1:13">
      <c r="A56" s="12"/>
      <c r="B56" s="170"/>
      <c r="C56" s="170"/>
      <c r="D56" s="170"/>
      <c r="E56" s="170"/>
      <c r="F56" s="170"/>
      <c r="G56" s="170"/>
      <c r="H56" s="170"/>
      <c r="I56" s="170"/>
      <c r="J56" s="170"/>
      <c r="K56" s="170"/>
      <c r="L56" s="170"/>
      <c r="M56" s="170"/>
    </row>
    <row r="57" spans="1:13">
      <c r="A57" s="12"/>
      <c r="B57" s="170"/>
      <c r="C57" s="170"/>
      <c r="D57" s="170"/>
      <c r="E57" s="170"/>
      <c r="F57" s="170"/>
      <c r="G57" s="170"/>
      <c r="H57" s="170"/>
      <c r="I57" s="170"/>
      <c r="J57" s="170"/>
      <c r="K57" s="170"/>
      <c r="L57" s="170"/>
      <c r="M57" s="170"/>
    </row>
    <row r="58" spans="1:13">
      <c r="A58" s="12"/>
      <c r="B58" s="176" t="s">
        <v>502</v>
      </c>
      <c r="C58" s="176"/>
      <c r="D58" s="176"/>
      <c r="E58" s="176"/>
      <c r="F58" s="176"/>
      <c r="G58" s="176"/>
      <c r="H58" s="176"/>
      <c r="I58" s="176"/>
      <c r="J58" s="176"/>
      <c r="K58" s="176"/>
      <c r="L58" s="176"/>
      <c r="M58" s="176"/>
    </row>
    <row r="59" spans="1:13" ht="28.5" customHeight="1">
      <c r="A59" s="12"/>
      <c r="B59" s="173" t="s">
        <v>503</v>
      </c>
      <c r="C59" s="173"/>
      <c r="D59" s="173"/>
      <c r="E59" s="173"/>
      <c r="F59" s="173"/>
      <c r="G59" s="173"/>
      <c r="H59" s="173"/>
      <c r="I59" s="173"/>
      <c r="J59" s="173"/>
      <c r="K59" s="173"/>
      <c r="L59" s="173"/>
      <c r="M59" s="173"/>
    </row>
    <row r="60" spans="1:13">
      <c r="A60" s="12"/>
      <c r="B60" s="176" t="s">
        <v>504</v>
      </c>
      <c r="C60" s="176"/>
      <c r="D60" s="176"/>
      <c r="E60" s="176"/>
      <c r="F60" s="176"/>
      <c r="G60" s="176"/>
      <c r="H60" s="176"/>
      <c r="I60" s="176"/>
      <c r="J60" s="176"/>
      <c r="K60" s="176"/>
      <c r="L60" s="176"/>
      <c r="M60" s="176"/>
    </row>
    <row r="61" spans="1:13" ht="42.75" customHeight="1">
      <c r="A61" s="12"/>
      <c r="B61" s="173" t="s">
        <v>505</v>
      </c>
      <c r="C61" s="173"/>
      <c r="D61" s="173"/>
      <c r="E61" s="173"/>
      <c r="F61" s="173"/>
      <c r="G61" s="173"/>
      <c r="H61" s="173"/>
      <c r="I61" s="173"/>
      <c r="J61" s="173"/>
      <c r="K61" s="173"/>
      <c r="L61" s="173"/>
      <c r="M61" s="173"/>
    </row>
    <row r="62" spans="1:13">
      <c r="A62" s="12"/>
      <c r="B62" s="31"/>
      <c r="C62" s="31"/>
      <c r="D62" s="31"/>
      <c r="E62" s="31"/>
      <c r="F62" s="31"/>
      <c r="G62" s="31"/>
      <c r="H62" s="31"/>
      <c r="I62" s="31"/>
      <c r="J62" s="31"/>
      <c r="K62" s="31"/>
      <c r="L62" s="31"/>
      <c r="M62" s="31"/>
    </row>
    <row r="63" spans="1:13">
      <c r="A63" s="12"/>
      <c r="B63" s="31"/>
      <c r="C63" s="31"/>
      <c r="D63" s="31"/>
      <c r="E63" s="31"/>
      <c r="F63" s="31"/>
      <c r="G63" s="31"/>
      <c r="H63" s="31"/>
      <c r="I63" s="31"/>
    </row>
    <row r="64" spans="1:13">
      <c r="A64" s="12"/>
      <c r="B64" s="14"/>
      <c r="C64" s="14"/>
      <c r="D64" s="14"/>
      <c r="E64" s="14"/>
      <c r="F64" s="14"/>
      <c r="G64" s="14"/>
      <c r="H64" s="14"/>
      <c r="I64" s="14"/>
    </row>
    <row r="65" spans="1:9" ht="15.75" thickBot="1">
      <c r="A65" s="12"/>
      <c r="B65" s="18"/>
      <c r="C65" s="226">
        <v>42004</v>
      </c>
      <c r="D65" s="226"/>
      <c r="E65" s="226"/>
      <c r="F65" s="18"/>
      <c r="G65" s="227">
        <v>41639</v>
      </c>
      <c r="H65" s="227"/>
      <c r="I65" s="227"/>
    </row>
    <row r="66" spans="1:9">
      <c r="A66" s="12"/>
      <c r="B66" s="42" t="s">
        <v>33</v>
      </c>
      <c r="C66" s="43" t="s">
        <v>274</v>
      </c>
      <c r="D66" s="130">
        <v>26614</v>
      </c>
      <c r="E66" s="47"/>
      <c r="F66" s="70"/>
      <c r="G66" s="49" t="s">
        <v>274</v>
      </c>
      <c r="H66" s="133">
        <v>8603</v>
      </c>
      <c r="I66" s="47"/>
    </row>
    <row r="67" spans="1:9">
      <c r="A67" s="12"/>
      <c r="B67" s="42"/>
      <c r="C67" s="126"/>
      <c r="D67" s="107"/>
      <c r="E67" s="70"/>
      <c r="F67" s="70"/>
      <c r="G67" s="42"/>
      <c r="H67" s="110"/>
      <c r="I67" s="70"/>
    </row>
    <row r="68" spans="1:9">
      <c r="A68" s="12"/>
      <c r="B68" s="53" t="s">
        <v>506</v>
      </c>
      <c r="C68" s="99">
        <v>47782</v>
      </c>
      <c r="D68" s="99"/>
      <c r="E68" s="35"/>
      <c r="F68" s="35"/>
      <c r="G68" s="100">
        <v>53324</v>
      </c>
      <c r="H68" s="100"/>
      <c r="I68" s="35"/>
    </row>
    <row r="69" spans="1:9">
      <c r="A69" s="12"/>
      <c r="B69" s="53"/>
      <c r="C69" s="99"/>
      <c r="D69" s="99"/>
      <c r="E69" s="35"/>
      <c r="F69" s="35"/>
      <c r="G69" s="100"/>
      <c r="H69" s="100"/>
      <c r="I69" s="35"/>
    </row>
    <row r="70" spans="1:9">
      <c r="A70" s="12"/>
      <c r="B70" s="42" t="s">
        <v>37</v>
      </c>
      <c r="C70" s="107">
        <v>12443</v>
      </c>
      <c r="D70" s="107"/>
      <c r="E70" s="70"/>
      <c r="F70" s="70"/>
      <c r="G70" s="112" t="s">
        <v>275</v>
      </c>
      <c r="H70" s="112"/>
      <c r="I70" s="70"/>
    </row>
    <row r="71" spans="1:9">
      <c r="A71" s="12"/>
      <c r="B71" s="42"/>
      <c r="C71" s="107"/>
      <c r="D71" s="107"/>
      <c r="E71" s="70"/>
      <c r="F71" s="70"/>
      <c r="G71" s="112"/>
      <c r="H71" s="112"/>
      <c r="I71" s="70"/>
    </row>
    <row r="72" spans="1:9">
      <c r="A72" s="12"/>
      <c r="B72" s="27" t="s">
        <v>39</v>
      </c>
      <c r="C72" s="55" t="s">
        <v>507</v>
      </c>
      <c r="D72" s="55"/>
      <c r="E72" s="28" t="s">
        <v>278</v>
      </c>
      <c r="F72" s="18"/>
      <c r="G72" s="56" t="s">
        <v>508</v>
      </c>
      <c r="H72" s="56"/>
      <c r="I72" s="27" t="s">
        <v>278</v>
      </c>
    </row>
    <row r="73" spans="1:9">
      <c r="A73" s="12"/>
      <c r="B73" s="42" t="s">
        <v>509</v>
      </c>
      <c r="C73" s="107">
        <v>7642</v>
      </c>
      <c r="D73" s="107"/>
      <c r="E73" s="70"/>
      <c r="F73" s="70"/>
      <c r="G73" s="110">
        <v>6435</v>
      </c>
      <c r="H73" s="110"/>
      <c r="I73" s="70"/>
    </row>
    <row r="74" spans="1:9">
      <c r="A74" s="12"/>
      <c r="B74" s="42"/>
      <c r="C74" s="107"/>
      <c r="D74" s="107"/>
      <c r="E74" s="70"/>
      <c r="F74" s="70"/>
      <c r="G74" s="110"/>
      <c r="H74" s="110"/>
      <c r="I74" s="70"/>
    </row>
    <row r="75" spans="1:9">
      <c r="A75" s="12"/>
      <c r="B75" s="53" t="s">
        <v>172</v>
      </c>
      <c r="C75" s="99">
        <v>1596</v>
      </c>
      <c r="D75" s="99"/>
      <c r="E75" s="35"/>
      <c r="F75" s="35"/>
      <c r="G75" s="100">
        <v>3455</v>
      </c>
      <c r="H75" s="100"/>
      <c r="I75" s="35"/>
    </row>
    <row r="76" spans="1:9" ht="15.75" thickBot="1">
      <c r="A76" s="12"/>
      <c r="B76" s="53"/>
      <c r="C76" s="213"/>
      <c r="D76" s="213"/>
      <c r="E76" s="39"/>
      <c r="F76" s="35"/>
      <c r="G76" s="214"/>
      <c r="H76" s="214"/>
      <c r="I76" s="39"/>
    </row>
    <row r="77" spans="1:9">
      <c r="A77" s="12"/>
      <c r="B77" s="143" t="s">
        <v>510</v>
      </c>
      <c r="C77" s="43" t="s">
        <v>274</v>
      </c>
      <c r="D77" s="130">
        <v>71525</v>
      </c>
      <c r="E77" s="47"/>
      <c r="F77" s="70"/>
      <c r="G77" s="49" t="s">
        <v>274</v>
      </c>
      <c r="H77" s="133">
        <v>57466</v>
      </c>
      <c r="I77" s="47"/>
    </row>
    <row r="78" spans="1:9" ht="15.75" thickBot="1">
      <c r="A78" s="12"/>
      <c r="B78" s="143"/>
      <c r="C78" s="129"/>
      <c r="D78" s="131"/>
      <c r="E78" s="84"/>
      <c r="F78" s="84"/>
      <c r="G78" s="132"/>
      <c r="H78" s="134"/>
      <c r="I78" s="84"/>
    </row>
    <row r="79" spans="1:9" ht="15.75" thickTop="1">
      <c r="A79" s="12"/>
      <c r="B79" s="18"/>
      <c r="C79" s="138"/>
      <c r="D79" s="138"/>
      <c r="E79" s="138"/>
      <c r="F79" s="98"/>
      <c r="G79" s="138"/>
      <c r="H79" s="138"/>
      <c r="I79" s="138"/>
    </row>
    <row r="80" spans="1:9">
      <c r="A80" s="12"/>
      <c r="B80" s="42" t="s">
        <v>511</v>
      </c>
      <c r="C80" s="126" t="s">
        <v>274</v>
      </c>
      <c r="D80" s="125">
        <v>428</v>
      </c>
      <c r="E80" s="70"/>
      <c r="F80" s="70"/>
      <c r="G80" s="42" t="s">
        <v>274</v>
      </c>
      <c r="H80" s="110">
        <v>1481</v>
      </c>
      <c r="I80" s="70"/>
    </row>
    <row r="81" spans="1:13">
      <c r="A81" s="12"/>
      <c r="B81" s="42"/>
      <c r="C81" s="126"/>
      <c r="D81" s="125"/>
      <c r="E81" s="70"/>
      <c r="F81" s="70"/>
      <c r="G81" s="42"/>
      <c r="H81" s="110"/>
      <c r="I81" s="70"/>
    </row>
    <row r="82" spans="1:13">
      <c r="A82" s="12"/>
      <c r="B82" s="53" t="s">
        <v>411</v>
      </c>
      <c r="C82" s="55">
        <v>575</v>
      </c>
      <c r="D82" s="55"/>
      <c r="E82" s="35"/>
      <c r="F82" s="35"/>
      <c r="G82" s="56">
        <v>594</v>
      </c>
      <c r="H82" s="56"/>
      <c r="I82" s="35"/>
    </row>
    <row r="83" spans="1:13" ht="15.75" thickBot="1">
      <c r="A83" s="12"/>
      <c r="B83" s="53"/>
      <c r="C83" s="127"/>
      <c r="D83" s="127"/>
      <c r="E83" s="39"/>
      <c r="F83" s="39"/>
      <c r="G83" s="128"/>
      <c r="H83" s="128"/>
      <c r="I83" s="39"/>
    </row>
    <row r="84" spans="1:13">
      <c r="A84" s="12"/>
      <c r="B84" s="143" t="s">
        <v>512</v>
      </c>
      <c r="C84" s="43" t="s">
        <v>274</v>
      </c>
      <c r="D84" s="130">
        <v>1003</v>
      </c>
      <c r="E84" s="47"/>
      <c r="F84" s="47"/>
      <c r="G84" s="49" t="s">
        <v>274</v>
      </c>
      <c r="H84" s="133">
        <v>2075</v>
      </c>
      <c r="I84" s="47"/>
    </row>
    <row r="85" spans="1:13" ht="15.75" thickBot="1">
      <c r="A85" s="12"/>
      <c r="B85" s="143"/>
      <c r="C85" s="129"/>
      <c r="D85" s="131"/>
      <c r="E85" s="84"/>
      <c r="F85" s="70"/>
      <c r="G85" s="132"/>
      <c r="H85" s="134"/>
      <c r="I85" s="84"/>
    </row>
    <row r="86" spans="1:13" ht="15.75" thickTop="1">
      <c r="A86" s="12"/>
      <c r="B86" s="170"/>
      <c r="C86" s="170"/>
      <c r="D86" s="170"/>
      <c r="E86" s="170"/>
      <c r="F86" s="170"/>
      <c r="G86" s="170"/>
      <c r="H86" s="170"/>
      <c r="I86" s="170"/>
      <c r="J86" s="170"/>
      <c r="K86" s="170"/>
      <c r="L86" s="170"/>
      <c r="M86" s="170"/>
    </row>
    <row r="87" spans="1:13">
      <c r="A87" s="12"/>
      <c r="B87" s="176" t="s">
        <v>513</v>
      </c>
      <c r="C87" s="176"/>
      <c r="D87" s="176"/>
      <c r="E87" s="176"/>
      <c r="F87" s="176"/>
      <c r="G87" s="176"/>
      <c r="H87" s="176"/>
      <c r="I87" s="176"/>
      <c r="J87" s="176"/>
      <c r="K87" s="176"/>
      <c r="L87" s="176"/>
      <c r="M87" s="176"/>
    </row>
    <row r="88" spans="1:13">
      <c r="A88" s="12"/>
      <c r="B88" s="170"/>
      <c r="C88" s="170"/>
      <c r="D88" s="170"/>
      <c r="E88" s="170"/>
      <c r="F88" s="170"/>
      <c r="G88" s="170"/>
      <c r="H88" s="170"/>
      <c r="I88" s="170"/>
      <c r="J88" s="170"/>
      <c r="K88" s="170"/>
      <c r="L88" s="170"/>
      <c r="M88" s="170"/>
    </row>
    <row r="89" spans="1:13">
      <c r="A89" s="12"/>
      <c r="B89" s="173" t="s">
        <v>514</v>
      </c>
      <c r="C89" s="173"/>
      <c r="D89" s="173"/>
      <c r="E89" s="173"/>
      <c r="F89" s="173"/>
      <c r="G89" s="173"/>
      <c r="H89" s="173"/>
      <c r="I89" s="173"/>
      <c r="J89" s="173"/>
      <c r="K89" s="173"/>
      <c r="L89" s="173"/>
      <c r="M89" s="173"/>
    </row>
    <row r="90" spans="1:13">
      <c r="A90" s="12"/>
      <c r="B90" s="31"/>
      <c r="C90" s="31"/>
      <c r="D90" s="31"/>
      <c r="E90" s="31"/>
      <c r="F90" s="31"/>
      <c r="G90" s="31"/>
      <c r="H90" s="31"/>
      <c r="I90" s="31"/>
    </row>
    <row r="91" spans="1:13" ht="15.75" thickBot="1">
      <c r="A91" s="12"/>
      <c r="B91" s="14"/>
      <c r="C91" s="14"/>
      <c r="D91" s="14"/>
      <c r="E91" s="14"/>
      <c r="F91" s="14"/>
      <c r="G91" s="14"/>
      <c r="H91" s="14"/>
      <c r="I91" s="14"/>
    </row>
    <row r="92" spans="1:13" ht="15.75" thickBot="1">
      <c r="A92" s="12"/>
      <c r="B92" s="15"/>
      <c r="C92" s="229">
        <v>2014</v>
      </c>
      <c r="D92" s="229"/>
      <c r="E92" s="229"/>
      <c r="F92" s="18"/>
      <c r="G92" s="230">
        <v>2013</v>
      </c>
      <c r="H92" s="230"/>
      <c r="I92" s="230"/>
    </row>
    <row r="93" spans="1:13">
      <c r="A93" s="12"/>
      <c r="B93" s="65" t="s">
        <v>515</v>
      </c>
      <c r="C93" s="66" t="s">
        <v>274</v>
      </c>
      <c r="D93" s="68">
        <v>33700</v>
      </c>
      <c r="E93" s="47"/>
      <c r="F93" s="70"/>
      <c r="G93" s="71" t="s">
        <v>274</v>
      </c>
      <c r="H93" s="73">
        <v>3777</v>
      </c>
      <c r="I93" s="47"/>
    </row>
    <row r="94" spans="1:13">
      <c r="A94" s="12"/>
      <c r="B94" s="65"/>
      <c r="C94" s="67"/>
      <c r="D94" s="69"/>
      <c r="E94" s="48"/>
      <c r="F94" s="70"/>
      <c r="G94" s="72"/>
      <c r="H94" s="74"/>
      <c r="I94" s="48"/>
    </row>
    <row r="95" spans="1:13">
      <c r="A95" s="12"/>
      <c r="B95" s="32" t="s">
        <v>516</v>
      </c>
      <c r="C95" s="75">
        <v>15406</v>
      </c>
      <c r="D95" s="75"/>
      <c r="E95" s="35"/>
      <c r="F95" s="35"/>
      <c r="G95" s="87" t="s">
        <v>275</v>
      </c>
      <c r="H95" s="87"/>
      <c r="I95" s="35"/>
    </row>
    <row r="96" spans="1:13" ht="15.75" thickBot="1">
      <c r="A96" s="12"/>
      <c r="B96" s="32"/>
      <c r="C96" s="76"/>
      <c r="D96" s="76"/>
      <c r="E96" s="39"/>
      <c r="F96" s="35"/>
      <c r="G96" s="41"/>
      <c r="H96" s="41"/>
      <c r="I96" s="39"/>
    </row>
    <row r="97" spans="1:13">
      <c r="A97" s="12"/>
      <c r="B97" s="231" t="s">
        <v>117</v>
      </c>
      <c r="C97" s="66" t="s">
        <v>274</v>
      </c>
      <c r="D97" s="68">
        <v>49106</v>
      </c>
      <c r="E97" s="47"/>
      <c r="F97" s="70"/>
      <c r="G97" s="71" t="s">
        <v>274</v>
      </c>
      <c r="H97" s="73">
        <v>3777</v>
      </c>
      <c r="I97" s="47"/>
    </row>
    <row r="98" spans="1:13" ht="15.75" thickBot="1">
      <c r="A98" s="12"/>
      <c r="B98" s="231"/>
      <c r="C98" s="82"/>
      <c r="D98" s="83"/>
      <c r="E98" s="84"/>
      <c r="F98" s="70"/>
      <c r="G98" s="85"/>
      <c r="H98" s="86"/>
      <c r="I98" s="84"/>
    </row>
    <row r="99" spans="1:13" ht="15.75" thickTop="1">
      <c r="A99" s="12"/>
      <c r="B99" s="170"/>
      <c r="C99" s="170"/>
      <c r="D99" s="170"/>
      <c r="E99" s="170"/>
      <c r="F99" s="170"/>
      <c r="G99" s="170"/>
      <c r="H99" s="170"/>
      <c r="I99" s="170"/>
      <c r="J99" s="170"/>
      <c r="K99" s="170"/>
      <c r="L99" s="170"/>
      <c r="M99" s="170"/>
    </row>
    <row r="100" spans="1:13" ht="71.25" customHeight="1">
      <c r="A100" s="12"/>
      <c r="B100" s="175" t="s">
        <v>517</v>
      </c>
      <c r="C100" s="175"/>
      <c r="D100" s="175"/>
      <c r="E100" s="175"/>
      <c r="F100" s="175"/>
      <c r="G100" s="175"/>
      <c r="H100" s="175"/>
      <c r="I100" s="175"/>
      <c r="J100" s="175"/>
      <c r="K100" s="175"/>
      <c r="L100" s="175"/>
      <c r="M100" s="175"/>
    </row>
    <row r="101" spans="1:13">
      <c r="A101" s="12"/>
      <c r="B101" s="170"/>
      <c r="C101" s="170"/>
      <c r="D101" s="170"/>
      <c r="E101" s="170"/>
      <c r="F101" s="170"/>
      <c r="G101" s="170"/>
      <c r="H101" s="170"/>
      <c r="I101" s="170"/>
      <c r="J101" s="170"/>
      <c r="K101" s="170"/>
      <c r="L101" s="170"/>
      <c r="M101" s="170"/>
    </row>
    <row r="102" spans="1:13" ht="71.25" customHeight="1">
      <c r="A102" s="12"/>
      <c r="B102" s="175" t="s">
        <v>518</v>
      </c>
      <c r="C102" s="175"/>
      <c r="D102" s="175"/>
      <c r="E102" s="175"/>
      <c r="F102" s="175"/>
      <c r="G102" s="175"/>
      <c r="H102" s="175"/>
      <c r="I102" s="175"/>
      <c r="J102" s="175"/>
      <c r="K102" s="175"/>
      <c r="L102" s="175"/>
      <c r="M102" s="175"/>
    </row>
  </sheetData>
  <mergeCells count="247">
    <mergeCell ref="B100:M100"/>
    <mergeCell ref="B101:M101"/>
    <mergeCell ref="B102:M102"/>
    <mergeCell ref="B62:M62"/>
    <mergeCell ref="B86:M86"/>
    <mergeCell ref="B87:M87"/>
    <mergeCell ref="B88:M88"/>
    <mergeCell ref="B89:M89"/>
    <mergeCell ref="B99:M99"/>
    <mergeCell ref="B43:M43"/>
    <mergeCell ref="B53:M53"/>
    <mergeCell ref="B54:M54"/>
    <mergeCell ref="B55:M55"/>
    <mergeCell ref="B56:M56"/>
    <mergeCell ref="B57:M57"/>
    <mergeCell ref="B17:M17"/>
    <mergeCell ref="B18:M18"/>
    <mergeCell ref="B19:M19"/>
    <mergeCell ref="B40:M40"/>
    <mergeCell ref="B41:M41"/>
    <mergeCell ref="B42:M42"/>
    <mergeCell ref="H97:H98"/>
    <mergeCell ref="I97:I98"/>
    <mergeCell ref="A1:A2"/>
    <mergeCell ref="B1:M1"/>
    <mergeCell ref="B2:M2"/>
    <mergeCell ref="B3:M3"/>
    <mergeCell ref="A4:A102"/>
    <mergeCell ref="B4:M4"/>
    <mergeCell ref="B5:M5"/>
    <mergeCell ref="B6:M6"/>
    <mergeCell ref="B97:B98"/>
    <mergeCell ref="C97:C98"/>
    <mergeCell ref="D97:D98"/>
    <mergeCell ref="E97:E98"/>
    <mergeCell ref="F97:F98"/>
    <mergeCell ref="G97:G98"/>
    <mergeCell ref="G93:G94"/>
    <mergeCell ref="H93:H94"/>
    <mergeCell ref="I93:I94"/>
    <mergeCell ref="B95:B96"/>
    <mergeCell ref="C95:D96"/>
    <mergeCell ref="E95:E96"/>
    <mergeCell ref="F95:F96"/>
    <mergeCell ref="G95:H96"/>
    <mergeCell ref="I95:I96"/>
    <mergeCell ref="H84:H85"/>
    <mergeCell ref="I84:I85"/>
    <mergeCell ref="B90:I90"/>
    <mergeCell ref="C92:E92"/>
    <mergeCell ref="G92:I92"/>
    <mergeCell ref="B93:B94"/>
    <mergeCell ref="C93:C94"/>
    <mergeCell ref="D93:D94"/>
    <mergeCell ref="E93:E94"/>
    <mergeCell ref="F93:F94"/>
    <mergeCell ref="B84:B85"/>
    <mergeCell ref="C84:C85"/>
    <mergeCell ref="D84:D85"/>
    <mergeCell ref="E84:E85"/>
    <mergeCell ref="F84:F85"/>
    <mergeCell ref="G84:G85"/>
    <mergeCell ref="H80:H81"/>
    <mergeCell ref="I80:I81"/>
    <mergeCell ref="B82:B83"/>
    <mergeCell ref="C82:D83"/>
    <mergeCell ref="E82:E83"/>
    <mergeCell ref="F82:F83"/>
    <mergeCell ref="G82:H83"/>
    <mergeCell ref="I82:I83"/>
    <mergeCell ref="H77:H78"/>
    <mergeCell ref="I77:I78"/>
    <mergeCell ref="C79:E79"/>
    <mergeCell ref="G79:I79"/>
    <mergeCell ref="B80:B81"/>
    <mergeCell ref="C80:C81"/>
    <mergeCell ref="D80:D81"/>
    <mergeCell ref="E80:E81"/>
    <mergeCell ref="F80:F81"/>
    <mergeCell ref="G80:G81"/>
    <mergeCell ref="B77:B78"/>
    <mergeCell ref="C77:C78"/>
    <mergeCell ref="D77:D78"/>
    <mergeCell ref="E77:E78"/>
    <mergeCell ref="F77:F78"/>
    <mergeCell ref="G77:G78"/>
    <mergeCell ref="I73:I74"/>
    <mergeCell ref="B75:B76"/>
    <mergeCell ref="C75:D76"/>
    <mergeCell ref="E75:E76"/>
    <mergeCell ref="F75:F76"/>
    <mergeCell ref="G75:H76"/>
    <mergeCell ref="I75:I76"/>
    <mergeCell ref="C72:D72"/>
    <mergeCell ref="G72:H72"/>
    <mergeCell ref="B73:B74"/>
    <mergeCell ref="C73:D74"/>
    <mergeCell ref="E73:E74"/>
    <mergeCell ref="F73:F74"/>
    <mergeCell ref="G73:H74"/>
    <mergeCell ref="B70:B71"/>
    <mergeCell ref="C70:D71"/>
    <mergeCell ref="E70:E71"/>
    <mergeCell ref="F70:F71"/>
    <mergeCell ref="G70:H71"/>
    <mergeCell ref="I70:I71"/>
    <mergeCell ref="B68:B69"/>
    <mergeCell ref="C68:D69"/>
    <mergeCell ref="E68:E69"/>
    <mergeCell ref="F68:F69"/>
    <mergeCell ref="G68:H69"/>
    <mergeCell ref="I68:I69"/>
    <mergeCell ref="C65:E65"/>
    <mergeCell ref="G65:I65"/>
    <mergeCell ref="B66:B67"/>
    <mergeCell ref="C66:C67"/>
    <mergeCell ref="D66:D67"/>
    <mergeCell ref="E66:E67"/>
    <mergeCell ref="F66:F67"/>
    <mergeCell ref="G66:G67"/>
    <mergeCell ref="H66:H67"/>
    <mergeCell ref="I66:I67"/>
    <mergeCell ref="I51:I52"/>
    <mergeCell ref="J51:J52"/>
    <mergeCell ref="K51:K52"/>
    <mergeCell ref="L51:L52"/>
    <mergeCell ref="M51:M52"/>
    <mergeCell ref="B63:I63"/>
    <mergeCell ref="B58:M58"/>
    <mergeCell ref="B59:M59"/>
    <mergeCell ref="B60:M60"/>
    <mergeCell ref="B61:M61"/>
    <mergeCell ref="J49:J50"/>
    <mergeCell ref="K49:L50"/>
    <mergeCell ref="M49:M50"/>
    <mergeCell ref="B51:B52"/>
    <mergeCell ref="C51:C52"/>
    <mergeCell ref="D51:D52"/>
    <mergeCell ref="E51:E52"/>
    <mergeCell ref="F51:F52"/>
    <mergeCell ref="G51:G52"/>
    <mergeCell ref="H51:H52"/>
    <mergeCell ref="B49:B50"/>
    <mergeCell ref="C49:D50"/>
    <mergeCell ref="E49:E50"/>
    <mergeCell ref="F49:F50"/>
    <mergeCell ref="G49:H50"/>
    <mergeCell ref="I49:I50"/>
    <mergeCell ref="H47:H48"/>
    <mergeCell ref="I47:I48"/>
    <mergeCell ref="J47:J48"/>
    <mergeCell ref="K47:K48"/>
    <mergeCell ref="L47:L48"/>
    <mergeCell ref="M47:M48"/>
    <mergeCell ref="B44:M44"/>
    <mergeCell ref="C46:E46"/>
    <mergeCell ref="G46:I46"/>
    <mergeCell ref="K46:M46"/>
    <mergeCell ref="B47:B48"/>
    <mergeCell ref="C47:C48"/>
    <mergeCell ref="D47:D48"/>
    <mergeCell ref="E47:E48"/>
    <mergeCell ref="F47:F48"/>
    <mergeCell ref="G47:G48"/>
    <mergeCell ref="H38:H39"/>
    <mergeCell ref="I38:I39"/>
    <mergeCell ref="J38:J39"/>
    <mergeCell ref="K38:K39"/>
    <mergeCell ref="L38:L39"/>
    <mergeCell ref="M38:M39"/>
    <mergeCell ref="B38:B39"/>
    <mergeCell ref="C38:C39"/>
    <mergeCell ref="D38:D39"/>
    <mergeCell ref="E38:E39"/>
    <mergeCell ref="F38:F39"/>
    <mergeCell ref="G38:G39"/>
    <mergeCell ref="M34:M35"/>
    <mergeCell ref="B36:B37"/>
    <mergeCell ref="C36:D37"/>
    <mergeCell ref="E36:E37"/>
    <mergeCell ref="F36:F37"/>
    <mergeCell ref="G36:H37"/>
    <mergeCell ref="I36:I37"/>
    <mergeCell ref="J36:J37"/>
    <mergeCell ref="K36:L37"/>
    <mergeCell ref="M36:M37"/>
    <mergeCell ref="K32:L33"/>
    <mergeCell ref="M32:M33"/>
    <mergeCell ref="B34:B35"/>
    <mergeCell ref="C34:D35"/>
    <mergeCell ref="E34:E35"/>
    <mergeCell ref="F34:F35"/>
    <mergeCell ref="G34:H35"/>
    <mergeCell ref="I34:I35"/>
    <mergeCell ref="J34:J35"/>
    <mergeCell ref="K34:L35"/>
    <mergeCell ref="J30:J31"/>
    <mergeCell ref="K30:L31"/>
    <mergeCell ref="M30:M31"/>
    <mergeCell ref="B32:B33"/>
    <mergeCell ref="C32:D33"/>
    <mergeCell ref="E32:E33"/>
    <mergeCell ref="F32:F33"/>
    <mergeCell ref="G32:H33"/>
    <mergeCell ref="I32:I33"/>
    <mergeCell ref="J32:J33"/>
    <mergeCell ref="B30:B31"/>
    <mergeCell ref="C30:D31"/>
    <mergeCell ref="E30:E31"/>
    <mergeCell ref="F30:F31"/>
    <mergeCell ref="G30:H31"/>
    <mergeCell ref="I30:I31"/>
    <mergeCell ref="J27:J28"/>
    <mergeCell ref="K27:L28"/>
    <mergeCell ref="M27:M28"/>
    <mergeCell ref="C29:D29"/>
    <mergeCell ref="G29:H29"/>
    <mergeCell ref="K29:L29"/>
    <mergeCell ref="B27:B28"/>
    <mergeCell ref="C27:D28"/>
    <mergeCell ref="E27:E28"/>
    <mergeCell ref="F27:F28"/>
    <mergeCell ref="G27:H28"/>
    <mergeCell ref="I27:I28"/>
    <mergeCell ref="M23:M24"/>
    <mergeCell ref="C25:D25"/>
    <mergeCell ref="G25:H25"/>
    <mergeCell ref="K25:L25"/>
    <mergeCell ref="C26:D26"/>
    <mergeCell ref="G26:H26"/>
    <mergeCell ref="K26:L26"/>
    <mergeCell ref="G23:G24"/>
    <mergeCell ref="H23:H24"/>
    <mergeCell ref="I23:I24"/>
    <mergeCell ref="J23:J24"/>
    <mergeCell ref="K23:K24"/>
    <mergeCell ref="L23:L24"/>
    <mergeCell ref="B7:K7"/>
    <mergeCell ref="B20:M20"/>
    <mergeCell ref="C22:E22"/>
    <mergeCell ref="G22:I22"/>
    <mergeCell ref="K22:M22"/>
    <mergeCell ref="B23:B24"/>
    <mergeCell ref="C23:C24"/>
    <mergeCell ref="D23:D24"/>
    <mergeCell ref="E23:E24"/>
    <mergeCell ref="F23:F2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4"/>
  <sheetViews>
    <sheetView showGridLines="0" workbookViewId="0"/>
  </sheetViews>
  <sheetFormatPr defaultRowHeight="15"/>
  <cols>
    <col min="1" max="1" width="24.42578125" bestFit="1" customWidth="1"/>
    <col min="2" max="2" width="36.5703125" customWidth="1"/>
    <col min="3" max="3" width="36.5703125" bestFit="1" customWidth="1"/>
    <col min="4" max="4" width="29.85546875" customWidth="1"/>
    <col min="5" max="5" width="17.140625" customWidth="1"/>
    <col min="6" max="6" width="8.7109375" customWidth="1"/>
    <col min="7" max="7" width="36.5703125" customWidth="1"/>
    <col min="8" max="8" width="29.85546875" customWidth="1"/>
    <col min="9" max="9" width="8.5703125" customWidth="1"/>
    <col min="10" max="10" width="25" customWidth="1"/>
    <col min="11" max="11" width="6.7109375" customWidth="1"/>
    <col min="12" max="12" width="29.85546875" customWidth="1"/>
    <col min="13" max="14" width="30.85546875" customWidth="1"/>
    <col min="15" max="15" width="6.7109375" customWidth="1"/>
    <col min="16" max="16" width="29.85546875" customWidth="1"/>
    <col min="17" max="18" width="30.85546875" customWidth="1"/>
    <col min="19" max="19" width="6.7109375" customWidth="1"/>
    <col min="20" max="20" width="27" customWidth="1"/>
    <col min="21" max="21" width="5.28515625" customWidth="1"/>
    <col min="22" max="22" width="30.85546875" customWidth="1"/>
    <col min="23" max="23" width="6.7109375" customWidth="1"/>
    <col min="24" max="24" width="21.5703125" customWidth="1"/>
    <col min="25" max="25" width="5.28515625" customWidth="1"/>
    <col min="26" max="26" width="30.85546875" customWidth="1"/>
    <col min="27" max="27" width="6.7109375" customWidth="1"/>
    <col min="28" max="28" width="29.85546875" customWidth="1"/>
    <col min="29" max="29" width="30.85546875" customWidth="1"/>
  </cols>
  <sheetData>
    <row r="1" spans="1:29" ht="15" customHeight="1">
      <c r="A1" s="8" t="s">
        <v>454</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3" t="s">
        <v>519</v>
      </c>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row>
    <row r="4" spans="1:29" ht="15" customHeight="1">
      <c r="A4" s="12" t="s">
        <v>454</v>
      </c>
      <c r="B4" s="171" t="s">
        <v>454</v>
      </c>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row>
    <row r="5" spans="1:29">
      <c r="A5" s="12"/>
      <c r="B5" s="175" t="s">
        <v>520</v>
      </c>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row>
    <row r="6" spans="1:29">
      <c r="A6" s="12"/>
      <c r="B6" s="173" t="s">
        <v>521</v>
      </c>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row>
    <row r="7" spans="1:29" ht="15.75">
      <c r="A7" s="12"/>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row>
    <row r="8" spans="1:29">
      <c r="A8" s="12"/>
      <c r="B8" s="31"/>
      <c r="C8" s="31"/>
      <c r="D8" s="31"/>
      <c r="E8" s="31"/>
      <c r="F8" s="31"/>
      <c r="G8" s="31"/>
      <c r="H8" s="31"/>
      <c r="I8" s="31"/>
      <c r="J8" s="31"/>
      <c r="K8" s="31"/>
      <c r="L8" s="31"/>
      <c r="M8" s="31"/>
      <c r="N8" s="31"/>
      <c r="O8" s="31"/>
      <c r="P8" s="31"/>
      <c r="Q8" s="31"/>
    </row>
    <row r="9" spans="1:29">
      <c r="A9" s="12"/>
      <c r="B9" s="14"/>
      <c r="C9" s="14"/>
      <c r="D9" s="14"/>
      <c r="E9" s="14"/>
      <c r="F9" s="14"/>
      <c r="G9" s="14"/>
      <c r="H9" s="14"/>
      <c r="I9" s="14"/>
      <c r="J9" s="14"/>
      <c r="K9" s="14"/>
      <c r="L9" s="14"/>
      <c r="M9" s="14"/>
      <c r="N9" s="14"/>
      <c r="O9" s="14"/>
      <c r="P9" s="14"/>
      <c r="Q9" s="14"/>
    </row>
    <row r="10" spans="1:29">
      <c r="A10" s="12"/>
      <c r="B10" s="18"/>
      <c r="C10" s="232" t="s">
        <v>522</v>
      </c>
      <c r="D10" s="18"/>
      <c r="E10" s="232" t="s">
        <v>523</v>
      </c>
      <c r="F10" s="232"/>
      <c r="G10" s="18"/>
      <c r="H10" s="232" t="s">
        <v>523</v>
      </c>
      <c r="I10" s="232"/>
      <c r="J10" s="18"/>
      <c r="K10" s="35"/>
      <c r="L10" s="35"/>
      <c r="M10" s="35"/>
      <c r="N10" s="18"/>
      <c r="O10" s="35"/>
      <c r="P10" s="35"/>
      <c r="Q10" s="35"/>
    </row>
    <row r="11" spans="1:29" ht="15.75" thickBot="1">
      <c r="A11" s="12"/>
      <c r="B11" s="18"/>
      <c r="C11" s="64"/>
      <c r="D11" s="20"/>
      <c r="E11" s="64">
        <v>2014</v>
      </c>
      <c r="F11" s="64"/>
      <c r="G11" s="20"/>
      <c r="H11" s="64">
        <v>2013</v>
      </c>
      <c r="I11" s="64"/>
      <c r="J11" s="20"/>
      <c r="K11" s="34">
        <v>2014</v>
      </c>
      <c r="L11" s="34"/>
      <c r="M11" s="34"/>
      <c r="N11" s="20"/>
      <c r="O11" s="64">
        <v>2013</v>
      </c>
      <c r="P11" s="64"/>
      <c r="Q11" s="64"/>
    </row>
    <row r="12" spans="1:29">
      <c r="A12" s="12"/>
      <c r="B12" s="42" t="s">
        <v>524</v>
      </c>
      <c r="C12" s="233" t="s">
        <v>525</v>
      </c>
      <c r="D12" s="47"/>
      <c r="E12" s="51">
        <v>6.27</v>
      </c>
      <c r="F12" s="49" t="s">
        <v>381</v>
      </c>
      <c r="G12" s="47"/>
      <c r="H12" s="51">
        <v>6.23</v>
      </c>
      <c r="I12" s="49" t="s">
        <v>381</v>
      </c>
      <c r="J12" s="47"/>
      <c r="K12" s="43" t="s">
        <v>274</v>
      </c>
      <c r="L12" s="130">
        <v>979842</v>
      </c>
      <c r="M12" s="47"/>
      <c r="N12" s="47"/>
      <c r="O12" s="49" t="s">
        <v>274</v>
      </c>
      <c r="P12" s="133">
        <v>1081035</v>
      </c>
      <c r="Q12" s="47"/>
    </row>
    <row r="13" spans="1:29">
      <c r="A13" s="12"/>
      <c r="B13" s="42"/>
      <c r="C13" s="234"/>
      <c r="D13" s="70"/>
      <c r="E13" s="52"/>
      <c r="F13" s="50"/>
      <c r="G13" s="70"/>
      <c r="H13" s="52"/>
      <c r="I13" s="50"/>
      <c r="J13" s="70"/>
      <c r="K13" s="44"/>
      <c r="L13" s="121"/>
      <c r="M13" s="48"/>
      <c r="N13" s="70"/>
      <c r="O13" s="50"/>
      <c r="P13" s="124"/>
      <c r="Q13" s="48"/>
    </row>
    <row r="14" spans="1:29">
      <c r="A14" s="12"/>
      <c r="B14" s="53" t="s">
        <v>526</v>
      </c>
      <c r="C14" s="235">
        <v>2025</v>
      </c>
      <c r="D14" s="35"/>
      <c r="E14" s="56">
        <v>0.13</v>
      </c>
      <c r="F14" s="53" t="s">
        <v>381</v>
      </c>
      <c r="G14" s="35"/>
      <c r="H14" s="56">
        <v>2.11</v>
      </c>
      <c r="I14" s="53" t="s">
        <v>381</v>
      </c>
      <c r="J14" s="35"/>
      <c r="K14" s="99">
        <v>3400</v>
      </c>
      <c r="L14" s="99"/>
      <c r="M14" s="35"/>
      <c r="N14" s="35"/>
      <c r="O14" s="100">
        <v>19089</v>
      </c>
      <c r="P14" s="100"/>
      <c r="Q14" s="35"/>
    </row>
    <row r="15" spans="1:29">
      <c r="A15" s="12"/>
      <c r="B15" s="53"/>
      <c r="C15" s="235"/>
      <c r="D15" s="35"/>
      <c r="E15" s="56"/>
      <c r="F15" s="53"/>
      <c r="G15" s="35"/>
      <c r="H15" s="56"/>
      <c r="I15" s="53"/>
      <c r="J15" s="35"/>
      <c r="K15" s="99"/>
      <c r="L15" s="99"/>
      <c r="M15" s="35"/>
      <c r="N15" s="35"/>
      <c r="O15" s="100"/>
      <c r="P15" s="100"/>
      <c r="Q15" s="35"/>
    </row>
    <row r="16" spans="1:29">
      <c r="A16" s="12"/>
      <c r="B16" s="42" t="s">
        <v>52</v>
      </c>
      <c r="C16" s="236" t="s">
        <v>527</v>
      </c>
      <c r="D16" s="70"/>
      <c r="E16" s="112">
        <v>5.22</v>
      </c>
      <c r="F16" s="42" t="s">
        <v>381</v>
      </c>
      <c r="G16" s="70"/>
      <c r="H16" s="112">
        <v>5.36</v>
      </c>
      <c r="I16" s="42" t="s">
        <v>381</v>
      </c>
      <c r="J16" s="70"/>
      <c r="K16" s="107">
        <v>3364161</v>
      </c>
      <c r="L16" s="107"/>
      <c r="M16" s="70"/>
      <c r="N16" s="70"/>
      <c r="O16" s="110">
        <v>3066252</v>
      </c>
      <c r="P16" s="110"/>
      <c r="Q16" s="70"/>
    </row>
    <row r="17" spans="1:29">
      <c r="A17" s="12"/>
      <c r="B17" s="42"/>
      <c r="C17" s="236"/>
      <c r="D17" s="70"/>
      <c r="E17" s="112"/>
      <c r="F17" s="42"/>
      <c r="G17" s="70"/>
      <c r="H17" s="112"/>
      <c r="I17" s="42"/>
      <c r="J17" s="70"/>
      <c r="K17" s="107"/>
      <c r="L17" s="107"/>
      <c r="M17" s="70"/>
      <c r="N17" s="70"/>
      <c r="O17" s="110"/>
      <c r="P17" s="110"/>
      <c r="Q17" s="70"/>
    </row>
    <row r="18" spans="1:29">
      <c r="A18" s="12"/>
      <c r="B18" s="53" t="s">
        <v>53</v>
      </c>
      <c r="C18" s="235">
        <v>2019</v>
      </c>
      <c r="D18" s="35"/>
      <c r="E18" s="56">
        <v>1.22</v>
      </c>
      <c r="F18" s="53" t="s">
        <v>381</v>
      </c>
      <c r="G18" s="35"/>
      <c r="H18" s="56">
        <v>1.42</v>
      </c>
      <c r="I18" s="53" t="s">
        <v>381</v>
      </c>
      <c r="J18" s="35"/>
      <c r="K18" s="99">
        <v>106000</v>
      </c>
      <c r="L18" s="99"/>
      <c r="M18" s="35"/>
      <c r="N18" s="35"/>
      <c r="O18" s="100">
        <v>88000</v>
      </c>
      <c r="P18" s="100"/>
      <c r="Q18" s="35"/>
    </row>
    <row r="19" spans="1:29" ht="15.75" thickBot="1">
      <c r="A19" s="12"/>
      <c r="B19" s="53"/>
      <c r="C19" s="235"/>
      <c r="D19" s="35"/>
      <c r="E19" s="56"/>
      <c r="F19" s="53"/>
      <c r="G19" s="35"/>
      <c r="H19" s="56"/>
      <c r="I19" s="53"/>
      <c r="J19" s="35"/>
      <c r="K19" s="213"/>
      <c r="L19" s="213"/>
      <c r="M19" s="39"/>
      <c r="N19" s="35"/>
      <c r="O19" s="214"/>
      <c r="P19" s="214"/>
      <c r="Q19" s="39"/>
    </row>
    <row r="20" spans="1:29">
      <c r="A20" s="12"/>
      <c r="B20" s="70"/>
      <c r="C20" s="70"/>
      <c r="D20" s="70"/>
      <c r="E20" s="70"/>
      <c r="F20" s="70"/>
      <c r="G20" s="70"/>
      <c r="H20" s="70"/>
      <c r="I20" s="70"/>
      <c r="J20" s="70"/>
      <c r="K20" s="43" t="s">
        <v>274</v>
      </c>
      <c r="L20" s="130">
        <v>4453403</v>
      </c>
      <c r="M20" s="47"/>
      <c r="N20" s="70"/>
      <c r="O20" s="49" t="s">
        <v>274</v>
      </c>
      <c r="P20" s="133">
        <v>4254376</v>
      </c>
      <c r="Q20" s="47"/>
    </row>
    <row r="21" spans="1:29" ht="15.75" thickBot="1">
      <c r="A21" s="12"/>
      <c r="B21" s="70"/>
      <c r="C21" s="70"/>
      <c r="D21" s="70"/>
      <c r="E21" s="70"/>
      <c r="F21" s="70"/>
      <c r="G21" s="70"/>
      <c r="H21" s="70"/>
      <c r="I21" s="70"/>
      <c r="J21" s="70"/>
      <c r="K21" s="129"/>
      <c r="L21" s="131"/>
      <c r="M21" s="84"/>
      <c r="N21" s="70"/>
      <c r="O21" s="132"/>
      <c r="P21" s="134"/>
      <c r="Q21" s="84"/>
    </row>
    <row r="22" spans="1:29" ht="15.75" thickTop="1">
      <c r="A22" s="12"/>
      <c r="B22" s="176" t="s">
        <v>51</v>
      </c>
      <c r="C22" s="176"/>
      <c r="D22" s="176"/>
      <c r="E22" s="176"/>
      <c r="F22" s="176"/>
      <c r="G22" s="176"/>
      <c r="H22" s="176"/>
      <c r="I22" s="176"/>
      <c r="J22" s="176"/>
      <c r="K22" s="176"/>
      <c r="L22" s="176"/>
      <c r="M22" s="176"/>
      <c r="N22" s="176"/>
      <c r="O22" s="176"/>
      <c r="P22" s="176"/>
      <c r="Q22" s="176"/>
      <c r="R22" s="176"/>
      <c r="S22" s="176"/>
      <c r="T22" s="176"/>
      <c r="U22" s="176"/>
      <c r="V22" s="176"/>
      <c r="W22" s="176"/>
      <c r="X22" s="176"/>
      <c r="Y22" s="176"/>
      <c r="Z22" s="176"/>
      <c r="AA22" s="176"/>
      <c r="AB22" s="176"/>
      <c r="AC22" s="176"/>
    </row>
    <row r="23" spans="1:29">
      <c r="A23" s="12"/>
      <c r="B23" s="173" t="s">
        <v>528</v>
      </c>
      <c r="C23" s="173"/>
      <c r="D23" s="173"/>
      <c r="E23" s="173"/>
      <c r="F23" s="173"/>
      <c r="G23" s="173"/>
      <c r="H23" s="173"/>
      <c r="I23" s="173"/>
      <c r="J23" s="173"/>
      <c r="K23" s="173"/>
      <c r="L23" s="173"/>
      <c r="M23" s="173"/>
      <c r="N23" s="173"/>
      <c r="O23" s="173"/>
      <c r="P23" s="173"/>
      <c r="Q23" s="173"/>
      <c r="R23" s="173"/>
      <c r="S23" s="173"/>
      <c r="T23" s="173"/>
      <c r="U23" s="173"/>
      <c r="V23" s="173"/>
      <c r="W23" s="173"/>
      <c r="X23" s="173"/>
      <c r="Y23" s="173"/>
      <c r="Z23" s="173"/>
      <c r="AA23" s="173"/>
      <c r="AB23" s="173"/>
      <c r="AC23" s="173"/>
    </row>
    <row r="24" spans="1:29" ht="28.5" customHeight="1">
      <c r="A24" s="12"/>
      <c r="B24" s="173" t="s">
        <v>529</v>
      </c>
      <c r="C24" s="173"/>
      <c r="D24" s="173"/>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row>
    <row r="25" spans="1:29">
      <c r="A25" s="12"/>
      <c r="B25" s="173" t="s">
        <v>530</v>
      </c>
      <c r="C25" s="173"/>
      <c r="D25" s="173"/>
      <c r="E25" s="173"/>
      <c r="F25" s="173"/>
      <c r="G25" s="173"/>
      <c r="H25" s="173"/>
      <c r="I25" s="173"/>
      <c r="J25" s="173"/>
      <c r="K25" s="173"/>
      <c r="L25" s="173"/>
      <c r="M25" s="173"/>
      <c r="N25" s="173"/>
      <c r="O25" s="173"/>
      <c r="P25" s="173"/>
      <c r="Q25" s="173"/>
      <c r="R25" s="173"/>
      <c r="S25" s="173"/>
      <c r="T25" s="173"/>
      <c r="U25" s="173"/>
      <c r="V25" s="173"/>
      <c r="W25" s="173"/>
      <c r="X25" s="173"/>
      <c r="Y25" s="173"/>
      <c r="Z25" s="173"/>
      <c r="AA25" s="173"/>
      <c r="AB25" s="173"/>
      <c r="AC25" s="173"/>
    </row>
    <row r="26" spans="1:29">
      <c r="A26" s="12"/>
      <c r="B26" s="173" t="s">
        <v>531</v>
      </c>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row>
    <row r="27" spans="1:29">
      <c r="A27" s="12"/>
      <c r="B27" s="173" t="s">
        <v>532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row>
    <row r="28" spans="1:29">
      <c r="A28" s="12"/>
      <c r="B28" s="176" t="s">
        <v>533</v>
      </c>
      <c r="C28" s="176"/>
      <c r="D28" s="176"/>
      <c r="E28" s="176"/>
      <c r="F28" s="176"/>
      <c r="G28" s="176"/>
      <c r="H28" s="176"/>
      <c r="I28" s="176"/>
      <c r="J28" s="176"/>
      <c r="K28" s="176"/>
      <c r="L28" s="176"/>
      <c r="M28" s="176"/>
      <c r="N28" s="176"/>
      <c r="O28" s="176"/>
      <c r="P28" s="176"/>
      <c r="Q28" s="176"/>
      <c r="R28" s="176"/>
      <c r="S28" s="176"/>
      <c r="T28" s="176"/>
      <c r="U28" s="176"/>
      <c r="V28" s="176"/>
      <c r="W28" s="176"/>
      <c r="X28" s="176"/>
      <c r="Y28" s="176"/>
      <c r="Z28" s="176"/>
      <c r="AA28" s="176"/>
      <c r="AB28" s="176"/>
      <c r="AC28" s="176"/>
    </row>
    <row r="29" spans="1:29" ht="42.75" customHeight="1">
      <c r="A29" s="12"/>
      <c r="B29" s="173" t="s">
        <v>534</v>
      </c>
      <c r="C29" s="173"/>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row>
    <row r="30" spans="1:29">
      <c r="A30" s="12"/>
      <c r="B30" s="173" t="s">
        <v>535</v>
      </c>
      <c r="C30" s="173"/>
      <c r="D30" s="173"/>
      <c r="E30" s="173"/>
      <c r="F30" s="173"/>
      <c r="G30" s="173"/>
      <c r="H30" s="173"/>
      <c r="I30" s="173"/>
      <c r="J30" s="173"/>
      <c r="K30" s="173"/>
      <c r="L30" s="173"/>
      <c r="M30" s="173"/>
      <c r="N30" s="173"/>
      <c r="O30" s="173"/>
      <c r="P30" s="173"/>
      <c r="Q30" s="173"/>
      <c r="R30" s="173"/>
      <c r="S30" s="173"/>
      <c r="T30" s="173"/>
      <c r="U30" s="173"/>
      <c r="V30" s="173"/>
      <c r="W30" s="173"/>
      <c r="X30" s="173"/>
      <c r="Y30" s="173"/>
      <c r="Z30" s="173"/>
      <c r="AA30" s="173"/>
      <c r="AB30" s="173"/>
      <c r="AC30" s="173"/>
    </row>
    <row r="31" spans="1:29">
      <c r="A31" s="12"/>
      <c r="B31" s="173" t="s">
        <v>536</v>
      </c>
      <c r="C31" s="173"/>
      <c r="D31" s="173"/>
      <c r="E31" s="173"/>
      <c r="F31" s="173"/>
      <c r="G31" s="173"/>
      <c r="H31" s="173"/>
      <c r="I31" s="173"/>
      <c r="J31" s="173"/>
      <c r="K31" s="173"/>
      <c r="L31" s="173"/>
      <c r="M31" s="173"/>
      <c r="N31" s="173"/>
      <c r="O31" s="173"/>
      <c r="P31" s="173"/>
      <c r="Q31" s="173"/>
      <c r="R31" s="173"/>
      <c r="S31" s="173"/>
      <c r="T31" s="173"/>
      <c r="U31" s="173"/>
      <c r="V31" s="173"/>
      <c r="W31" s="173"/>
      <c r="X31" s="173"/>
      <c r="Y31" s="173"/>
      <c r="Z31" s="173"/>
      <c r="AA31" s="173"/>
      <c r="AB31" s="173"/>
      <c r="AC31" s="173"/>
    </row>
    <row r="32" spans="1:29">
      <c r="A32" s="12"/>
      <c r="B32" s="14"/>
      <c r="C32" s="14"/>
    </row>
    <row r="33" spans="1:29" ht="71.25">
      <c r="A33" s="12"/>
      <c r="B33" s="237" t="s">
        <v>537</v>
      </c>
      <c r="C33" s="238" t="s">
        <v>538</v>
      </c>
    </row>
    <row r="34" spans="1:29">
      <c r="A34" s="12"/>
      <c r="B34" s="14"/>
      <c r="C34" s="14"/>
    </row>
    <row r="35" spans="1:29" ht="71.25">
      <c r="A35" s="12"/>
      <c r="B35" s="237" t="s">
        <v>537</v>
      </c>
      <c r="C35" s="238" t="s">
        <v>539</v>
      </c>
    </row>
    <row r="36" spans="1:29">
      <c r="A36" s="12"/>
      <c r="B36" s="14"/>
      <c r="C36" s="14"/>
    </row>
    <row r="37" spans="1:29" ht="199.5">
      <c r="A37" s="12"/>
      <c r="B37" s="237" t="s">
        <v>537</v>
      </c>
      <c r="C37" s="238" t="s">
        <v>540</v>
      </c>
    </row>
    <row r="38" spans="1:29">
      <c r="A38" s="12"/>
      <c r="B38" s="14"/>
      <c r="C38" s="14"/>
    </row>
    <row r="39" spans="1:29" ht="171">
      <c r="A39" s="12"/>
      <c r="B39" s="237" t="s">
        <v>537</v>
      </c>
      <c r="C39" s="238" t="s">
        <v>541</v>
      </c>
    </row>
    <row r="40" spans="1:29">
      <c r="A40" s="12"/>
      <c r="B40" s="14"/>
      <c r="C40" s="14"/>
    </row>
    <row r="41" spans="1:29" ht="71.25">
      <c r="A41" s="12"/>
      <c r="B41" s="237" t="s">
        <v>537</v>
      </c>
      <c r="C41" s="238" t="s">
        <v>542</v>
      </c>
    </row>
    <row r="42" spans="1:29">
      <c r="A42" s="12"/>
      <c r="B42" s="173" t="s">
        <v>543</v>
      </c>
      <c r="C42" s="173"/>
      <c r="D42" s="173"/>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row>
    <row r="43" spans="1:29">
      <c r="A43" s="12"/>
      <c r="B43" s="176" t="s">
        <v>544</v>
      </c>
      <c r="C43" s="176"/>
      <c r="D43" s="176"/>
      <c r="E43" s="176"/>
      <c r="F43" s="176"/>
      <c r="G43" s="176"/>
      <c r="H43" s="176"/>
      <c r="I43" s="176"/>
      <c r="J43" s="176"/>
      <c r="K43" s="176"/>
      <c r="L43" s="176"/>
      <c r="M43" s="176"/>
      <c r="N43" s="176"/>
      <c r="O43" s="176"/>
      <c r="P43" s="176"/>
      <c r="Q43" s="176"/>
      <c r="R43" s="176"/>
      <c r="S43" s="176"/>
      <c r="T43" s="176"/>
      <c r="U43" s="176"/>
      <c r="V43" s="176"/>
      <c r="W43" s="176"/>
      <c r="X43" s="176"/>
      <c r="Y43" s="176"/>
      <c r="Z43" s="176"/>
      <c r="AA43" s="176"/>
      <c r="AB43" s="176"/>
      <c r="AC43" s="176"/>
    </row>
    <row r="44" spans="1:29">
      <c r="A44" s="12"/>
      <c r="B44" s="173" t="s">
        <v>545</v>
      </c>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row>
    <row r="45" spans="1:29" ht="15.75">
      <c r="A45" s="12"/>
      <c r="B45" s="244"/>
      <c r="C45" s="244"/>
      <c r="D45" s="244"/>
      <c r="E45" s="244"/>
      <c r="F45" s="244"/>
      <c r="G45" s="244"/>
      <c r="H45" s="244"/>
      <c r="I45" s="244"/>
      <c r="J45" s="244"/>
      <c r="K45" s="244"/>
      <c r="L45" s="244"/>
      <c r="M45" s="244"/>
      <c r="N45" s="244"/>
      <c r="O45" s="244"/>
      <c r="P45" s="244"/>
      <c r="Q45" s="244"/>
      <c r="R45" s="244"/>
      <c r="S45" s="244"/>
      <c r="T45" s="244"/>
      <c r="U45" s="244"/>
      <c r="V45" s="244"/>
      <c r="W45" s="244"/>
      <c r="X45" s="244"/>
      <c r="Y45" s="244"/>
      <c r="Z45" s="244"/>
      <c r="AA45" s="244"/>
      <c r="AB45" s="244"/>
      <c r="AC45" s="244"/>
    </row>
    <row r="46" spans="1:29">
      <c r="A46" s="12"/>
      <c r="B46" s="31"/>
      <c r="C46" s="31"/>
      <c r="D46" s="31"/>
      <c r="E46" s="31"/>
      <c r="F46" s="31"/>
      <c r="G46" s="31"/>
      <c r="H46" s="31"/>
      <c r="I46" s="31"/>
      <c r="J46" s="31"/>
      <c r="K46" s="31"/>
    </row>
    <row r="47" spans="1:29">
      <c r="A47" s="12"/>
      <c r="B47" s="14"/>
      <c r="C47" s="14"/>
      <c r="D47" s="14"/>
      <c r="E47" s="14"/>
      <c r="F47" s="14"/>
      <c r="G47" s="14"/>
      <c r="H47" s="14"/>
      <c r="I47" s="14"/>
      <c r="J47" s="14"/>
      <c r="K47" s="14"/>
    </row>
    <row r="48" spans="1:29">
      <c r="A48" s="12"/>
      <c r="B48" s="18"/>
      <c r="C48" s="35"/>
      <c r="D48" s="35"/>
      <c r="E48" s="35"/>
      <c r="F48" s="18"/>
      <c r="G48" s="18"/>
      <c r="H48" s="18"/>
      <c r="I48" s="33" t="s">
        <v>546</v>
      </c>
      <c r="J48" s="33"/>
      <c r="K48" s="33"/>
    </row>
    <row r="49" spans="1:29" ht="15.75" thickBot="1">
      <c r="A49" s="12"/>
      <c r="B49" s="145" t="s">
        <v>547</v>
      </c>
      <c r="C49" s="34" t="s">
        <v>548</v>
      </c>
      <c r="D49" s="34"/>
      <c r="E49" s="34"/>
      <c r="F49" s="18"/>
      <c r="G49" s="17" t="s">
        <v>522</v>
      </c>
      <c r="H49" s="18"/>
      <c r="I49" s="34" t="s">
        <v>271</v>
      </c>
      <c r="J49" s="34"/>
      <c r="K49" s="34"/>
    </row>
    <row r="50" spans="1:29">
      <c r="A50" s="12"/>
      <c r="B50" s="42" t="s">
        <v>549</v>
      </c>
      <c r="C50" s="49" t="s">
        <v>274</v>
      </c>
      <c r="D50" s="133">
        <v>1200000</v>
      </c>
      <c r="E50" s="47"/>
      <c r="F50" s="70"/>
      <c r="G50" s="239">
        <v>43466</v>
      </c>
      <c r="H50" s="70"/>
      <c r="I50" s="49" t="s">
        <v>274</v>
      </c>
      <c r="J50" s="133">
        <v>106000</v>
      </c>
      <c r="K50" s="47"/>
    </row>
    <row r="51" spans="1:29">
      <c r="A51" s="12"/>
      <c r="B51" s="42"/>
      <c r="C51" s="50"/>
      <c r="D51" s="124"/>
      <c r="E51" s="48"/>
      <c r="F51" s="70"/>
      <c r="G51" s="240"/>
      <c r="H51" s="70"/>
      <c r="I51" s="50"/>
      <c r="J51" s="124"/>
      <c r="K51" s="48"/>
    </row>
    <row r="52" spans="1:29">
      <c r="A52" s="12"/>
      <c r="B52" s="173" t="s">
        <v>550</v>
      </c>
      <c r="C52" s="173"/>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row>
    <row r="53" spans="1:29">
      <c r="A53" s="12"/>
      <c r="B53" s="173" t="s">
        <v>551</v>
      </c>
      <c r="C53" s="173"/>
      <c r="D53" s="173"/>
      <c r="E53" s="173"/>
      <c r="F53" s="173"/>
      <c r="G53" s="173"/>
      <c r="H53" s="173"/>
      <c r="I53" s="173"/>
      <c r="J53" s="173"/>
      <c r="K53" s="173"/>
      <c r="L53" s="173"/>
      <c r="M53" s="173"/>
      <c r="N53" s="173"/>
      <c r="O53" s="173"/>
      <c r="P53" s="173"/>
      <c r="Q53" s="173"/>
      <c r="R53" s="173"/>
      <c r="S53" s="173"/>
      <c r="T53" s="173"/>
      <c r="U53" s="173"/>
      <c r="V53" s="173"/>
      <c r="W53" s="173"/>
      <c r="X53" s="173"/>
      <c r="Y53" s="173"/>
      <c r="Z53" s="173"/>
      <c r="AA53" s="173"/>
      <c r="AB53" s="173"/>
      <c r="AC53" s="173"/>
    </row>
    <row r="54" spans="1:29">
      <c r="A54" s="12"/>
      <c r="B54" s="173" t="s">
        <v>552</v>
      </c>
      <c r="C54" s="173"/>
      <c r="D54" s="173"/>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row>
    <row r="55" spans="1:29" ht="28.5" customHeight="1">
      <c r="A55" s="12"/>
      <c r="B55" s="173" t="s">
        <v>553</v>
      </c>
      <c r="C55" s="173"/>
      <c r="D55" s="173"/>
      <c r="E55" s="173"/>
      <c r="F55" s="173"/>
      <c r="G55" s="173"/>
      <c r="H55" s="173"/>
      <c r="I55" s="173"/>
      <c r="J55" s="173"/>
      <c r="K55" s="173"/>
      <c r="L55" s="173"/>
      <c r="M55" s="173"/>
      <c r="N55" s="173"/>
      <c r="O55" s="173"/>
      <c r="P55" s="173"/>
      <c r="Q55" s="173"/>
      <c r="R55" s="173"/>
      <c r="S55" s="173"/>
      <c r="T55" s="173"/>
      <c r="U55" s="173"/>
      <c r="V55" s="173"/>
      <c r="W55" s="173"/>
      <c r="X55" s="173"/>
      <c r="Y55" s="173"/>
      <c r="Z55" s="173"/>
      <c r="AA55" s="173"/>
      <c r="AB55" s="173"/>
      <c r="AC55" s="173"/>
    </row>
    <row r="56" spans="1:29">
      <c r="A56" s="12"/>
      <c r="B56" s="176" t="s">
        <v>554</v>
      </c>
      <c r="C56" s="176"/>
      <c r="D56" s="176"/>
      <c r="E56" s="176"/>
      <c r="F56" s="176"/>
      <c r="G56" s="176"/>
      <c r="H56" s="176"/>
      <c r="I56" s="176"/>
      <c r="J56" s="176"/>
      <c r="K56" s="176"/>
      <c r="L56" s="176"/>
      <c r="M56" s="176"/>
      <c r="N56" s="176"/>
      <c r="O56" s="176"/>
      <c r="P56" s="176"/>
      <c r="Q56" s="176"/>
      <c r="R56" s="176"/>
      <c r="S56" s="176"/>
      <c r="T56" s="176"/>
      <c r="U56" s="176"/>
      <c r="V56" s="176"/>
      <c r="W56" s="176"/>
      <c r="X56" s="176"/>
      <c r="Y56" s="176"/>
      <c r="Z56" s="176"/>
      <c r="AA56" s="176"/>
      <c r="AB56" s="176"/>
      <c r="AC56" s="176"/>
    </row>
    <row r="57" spans="1:29">
      <c r="A57" s="12"/>
      <c r="B57" s="173" t="s">
        <v>555</v>
      </c>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row>
    <row r="58" spans="1:29">
      <c r="A58" s="12"/>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row>
    <row r="59" spans="1:29">
      <c r="A59" s="12"/>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row>
    <row r="60" spans="1:29">
      <c r="A60" s="12"/>
      <c r="B60" s="18"/>
      <c r="C60" s="242" t="s">
        <v>556</v>
      </c>
      <c r="D60" s="242"/>
      <c r="E60" s="242"/>
      <c r="F60" s="18"/>
      <c r="G60" s="242" t="s">
        <v>556</v>
      </c>
      <c r="H60" s="242"/>
      <c r="I60" s="242"/>
      <c r="J60" s="18"/>
      <c r="K60" s="242" t="s">
        <v>557</v>
      </c>
      <c r="L60" s="242"/>
      <c r="M60" s="242"/>
      <c r="N60" s="18"/>
      <c r="O60" s="242" t="s">
        <v>558</v>
      </c>
      <c r="P60" s="242"/>
      <c r="Q60" s="242"/>
      <c r="R60" s="18"/>
      <c r="S60" s="35"/>
      <c r="T60" s="35"/>
      <c r="U60" s="35"/>
      <c r="V60" s="18"/>
      <c r="W60" s="242" t="s">
        <v>559</v>
      </c>
      <c r="X60" s="242"/>
      <c r="Y60" s="242"/>
      <c r="Z60" s="18"/>
      <c r="AA60" s="242" t="s">
        <v>557</v>
      </c>
      <c r="AB60" s="242"/>
      <c r="AC60" s="242"/>
    </row>
    <row r="61" spans="1:29">
      <c r="A61" s="12"/>
      <c r="B61" s="35"/>
      <c r="C61" s="242" t="s">
        <v>272</v>
      </c>
      <c r="D61" s="242"/>
      <c r="E61" s="242"/>
      <c r="F61" s="35"/>
      <c r="G61" s="242" t="s">
        <v>271</v>
      </c>
      <c r="H61" s="242"/>
      <c r="I61" s="242"/>
      <c r="J61" s="35"/>
      <c r="K61" s="242" t="s">
        <v>272</v>
      </c>
      <c r="L61" s="242"/>
      <c r="M61" s="242"/>
      <c r="N61" s="35"/>
      <c r="O61" s="242" t="s">
        <v>560</v>
      </c>
      <c r="P61" s="242"/>
      <c r="Q61" s="242"/>
      <c r="R61" s="35"/>
      <c r="S61" s="242" t="s">
        <v>562</v>
      </c>
      <c r="T61" s="242"/>
      <c r="U61" s="242"/>
      <c r="V61" s="35"/>
      <c r="W61" s="242" t="s">
        <v>563</v>
      </c>
      <c r="X61" s="242"/>
      <c r="Y61" s="242"/>
      <c r="Z61" s="35"/>
      <c r="AA61" s="242" t="s">
        <v>271</v>
      </c>
      <c r="AB61" s="242"/>
      <c r="AC61" s="242"/>
    </row>
    <row r="62" spans="1:29" ht="15.75" thickBot="1">
      <c r="A62" s="12"/>
      <c r="B62" s="35"/>
      <c r="C62" s="243"/>
      <c r="D62" s="243"/>
      <c r="E62" s="243"/>
      <c r="F62" s="35"/>
      <c r="G62" s="243"/>
      <c r="H62" s="243"/>
      <c r="I62" s="243"/>
      <c r="J62" s="35"/>
      <c r="K62" s="243"/>
      <c r="L62" s="243"/>
      <c r="M62" s="243"/>
      <c r="N62" s="35"/>
      <c r="O62" s="243" t="s">
        <v>561</v>
      </c>
      <c r="P62" s="243"/>
      <c r="Q62" s="243"/>
      <c r="R62" s="35"/>
      <c r="S62" s="243"/>
      <c r="T62" s="243"/>
      <c r="U62" s="243"/>
      <c r="V62" s="35"/>
      <c r="W62" s="243" t="s">
        <v>564</v>
      </c>
      <c r="X62" s="243"/>
      <c r="Y62" s="243"/>
      <c r="Z62" s="35"/>
      <c r="AA62" s="243"/>
      <c r="AB62" s="243"/>
      <c r="AC62" s="243"/>
    </row>
    <row r="63" spans="1:29">
      <c r="A63" s="12"/>
      <c r="B63" s="42" t="s">
        <v>524</v>
      </c>
      <c r="C63" s="49" t="s">
        <v>274</v>
      </c>
      <c r="D63" s="133">
        <v>1081035</v>
      </c>
      <c r="E63" s="47"/>
      <c r="F63" s="70"/>
      <c r="G63" s="49" t="s">
        <v>274</v>
      </c>
      <c r="H63" s="133">
        <v>979842</v>
      </c>
      <c r="I63" s="47"/>
      <c r="J63" s="70"/>
      <c r="K63" s="49" t="s">
        <v>274</v>
      </c>
      <c r="L63" s="133">
        <v>1145717</v>
      </c>
      <c r="M63" s="47"/>
      <c r="N63" s="70"/>
      <c r="O63" s="49" t="s">
        <v>274</v>
      </c>
      <c r="P63" s="51" t="s">
        <v>275</v>
      </c>
      <c r="Q63" s="47"/>
      <c r="R63" s="70"/>
      <c r="S63" s="49" t="s">
        <v>274</v>
      </c>
      <c r="T63" s="51" t="s">
        <v>565</v>
      </c>
      <c r="U63" s="49" t="s">
        <v>278</v>
      </c>
      <c r="V63" s="70"/>
      <c r="W63" s="49" t="s">
        <v>274</v>
      </c>
      <c r="X63" s="133">
        <v>16772</v>
      </c>
      <c r="Y63" s="47"/>
      <c r="Z63" s="70"/>
      <c r="AA63" s="49" t="s">
        <v>274</v>
      </c>
      <c r="AB63" s="133">
        <v>1065301</v>
      </c>
      <c r="AC63" s="47"/>
    </row>
    <row r="64" spans="1:29">
      <c r="A64" s="12"/>
      <c r="B64" s="42"/>
      <c r="C64" s="50"/>
      <c r="D64" s="124"/>
      <c r="E64" s="48"/>
      <c r="F64" s="70"/>
      <c r="G64" s="50"/>
      <c r="H64" s="124"/>
      <c r="I64" s="48"/>
      <c r="J64" s="70"/>
      <c r="K64" s="50"/>
      <c r="L64" s="124"/>
      <c r="M64" s="48"/>
      <c r="N64" s="70"/>
      <c r="O64" s="50"/>
      <c r="P64" s="52"/>
      <c r="Q64" s="48"/>
      <c r="R64" s="70"/>
      <c r="S64" s="50"/>
      <c r="T64" s="52"/>
      <c r="U64" s="50"/>
      <c r="V64" s="70"/>
      <c r="W64" s="50"/>
      <c r="X64" s="124"/>
      <c r="Y64" s="48"/>
      <c r="Z64" s="70"/>
      <c r="AA64" s="50"/>
      <c r="AB64" s="124"/>
      <c r="AC64" s="48"/>
    </row>
    <row r="65" spans="1:29">
      <c r="A65" s="12"/>
      <c r="B65" s="53" t="s">
        <v>526</v>
      </c>
      <c r="C65" s="100">
        <v>19089</v>
      </c>
      <c r="D65" s="100"/>
      <c r="E65" s="35"/>
      <c r="F65" s="35"/>
      <c r="G65" s="100">
        <v>3400</v>
      </c>
      <c r="H65" s="100"/>
      <c r="I65" s="35"/>
      <c r="J65" s="35"/>
      <c r="K65" s="100">
        <v>19089</v>
      </c>
      <c r="L65" s="100"/>
      <c r="M65" s="35"/>
      <c r="N65" s="35"/>
      <c r="O65" s="56" t="s">
        <v>275</v>
      </c>
      <c r="P65" s="56"/>
      <c r="Q65" s="35"/>
      <c r="R65" s="35"/>
      <c r="S65" s="56" t="s">
        <v>566</v>
      </c>
      <c r="T65" s="56"/>
      <c r="U65" s="53" t="s">
        <v>278</v>
      </c>
      <c r="V65" s="35"/>
      <c r="W65" s="56" t="s">
        <v>275</v>
      </c>
      <c r="X65" s="56"/>
      <c r="Y65" s="35"/>
      <c r="Z65" s="35"/>
      <c r="AA65" s="100">
        <v>3400</v>
      </c>
      <c r="AB65" s="100"/>
      <c r="AC65" s="35"/>
    </row>
    <row r="66" spans="1:29">
      <c r="A66" s="12"/>
      <c r="B66" s="53"/>
      <c r="C66" s="100"/>
      <c r="D66" s="100"/>
      <c r="E66" s="35"/>
      <c r="F66" s="35"/>
      <c r="G66" s="100"/>
      <c r="H66" s="100"/>
      <c r="I66" s="35"/>
      <c r="J66" s="35"/>
      <c r="K66" s="100"/>
      <c r="L66" s="100"/>
      <c r="M66" s="35"/>
      <c r="N66" s="35"/>
      <c r="O66" s="56"/>
      <c r="P66" s="56"/>
      <c r="Q66" s="35"/>
      <c r="R66" s="35"/>
      <c r="S66" s="56"/>
      <c r="T66" s="56"/>
      <c r="U66" s="53"/>
      <c r="V66" s="35"/>
      <c r="W66" s="56"/>
      <c r="X66" s="56"/>
      <c r="Y66" s="35"/>
      <c r="Z66" s="35"/>
      <c r="AA66" s="100"/>
      <c r="AB66" s="100"/>
      <c r="AC66" s="35"/>
    </row>
    <row r="67" spans="1:29">
      <c r="A67" s="12"/>
      <c r="B67" s="42" t="s">
        <v>52</v>
      </c>
      <c r="C67" s="110">
        <v>3066252</v>
      </c>
      <c r="D67" s="110"/>
      <c r="E67" s="70"/>
      <c r="F67" s="70"/>
      <c r="G67" s="110">
        <v>3364161</v>
      </c>
      <c r="H67" s="110"/>
      <c r="I67" s="70"/>
      <c r="J67" s="70"/>
      <c r="K67" s="110">
        <v>3250518</v>
      </c>
      <c r="L67" s="110"/>
      <c r="M67" s="70"/>
      <c r="N67" s="70"/>
      <c r="O67" s="110">
        <v>300000</v>
      </c>
      <c r="P67" s="110"/>
      <c r="Q67" s="70"/>
      <c r="R67" s="70"/>
      <c r="S67" s="112" t="s">
        <v>567</v>
      </c>
      <c r="T67" s="112"/>
      <c r="U67" s="42" t="s">
        <v>278</v>
      </c>
      <c r="V67" s="70"/>
      <c r="W67" s="110">
        <v>55049</v>
      </c>
      <c r="X67" s="110"/>
      <c r="Y67" s="70"/>
      <c r="Z67" s="70"/>
      <c r="AA67" s="110">
        <v>3603475</v>
      </c>
      <c r="AB67" s="110"/>
      <c r="AC67" s="70"/>
    </row>
    <row r="68" spans="1:29">
      <c r="A68" s="12"/>
      <c r="B68" s="42"/>
      <c r="C68" s="110"/>
      <c r="D68" s="110"/>
      <c r="E68" s="70"/>
      <c r="F68" s="70"/>
      <c r="G68" s="110"/>
      <c r="H68" s="110"/>
      <c r="I68" s="70"/>
      <c r="J68" s="70"/>
      <c r="K68" s="110"/>
      <c r="L68" s="110"/>
      <c r="M68" s="70"/>
      <c r="N68" s="70"/>
      <c r="O68" s="110"/>
      <c r="P68" s="110"/>
      <c r="Q68" s="70"/>
      <c r="R68" s="70"/>
      <c r="S68" s="112"/>
      <c r="T68" s="112"/>
      <c r="U68" s="42"/>
      <c r="V68" s="70"/>
      <c r="W68" s="110"/>
      <c r="X68" s="110"/>
      <c r="Y68" s="70"/>
      <c r="Z68" s="70"/>
      <c r="AA68" s="110"/>
      <c r="AB68" s="110"/>
      <c r="AC68" s="70"/>
    </row>
    <row r="69" spans="1:29">
      <c r="A69" s="12"/>
      <c r="B69" s="53" t="s">
        <v>53</v>
      </c>
      <c r="C69" s="100">
        <v>88000</v>
      </c>
      <c r="D69" s="100"/>
      <c r="E69" s="35"/>
      <c r="F69" s="35"/>
      <c r="G69" s="100">
        <v>106000</v>
      </c>
      <c r="H69" s="100"/>
      <c r="I69" s="35"/>
      <c r="J69" s="35"/>
      <c r="K69" s="100">
        <v>88383</v>
      </c>
      <c r="L69" s="100"/>
      <c r="M69" s="35"/>
      <c r="N69" s="35"/>
      <c r="O69" s="100">
        <v>18000</v>
      </c>
      <c r="P69" s="100"/>
      <c r="Q69" s="35"/>
      <c r="R69" s="35"/>
      <c r="S69" s="56" t="s">
        <v>275</v>
      </c>
      <c r="T69" s="56"/>
      <c r="U69" s="35"/>
      <c r="V69" s="35"/>
      <c r="W69" s="56" t="s">
        <v>568</v>
      </c>
      <c r="X69" s="56"/>
      <c r="Y69" s="53" t="s">
        <v>278</v>
      </c>
      <c r="Z69" s="35"/>
      <c r="AA69" s="100">
        <v>106000</v>
      </c>
      <c r="AB69" s="100"/>
      <c r="AC69" s="35"/>
    </row>
    <row r="70" spans="1:29" ht="15.75" thickBot="1">
      <c r="A70" s="12"/>
      <c r="B70" s="53"/>
      <c r="C70" s="214"/>
      <c r="D70" s="214"/>
      <c r="E70" s="39"/>
      <c r="F70" s="35"/>
      <c r="G70" s="214"/>
      <c r="H70" s="214"/>
      <c r="I70" s="39"/>
      <c r="J70" s="35"/>
      <c r="K70" s="214"/>
      <c r="L70" s="214"/>
      <c r="M70" s="39"/>
      <c r="N70" s="35"/>
      <c r="O70" s="214"/>
      <c r="P70" s="214"/>
      <c r="Q70" s="39"/>
      <c r="R70" s="35"/>
      <c r="S70" s="128"/>
      <c r="T70" s="128"/>
      <c r="U70" s="39"/>
      <c r="V70" s="35"/>
      <c r="W70" s="128"/>
      <c r="X70" s="128"/>
      <c r="Y70" s="153"/>
      <c r="Z70" s="35"/>
      <c r="AA70" s="214"/>
      <c r="AB70" s="214"/>
      <c r="AC70" s="39"/>
    </row>
    <row r="71" spans="1:29">
      <c r="A71" s="12"/>
      <c r="B71" s="42" t="s">
        <v>141</v>
      </c>
      <c r="C71" s="49" t="s">
        <v>274</v>
      </c>
      <c r="D71" s="133">
        <v>4254376</v>
      </c>
      <c r="E71" s="47"/>
      <c r="F71" s="70"/>
      <c r="G71" s="49" t="s">
        <v>274</v>
      </c>
      <c r="H71" s="133">
        <v>4453403</v>
      </c>
      <c r="I71" s="47"/>
      <c r="J71" s="70"/>
      <c r="K71" s="49" t="s">
        <v>274</v>
      </c>
      <c r="L71" s="133">
        <v>4503707</v>
      </c>
      <c r="M71" s="47"/>
      <c r="N71" s="70"/>
      <c r="O71" s="49" t="s">
        <v>274</v>
      </c>
      <c r="P71" s="133">
        <v>318000</v>
      </c>
      <c r="Q71" s="47"/>
      <c r="R71" s="70"/>
      <c r="S71" s="49" t="s">
        <v>274</v>
      </c>
      <c r="T71" s="51" t="s">
        <v>569</v>
      </c>
      <c r="U71" s="49" t="s">
        <v>278</v>
      </c>
      <c r="V71" s="70"/>
      <c r="W71" s="49" t="s">
        <v>274</v>
      </c>
      <c r="X71" s="133">
        <v>71438</v>
      </c>
      <c r="Y71" s="47"/>
      <c r="Z71" s="70"/>
      <c r="AA71" s="49" t="s">
        <v>274</v>
      </c>
      <c r="AB71" s="133">
        <v>4778176</v>
      </c>
      <c r="AC71" s="47"/>
    </row>
    <row r="72" spans="1:29" ht="15.75" thickBot="1">
      <c r="A72" s="12"/>
      <c r="B72" s="42"/>
      <c r="C72" s="132"/>
      <c r="D72" s="134"/>
      <c r="E72" s="84"/>
      <c r="F72" s="70"/>
      <c r="G72" s="132"/>
      <c r="H72" s="134"/>
      <c r="I72" s="84"/>
      <c r="J72" s="70"/>
      <c r="K72" s="132"/>
      <c r="L72" s="134"/>
      <c r="M72" s="84"/>
      <c r="N72" s="70"/>
      <c r="O72" s="132"/>
      <c r="P72" s="134"/>
      <c r="Q72" s="84"/>
      <c r="R72" s="70"/>
      <c r="S72" s="132"/>
      <c r="T72" s="135"/>
      <c r="U72" s="132"/>
      <c r="V72" s="70"/>
      <c r="W72" s="132"/>
      <c r="X72" s="134"/>
      <c r="Y72" s="84"/>
      <c r="Z72" s="70"/>
      <c r="AA72" s="132"/>
      <c r="AB72" s="134"/>
      <c r="AC72" s="84"/>
    </row>
    <row r="73" spans="1:29" ht="15.75" thickTop="1">
      <c r="A73" s="12"/>
      <c r="B73" s="245"/>
      <c r="C73" s="245"/>
      <c r="D73" s="245"/>
      <c r="E73" s="245"/>
      <c r="F73" s="245"/>
      <c r="G73" s="245"/>
      <c r="H73" s="245"/>
      <c r="I73" s="245"/>
      <c r="J73" s="245"/>
      <c r="K73" s="245"/>
      <c r="L73" s="245"/>
      <c r="M73" s="245"/>
      <c r="N73" s="245"/>
      <c r="O73" s="245"/>
      <c r="P73" s="245"/>
      <c r="Q73" s="245"/>
      <c r="R73" s="245"/>
      <c r="S73" s="245"/>
      <c r="T73" s="245"/>
      <c r="U73" s="245"/>
      <c r="V73" s="245"/>
      <c r="W73" s="245"/>
      <c r="X73" s="245"/>
      <c r="Y73" s="245"/>
      <c r="Z73" s="245"/>
      <c r="AA73" s="245"/>
      <c r="AB73" s="245"/>
      <c r="AC73" s="245"/>
    </row>
    <row r="74" spans="1:29">
      <c r="A74" s="12"/>
      <c r="B74" s="176" t="s">
        <v>570</v>
      </c>
      <c r="C74" s="176"/>
      <c r="D74" s="176"/>
      <c r="E74" s="176"/>
      <c r="F74" s="176"/>
      <c r="G74" s="176"/>
      <c r="H74" s="176"/>
      <c r="I74" s="176"/>
      <c r="J74" s="176"/>
      <c r="K74" s="176"/>
      <c r="L74" s="176"/>
      <c r="M74" s="176"/>
      <c r="N74" s="176"/>
      <c r="O74" s="176"/>
      <c r="P74" s="176"/>
      <c r="Q74" s="176"/>
      <c r="R74" s="176"/>
      <c r="S74" s="176"/>
      <c r="T74" s="176"/>
      <c r="U74" s="176"/>
      <c r="V74" s="176"/>
      <c r="W74" s="176"/>
      <c r="X74" s="176"/>
      <c r="Y74" s="176"/>
      <c r="Z74" s="176"/>
      <c r="AA74" s="176"/>
      <c r="AB74" s="176"/>
      <c r="AC74" s="176"/>
    </row>
    <row r="75" spans="1:29">
      <c r="A75" s="12"/>
      <c r="B75" s="173" t="s">
        <v>571</v>
      </c>
      <c r="C75" s="173"/>
      <c r="D75" s="173"/>
      <c r="E75" s="173"/>
      <c r="F75" s="173"/>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row>
    <row r="76" spans="1:29" ht="15.75">
      <c r="A76" s="12"/>
      <c r="B76" s="244"/>
      <c r="C76" s="244"/>
      <c r="D76" s="244"/>
      <c r="E76" s="244"/>
      <c r="F76" s="244"/>
      <c r="G76" s="244"/>
      <c r="H76" s="244"/>
      <c r="I76" s="244"/>
      <c r="J76" s="244"/>
      <c r="K76" s="244"/>
      <c r="L76" s="244"/>
      <c r="M76" s="244"/>
      <c r="N76" s="244"/>
      <c r="O76" s="244"/>
      <c r="P76" s="244"/>
      <c r="Q76" s="244"/>
      <c r="R76" s="244"/>
      <c r="S76" s="244"/>
      <c r="T76" s="244"/>
      <c r="U76" s="244"/>
      <c r="V76" s="244"/>
      <c r="W76" s="244"/>
      <c r="X76" s="244"/>
      <c r="Y76" s="244"/>
      <c r="Z76" s="244"/>
      <c r="AA76" s="244"/>
      <c r="AB76" s="244"/>
      <c r="AC76" s="244"/>
    </row>
    <row r="77" spans="1:29">
      <c r="A77" s="12"/>
      <c r="B77" s="31"/>
      <c r="C77" s="31"/>
      <c r="D77" s="31"/>
      <c r="E77" s="31"/>
    </row>
    <row r="78" spans="1:29">
      <c r="A78" s="12"/>
      <c r="B78" s="14"/>
      <c r="C78" s="14"/>
      <c r="D78" s="14"/>
      <c r="E78" s="14"/>
    </row>
    <row r="79" spans="1:29" ht="15.75" thickBot="1">
      <c r="A79" s="12"/>
      <c r="B79" s="15" t="s">
        <v>300</v>
      </c>
      <c r="C79" s="64" t="s">
        <v>572</v>
      </c>
      <c r="D79" s="64"/>
      <c r="E79" s="64"/>
    </row>
    <row r="80" spans="1:29">
      <c r="A80" s="12"/>
      <c r="B80" s="42">
        <v>2015</v>
      </c>
      <c r="C80" s="49" t="s">
        <v>274</v>
      </c>
      <c r="D80" s="133">
        <v>441061</v>
      </c>
      <c r="E80" s="47"/>
    </row>
    <row r="81" spans="1:29">
      <c r="A81" s="12"/>
      <c r="B81" s="42"/>
      <c r="C81" s="50"/>
      <c r="D81" s="124"/>
      <c r="E81" s="48"/>
    </row>
    <row r="82" spans="1:29">
      <c r="A82" s="12"/>
      <c r="B82" s="53">
        <v>2016</v>
      </c>
      <c r="C82" s="100">
        <v>529984</v>
      </c>
      <c r="D82" s="100"/>
      <c r="E82" s="35"/>
    </row>
    <row r="83" spans="1:29">
      <c r="A83" s="12"/>
      <c r="B83" s="53"/>
      <c r="C83" s="100"/>
      <c r="D83" s="100"/>
      <c r="E83" s="35"/>
    </row>
    <row r="84" spans="1:29">
      <c r="A84" s="12"/>
      <c r="B84" s="42">
        <v>2017</v>
      </c>
      <c r="C84" s="110">
        <v>554840</v>
      </c>
      <c r="D84" s="110"/>
      <c r="E84" s="70"/>
    </row>
    <row r="85" spans="1:29">
      <c r="A85" s="12"/>
      <c r="B85" s="42"/>
      <c r="C85" s="110"/>
      <c r="D85" s="110"/>
      <c r="E85" s="70"/>
    </row>
    <row r="86" spans="1:29">
      <c r="A86" s="12"/>
      <c r="B86" s="53">
        <v>2018</v>
      </c>
      <c r="C86" s="100">
        <v>307855</v>
      </c>
      <c r="D86" s="100"/>
      <c r="E86" s="35"/>
    </row>
    <row r="87" spans="1:29">
      <c r="A87" s="12"/>
      <c r="B87" s="53"/>
      <c r="C87" s="100"/>
      <c r="D87" s="100"/>
      <c r="E87" s="35"/>
    </row>
    <row r="88" spans="1:29">
      <c r="A88" s="12"/>
      <c r="B88" s="42">
        <v>2019</v>
      </c>
      <c r="C88" s="110">
        <v>881374</v>
      </c>
      <c r="D88" s="110"/>
      <c r="E88" s="70"/>
    </row>
    <row r="89" spans="1:29">
      <c r="A89" s="12"/>
      <c r="B89" s="42"/>
      <c r="C89" s="110"/>
      <c r="D89" s="110"/>
      <c r="E89" s="70"/>
    </row>
    <row r="90" spans="1:29">
      <c r="A90" s="12"/>
      <c r="B90" s="53" t="s">
        <v>303</v>
      </c>
      <c r="C90" s="100">
        <v>1735633</v>
      </c>
      <c r="D90" s="100"/>
      <c r="E90" s="35"/>
    </row>
    <row r="91" spans="1:29" ht="15.75" thickBot="1">
      <c r="A91" s="12"/>
      <c r="B91" s="53"/>
      <c r="C91" s="214"/>
      <c r="D91" s="214"/>
      <c r="E91" s="39"/>
    </row>
    <row r="92" spans="1:29">
      <c r="A92" s="12"/>
      <c r="B92" s="70"/>
      <c r="C92" s="49" t="s">
        <v>274</v>
      </c>
      <c r="D92" s="133">
        <v>4450747</v>
      </c>
      <c r="E92" s="47"/>
    </row>
    <row r="93" spans="1:29" ht="15.75" thickBot="1">
      <c r="A93" s="12"/>
      <c r="B93" s="70"/>
      <c r="C93" s="132"/>
      <c r="D93" s="134"/>
      <c r="E93" s="84"/>
    </row>
    <row r="94" spans="1:29" ht="15.75" thickTop="1">
      <c r="A94" s="12"/>
      <c r="B94" s="173" t="s">
        <v>573</v>
      </c>
      <c r="C94" s="173"/>
      <c r="D94" s="173"/>
      <c r="E94" s="173"/>
      <c r="F94" s="173"/>
      <c r="G94" s="173"/>
      <c r="H94" s="173"/>
      <c r="I94" s="173"/>
      <c r="J94" s="173"/>
      <c r="K94" s="173"/>
      <c r="L94" s="173"/>
      <c r="M94" s="173"/>
      <c r="N94" s="173"/>
      <c r="O94" s="173"/>
      <c r="P94" s="173"/>
      <c r="Q94" s="173"/>
      <c r="R94" s="173"/>
      <c r="S94" s="173"/>
      <c r="T94" s="173"/>
      <c r="U94" s="173"/>
      <c r="V94" s="173"/>
      <c r="W94" s="173"/>
      <c r="X94" s="173"/>
      <c r="Y94" s="173"/>
      <c r="Z94" s="173"/>
      <c r="AA94" s="173"/>
      <c r="AB94" s="173"/>
      <c r="AC94" s="173"/>
    </row>
  </sheetData>
  <mergeCells count="299">
    <mergeCell ref="B75:AC75"/>
    <mergeCell ref="B76:AC76"/>
    <mergeCell ref="B94:AC94"/>
    <mergeCell ref="B45:AC45"/>
    <mergeCell ref="B52:AC52"/>
    <mergeCell ref="B53:AC53"/>
    <mergeCell ref="B54:AC54"/>
    <mergeCell ref="B55:AC55"/>
    <mergeCell ref="B56:AC56"/>
    <mergeCell ref="B29:AC29"/>
    <mergeCell ref="B30:AC30"/>
    <mergeCell ref="B31:AC31"/>
    <mergeCell ref="B42:AC42"/>
    <mergeCell ref="B43:AC43"/>
    <mergeCell ref="B44:AC44"/>
    <mergeCell ref="B23:AC23"/>
    <mergeCell ref="B24:AC24"/>
    <mergeCell ref="B25:AC25"/>
    <mergeCell ref="B26:AC26"/>
    <mergeCell ref="B27:AC27"/>
    <mergeCell ref="B28:AC28"/>
    <mergeCell ref="A1:A2"/>
    <mergeCell ref="B1:AC1"/>
    <mergeCell ref="B2:AC2"/>
    <mergeCell ref="B3:AC3"/>
    <mergeCell ref="A4:A94"/>
    <mergeCell ref="B4:AC4"/>
    <mergeCell ref="B5:AC5"/>
    <mergeCell ref="B6:AC6"/>
    <mergeCell ref="B7:AC7"/>
    <mergeCell ref="B22:AC22"/>
    <mergeCell ref="B90:B91"/>
    <mergeCell ref="C90:D91"/>
    <mergeCell ref="E90:E91"/>
    <mergeCell ref="B92:B93"/>
    <mergeCell ref="C92:C93"/>
    <mergeCell ref="D92:D93"/>
    <mergeCell ref="E92:E93"/>
    <mergeCell ref="B86:B87"/>
    <mergeCell ref="C86:D87"/>
    <mergeCell ref="E86:E87"/>
    <mergeCell ref="B88:B89"/>
    <mergeCell ref="C88:D89"/>
    <mergeCell ref="E88:E89"/>
    <mergeCell ref="B82:B83"/>
    <mergeCell ref="C82:D83"/>
    <mergeCell ref="E82:E83"/>
    <mergeCell ref="B84:B85"/>
    <mergeCell ref="C84:D85"/>
    <mergeCell ref="E84:E85"/>
    <mergeCell ref="AB71:AB72"/>
    <mergeCell ref="AC71:AC72"/>
    <mergeCell ref="B77:E77"/>
    <mergeCell ref="C79:E79"/>
    <mergeCell ref="B80:B81"/>
    <mergeCell ref="C80:C81"/>
    <mergeCell ref="D80:D81"/>
    <mergeCell ref="E80:E81"/>
    <mergeCell ref="B73:AC73"/>
    <mergeCell ref="B74:AC74"/>
    <mergeCell ref="V71:V72"/>
    <mergeCell ref="W71:W72"/>
    <mergeCell ref="X71:X72"/>
    <mergeCell ref="Y71:Y72"/>
    <mergeCell ref="Z71:Z72"/>
    <mergeCell ref="AA71:AA72"/>
    <mergeCell ref="P71:P72"/>
    <mergeCell ref="Q71:Q72"/>
    <mergeCell ref="R71:R72"/>
    <mergeCell ref="S71:S72"/>
    <mergeCell ref="T71:T72"/>
    <mergeCell ref="U71:U72"/>
    <mergeCell ref="J71:J72"/>
    <mergeCell ref="K71:K72"/>
    <mergeCell ref="L71:L72"/>
    <mergeCell ref="M71:M72"/>
    <mergeCell ref="N71:N72"/>
    <mergeCell ref="O71:O72"/>
    <mergeCell ref="AA69:AB70"/>
    <mergeCell ref="AC69:AC70"/>
    <mergeCell ref="B71:B72"/>
    <mergeCell ref="C71:C72"/>
    <mergeCell ref="D71:D72"/>
    <mergeCell ref="E71:E72"/>
    <mergeCell ref="F71:F72"/>
    <mergeCell ref="G71:G72"/>
    <mergeCell ref="H71:H72"/>
    <mergeCell ref="I71:I72"/>
    <mergeCell ref="S69:T70"/>
    <mergeCell ref="U69:U70"/>
    <mergeCell ref="V69:V70"/>
    <mergeCell ref="W69:X70"/>
    <mergeCell ref="Y69:Y70"/>
    <mergeCell ref="Z69:Z70"/>
    <mergeCell ref="K69:L70"/>
    <mergeCell ref="M69:M70"/>
    <mergeCell ref="N69:N70"/>
    <mergeCell ref="O69:P70"/>
    <mergeCell ref="Q69:Q70"/>
    <mergeCell ref="R69:R70"/>
    <mergeCell ref="Z67:Z68"/>
    <mergeCell ref="AA67:AB68"/>
    <mergeCell ref="AC67:AC68"/>
    <mergeCell ref="B69:B70"/>
    <mergeCell ref="C69:D70"/>
    <mergeCell ref="E69:E70"/>
    <mergeCell ref="F69:F70"/>
    <mergeCell ref="G69:H70"/>
    <mergeCell ref="I69:I70"/>
    <mergeCell ref="J69:J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V65:V66"/>
    <mergeCell ref="W65:X66"/>
    <mergeCell ref="Y65:Y66"/>
    <mergeCell ref="Z65:Z66"/>
    <mergeCell ref="AA65:AB66"/>
    <mergeCell ref="AC65:AC66"/>
    <mergeCell ref="N65:N66"/>
    <mergeCell ref="O65:P66"/>
    <mergeCell ref="Q65:Q66"/>
    <mergeCell ref="R65:R66"/>
    <mergeCell ref="S65:T66"/>
    <mergeCell ref="U65:U66"/>
    <mergeCell ref="AC63:AC64"/>
    <mergeCell ref="B65:B66"/>
    <mergeCell ref="C65:D66"/>
    <mergeCell ref="E65:E66"/>
    <mergeCell ref="F65:F66"/>
    <mergeCell ref="G65:H66"/>
    <mergeCell ref="I65:I66"/>
    <mergeCell ref="J65:J66"/>
    <mergeCell ref="K65:L66"/>
    <mergeCell ref="M65:M66"/>
    <mergeCell ref="W63:W64"/>
    <mergeCell ref="X63:X64"/>
    <mergeCell ref="Y63:Y64"/>
    <mergeCell ref="Z63:Z64"/>
    <mergeCell ref="AA63:AA64"/>
    <mergeCell ref="AB63:AB64"/>
    <mergeCell ref="Q63:Q64"/>
    <mergeCell ref="R63:R64"/>
    <mergeCell ref="S63:S64"/>
    <mergeCell ref="T63:T64"/>
    <mergeCell ref="U63:U64"/>
    <mergeCell ref="V63:V64"/>
    <mergeCell ref="K63:K64"/>
    <mergeCell ref="L63:L64"/>
    <mergeCell ref="M63:M64"/>
    <mergeCell ref="N63:N64"/>
    <mergeCell ref="O63:O64"/>
    <mergeCell ref="P63:P64"/>
    <mergeCell ref="AA61:AC62"/>
    <mergeCell ref="B63:B64"/>
    <mergeCell ref="C63:C64"/>
    <mergeCell ref="D63:D64"/>
    <mergeCell ref="E63:E64"/>
    <mergeCell ref="F63:F64"/>
    <mergeCell ref="G63:G64"/>
    <mergeCell ref="H63:H64"/>
    <mergeCell ref="I63:I64"/>
    <mergeCell ref="J63:J64"/>
    <mergeCell ref="R61:R62"/>
    <mergeCell ref="S61:U62"/>
    <mergeCell ref="V61:V62"/>
    <mergeCell ref="W61:Y61"/>
    <mergeCell ref="W62:Y62"/>
    <mergeCell ref="Z61:Z62"/>
    <mergeCell ref="AA60:AC60"/>
    <mergeCell ref="B61:B62"/>
    <mergeCell ref="C61:E62"/>
    <mergeCell ref="F61:F62"/>
    <mergeCell ref="G61:I62"/>
    <mergeCell ref="J61:J62"/>
    <mergeCell ref="K61:M62"/>
    <mergeCell ref="N61:N62"/>
    <mergeCell ref="O61:Q61"/>
    <mergeCell ref="O62:Q62"/>
    <mergeCell ref="C60:E60"/>
    <mergeCell ref="G60:I60"/>
    <mergeCell ref="K60:M60"/>
    <mergeCell ref="O60:Q60"/>
    <mergeCell ref="S60:U60"/>
    <mergeCell ref="W60:Y60"/>
    <mergeCell ref="G50:G51"/>
    <mergeCell ref="H50:H51"/>
    <mergeCell ref="I50:I51"/>
    <mergeCell ref="J50:J51"/>
    <mergeCell ref="K50:K51"/>
    <mergeCell ref="B58:AC58"/>
    <mergeCell ref="B57:AC57"/>
    <mergeCell ref="B46:K46"/>
    <mergeCell ref="C48:E48"/>
    <mergeCell ref="I48:K48"/>
    <mergeCell ref="C49:E49"/>
    <mergeCell ref="I49:K49"/>
    <mergeCell ref="B50:B51"/>
    <mergeCell ref="C50:C51"/>
    <mergeCell ref="D50:D51"/>
    <mergeCell ref="E50:E51"/>
    <mergeCell ref="F50:F51"/>
    <mergeCell ref="L20:L21"/>
    <mergeCell ref="M20:M21"/>
    <mergeCell ref="N20:N21"/>
    <mergeCell ref="O20:O21"/>
    <mergeCell ref="P20:P21"/>
    <mergeCell ref="Q20:Q21"/>
    <mergeCell ref="O18:P19"/>
    <mergeCell ref="Q18:Q19"/>
    <mergeCell ref="B20:B21"/>
    <mergeCell ref="C20:C21"/>
    <mergeCell ref="D20:D21"/>
    <mergeCell ref="E20:F21"/>
    <mergeCell ref="G20:G21"/>
    <mergeCell ref="H20:I21"/>
    <mergeCell ref="J20:J21"/>
    <mergeCell ref="K20:K21"/>
    <mergeCell ref="H18:H19"/>
    <mergeCell ref="I18:I19"/>
    <mergeCell ref="J18:J19"/>
    <mergeCell ref="K18:L19"/>
    <mergeCell ref="M18:M19"/>
    <mergeCell ref="N18:N19"/>
    <mergeCell ref="B18:B19"/>
    <mergeCell ref="C18:C19"/>
    <mergeCell ref="D18:D19"/>
    <mergeCell ref="E18:E19"/>
    <mergeCell ref="F18:F19"/>
    <mergeCell ref="G18:G19"/>
    <mergeCell ref="J16:J17"/>
    <mergeCell ref="K16:L17"/>
    <mergeCell ref="M16:M17"/>
    <mergeCell ref="N16:N17"/>
    <mergeCell ref="O16:P17"/>
    <mergeCell ref="Q16:Q17"/>
    <mergeCell ref="O14:P15"/>
    <mergeCell ref="Q14:Q15"/>
    <mergeCell ref="B16:B17"/>
    <mergeCell ref="C16:C17"/>
    <mergeCell ref="D16:D17"/>
    <mergeCell ref="E16:E17"/>
    <mergeCell ref="F16:F17"/>
    <mergeCell ref="G16:G17"/>
    <mergeCell ref="H16:H17"/>
    <mergeCell ref="I16:I17"/>
    <mergeCell ref="H14:H15"/>
    <mergeCell ref="I14:I15"/>
    <mergeCell ref="J14:J15"/>
    <mergeCell ref="K14:L15"/>
    <mergeCell ref="M14:M15"/>
    <mergeCell ref="N14:N15"/>
    <mergeCell ref="N12:N13"/>
    <mergeCell ref="O12:O13"/>
    <mergeCell ref="P12:P13"/>
    <mergeCell ref="Q12:Q13"/>
    <mergeCell ref="B14:B15"/>
    <mergeCell ref="C14:C15"/>
    <mergeCell ref="D14:D15"/>
    <mergeCell ref="E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B8:Q8"/>
    <mergeCell ref="C10:C11"/>
    <mergeCell ref="E10:F10"/>
    <mergeCell ref="H10:I10"/>
    <mergeCell ref="K10:M10"/>
    <mergeCell ref="O10:Q10"/>
    <mergeCell ref="E11:F11"/>
    <mergeCell ref="H11:I11"/>
    <mergeCell ref="K11:M11"/>
    <mergeCell ref="O11:Q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2"/>
  <sheetViews>
    <sheetView showGridLines="0" workbookViewId="0"/>
  </sheetViews>
  <sheetFormatPr defaultRowHeight="15"/>
  <cols>
    <col min="1" max="1" width="27.7109375" bestFit="1" customWidth="1"/>
    <col min="2" max="2" width="36.5703125" bestFit="1" customWidth="1"/>
    <col min="3" max="3" width="7.85546875" customWidth="1"/>
    <col min="4" max="4" width="34.85546875" customWidth="1"/>
    <col min="5" max="5" width="29.28515625" customWidth="1"/>
    <col min="6" max="6" width="6.140625" customWidth="1"/>
    <col min="7" max="7" width="7.85546875" customWidth="1"/>
    <col min="8" max="8" width="34.85546875" customWidth="1"/>
    <col min="9" max="9" width="29.28515625" customWidth="1"/>
    <col min="10" max="10" width="6.140625" customWidth="1"/>
    <col min="11" max="11" width="7.85546875" customWidth="1"/>
    <col min="12" max="12" width="34.85546875" customWidth="1"/>
    <col min="13" max="13" width="29.28515625" customWidth="1"/>
    <col min="14" max="14" width="6.140625" customWidth="1"/>
  </cols>
  <sheetData>
    <row r="1" spans="1:14" ht="15" customHeight="1">
      <c r="A1" s="8" t="s">
        <v>574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575</v>
      </c>
      <c r="B3" s="170"/>
      <c r="C3" s="170"/>
      <c r="D3" s="170"/>
      <c r="E3" s="170"/>
      <c r="F3" s="170"/>
      <c r="G3" s="170"/>
      <c r="H3" s="170"/>
      <c r="I3" s="170"/>
      <c r="J3" s="170"/>
      <c r="K3" s="170"/>
      <c r="L3" s="170"/>
      <c r="M3" s="170"/>
      <c r="N3" s="170"/>
    </row>
    <row r="4" spans="1:14" ht="15" customHeight="1">
      <c r="A4" s="12" t="s">
        <v>574</v>
      </c>
      <c r="B4" s="171" t="s">
        <v>574</v>
      </c>
      <c r="C4" s="171"/>
      <c r="D4" s="171"/>
      <c r="E4" s="171"/>
      <c r="F4" s="171"/>
      <c r="G4" s="171"/>
      <c r="H4" s="171"/>
      <c r="I4" s="171"/>
      <c r="J4" s="171"/>
      <c r="K4" s="171"/>
      <c r="L4" s="171"/>
      <c r="M4" s="171"/>
      <c r="N4" s="171"/>
    </row>
    <row r="5" spans="1:14" ht="57" customHeight="1">
      <c r="A5" s="12"/>
      <c r="B5" s="173" t="s">
        <v>576</v>
      </c>
      <c r="C5" s="173"/>
      <c r="D5" s="173"/>
      <c r="E5" s="173"/>
      <c r="F5" s="173"/>
      <c r="G5" s="173"/>
      <c r="H5" s="173"/>
      <c r="I5" s="173"/>
      <c r="J5" s="173"/>
      <c r="K5" s="173"/>
      <c r="L5" s="173"/>
      <c r="M5" s="173"/>
      <c r="N5" s="173"/>
    </row>
    <row r="6" spans="1:14">
      <c r="A6" s="12"/>
      <c r="B6" s="176" t="s">
        <v>577</v>
      </c>
      <c r="C6" s="176"/>
      <c r="D6" s="176"/>
      <c r="E6" s="176"/>
      <c r="F6" s="176"/>
      <c r="G6" s="176"/>
      <c r="H6" s="176"/>
      <c r="I6" s="176"/>
      <c r="J6" s="176"/>
      <c r="K6" s="176"/>
      <c r="L6" s="176"/>
      <c r="M6" s="176"/>
      <c r="N6" s="176"/>
    </row>
    <row r="7" spans="1:14">
      <c r="A7" s="12"/>
      <c r="B7" s="173" t="s">
        <v>578</v>
      </c>
      <c r="C7" s="173"/>
      <c r="D7" s="173"/>
      <c r="E7" s="173"/>
      <c r="F7" s="173"/>
      <c r="G7" s="173"/>
      <c r="H7" s="173"/>
      <c r="I7" s="173"/>
      <c r="J7" s="173"/>
      <c r="K7" s="173"/>
      <c r="L7" s="173"/>
      <c r="M7" s="173"/>
      <c r="N7" s="173"/>
    </row>
    <row r="8" spans="1:14">
      <c r="A8" s="12"/>
      <c r="B8" s="31"/>
      <c r="C8" s="31"/>
      <c r="D8" s="31"/>
      <c r="E8" s="31"/>
      <c r="F8" s="31"/>
      <c r="G8" s="31"/>
      <c r="H8" s="31"/>
      <c r="I8" s="31"/>
      <c r="J8" s="31"/>
      <c r="K8" s="31"/>
      <c r="L8" s="31"/>
      <c r="M8" s="31"/>
    </row>
    <row r="9" spans="1:14">
      <c r="A9" s="12"/>
      <c r="B9" s="14"/>
      <c r="C9" s="14"/>
      <c r="D9" s="14"/>
      <c r="E9" s="14"/>
      <c r="F9" s="14"/>
      <c r="G9" s="14"/>
      <c r="H9" s="14"/>
      <c r="I9" s="14"/>
      <c r="J9" s="14"/>
      <c r="K9" s="14"/>
      <c r="L9" s="14"/>
      <c r="M9" s="14"/>
    </row>
    <row r="10" spans="1:14" ht="15.75" thickBot="1">
      <c r="A10" s="12"/>
      <c r="B10" s="18"/>
      <c r="C10" s="34">
        <v>2014</v>
      </c>
      <c r="D10" s="34"/>
      <c r="E10" s="34"/>
      <c r="F10" s="18"/>
      <c r="G10" s="64">
        <v>2013</v>
      </c>
      <c r="H10" s="64"/>
      <c r="I10" s="64"/>
      <c r="J10" s="18"/>
      <c r="K10" s="64">
        <v>2012</v>
      </c>
      <c r="L10" s="64"/>
      <c r="M10" s="64"/>
    </row>
    <row r="11" spans="1:14">
      <c r="A11" s="12"/>
      <c r="B11" s="159" t="s">
        <v>477</v>
      </c>
      <c r="C11" s="38"/>
      <c r="D11" s="38"/>
      <c r="E11" s="38"/>
      <c r="F11" s="18"/>
      <c r="G11" s="38"/>
      <c r="H11" s="38"/>
      <c r="I11" s="38"/>
      <c r="J11" s="18"/>
      <c r="K11" s="38"/>
      <c r="L11" s="38"/>
      <c r="M11" s="38"/>
    </row>
    <row r="12" spans="1:14">
      <c r="A12" s="12"/>
      <c r="B12" s="246" t="s">
        <v>579</v>
      </c>
      <c r="C12" s="70"/>
      <c r="D12" s="70"/>
      <c r="E12" s="70"/>
      <c r="F12" s="24"/>
      <c r="G12" s="70"/>
      <c r="H12" s="70"/>
      <c r="I12" s="70"/>
      <c r="J12" s="24"/>
      <c r="K12" s="70"/>
      <c r="L12" s="70"/>
      <c r="M12" s="70"/>
    </row>
    <row r="13" spans="1:14">
      <c r="A13" s="12"/>
      <c r="B13" s="247" t="s">
        <v>469</v>
      </c>
      <c r="C13" s="54" t="s">
        <v>274</v>
      </c>
      <c r="D13" s="99">
        <v>532025</v>
      </c>
      <c r="E13" s="35"/>
      <c r="F13" s="35"/>
      <c r="G13" s="53" t="s">
        <v>274</v>
      </c>
      <c r="H13" s="100">
        <v>481903</v>
      </c>
      <c r="I13" s="35"/>
      <c r="J13" s="35"/>
      <c r="K13" s="53" t="s">
        <v>274</v>
      </c>
      <c r="L13" s="100">
        <v>429660</v>
      </c>
      <c r="M13" s="35"/>
    </row>
    <row r="14" spans="1:14">
      <c r="A14" s="12"/>
      <c r="B14" s="247"/>
      <c r="C14" s="54"/>
      <c r="D14" s="99"/>
      <c r="E14" s="35"/>
      <c r="F14" s="35"/>
      <c r="G14" s="53"/>
      <c r="H14" s="100"/>
      <c r="I14" s="35"/>
      <c r="J14" s="35"/>
      <c r="K14" s="53"/>
      <c r="L14" s="100"/>
      <c r="M14" s="35"/>
    </row>
    <row r="15" spans="1:14">
      <c r="A15" s="12"/>
      <c r="B15" s="248" t="s">
        <v>468</v>
      </c>
      <c r="C15" s="107">
        <v>246694</v>
      </c>
      <c r="D15" s="107"/>
      <c r="E15" s="70"/>
      <c r="F15" s="70"/>
      <c r="G15" s="110">
        <v>251269</v>
      </c>
      <c r="H15" s="110"/>
      <c r="I15" s="70"/>
      <c r="J15" s="70"/>
      <c r="K15" s="110">
        <v>242719</v>
      </c>
      <c r="L15" s="110"/>
      <c r="M15" s="70"/>
    </row>
    <row r="16" spans="1:14">
      <c r="A16" s="12"/>
      <c r="B16" s="248"/>
      <c r="C16" s="107"/>
      <c r="D16" s="107"/>
      <c r="E16" s="70"/>
      <c r="F16" s="70"/>
      <c r="G16" s="110"/>
      <c r="H16" s="110"/>
      <c r="I16" s="70"/>
      <c r="J16" s="70"/>
      <c r="K16" s="110"/>
      <c r="L16" s="110"/>
      <c r="M16" s="70"/>
    </row>
    <row r="17" spans="1:13">
      <c r="A17" s="12"/>
      <c r="B17" s="247" t="s">
        <v>470</v>
      </c>
      <c r="C17" s="99">
        <v>146530</v>
      </c>
      <c r="D17" s="99"/>
      <c r="E17" s="35"/>
      <c r="F17" s="35"/>
      <c r="G17" s="100">
        <v>127475</v>
      </c>
      <c r="H17" s="100"/>
      <c r="I17" s="35"/>
      <c r="J17" s="35"/>
      <c r="K17" s="100">
        <v>82962</v>
      </c>
      <c r="L17" s="100"/>
      <c r="M17" s="35"/>
    </row>
    <row r="18" spans="1:13">
      <c r="A18" s="12"/>
      <c r="B18" s="247"/>
      <c r="C18" s="99"/>
      <c r="D18" s="99"/>
      <c r="E18" s="35"/>
      <c r="F18" s="35"/>
      <c r="G18" s="100"/>
      <c r="H18" s="100"/>
      <c r="I18" s="35"/>
      <c r="J18" s="35"/>
      <c r="K18" s="100"/>
      <c r="L18" s="100"/>
      <c r="M18" s="35"/>
    </row>
    <row r="19" spans="1:13">
      <c r="A19" s="12"/>
      <c r="B19" s="248" t="s">
        <v>580</v>
      </c>
      <c r="C19" s="107">
        <v>8814</v>
      </c>
      <c r="D19" s="107"/>
      <c r="E19" s="70"/>
      <c r="F19" s="70"/>
      <c r="G19" s="110">
        <v>7206</v>
      </c>
      <c r="H19" s="110"/>
      <c r="I19" s="70"/>
      <c r="J19" s="70"/>
      <c r="K19" s="110">
        <v>7246</v>
      </c>
      <c r="L19" s="110"/>
      <c r="M19" s="70"/>
    </row>
    <row r="20" spans="1:13">
      <c r="A20" s="12"/>
      <c r="B20" s="248"/>
      <c r="C20" s="107"/>
      <c r="D20" s="107"/>
      <c r="E20" s="70"/>
      <c r="F20" s="70"/>
      <c r="G20" s="110"/>
      <c r="H20" s="110"/>
      <c r="I20" s="70"/>
      <c r="J20" s="70"/>
      <c r="K20" s="110"/>
      <c r="L20" s="110"/>
      <c r="M20" s="70"/>
    </row>
    <row r="21" spans="1:13">
      <c r="A21" s="12"/>
      <c r="B21" s="249" t="s">
        <v>581</v>
      </c>
      <c r="C21" s="99">
        <v>224500</v>
      </c>
      <c r="D21" s="99"/>
      <c r="E21" s="35"/>
      <c r="F21" s="35"/>
      <c r="G21" s="100">
        <v>206596</v>
      </c>
      <c r="H21" s="100"/>
      <c r="I21" s="35"/>
      <c r="J21" s="35"/>
      <c r="K21" s="100">
        <v>275071</v>
      </c>
      <c r="L21" s="100"/>
      <c r="M21" s="35"/>
    </row>
    <row r="22" spans="1:13" ht="15.75" thickBot="1">
      <c r="A22" s="12"/>
      <c r="B22" s="249"/>
      <c r="C22" s="213"/>
      <c r="D22" s="213"/>
      <c r="E22" s="39"/>
      <c r="F22" s="35"/>
      <c r="G22" s="214"/>
      <c r="H22" s="214"/>
      <c r="I22" s="39"/>
      <c r="J22" s="35"/>
      <c r="K22" s="214"/>
      <c r="L22" s="214"/>
      <c r="M22" s="39"/>
    </row>
    <row r="23" spans="1:13">
      <c r="A23" s="12"/>
      <c r="B23" s="250" t="s">
        <v>582</v>
      </c>
      <c r="C23" s="130">
        <v>1158563</v>
      </c>
      <c r="D23" s="130"/>
      <c r="E23" s="47"/>
      <c r="F23" s="70"/>
      <c r="G23" s="133">
        <v>1074449</v>
      </c>
      <c r="H23" s="133"/>
      <c r="I23" s="47"/>
      <c r="J23" s="70"/>
      <c r="K23" s="133">
        <v>1037658</v>
      </c>
      <c r="L23" s="133"/>
      <c r="M23" s="47"/>
    </row>
    <row r="24" spans="1:13">
      <c r="A24" s="12"/>
      <c r="B24" s="250"/>
      <c r="C24" s="107"/>
      <c r="D24" s="107"/>
      <c r="E24" s="70"/>
      <c r="F24" s="70"/>
      <c r="G24" s="110"/>
      <c r="H24" s="110"/>
      <c r="I24" s="70"/>
      <c r="J24" s="70"/>
      <c r="K24" s="110"/>
      <c r="L24" s="110"/>
      <c r="M24" s="70"/>
    </row>
    <row r="25" spans="1:13">
      <c r="A25" s="12"/>
      <c r="B25" s="249" t="s">
        <v>583</v>
      </c>
      <c r="C25" s="99">
        <v>6141</v>
      </c>
      <c r="D25" s="99"/>
      <c r="E25" s="35"/>
      <c r="F25" s="35"/>
      <c r="G25" s="100">
        <v>5564</v>
      </c>
      <c r="H25" s="100"/>
      <c r="I25" s="35"/>
      <c r="J25" s="35"/>
      <c r="K25" s="100">
        <v>7421</v>
      </c>
      <c r="L25" s="100"/>
      <c r="M25" s="35"/>
    </row>
    <row r="26" spans="1:13" ht="15.75" thickBot="1">
      <c r="A26" s="12"/>
      <c r="B26" s="249"/>
      <c r="C26" s="213"/>
      <c r="D26" s="213"/>
      <c r="E26" s="39"/>
      <c r="F26" s="35"/>
      <c r="G26" s="214"/>
      <c r="H26" s="214"/>
      <c r="I26" s="39"/>
      <c r="J26" s="35"/>
      <c r="K26" s="214"/>
      <c r="L26" s="214"/>
      <c r="M26" s="39"/>
    </row>
    <row r="27" spans="1:13">
      <c r="A27" s="12"/>
      <c r="B27" s="250" t="s">
        <v>584</v>
      </c>
      <c r="C27" s="130">
        <v>1164704</v>
      </c>
      <c r="D27" s="130"/>
      <c r="E27" s="47"/>
      <c r="F27" s="70"/>
      <c r="G27" s="133">
        <v>1080013</v>
      </c>
      <c r="H27" s="133"/>
      <c r="I27" s="47"/>
      <c r="J27" s="70"/>
      <c r="K27" s="133">
        <v>1045079</v>
      </c>
      <c r="L27" s="133"/>
      <c r="M27" s="47"/>
    </row>
    <row r="28" spans="1:13">
      <c r="A28" s="12"/>
      <c r="B28" s="250"/>
      <c r="C28" s="107"/>
      <c r="D28" s="107"/>
      <c r="E28" s="70"/>
      <c r="F28" s="70"/>
      <c r="G28" s="110"/>
      <c r="H28" s="110"/>
      <c r="I28" s="70"/>
      <c r="J28" s="70"/>
      <c r="K28" s="110"/>
      <c r="L28" s="110"/>
      <c r="M28" s="70"/>
    </row>
    <row r="29" spans="1:13">
      <c r="A29" s="12"/>
      <c r="B29" s="249" t="s">
        <v>585</v>
      </c>
      <c r="C29" s="99">
        <v>3031</v>
      </c>
      <c r="D29" s="99"/>
      <c r="E29" s="35"/>
      <c r="F29" s="35"/>
      <c r="G29" s="100">
        <v>47843</v>
      </c>
      <c r="H29" s="100"/>
      <c r="I29" s="35"/>
      <c r="J29" s="35"/>
      <c r="K29" s="100">
        <v>72645</v>
      </c>
      <c r="L29" s="100"/>
      <c r="M29" s="35"/>
    </row>
    <row r="30" spans="1:13" ht="15.75" thickBot="1">
      <c r="A30" s="12"/>
      <c r="B30" s="249"/>
      <c r="C30" s="213"/>
      <c r="D30" s="213"/>
      <c r="E30" s="39"/>
      <c r="F30" s="35"/>
      <c r="G30" s="214"/>
      <c r="H30" s="214"/>
      <c r="I30" s="39"/>
      <c r="J30" s="35"/>
      <c r="K30" s="214"/>
      <c r="L30" s="214"/>
      <c r="M30" s="39"/>
    </row>
    <row r="31" spans="1:13">
      <c r="A31" s="12"/>
      <c r="B31" s="250" t="s">
        <v>586</v>
      </c>
      <c r="C31" s="43" t="s">
        <v>274</v>
      </c>
      <c r="D31" s="130">
        <v>1167735</v>
      </c>
      <c r="E31" s="47"/>
      <c r="F31" s="70"/>
      <c r="G31" s="49" t="s">
        <v>274</v>
      </c>
      <c r="H31" s="133">
        <v>1127856</v>
      </c>
      <c r="I31" s="47"/>
      <c r="J31" s="70"/>
      <c r="K31" s="49" t="s">
        <v>274</v>
      </c>
      <c r="L31" s="133">
        <v>1117724</v>
      </c>
      <c r="M31" s="47"/>
    </row>
    <row r="32" spans="1:13">
      <c r="A32" s="12"/>
      <c r="B32" s="250"/>
      <c r="C32" s="126"/>
      <c r="D32" s="107"/>
      <c r="E32" s="70"/>
      <c r="F32" s="70"/>
      <c r="G32" s="42"/>
      <c r="H32" s="110"/>
      <c r="I32" s="70"/>
      <c r="J32" s="70"/>
      <c r="K32" s="42"/>
      <c r="L32" s="110"/>
      <c r="M32" s="70"/>
    </row>
    <row r="33" spans="1:14">
      <c r="A33" s="12"/>
      <c r="B33" s="170"/>
      <c r="C33" s="170"/>
      <c r="D33" s="170"/>
      <c r="E33" s="170"/>
      <c r="F33" s="170"/>
      <c r="G33" s="170"/>
      <c r="H33" s="170"/>
      <c r="I33" s="170"/>
      <c r="J33" s="170"/>
      <c r="K33" s="170"/>
      <c r="L33" s="170"/>
      <c r="M33" s="170"/>
      <c r="N33" s="170"/>
    </row>
    <row r="34" spans="1:14">
      <c r="A34" s="12"/>
      <c r="B34" s="176" t="s">
        <v>587</v>
      </c>
      <c r="C34" s="176"/>
      <c r="D34" s="176"/>
      <c r="E34" s="176"/>
      <c r="F34" s="176"/>
      <c r="G34" s="176"/>
      <c r="H34" s="176"/>
      <c r="I34" s="176"/>
      <c r="J34" s="176"/>
      <c r="K34" s="176"/>
      <c r="L34" s="176"/>
      <c r="M34" s="176"/>
      <c r="N34" s="176"/>
    </row>
    <row r="35" spans="1:14" ht="28.5" customHeight="1">
      <c r="A35" s="12"/>
      <c r="B35" s="173" t="s">
        <v>588</v>
      </c>
      <c r="C35" s="173"/>
      <c r="D35" s="173"/>
      <c r="E35" s="173"/>
      <c r="F35" s="173"/>
      <c r="G35" s="173"/>
      <c r="H35" s="173"/>
      <c r="I35" s="173"/>
      <c r="J35" s="173"/>
      <c r="K35" s="173"/>
      <c r="L35" s="173"/>
      <c r="M35" s="173"/>
      <c r="N35" s="173"/>
    </row>
    <row r="36" spans="1:14" ht="57" customHeight="1">
      <c r="A36" s="12"/>
      <c r="B36" s="173" t="s">
        <v>589</v>
      </c>
      <c r="C36" s="173"/>
      <c r="D36" s="173"/>
      <c r="E36" s="173"/>
      <c r="F36" s="173"/>
      <c r="G36" s="173"/>
      <c r="H36" s="173"/>
      <c r="I36" s="173"/>
      <c r="J36" s="173"/>
      <c r="K36" s="173"/>
      <c r="L36" s="173"/>
      <c r="M36" s="173"/>
      <c r="N36" s="173"/>
    </row>
    <row r="37" spans="1:14">
      <c r="A37" s="12"/>
      <c r="B37" s="173" t="s">
        <v>590</v>
      </c>
      <c r="C37" s="173"/>
      <c r="D37" s="173"/>
      <c r="E37" s="173"/>
      <c r="F37" s="173"/>
      <c r="G37" s="173"/>
      <c r="H37" s="173"/>
      <c r="I37" s="173"/>
      <c r="J37" s="173"/>
      <c r="K37" s="173"/>
      <c r="L37" s="173"/>
      <c r="M37" s="173"/>
      <c r="N37" s="173"/>
    </row>
    <row r="38" spans="1:14">
      <c r="A38" s="12"/>
      <c r="B38" s="173" t="s">
        <v>591</v>
      </c>
      <c r="C38" s="173"/>
      <c r="D38" s="173"/>
      <c r="E38" s="173"/>
      <c r="F38" s="173"/>
      <c r="G38" s="173"/>
      <c r="H38" s="173"/>
      <c r="I38" s="173"/>
      <c r="J38" s="173"/>
      <c r="K38" s="173"/>
      <c r="L38" s="173"/>
      <c r="M38" s="173"/>
      <c r="N38" s="173"/>
    </row>
    <row r="39" spans="1:14">
      <c r="A39" s="12"/>
      <c r="B39" s="31"/>
      <c r="C39" s="31"/>
      <c r="D39" s="31"/>
      <c r="E39" s="31"/>
      <c r="F39" s="31"/>
      <c r="G39" s="31"/>
      <c r="H39" s="31"/>
      <c r="I39" s="31"/>
      <c r="J39" s="31"/>
      <c r="K39" s="31"/>
      <c r="L39" s="31"/>
      <c r="M39" s="31"/>
      <c r="N39" s="31"/>
    </row>
    <row r="40" spans="1:14">
      <c r="A40" s="12"/>
      <c r="B40" s="14"/>
      <c r="C40" s="14"/>
      <c r="D40" s="14"/>
      <c r="E40" s="14"/>
      <c r="F40" s="14"/>
      <c r="G40" s="14"/>
      <c r="H40" s="14"/>
      <c r="I40" s="14"/>
      <c r="J40" s="14"/>
      <c r="K40" s="14"/>
      <c r="L40" s="14"/>
      <c r="M40" s="14"/>
      <c r="N40" s="14"/>
    </row>
    <row r="41" spans="1:14" ht="15.75" thickBot="1">
      <c r="A41" s="12"/>
      <c r="B41" s="251"/>
      <c r="C41" s="18"/>
      <c r="D41" s="39"/>
      <c r="E41" s="39"/>
      <c r="F41" s="39"/>
      <c r="G41" s="18"/>
      <c r="H41" s="39"/>
      <c r="I41" s="39"/>
      <c r="J41" s="39"/>
      <c r="K41" s="18"/>
      <c r="L41" s="39"/>
      <c r="M41" s="39"/>
      <c r="N41" s="39"/>
    </row>
    <row r="42" spans="1:14" ht="15.75" thickBot="1">
      <c r="A42" s="12"/>
      <c r="B42" s="15"/>
      <c r="C42" s="18"/>
      <c r="D42" s="229">
        <v>2014</v>
      </c>
      <c r="E42" s="229"/>
      <c r="F42" s="229"/>
      <c r="G42" s="18"/>
      <c r="H42" s="230">
        <v>2013</v>
      </c>
      <c r="I42" s="230"/>
      <c r="J42" s="230"/>
      <c r="K42" s="18"/>
      <c r="L42" s="230">
        <v>2012</v>
      </c>
      <c r="M42" s="230"/>
      <c r="N42" s="230"/>
    </row>
    <row r="43" spans="1:14">
      <c r="A43" s="12"/>
      <c r="B43" s="228" t="s">
        <v>592</v>
      </c>
      <c r="C43" s="24"/>
      <c r="D43" s="47"/>
      <c r="E43" s="47"/>
      <c r="F43" s="47"/>
      <c r="G43" s="24"/>
      <c r="H43" s="47"/>
      <c r="I43" s="47"/>
      <c r="J43" s="47"/>
      <c r="K43" s="24"/>
      <c r="L43" s="47"/>
      <c r="M43" s="47"/>
      <c r="N43" s="47"/>
    </row>
    <row r="44" spans="1:14">
      <c r="A44" s="12"/>
      <c r="B44" s="255" t="s">
        <v>469</v>
      </c>
      <c r="C44" s="35"/>
      <c r="D44" s="149" t="s">
        <v>274</v>
      </c>
      <c r="E44" s="75">
        <v>385578</v>
      </c>
      <c r="F44" s="35"/>
      <c r="G44" s="35"/>
      <c r="H44" s="32" t="s">
        <v>274</v>
      </c>
      <c r="I44" s="77">
        <v>349197</v>
      </c>
      <c r="J44" s="35"/>
      <c r="K44" s="35"/>
      <c r="L44" s="32" t="s">
        <v>274</v>
      </c>
      <c r="M44" s="77">
        <v>311241</v>
      </c>
      <c r="N44" s="35"/>
    </row>
    <row r="45" spans="1:14">
      <c r="A45" s="12"/>
      <c r="B45" s="255"/>
      <c r="C45" s="35"/>
      <c r="D45" s="149"/>
      <c r="E45" s="75"/>
      <c r="F45" s="35"/>
      <c r="G45" s="35"/>
      <c r="H45" s="32"/>
      <c r="I45" s="77"/>
      <c r="J45" s="35"/>
      <c r="K45" s="35"/>
      <c r="L45" s="32"/>
      <c r="M45" s="77"/>
      <c r="N45" s="35"/>
    </row>
    <row r="46" spans="1:14">
      <c r="A46" s="12"/>
      <c r="B46" s="256" t="s">
        <v>468</v>
      </c>
      <c r="C46" s="70"/>
      <c r="D46" s="80">
        <v>130284</v>
      </c>
      <c r="E46" s="80"/>
      <c r="F46" s="70"/>
      <c r="G46" s="70"/>
      <c r="H46" s="81">
        <v>122412</v>
      </c>
      <c r="I46" s="81"/>
      <c r="J46" s="70"/>
      <c r="K46" s="70"/>
      <c r="L46" s="81">
        <v>116850</v>
      </c>
      <c r="M46" s="81"/>
      <c r="N46" s="70"/>
    </row>
    <row r="47" spans="1:14">
      <c r="A47" s="12"/>
      <c r="B47" s="256"/>
      <c r="C47" s="70"/>
      <c r="D47" s="80"/>
      <c r="E47" s="80"/>
      <c r="F47" s="70"/>
      <c r="G47" s="70"/>
      <c r="H47" s="81"/>
      <c r="I47" s="81"/>
      <c r="J47" s="70"/>
      <c r="K47" s="70"/>
      <c r="L47" s="81"/>
      <c r="M47" s="81"/>
      <c r="N47" s="70"/>
    </row>
    <row r="48" spans="1:14">
      <c r="A48" s="12"/>
      <c r="B48" s="255" t="s">
        <v>470</v>
      </c>
      <c r="C48" s="35"/>
      <c r="D48" s="75">
        <v>91301</v>
      </c>
      <c r="E48" s="75"/>
      <c r="F48" s="35"/>
      <c r="G48" s="35"/>
      <c r="H48" s="77">
        <v>71248</v>
      </c>
      <c r="I48" s="77"/>
      <c r="J48" s="35"/>
      <c r="K48" s="35"/>
      <c r="L48" s="77">
        <v>40027</v>
      </c>
      <c r="M48" s="77"/>
      <c r="N48" s="35"/>
    </row>
    <row r="49" spans="1:14">
      <c r="A49" s="12"/>
      <c r="B49" s="255"/>
      <c r="C49" s="35"/>
      <c r="D49" s="75"/>
      <c r="E49" s="75"/>
      <c r="F49" s="35"/>
      <c r="G49" s="35"/>
      <c r="H49" s="77"/>
      <c r="I49" s="77"/>
      <c r="J49" s="35"/>
      <c r="K49" s="35"/>
      <c r="L49" s="77"/>
      <c r="M49" s="77"/>
      <c r="N49" s="35"/>
    </row>
    <row r="50" spans="1:14">
      <c r="A50" s="12"/>
      <c r="B50" s="256" t="s">
        <v>580</v>
      </c>
      <c r="C50" s="70"/>
      <c r="D50" s="221">
        <v>670</v>
      </c>
      <c r="E50" s="221"/>
      <c r="F50" s="70"/>
      <c r="G50" s="70"/>
      <c r="H50" s="88">
        <v>564</v>
      </c>
      <c r="I50" s="88"/>
      <c r="J50" s="70"/>
      <c r="K50" s="70"/>
      <c r="L50" s="88">
        <v>790</v>
      </c>
      <c r="M50" s="88"/>
      <c r="N50" s="70"/>
    </row>
    <row r="51" spans="1:14" ht="15.75" thickBot="1">
      <c r="A51" s="12"/>
      <c r="B51" s="256"/>
      <c r="C51" s="70"/>
      <c r="D51" s="222"/>
      <c r="E51" s="222"/>
      <c r="F51" s="109"/>
      <c r="G51" s="70"/>
      <c r="H51" s="224"/>
      <c r="I51" s="224"/>
      <c r="J51" s="109"/>
      <c r="K51" s="70"/>
      <c r="L51" s="224"/>
      <c r="M51" s="224"/>
      <c r="N51" s="109"/>
    </row>
    <row r="52" spans="1:14">
      <c r="A52" s="12"/>
      <c r="B52" s="220" t="s">
        <v>593</v>
      </c>
      <c r="C52" s="35"/>
      <c r="D52" s="195">
        <v>607833</v>
      </c>
      <c r="E52" s="195"/>
      <c r="F52" s="38"/>
      <c r="G52" s="35"/>
      <c r="H52" s="192">
        <v>543421</v>
      </c>
      <c r="I52" s="192"/>
      <c r="J52" s="38"/>
      <c r="K52" s="35"/>
      <c r="L52" s="192">
        <v>468908</v>
      </c>
      <c r="M52" s="192"/>
      <c r="N52" s="38"/>
    </row>
    <row r="53" spans="1:14" ht="15.75" thickBot="1">
      <c r="A53" s="12"/>
      <c r="B53" s="220"/>
      <c r="C53" s="35"/>
      <c r="D53" s="76"/>
      <c r="E53" s="76"/>
      <c r="F53" s="39"/>
      <c r="G53" s="35"/>
      <c r="H53" s="78"/>
      <c r="I53" s="78"/>
      <c r="J53" s="39"/>
      <c r="K53" s="35"/>
      <c r="L53" s="78"/>
      <c r="M53" s="78"/>
      <c r="N53" s="39"/>
    </row>
    <row r="54" spans="1:14">
      <c r="A54" s="12"/>
      <c r="B54" s="256" t="s">
        <v>594</v>
      </c>
      <c r="C54" s="70"/>
      <c r="D54" s="68">
        <v>19435</v>
      </c>
      <c r="E54" s="68"/>
      <c r="F54" s="47"/>
      <c r="G54" s="70"/>
      <c r="H54" s="73">
        <v>41336</v>
      </c>
      <c r="I54" s="73"/>
      <c r="J54" s="47"/>
      <c r="K54" s="70"/>
      <c r="L54" s="73">
        <v>41479</v>
      </c>
      <c r="M54" s="73"/>
      <c r="N54" s="47"/>
    </row>
    <row r="55" spans="1:14" ht="15.75" thickBot="1">
      <c r="A55" s="12"/>
      <c r="B55" s="256"/>
      <c r="C55" s="70"/>
      <c r="D55" s="191"/>
      <c r="E55" s="191"/>
      <c r="F55" s="109"/>
      <c r="G55" s="70"/>
      <c r="H55" s="219"/>
      <c r="I55" s="219"/>
      <c r="J55" s="109"/>
      <c r="K55" s="70"/>
      <c r="L55" s="219"/>
      <c r="M55" s="219"/>
      <c r="N55" s="109"/>
    </row>
    <row r="56" spans="1:14">
      <c r="A56" s="12"/>
      <c r="B56" s="220" t="s">
        <v>595</v>
      </c>
      <c r="C56" s="35"/>
      <c r="D56" s="195">
        <v>627268</v>
      </c>
      <c r="E56" s="195"/>
      <c r="F56" s="38"/>
      <c r="G56" s="35"/>
      <c r="H56" s="192">
        <v>584757</v>
      </c>
      <c r="I56" s="192"/>
      <c r="J56" s="38"/>
      <c r="K56" s="35"/>
      <c r="L56" s="192">
        <v>510387</v>
      </c>
      <c r="M56" s="192"/>
      <c r="N56" s="38"/>
    </row>
    <row r="57" spans="1:14" ht="15.75" thickBot="1">
      <c r="A57" s="12"/>
      <c r="B57" s="220"/>
      <c r="C57" s="35"/>
      <c r="D57" s="196"/>
      <c r="E57" s="196"/>
      <c r="F57" s="116"/>
      <c r="G57" s="35"/>
      <c r="H57" s="210"/>
      <c r="I57" s="210"/>
      <c r="J57" s="116"/>
      <c r="K57" s="35"/>
      <c r="L57" s="210"/>
      <c r="M57" s="210"/>
      <c r="N57" s="116"/>
    </row>
    <row r="58" spans="1:14" ht="15.75" thickTop="1">
      <c r="A58" s="12"/>
      <c r="B58" s="24"/>
      <c r="C58" s="24"/>
      <c r="D58" s="122"/>
      <c r="E58" s="122"/>
      <c r="F58" s="122"/>
      <c r="G58" s="24"/>
      <c r="H58" s="122"/>
      <c r="I58" s="122"/>
      <c r="J58" s="122"/>
      <c r="K58" s="24"/>
      <c r="L58" s="122"/>
      <c r="M58" s="122"/>
      <c r="N58" s="122"/>
    </row>
    <row r="59" spans="1:14">
      <c r="A59" s="12"/>
      <c r="B59" s="220" t="s">
        <v>596</v>
      </c>
      <c r="C59" s="35"/>
      <c r="D59" s="75">
        <v>24469</v>
      </c>
      <c r="E59" s="75"/>
      <c r="F59" s="35"/>
      <c r="G59" s="35"/>
      <c r="H59" s="77">
        <v>22763</v>
      </c>
      <c r="I59" s="77"/>
      <c r="J59" s="35"/>
      <c r="K59" s="35"/>
      <c r="L59" s="77">
        <v>20201</v>
      </c>
      <c r="M59" s="77"/>
      <c r="N59" s="35"/>
    </row>
    <row r="60" spans="1:14" ht="15.75" thickBot="1">
      <c r="A60" s="12"/>
      <c r="B60" s="220"/>
      <c r="C60" s="35"/>
      <c r="D60" s="76"/>
      <c r="E60" s="76"/>
      <c r="F60" s="39"/>
      <c r="G60" s="35"/>
      <c r="H60" s="78"/>
      <c r="I60" s="78"/>
      <c r="J60" s="39"/>
      <c r="K60" s="35"/>
      <c r="L60" s="78"/>
      <c r="M60" s="78"/>
      <c r="N60" s="39"/>
    </row>
    <row r="61" spans="1:14">
      <c r="A61" s="12"/>
      <c r="B61" s="24"/>
      <c r="C61" s="24"/>
      <c r="D61" s="47"/>
      <c r="E61" s="47"/>
      <c r="F61" s="47"/>
      <c r="G61" s="24"/>
      <c r="H61" s="47"/>
      <c r="I61" s="47"/>
      <c r="J61" s="47"/>
      <c r="K61" s="24"/>
      <c r="L61" s="47"/>
      <c r="M61" s="47"/>
      <c r="N61" s="47"/>
    </row>
    <row r="62" spans="1:14">
      <c r="A62" s="12"/>
      <c r="B62" s="257" t="s">
        <v>597</v>
      </c>
      <c r="C62" s="257"/>
      <c r="D62" s="257"/>
      <c r="E62" s="257"/>
      <c r="F62" s="257"/>
      <c r="G62" s="257"/>
      <c r="H62" s="257"/>
      <c r="I62" s="257"/>
      <c r="J62" s="257"/>
      <c r="K62" s="257"/>
      <c r="L62" s="257"/>
      <c r="M62" s="257"/>
      <c r="N62" s="257"/>
    </row>
    <row r="63" spans="1:14">
      <c r="A63" s="12"/>
      <c r="B63" s="256" t="s">
        <v>598</v>
      </c>
      <c r="C63" s="70"/>
      <c r="D63" s="80">
        <v>20474</v>
      </c>
      <c r="E63" s="80"/>
      <c r="F63" s="70"/>
      <c r="G63" s="70"/>
      <c r="H63" s="81">
        <v>12749</v>
      </c>
      <c r="I63" s="81"/>
      <c r="J63" s="70"/>
      <c r="K63" s="70"/>
      <c r="L63" s="81">
        <v>17899</v>
      </c>
      <c r="M63" s="81"/>
      <c r="N63" s="70"/>
    </row>
    <row r="64" spans="1:14">
      <c r="A64" s="12"/>
      <c r="B64" s="256"/>
      <c r="C64" s="70"/>
      <c r="D64" s="80"/>
      <c r="E64" s="80"/>
      <c r="F64" s="70"/>
      <c r="G64" s="70"/>
      <c r="H64" s="81"/>
      <c r="I64" s="81"/>
      <c r="J64" s="70"/>
      <c r="K64" s="70"/>
      <c r="L64" s="81"/>
      <c r="M64" s="81"/>
      <c r="N64" s="70"/>
    </row>
    <row r="65" spans="1:14">
      <c r="A65" s="12"/>
      <c r="B65" s="255" t="s">
        <v>599</v>
      </c>
      <c r="C65" s="35"/>
      <c r="D65" s="75">
        <v>5246</v>
      </c>
      <c r="E65" s="75"/>
      <c r="F65" s="35"/>
      <c r="G65" s="35"/>
      <c r="H65" s="77">
        <v>11151</v>
      </c>
      <c r="I65" s="77"/>
      <c r="J65" s="35"/>
      <c r="K65" s="35"/>
      <c r="L65" s="77">
        <v>6926</v>
      </c>
      <c r="M65" s="77"/>
      <c r="N65" s="35"/>
    </row>
    <row r="66" spans="1:14">
      <c r="A66" s="12"/>
      <c r="B66" s="255"/>
      <c r="C66" s="35"/>
      <c r="D66" s="75"/>
      <c r="E66" s="75"/>
      <c r="F66" s="35"/>
      <c r="G66" s="35"/>
      <c r="H66" s="77"/>
      <c r="I66" s="77"/>
      <c r="J66" s="35"/>
      <c r="K66" s="35"/>
      <c r="L66" s="77"/>
      <c r="M66" s="77"/>
      <c r="N66" s="35"/>
    </row>
    <row r="67" spans="1:14" ht="24.75">
      <c r="A67" s="12"/>
      <c r="B67" s="253" t="s">
        <v>600</v>
      </c>
      <c r="C67" s="24"/>
      <c r="D67" s="221" t="s">
        <v>601</v>
      </c>
      <c r="E67" s="221"/>
      <c r="F67" s="59" t="s">
        <v>278</v>
      </c>
      <c r="G67" s="24"/>
      <c r="H67" s="88" t="s">
        <v>602</v>
      </c>
      <c r="I67" s="88"/>
      <c r="J67" s="58" t="s">
        <v>278</v>
      </c>
      <c r="K67" s="24"/>
      <c r="L67" s="88" t="s">
        <v>603</v>
      </c>
      <c r="M67" s="88"/>
      <c r="N67" s="58" t="s">
        <v>278</v>
      </c>
    </row>
    <row r="68" spans="1:14" ht="24.75">
      <c r="A68" s="12"/>
      <c r="B68" s="252" t="s">
        <v>604</v>
      </c>
      <c r="C68" s="18"/>
      <c r="D68" s="148" t="s">
        <v>605</v>
      </c>
      <c r="E68" s="148"/>
      <c r="F68" s="145" t="s">
        <v>278</v>
      </c>
      <c r="G68" s="18"/>
      <c r="H68" s="87" t="s">
        <v>606</v>
      </c>
      <c r="I68" s="87"/>
      <c r="J68" s="15" t="s">
        <v>278</v>
      </c>
      <c r="K68" s="18"/>
      <c r="L68" s="87" t="s">
        <v>607</v>
      </c>
      <c r="M68" s="87"/>
      <c r="N68" s="15" t="s">
        <v>278</v>
      </c>
    </row>
    <row r="69" spans="1:14">
      <c r="A69" s="12"/>
      <c r="B69" s="254" t="s">
        <v>608</v>
      </c>
      <c r="C69" s="24"/>
      <c r="D69" s="70"/>
      <c r="E69" s="70"/>
      <c r="F69" s="70"/>
      <c r="G69" s="24"/>
      <c r="H69" s="70"/>
      <c r="I69" s="70"/>
      <c r="J69" s="70"/>
      <c r="K69" s="24"/>
      <c r="L69" s="70"/>
      <c r="M69" s="70"/>
      <c r="N69" s="70"/>
    </row>
    <row r="70" spans="1:14">
      <c r="A70" s="12"/>
      <c r="B70" s="255" t="s">
        <v>113</v>
      </c>
      <c r="C70" s="35"/>
      <c r="D70" s="75">
        <v>94317</v>
      </c>
      <c r="E70" s="75"/>
      <c r="F70" s="35"/>
      <c r="G70" s="35"/>
      <c r="H70" s="77">
        <v>54116</v>
      </c>
      <c r="I70" s="77"/>
      <c r="J70" s="35"/>
      <c r="K70" s="35"/>
      <c r="L70" s="77">
        <v>4674</v>
      </c>
      <c r="M70" s="77"/>
      <c r="N70" s="35"/>
    </row>
    <row r="71" spans="1:14">
      <c r="A71" s="12"/>
      <c r="B71" s="255"/>
      <c r="C71" s="35"/>
      <c r="D71" s="75"/>
      <c r="E71" s="75"/>
      <c r="F71" s="35"/>
      <c r="G71" s="35"/>
      <c r="H71" s="77"/>
      <c r="I71" s="77"/>
      <c r="J71" s="35"/>
      <c r="K71" s="35"/>
      <c r="L71" s="77"/>
      <c r="M71" s="77"/>
      <c r="N71" s="35"/>
    </row>
    <row r="72" spans="1:14">
      <c r="A72" s="12"/>
      <c r="B72" s="253" t="s">
        <v>124</v>
      </c>
      <c r="C72" s="24"/>
      <c r="D72" s="221" t="s">
        <v>609</v>
      </c>
      <c r="E72" s="221"/>
      <c r="F72" s="59" t="s">
        <v>278</v>
      </c>
      <c r="G72" s="24"/>
      <c r="H72" s="88" t="s">
        <v>610</v>
      </c>
      <c r="I72" s="88"/>
      <c r="J72" s="58" t="s">
        <v>278</v>
      </c>
      <c r="K72" s="24"/>
      <c r="L72" s="88" t="s">
        <v>611</v>
      </c>
      <c r="M72" s="88"/>
      <c r="N72" s="58" t="s">
        <v>278</v>
      </c>
    </row>
    <row r="73" spans="1:14">
      <c r="A73" s="12"/>
      <c r="B73" s="252" t="s">
        <v>612</v>
      </c>
      <c r="C73" s="18"/>
      <c r="D73" s="148" t="s">
        <v>613</v>
      </c>
      <c r="E73" s="148"/>
      <c r="F73" s="145" t="s">
        <v>278</v>
      </c>
      <c r="G73" s="18"/>
      <c r="H73" s="87" t="s">
        <v>614</v>
      </c>
      <c r="I73" s="87"/>
      <c r="J73" s="15" t="s">
        <v>278</v>
      </c>
      <c r="K73" s="18"/>
      <c r="L73" s="87" t="s">
        <v>615</v>
      </c>
      <c r="M73" s="87"/>
      <c r="N73" s="15" t="s">
        <v>278</v>
      </c>
    </row>
    <row r="74" spans="1:14">
      <c r="A74" s="12"/>
      <c r="B74" s="256" t="s">
        <v>114</v>
      </c>
      <c r="C74" s="70"/>
      <c r="D74" s="80">
        <v>162715</v>
      </c>
      <c r="E74" s="80"/>
      <c r="F74" s="70"/>
      <c r="G74" s="70"/>
      <c r="H74" s="81">
        <v>59179</v>
      </c>
      <c r="I74" s="81"/>
      <c r="J74" s="70"/>
      <c r="K74" s="70"/>
      <c r="L74" s="88">
        <v>344</v>
      </c>
      <c r="M74" s="88"/>
      <c r="N74" s="70"/>
    </row>
    <row r="75" spans="1:14">
      <c r="A75" s="12"/>
      <c r="B75" s="256"/>
      <c r="C75" s="70"/>
      <c r="D75" s="80"/>
      <c r="E75" s="80"/>
      <c r="F75" s="70"/>
      <c r="G75" s="70"/>
      <c r="H75" s="81"/>
      <c r="I75" s="81"/>
      <c r="J75" s="70"/>
      <c r="K75" s="70"/>
      <c r="L75" s="88"/>
      <c r="M75" s="88"/>
      <c r="N75" s="70"/>
    </row>
    <row r="76" spans="1:14">
      <c r="A76" s="12"/>
      <c r="B76" s="255" t="s">
        <v>117</v>
      </c>
      <c r="C76" s="35"/>
      <c r="D76" s="148" t="s">
        <v>616</v>
      </c>
      <c r="E76" s="148"/>
      <c r="F76" s="149" t="s">
        <v>278</v>
      </c>
      <c r="G76" s="35"/>
      <c r="H76" s="87" t="s">
        <v>617</v>
      </c>
      <c r="I76" s="87"/>
      <c r="J76" s="32" t="s">
        <v>278</v>
      </c>
      <c r="K76" s="35"/>
      <c r="L76" s="87" t="s">
        <v>275</v>
      </c>
      <c r="M76" s="87"/>
      <c r="N76" s="35"/>
    </row>
    <row r="77" spans="1:14">
      <c r="A77" s="12"/>
      <c r="B77" s="255"/>
      <c r="C77" s="35"/>
      <c r="D77" s="148"/>
      <c r="E77" s="148"/>
      <c r="F77" s="149"/>
      <c r="G77" s="35"/>
      <c r="H77" s="87"/>
      <c r="I77" s="87"/>
      <c r="J77" s="32"/>
      <c r="K77" s="35"/>
      <c r="L77" s="87"/>
      <c r="M77" s="87"/>
      <c r="N77" s="35"/>
    </row>
    <row r="78" spans="1:14">
      <c r="A78" s="12"/>
      <c r="B78" s="256" t="s">
        <v>123</v>
      </c>
      <c r="C78" s="70"/>
      <c r="D78" s="80">
        <v>1246</v>
      </c>
      <c r="E78" s="80"/>
      <c r="F78" s="70"/>
      <c r="G78" s="70"/>
      <c r="H78" s="81">
        <v>1887</v>
      </c>
      <c r="I78" s="81"/>
      <c r="J78" s="70"/>
      <c r="K78" s="70"/>
      <c r="L78" s="88">
        <v>514</v>
      </c>
      <c r="M78" s="88"/>
      <c r="N78" s="70"/>
    </row>
    <row r="79" spans="1:14">
      <c r="A79" s="12"/>
      <c r="B79" s="256"/>
      <c r="C79" s="70"/>
      <c r="D79" s="80"/>
      <c r="E79" s="80"/>
      <c r="F79" s="70"/>
      <c r="G79" s="70"/>
      <c r="H79" s="81"/>
      <c r="I79" s="81"/>
      <c r="J79" s="70"/>
      <c r="K79" s="70"/>
      <c r="L79" s="88"/>
      <c r="M79" s="88"/>
      <c r="N79" s="70"/>
    </row>
    <row r="80" spans="1:14">
      <c r="A80" s="12"/>
      <c r="B80" s="255" t="s">
        <v>618</v>
      </c>
      <c r="C80" s="35"/>
      <c r="D80" s="148" t="s">
        <v>619</v>
      </c>
      <c r="E80" s="148"/>
      <c r="F80" s="149" t="s">
        <v>278</v>
      </c>
      <c r="G80" s="35"/>
      <c r="H80" s="87">
        <v>470</v>
      </c>
      <c r="I80" s="87"/>
      <c r="J80" s="35"/>
      <c r="K80" s="35"/>
      <c r="L80" s="87" t="s">
        <v>620</v>
      </c>
      <c r="M80" s="87"/>
      <c r="N80" s="32" t="s">
        <v>278</v>
      </c>
    </row>
    <row r="81" spans="1:14">
      <c r="A81" s="12"/>
      <c r="B81" s="255"/>
      <c r="C81" s="35"/>
      <c r="D81" s="148"/>
      <c r="E81" s="148"/>
      <c r="F81" s="149"/>
      <c r="G81" s="35"/>
      <c r="H81" s="87"/>
      <c r="I81" s="87"/>
      <c r="J81" s="35"/>
      <c r="K81" s="35"/>
      <c r="L81" s="87"/>
      <c r="M81" s="87"/>
      <c r="N81" s="32"/>
    </row>
    <row r="82" spans="1:14" ht="24.75">
      <c r="A82" s="12"/>
      <c r="B82" s="253" t="s">
        <v>119</v>
      </c>
      <c r="C82" s="24"/>
      <c r="D82" s="221" t="s">
        <v>621</v>
      </c>
      <c r="E82" s="221"/>
      <c r="F82" s="59" t="s">
        <v>278</v>
      </c>
      <c r="G82" s="24"/>
      <c r="H82" s="88" t="s">
        <v>622</v>
      </c>
      <c r="I82" s="88"/>
      <c r="J82" s="58" t="s">
        <v>278</v>
      </c>
      <c r="K82" s="24"/>
      <c r="L82" s="88" t="s">
        <v>623</v>
      </c>
      <c r="M82" s="88"/>
      <c r="N82" s="58" t="s">
        <v>278</v>
      </c>
    </row>
    <row r="83" spans="1:14">
      <c r="A83" s="12"/>
      <c r="B83" s="255" t="s">
        <v>115</v>
      </c>
      <c r="C83" s="35"/>
      <c r="D83" s="75">
        <v>10441</v>
      </c>
      <c r="E83" s="75"/>
      <c r="F83" s="35"/>
      <c r="G83" s="35"/>
      <c r="H83" s="77">
        <v>9547</v>
      </c>
      <c r="I83" s="77"/>
      <c r="J83" s="35"/>
      <c r="K83" s="35"/>
      <c r="L83" s="87" t="s">
        <v>275</v>
      </c>
      <c r="M83" s="87"/>
      <c r="N83" s="35"/>
    </row>
    <row r="84" spans="1:14">
      <c r="A84" s="12"/>
      <c r="B84" s="255"/>
      <c r="C84" s="35"/>
      <c r="D84" s="75"/>
      <c r="E84" s="75"/>
      <c r="F84" s="35"/>
      <c r="G84" s="35"/>
      <c r="H84" s="77"/>
      <c r="I84" s="77"/>
      <c r="J84" s="35"/>
      <c r="K84" s="35"/>
      <c r="L84" s="87"/>
      <c r="M84" s="87"/>
      <c r="N84" s="35"/>
    </row>
    <row r="85" spans="1:14">
      <c r="A85" s="12"/>
      <c r="B85" s="253" t="s">
        <v>116</v>
      </c>
      <c r="C85" s="24"/>
      <c r="D85" s="221" t="s">
        <v>624</v>
      </c>
      <c r="E85" s="221"/>
      <c r="F85" s="59" t="s">
        <v>278</v>
      </c>
      <c r="G85" s="24"/>
      <c r="H85" s="88" t="s">
        <v>625</v>
      </c>
      <c r="I85" s="88"/>
      <c r="J85" s="58" t="s">
        <v>278</v>
      </c>
      <c r="K85" s="24"/>
      <c r="L85" s="88" t="s">
        <v>626</v>
      </c>
      <c r="M85" s="88"/>
      <c r="N85" s="58" t="s">
        <v>278</v>
      </c>
    </row>
    <row r="86" spans="1:14">
      <c r="A86" s="12"/>
      <c r="B86" s="255" t="s">
        <v>627</v>
      </c>
      <c r="C86" s="35"/>
      <c r="D86" s="148" t="s">
        <v>628</v>
      </c>
      <c r="E86" s="148"/>
      <c r="F86" s="149" t="s">
        <v>278</v>
      </c>
      <c r="G86" s="35"/>
      <c r="H86" s="87" t="s">
        <v>629</v>
      </c>
      <c r="I86" s="87"/>
      <c r="J86" s="32" t="s">
        <v>278</v>
      </c>
      <c r="K86" s="35"/>
      <c r="L86" s="87" t="s">
        <v>275</v>
      </c>
      <c r="M86" s="87"/>
      <c r="N86" s="35"/>
    </row>
    <row r="87" spans="1:14">
      <c r="A87" s="12"/>
      <c r="B87" s="255"/>
      <c r="C87" s="35"/>
      <c r="D87" s="148"/>
      <c r="E87" s="148"/>
      <c r="F87" s="149"/>
      <c r="G87" s="35"/>
      <c r="H87" s="87"/>
      <c r="I87" s="87"/>
      <c r="J87" s="32"/>
      <c r="K87" s="35"/>
      <c r="L87" s="87"/>
      <c r="M87" s="87"/>
      <c r="N87" s="35"/>
    </row>
    <row r="88" spans="1:14">
      <c r="A88" s="12"/>
      <c r="B88" s="253" t="s">
        <v>126</v>
      </c>
      <c r="C88" s="24"/>
      <c r="D88" s="221" t="s">
        <v>630</v>
      </c>
      <c r="E88" s="221"/>
      <c r="F88" s="59" t="s">
        <v>278</v>
      </c>
      <c r="G88" s="24"/>
      <c r="H88" s="88" t="s">
        <v>631</v>
      </c>
      <c r="I88" s="88"/>
      <c r="J88" s="58" t="s">
        <v>278</v>
      </c>
      <c r="K88" s="24"/>
      <c r="L88" s="88" t="s">
        <v>632</v>
      </c>
      <c r="M88" s="88"/>
      <c r="N88" s="58" t="s">
        <v>278</v>
      </c>
    </row>
    <row r="89" spans="1:14">
      <c r="A89" s="12"/>
      <c r="B89" s="255" t="s">
        <v>633</v>
      </c>
      <c r="C89" s="35"/>
      <c r="D89" s="148" t="s">
        <v>634</v>
      </c>
      <c r="E89" s="148"/>
      <c r="F89" s="149" t="s">
        <v>278</v>
      </c>
      <c r="G89" s="35"/>
      <c r="H89" s="77">
        <v>1027</v>
      </c>
      <c r="I89" s="77"/>
      <c r="J89" s="35"/>
      <c r="K89" s="35"/>
      <c r="L89" s="77">
        <v>3728</v>
      </c>
      <c r="M89" s="77"/>
      <c r="N89" s="35"/>
    </row>
    <row r="90" spans="1:14" ht="15.75" thickBot="1">
      <c r="A90" s="12"/>
      <c r="B90" s="255"/>
      <c r="C90" s="35"/>
      <c r="D90" s="37"/>
      <c r="E90" s="37"/>
      <c r="F90" s="150"/>
      <c r="G90" s="35"/>
      <c r="H90" s="78"/>
      <c r="I90" s="78"/>
      <c r="J90" s="39"/>
      <c r="K90" s="35"/>
      <c r="L90" s="78"/>
      <c r="M90" s="78"/>
      <c r="N90" s="39"/>
    </row>
    <row r="91" spans="1:14">
      <c r="A91" s="12"/>
      <c r="B91" s="256" t="s">
        <v>127</v>
      </c>
      <c r="C91" s="70"/>
      <c r="D91" s="66" t="s">
        <v>274</v>
      </c>
      <c r="E91" s="68">
        <v>225125</v>
      </c>
      <c r="F91" s="47"/>
      <c r="G91" s="70"/>
      <c r="H91" s="71" t="s">
        <v>274</v>
      </c>
      <c r="I91" s="73">
        <v>56320</v>
      </c>
      <c r="J91" s="47"/>
      <c r="K91" s="70"/>
      <c r="L91" s="71" t="s">
        <v>274</v>
      </c>
      <c r="M91" s="146" t="s">
        <v>635</v>
      </c>
      <c r="N91" s="71" t="s">
        <v>278</v>
      </c>
    </row>
    <row r="92" spans="1:14" ht="15.75" thickBot="1">
      <c r="A92" s="12"/>
      <c r="B92" s="256"/>
      <c r="C92" s="70"/>
      <c r="D92" s="82"/>
      <c r="E92" s="83"/>
      <c r="F92" s="84"/>
      <c r="G92" s="70"/>
      <c r="H92" s="85"/>
      <c r="I92" s="86"/>
      <c r="J92" s="84"/>
      <c r="K92" s="70"/>
      <c r="L92" s="85"/>
      <c r="M92" s="258"/>
      <c r="N92" s="85"/>
    </row>
    <row r="93" spans="1:14" ht="15.75" thickTop="1">
      <c r="A93" s="12"/>
      <c r="B93" s="245" t="s">
        <v>636</v>
      </c>
      <c r="C93" s="245"/>
      <c r="D93" s="245"/>
      <c r="E93" s="245"/>
      <c r="F93" s="245"/>
      <c r="G93" s="245"/>
      <c r="H93" s="245"/>
      <c r="I93" s="245"/>
      <c r="J93" s="245"/>
      <c r="K93" s="245"/>
      <c r="L93" s="245"/>
      <c r="M93" s="245"/>
      <c r="N93" s="245"/>
    </row>
    <row r="94" spans="1:14">
      <c r="A94" s="12"/>
      <c r="B94" s="31"/>
      <c r="C94" s="31"/>
      <c r="D94" s="31"/>
      <c r="E94" s="31"/>
      <c r="F94" s="31"/>
      <c r="G94" s="31"/>
      <c r="H94" s="31"/>
      <c r="I94" s="31"/>
    </row>
    <row r="95" spans="1:14">
      <c r="A95" s="12"/>
      <c r="B95" s="14"/>
      <c r="C95" s="14"/>
      <c r="D95" s="14"/>
      <c r="E95" s="14"/>
      <c r="F95" s="14"/>
      <c r="G95" s="14"/>
      <c r="H95" s="14"/>
      <c r="I95" s="14"/>
    </row>
    <row r="96" spans="1:14" ht="15.75" thickBot="1">
      <c r="A96" s="12"/>
      <c r="B96" s="18"/>
      <c r="C96" s="34" t="s">
        <v>271</v>
      </c>
      <c r="D96" s="34"/>
      <c r="E96" s="34"/>
      <c r="F96" s="18"/>
      <c r="G96" s="64" t="s">
        <v>272</v>
      </c>
      <c r="H96" s="64"/>
      <c r="I96" s="64"/>
    </row>
    <row r="97" spans="1:9">
      <c r="A97" s="12"/>
      <c r="B97" s="154" t="s">
        <v>637</v>
      </c>
      <c r="C97" s="47"/>
      <c r="D97" s="47"/>
      <c r="E97" s="47"/>
      <c r="F97" s="24"/>
      <c r="G97" s="47"/>
      <c r="H97" s="47"/>
      <c r="I97" s="47"/>
    </row>
    <row r="98" spans="1:9">
      <c r="A98" s="12"/>
      <c r="B98" s="216" t="s">
        <v>579</v>
      </c>
      <c r="C98" s="35"/>
      <c r="D98" s="35"/>
      <c r="E98" s="35"/>
      <c r="F98" s="18"/>
      <c r="G98" s="35"/>
      <c r="H98" s="35"/>
      <c r="I98" s="35"/>
    </row>
    <row r="99" spans="1:9">
      <c r="A99" s="12"/>
      <c r="B99" s="256" t="s">
        <v>469</v>
      </c>
      <c r="C99" s="79" t="s">
        <v>274</v>
      </c>
      <c r="D99" s="80">
        <v>4677047</v>
      </c>
      <c r="E99" s="70"/>
      <c r="F99" s="70"/>
      <c r="G99" s="65" t="s">
        <v>274</v>
      </c>
      <c r="H99" s="81">
        <v>4414740</v>
      </c>
      <c r="I99" s="70"/>
    </row>
    <row r="100" spans="1:9">
      <c r="A100" s="12"/>
      <c r="B100" s="256"/>
      <c r="C100" s="79"/>
      <c r="D100" s="80"/>
      <c r="E100" s="70"/>
      <c r="F100" s="70"/>
      <c r="G100" s="65"/>
      <c r="H100" s="81"/>
      <c r="I100" s="70"/>
    </row>
    <row r="101" spans="1:9">
      <c r="A101" s="12"/>
      <c r="B101" s="255" t="s">
        <v>468</v>
      </c>
      <c r="C101" s="75">
        <v>1252627</v>
      </c>
      <c r="D101" s="75"/>
      <c r="E101" s="35"/>
      <c r="F101" s="35"/>
      <c r="G101" s="77">
        <v>1524501</v>
      </c>
      <c r="H101" s="77"/>
      <c r="I101" s="35"/>
    </row>
    <row r="102" spans="1:9">
      <c r="A102" s="12"/>
      <c r="B102" s="255"/>
      <c r="C102" s="75"/>
      <c r="D102" s="75"/>
      <c r="E102" s="35"/>
      <c r="F102" s="35"/>
      <c r="G102" s="77"/>
      <c r="H102" s="77"/>
      <c r="I102" s="35"/>
    </row>
    <row r="103" spans="1:9">
      <c r="A103" s="12"/>
      <c r="B103" s="256" t="s">
        <v>470</v>
      </c>
      <c r="C103" s="80">
        <v>1229632</v>
      </c>
      <c r="D103" s="80"/>
      <c r="E103" s="70"/>
      <c r="F103" s="70"/>
      <c r="G103" s="81">
        <v>1170420</v>
      </c>
      <c r="H103" s="81"/>
      <c r="I103" s="70"/>
    </row>
    <row r="104" spans="1:9">
      <c r="A104" s="12"/>
      <c r="B104" s="256"/>
      <c r="C104" s="80"/>
      <c r="D104" s="80"/>
      <c r="E104" s="70"/>
      <c r="F104" s="70"/>
      <c r="G104" s="81"/>
      <c r="H104" s="81"/>
      <c r="I104" s="70"/>
    </row>
    <row r="105" spans="1:9">
      <c r="A105" s="12"/>
      <c r="B105" s="255" t="s">
        <v>580</v>
      </c>
      <c r="C105" s="75">
        <v>71741</v>
      </c>
      <c r="D105" s="75"/>
      <c r="E105" s="35"/>
      <c r="F105" s="35"/>
      <c r="G105" s="77">
        <v>81056</v>
      </c>
      <c r="H105" s="77"/>
      <c r="I105" s="35"/>
    </row>
    <row r="106" spans="1:9">
      <c r="A106" s="12"/>
      <c r="B106" s="255"/>
      <c r="C106" s="75"/>
      <c r="D106" s="75"/>
      <c r="E106" s="35"/>
      <c r="F106" s="35"/>
      <c r="G106" s="77"/>
      <c r="H106" s="77"/>
      <c r="I106" s="35"/>
    </row>
    <row r="107" spans="1:9">
      <c r="A107" s="12"/>
      <c r="B107" s="231" t="s">
        <v>581</v>
      </c>
      <c r="C107" s="80">
        <v>158762</v>
      </c>
      <c r="D107" s="80"/>
      <c r="E107" s="70"/>
      <c r="F107" s="70"/>
      <c r="G107" s="81">
        <v>145222</v>
      </c>
      <c r="H107" s="81"/>
      <c r="I107" s="70"/>
    </row>
    <row r="108" spans="1:9" ht="15.75" thickBot="1">
      <c r="A108" s="12"/>
      <c r="B108" s="231"/>
      <c r="C108" s="191"/>
      <c r="D108" s="191"/>
      <c r="E108" s="109"/>
      <c r="F108" s="70"/>
      <c r="G108" s="219"/>
      <c r="H108" s="219"/>
      <c r="I108" s="109"/>
    </row>
    <row r="109" spans="1:9">
      <c r="A109" s="12"/>
      <c r="B109" s="259" t="s">
        <v>638</v>
      </c>
      <c r="C109" s="195">
        <v>7389809</v>
      </c>
      <c r="D109" s="195"/>
      <c r="E109" s="38"/>
      <c r="F109" s="35"/>
      <c r="G109" s="192">
        <v>7335939</v>
      </c>
      <c r="H109" s="192"/>
      <c r="I109" s="38"/>
    </row>
    <row r="110" spans="1:9">
      <c r="A110" s="12"/>
      <c r="B110" s="259"/>
      <c r="C110" s="75"/>
      <c r="D110" s="75"/>
      <c r="E110" s="35"/>
      <c r="F110" s="35"/>
      <c r="G110" s="77"/>
      <c r="H110" s="77"/>
      <c r="I110" s="35"/>
    </row>
    <row r="111" spans="1:9">
      <c r="A111" s="12"/>
      <c r="B111" s="231" t="s">
        <v>639</v>
      </c>
      <c r="C111" s="80">
        <v>365030</v>
      </c>
      <c r="D111" s="80"/>
      <c r="E111" s="70"/>
      <c r="F111" s="70"/>
      <c r="G111" s="81">
        <v>416675</v>
      </c>
      <c r="H111" s="81"/>
      <c r="I111" s="70"/>
    </row>
    <row r="112" spans="1:9" ht="15.75" thickBot="1">
      <c r="A112" s="12"/>
      <c r="B112" s="231"/>
      <c r="C112" s="191"/>
      <c r="D112" s="191"/>
      <c r="E112" s="109"/>
      <c r="F112" s="70"/>
      <c r="G112" s="219"/>
      <c r="H112" s="219"/>
      <c r="I112" s="109"/>
    </row>
    <row r="113" spans="1:14">
      <c r="A113" s="12"/>
      <c r="B113" s="259" t="s">
        <v>640</v>
      </c>
      <c r="C113" s="193" t="s">
        <v>274</v>
      </c>
      <c r="D113" s="195">
        <v>7754839</v>
      </c>
      <c r="E113" s="38"/>
      <c r="F113" s="35"/>
      <c r="G113" s="225" t="s">
        <v>274</v>
      </c>
      <c r="H113" s="192">
        <v>7752614</v>
      </c>
      <c r="I113" s="38"/>
    </row>
    <row r="114" spans="1:14" ht="15.75" thickBot="1">
      <c r="A114" s="12"/>
      <c r="B114" s="259"/>
      <c r="C114" s="194"/>
      <c r="D114" s="196"/>
      <c r="E114" s="116"/>
      <c r="F114" s="35"/>
      <c r="G114" s="208"/>
      <c r="H114" s="210"/>
      <c r="I114" s="116"/>
    </row>
    <row r="115" spans="1:14" ht="15.75" thickTop="1">
      <c r="A115" s="12"/>
      <c r="B115" s="170"/>
      <c r="C115" s="170"/>
      <c r="D115" s="170"/>
      <c r="E115" s="170"/>
      <c r="F115" s="170"/>
      <c r="G115" s="170"/>
      <c r="H115" s="170"/>
      <c r="I115" s="170"/>
      <c r="J115" s="170"/>
      <c r="K115" s="170"/>
      <c r="L115" s="170"/>
      <c r="M115" s="170"/>
      <c r="N115" s="170"/>
    </row>
    <row r="116" spans="1:14" ht="42.75" customHeight="1">
      <c r="A116" s="12"/>
      <c r="B116" s="173" t="s">
        <v>641</v>
      </c>
      <c r="C116" s="173"/>
      <c r="D116" s="173"/>
      <c r="E116" s="173"/>
      <c r="F116" s="173"/>
      <c r="G116" s="173"/>
      <c r="H116" s="173"/>
      <c r="I116" s="173"/>
      <c r="J116" s="173"/>
      <c r="K116" s="173"/>
      <c r="L116" s="173"/>
      <c r="M116" s="173"/>
      <c r="N116" s="173"/>
    </row>
    <row r="117" spans="1:14">
      <c r="A117" s="12"/>
      <c r="B117" s="31"/>
      <c r="C117" s="31"/>
      <c r="D117" s="31"/>
      <c r="E117" s="31"/>
      <c r="F117" s="31"/>
      <c r="G117" s="31"/>
      <c r="H117" s="31"/>
      <c r="I117" s="31"/>
      <c r="J117" s="31"/>
      <c r="K117" s="31"/>
      <c r="L117" s="31"/>
      <c r="M117" s="31"/>
    </row>
    <row r="118" spans="1:14">
      <c r="A118" s="12"/>
      <c r="B118" s="14"/>
      <c r="C118" s="14"/>
      <c r="D118" s="14"/>
      <c r="E118" s="14"/>
      <c r="F118" s="14"/>
      <c r="G118" s="14"/>
      <c r="H118" s="14"/>
      <c r="I118" s="14"/>
      <c r="J118" s="14"/>
      <c r="K118" s="14"/>
      <c r="L118" s="14"/>
      <c r="M118" s="14"/>
    </row>
    <row r="119" spans="1:14" ht="15.75" thickBot="1">
      <c r="A119" s="12"/>
      <c r="B119" s="18"/>
      <c r="C119" s="34">
        <v>2014</v>
      </c>
      <c r="D119" s="34"/>
      <c r="E119" s="34"/>
      <c r="F119" s="18"/>
      <c r="G119" s="64">
        <v>2013</v>
      </c>
      <c r="H119" s="64"/>
      <c r="I119" s="64"/>
      <c r="J119" s="18"/>
      <c r="K119" s="64">
        <v>2012</v>
      </c>
      <c r="L119" s="64"/>
      <c r="M119" s="64"/>
    </row>
    <row r="120" spans="1:14">
      <c r="A120" s="12"/>
      <c r="B120" s="154" t="s">
        <v>642</v>
      </c>
      <c r="C120" s="47"/>
      <c r="D120" s="47"/>
      <c r="E120" s="47"/>
      <c r="F120" s="24"/>
      <c r="G120" s="47"/>
      <c r="H120" s="47"/>
      <c r="I120" s="47"/>
      <c r="J120" s="24"/>
      <c r="K120" s="47"/>
      <c r="L120" s="47"/>
      <c r="M120" s="47"/>
    </row>
    <row r="121" spans="1:14">
      <c r="A121" s="12"/>
      <c r="B121" s="142" t="s">
        <v>469</v>
      </c>
      <c r="C121" s="54" t="s">
        <v>274</v>
      </c>
      <c r="D121" s="99">
        <v>53840</v>
      </c>
      <c r="E121" s="35"/>
      <c r="F121" s="35"/>
      <c r="G121" s="53" t="s">
        <v>274</v>
      </c>
      <c r="H121" s="100">
        <v>41971</v>
      </c>
      <c r="I121" s="35"/>
      <c r="J121" s="35"/>
      <c r="K121" s="53" t="s">
        <v>274</v>
      </c>
      <c r="L121" s="100">
        <v>33095</v>
      </c>
      <c r="M121" s="35"/>
    </row>
    <row r="122" spans="1:14">
      <c r="A122" s="12"/>
      <c r="B122" s="142"/>
      <c r="C122" s="54"/>
      <c r="D122" s="99"/>
      <c r="E122" s="35"/>
      <c r="F122" s="35"/>
      <c r="G122" s="53"/>
      <c r="H122" s="100"/>
      <c r="I122" s="35"/>
      <c r="J122" s="35"/>
      <c r="K122" s="53"/>
      <c r="L122" s="100"/>
      <c r="M122" s="35"/>
    </row>
    <row r="123" spans="1:14">
      <c r="A123" s="12"/>
      <c r="B123" s="143" t="s">
        <v>468</v>
      </c>
      <c r="C123" s="107">
        <v>41124</v>
      </c>
      <c r="D123" s="107"/>
      <c r="E123" s="70"/>
      <c r="F123" s="70"/>
      <c r="G123" s="110">
        <v>46600</v>
      </c>
      <c r="H123" s="110"/>
      <c r="I123" s="70"/>
      <c r="J123" s="70"/>
      <c r="K123" s="110">
        <v>30092</v>
      </c>
      <c r="L123" s="110"/>
      <c r="M123" s="70"/>
    </row>
    <row r="124" spans="1:14">
      <c r="A124" s="12"/>
      <c r="B124" s="143"/>
      <c r="C124" s="107"/>
      <c r="D124" s="107"/>
      <c r="E124" s="70"/>
      <c r="F124" s="70"/>
      <c r="G124" s="110"/>
      <c r="H124" s="110"/>
      <c r="I124" s="70"/>
      <c r="J124" s="70"/>
      <c r="K124" s="110"/>
      <c r="L124" s="110"/>
      <c r="M124" s="70"/>
    </row>
    <row r="125" spans="1:14">
      <c r="A125" s="12"/>
      <c r="B125" s="142" t="s">
        <v>470</v>
      </c>
      <c r="C125" s="99">
        <v>3131</v>
      </c>
      <c r="D125" s="99"/>
      <c r="E125" s="35"/>
      <c r="F125" s="35"/>
      <c r="G125" s="100">
        <v>3106</v>
      </c>
      <c r="H125" s="100"/>
      <c r="I125" s="35"/>
      <c r="J125" s="35"/>
      <c r="K125" s="56">
        <v>641</v>
      </c>
      <c r="L125" s="56"/>
      <c r="M125" s="35"/>
    </row>
    <row r="126" spans="1:14">
      <c r="A126" s="12"/>
      <c r="B126" s="142"/>
      <c r="C126" s="99"/>
      <c r="D126" s="99"/>
      <c r="E126" s="35"/>
      <c r="F126" s="35"/>
      <c r="G126" s="100"/>
      <c r="H126" s="100"/>
      <c r="I126" s="35"/>
      <c r="J126" s="35"/>
      <c r="K126" s="56"/>
      <c r="L126" s="56"/>
      <c r="M126" s="35"/>
    </row>
    <row r="127" spans="1:14">
      <c r="A127" s="12"/>
      <c r="B127" s="143" t="s">
        <v>643</v>
      </c>
      <c r="C127" s="125">
        <v>726</v>
      </c>
      <c r="D127" s="125"/>
      <c r="E127" s="70"/>
      <c r="F127" s="70"/>
      <c r="G127" s="112">
        <v>121</v>
      </c>
      <c r="H127" s="112"/>
      <c r="I127" s="70"/>
      <c r="J127" s="70"/>
      <c r="K127" s="112">
        <v>56</v>
      </c>
      <c r="L127" s="112"/>
      <c r="M127" s="70"/>
    </row>
    <row r="128" spans="1:14" ht="15.75" thickBot="1">
      <c r="A128" s="12"/>
      <c r="B128" s="143"/>
      <c r="C128" s="101"/>
      <c r="D128" s="101"/>
      <c r="E128" s="109"/>
      <c r="F128" s="70"/>
      <c r="G128" s="102"/>
      <c r="H128" s="102"/>
      <c r="I128" s="109"/>
      <c r="J128" s="70"/>
      <c r="K128" s="102"/>
      <c r="L128" s="102"/>
      <c r="M128" s="109"/>
    </row>
    <row r="129" spans="1:14">
      <c r="A129" s="12"/>
      <c r="B129" s="249" t="s">
        <v>141</v>
      </c>
      <c r="C129" s="113" t="s">
        <v>274</v>
      </c>
      <c r="D129" s="103">
        <v>98821</v>
      </c>
      <c r="E129" s="38"/>
      <c r="F129" s="35"/>
      <c r="G129" s="106" t="s">
        <v>274</v>
      </c>
      <c r="H129" s="104">
        <v>91798</v>
      </c>
      <c r="I129" s="38"/>
      <c r="J129" s="35"/>
      <c r="K129" s="106" t="s">
        <v>274</v>
      </c>
      <c r="L129" s="104">
        <v>63884</v>
      </c>
      <c r="M129" s="38"/>
    </row>
    <row r="130" spans="1:14" ht="15.75" thickBot="1">
      <c r="A130" s="12"/>
      <c r="B130" s="249"/>
      <c r="C130" s="114"/>
      <c r="D130" s="115"/>
      <c r="E130" s="116"/>
      <c r="F130" s="35"/>
      <c r="G130" s="117"/>
      <c r="H130" s="118"/>
      <c r="I130" s="116"/>
      <c r="J130" s="35"/>
      <c r="K130" s="117"/>
      <c r="L130" s="118"/>
      <c r="M130" s="116"/>
    </row>
    <row r="131" spans="1:14" ht="15.75" thickTop="1">
      <c r="A131" s="12"/>
      <c r="B131" s="170"/>
      <c r="C131" s="170"/>
      <c r="D131" s="170"/>
      <c r="E131" s="170"/>
      <c r="F131" s="170"/>
      <c r="G131" s="170"/>
      <c r="H131" s="170"/>
      <c r="I131" s="170"/>
      <c r="J131" s="170"/>
      <c r="K131" s="170"/>
      <c r="L131" s="170"/>
      <c r="M131" s="170"/>
      <c r="N131" s="170"/>
    </row>
    <row r="132" spans="1:14" ht="28.5" customHeight="1">
      <c r="A132" s="12"/>
      <c r="B132" s="173" t="s">
        <v>644</v>
      </c>
      <c r="C132" s="173"/>
      <c r="D132" s="173"/>
      <c r="E132" s="173"/>
      <c r="F132" s="173"/>
      <c r="G132" s="173"/>
      <c r="H132" s="173"/>
      <c r="I132" s="173"/>
      <c r="J132" s="173"/>
      <c r="K132" s="173"/>
      <c r="L132" s="173"/>
      <c r="M132" s="173"/>
      <c r="N132" s="173"/>
    </row>
  </sheetData>
  <mergeCells count="480">
    <mergeCell ref="B131:N131"/>
    <mergeCell ref="B132:N132"/>
    <mergeCell ref="B5:N5"/>
    <mergeCell ref="B6:N6"/>
    <mergeCell ref="B7:N7"/>
    <mergeCell ref="B33:N33"/>
    <mergeCell ref="B34:N34"/>
    <mergeCell ref="B35:N35"/>
    <mergeCell ref="J129:J130"/>
    <mergeCell ref="K129:K130"/>
    <mergeCell ref="L129:L130"/>
    <mergeCell ref="M129:M130"/>
    <mergeCell ref="A1:A2"/>
    <mergeCell ref="B1:N1"/>
    <mergeCell ref="B2:N2"/>
    <mergeCell ref="B3:N3"/>
    <mergeCell ref="A4:A132"/>
    <mergeCell ref="B4:N4"/>
    <mergeCell ref="K127:L128"/>
    <mergeCell ref="M127:M128"/>
    <mergeCell ref="B129:B130"/>
    <mergeCell ref="C129:C130"/>
    <mergeCell ref="D129:D130"/>
    <mergeCell ref="E129:E130"/>
    <mergeCell ref="F129:F130"/>
    <mergeCell ref="G129:G130"/>
    <mergeCell ref="H129:H130"/>
    <mergeCell ref="I129:I130"/>
    <mergeCell ref="J125:J126"/>
    <mergeCell ref="K125:L126"/>
    <mergeCell ref="M125:M126"/>
    <mergeCell ref="B127:B128"/>
    <mergeCell ref="C127:D128"/>
    <mergeCell ref="E127:E128"/>
    <mergeCell ref="F127:F128"/>
    <mergeCell ref="G127:H128"/>
    <mergeCell ref="I127:I128"/>
    <mergeCell ref="J127:J128"/>
    <mergeCell ref="I123:I124"/>
    <mergeCell ref="J123:J124"/>
    <mergeCell ref="K123:L124"/>
    <mergeCell ref="M123:M124"/>
    <mergeCell ref="B125:B126"/>
    <mergeCell ref="C125:D126"/>
    <mergeCell ref="E125:E126"/>
    <mergeCell ref="F125:F126"/>
    <mergeCell ref="G125:H126"/>
    <mergeCell ref="I125:I126"/>
    <mergeCell ref="I121:I122"/>
    <mergeCell ref="J121:J122"/>
    <mergeCell ref="K121:K122"/>
    <mergeCell ref="L121:L122"/>
    <mergeCell ref="M121:M122"/>
    <mergeCell ref="B123:B124"/>
    <mergeCell ref="C123:D124"/>
    <mergeCell ref="E123:E124"/>
    <mergeCell ref="F123:F124"/>
    <mergeCell ref="G123:H124"/>
    <mergeCell ref="C120:E120"/>
    <mergeCell ref="G120:I120"/>
    <mergeCell ref="K120:M120"/>
    <mergeCell ref="B121:B122"/>
    <mergeCell ref="C121:C122"/>
    <mergeCell ref="D121:D122"/>
    <mergeCell ref="E121:E122"/>
    <mergeCell ref="F121:F122"/>
    <mergeCell ref="G121:G122"/>
    <mergeCell ref="H121:H122"/>
    <mergeCell ref="H113:H114"/>
    <mergeCell ref="I113:I114"/>
    <mergeCell ref="B117:M117"/>
    <mergeCell ref="C119:E119"/>
    <mergeCell ref="G119:I119"/>
    <mergeCell ref="K119:M119"/>
    <mergeCell ref="B115:N115"/>
    <mergeCell ref="B116:N116"/>
    <mergeCell ref="B113:B114"/>
    <mergeCell ref="C113:C114"/>
    <mergeCell ref="D113:D114"/>
    <mergeCell ref="E113:E114"/>
    <mergeCell ref="F113:F114"/>
    <mergeCell ref="G113:G114"/>
    <mergeCell ref="B111:B112"/>
    <mergeCell ref="C111:D112"/>
    <mergeCell ref="E111:E112"/>
    <mergeCell ref="F111:F112"/>
    <mergeCell ref="G111:H112"/>
    <mergeCell ref="I111:I112"/>
    <mergeCell ref="B109:B110"/>
    <mergeCell ref="C109:D110"/>
    <mergeCell ref="E109:E110"/>
    <mergeCell ref="F109:F110"/>
    <mergeCell ref="G109:H110"/>
    <mergeCell ref="I109:I110"/>
    <mergeCell ref="B107:B108"/>
    <mergeCell ref="C107:D108"/>
    <mergeCell ref="E107:E108"/>
    <mergeCell ref="F107:F108"/>
    <mergeCell ref="G107:H108"/>
    <mergeCell ref="I107:I108"/>
    <mergeCell ref="B105:B106"/>
    <mergeCell ref="C105:D106"/>
    <mergeCell ref="E105:E106"/>
    <mergeCell ref="F105:F106"/>
    <mergeCell ref="G105:H106"/>
    <mergeCell ref="I105:I106"/>
    <mergeCell ref="B103:B104"/>
    <mergeCell ref="C103:D104"/>
    <mergeCell ref="E103:E104"/>
    <mergeCell ref="F103:F104"/>
    <mergeCell ref="G103:H104"/>
    <mergeCell ref="I103:I104"/>
    <mergeCell ref="B101:B102"/>
    <mergeCell ref="C101:D102"/>
    <mergeCell ref="E101:E102"/>
    <mergeCell ref="F101:F102"/>
    <mergeCell ref="G101:H102"/>
    <mergeCell ref="I101:I102"/>
    <mergeCell ref="C98:E98"/>
    <mergeCell ref="G98:I98"/>
    <mergeCell ref="B99:B100"/>
    <mergeCell ref="C99:C100"/>
    <mergeCell ref="D99:D100"/>
    <mergeCell ref="E99:E100"/>
    <mergeCell ref="F99:F100"/>
    <mergeCell ref="G99:G100"/>
    <mergeCell ref="H99:H100"/>
    <mergeCell ref="I99:I100"/>
    <mergeCell ref="N91:N92"/>
    <mergeCell ref="B94:I94"/>
    <mergeCell ref="C96:E96"/>
    <mergeCell ref="G96:I96"/>
    <mergeCell ref="C97:E97"/>
    <mergeCell ref="G97:I97"/>
    <mergeCell ref="B93:N93"/>
    <mergeCell ref="H91:H92"/>
    <mergeCell ref="I91:I92"/>
    <mergeCell ref="J91:J92"/>
    <mergeCell ref="K91:K92"/>
    <mergeCell ref="L91:L92"/>
    <mergeCell ref="M91:M92"/>
    <mergeCell ref="J89:J90"/>
    <mergeCell ref="K89:K90"/>
    <mergeCell ref="L89:M90"/>
    <mergeCell ref="N89:N90"/>
    <mergeCell ref="B91:B92"/>
    <mergeCell ref="C91:C92"/>
    <mergeCell ref="D91:D92"/>
    <mergeCell ref="E91:E92"/>
    <mergeCell ref="F91:F92"/>
    <mergeCell ref="G91:G92"/>
    <mergeCell ref="B89:B90"/>
    <mergeCell ref="C89:C90"/>
    <mergeCell ref="D89:E90"/>
    <mergeCell ref="F89:F90"/>
    <mergeCell ref="G89:G90"/>
    <mergeCell ref="H89:I90"/>
    <mergeCell ref="J86:J87"/>
    <mergeCell ref="K86:K87"/>
    <mergeCell ref="L86:M87"/>
    <mergeCell ref="N86:N87"/>
    <mergeCell ref="D88:E88"/>
    <mergeCell ref="H88:I88"/>
    <mergeCell ref="L88:M88"/>
    <mergeCell ref="B86:B87"/>
    <mergeCell ref="C86:C87"/>
    <mergeCell ref="D86:E87"/>
    <mergeCell ref="F86:F87"/>
    <mergeCell ref="G86:G87"/>
    <mergeCell ref="H86:I87"/>
    <mergeCell ref="J83:J84"/>
    <mergeCell ref="K83:K84"/>
    <mergeCell ref="L83:M84"/>
    <mergeCell ref="N83:N84"/>
    <mergeCell ref="D85:E85"/>
    <mergeCell ref="H85:I85"/>
    <mergeCell ref="L85:M85"/>
    <mergeCell ref="B83:B84"/>
    <mergeCell ref="C83:C84"/>
    <mergeCell ref="D83:E84"/>
    <mergeCell ref="F83:F84"/>
    <mergeCell ref="G83:G84"/>
    <mergeCell ref="H83:I84"/>
    <mergeCell ref="K80:K81"/>
    <mergeCell ref="L80:M81"/>
    <mergeCell ref="N80:N81"/>
    <mergeCell ref="D82:E82"/>
    <mergeCell ref="H82:I82"/>
    <mergeCell ref="L82:M82"/>
    <mergeCell ref="K78:K79"/>
    <mergeCell ref="L78:M79"/>
    <mergeCell ref="N78:N79"/>
    <mergeCell ref="B80:B81"/>
    <mergeCell ref="C80:C81"/>
    <mergeCell ref="D80:E81"/>
    <mergeCell ref="F80:F81"/>
    <mergeCell ref="G80:G81"/>
    <mergeCell ref="H80:I81"/>
    <mergeCell ref="J80:J81"/>
    <mergeCell ref="K76:K77"/>
    <mergeCell ref="L76:M77"/>
    <mergeCell ref="N76:N77"/>
    <mergeCell ref="B78:B79"/>
    <mergeCell ref="C78:C79"/>
    <mergeCell ref="D78:E79"/>
    <mergeCell ref="F78:F79"/>
    <mergeCell ref="G78:G79"/>
    <mergeCell ref="H78:I79"/>
    <mergeCell ref="J78:J79"/>
    <mergeCell ref="K74:K75"/>
    <mergeCell ref="L74:M75"/>
    <mergeCell ref="N74:N75"/>
    <mergeCell ref="B76:B77"/>
    <mergeCell ref="C76:C77"/>
    <mergeCell ref="D76:E77"/>
    <mergeCell ref="F76:F77"/>
    <mergeCell ref="G76:G77"/>
    <mergeCell ref="H76:I77"/>
    <mergeCell ref="J76:J77"/>
    <mergeCell ref="D73:E73"/>
    <mergeCell ref="H73:I73"/>
    <mergeCell ref="L73:M73"/>
    <mergeCell ref="B74:B75"/>
    <mergeCell ref="C74:C75"/>
    <mergeCell ref="D74:E75"/>
    <mergeCell ref="F74:F75"/>
    <mergeCell ref="G74:G75"/>
    <mergeCell ref="H74:I75"/>
    <mergeCell ref="J74:J75"/>
    <mergeCell ref="K70:K71"/>
    <mergeCell ref="L70:M71"/>
    <mergeCell ref="N70:N71"/>
    <mergeCell ref="D72:E72"/>
    <mergeCell ref="H72:I72"/>
    <mergeCell ref="L72:M72"/>
    <mergeCell ref="D69:F69"/>
    <mergeCell ref="H69:J69"/>
    <mergeCell ref="L69:N69"/>
    <mergeCell ref="B70:B71"/>
    <mergeCell ref="C70:C71"/>
    <mergeCell ref="D70:E71"/>
    <mergeCell ref="F70:F71"/>
    <mergeCell ref="G70:G71"/>
    <mergeCell ref="H70:I71"/>
    <mergeCell ref="J70:J71"/>
    <mergeCell ref="N65:N66"/>
    <mergeCell ref="D67:E67"/>
    <mergeCell ref="H67:I67"/>
    <mergeCell ref="L67:M67"/>
    <mergeCell ref="D68:E68"/>
    <mergeCell ref="H68:I68"/>
    <mergeCell ref="L68:M68"/>
    <mergeCell ref="N63:N64"/>
    <mergeCell ref="B65:B66"/>
    <mergeCell ref="C65:C66"/>
    <mergeCell ref="D65:E66"/>
    <mergeCell ref="F65:F66"/>
    <mergeCell ref="G65:G66"/>
    <mergeCell ref="H65:I66"/>
    <mergeCell ref="J65:J66"/>
    <mergeCell ref="K65:K66"/>
    <mergeCell ref="L65:M66"/>
    <mergeCell ref="B62:N62"/>
    <mergeCell ref="B63:B64"/>
    <mergeCell ref="C63:C64"/>
    <mergeCell ref="D63:E64"/>
    <mergeCell ref="F63:F64"/>
    <mergeCell ref="G63:G64"/>
    <mergeCell ref="H63:I64"/>
    <mergeCell ref="J63:J64"/>
    <mergeCell ref="K63:K64"/>
    <mergeCell ref="L63:M64"/>
    <mergeCell ref="J59:J60"/>
    <mergeCell ref="K59:K60"/>
    <mergeCell ref="L59:M60"/>
    <mergeCell ref="N59:N60"/>
    <mergeCell ref="D61:F61"/>
    <mergeCell ref="H61:J61"/>
    <mergeCell ref="L61:N61"/>
    <mergeCell ref="N56:N57"/>
    <mergeCell ref="D58:F58"/>
    <mergeCell ref="H58:J58"/>
    <mergeCell ref="L58:N58"/>
    <mergeCell ref="B59:B60"/>
    <mergeCell ref="C59:C60"/>
    <mergeCell ref="D59:E60"/>
    <mergeCell ref="F59:F60"/>
    <mergeCell ref="G59:G60"/>
    <mergeCell ref="H59:I60"/>
    <mergeCell ref="N54:N55"/>
    <mergeCell ref="B56:B57"/>
    <mergeCell ref="C56:C57"/>
    <mergeCell ref="D56:E57"/>
    <mergeCell ref="F56:F57"/>
    <mergeCell ref="G56:G57"/>
    <mergeCell ref="H56:I57"/>
    <mergeCell ref="J56:J57"/>
    <mergeCell ref="K56:K57"/>
    <mergeCell ref="L56:M57"/>
    <mergeCell ref="N52:N53"/>
    <mergeCell ref="B54:B55"/>
    <mergeCell ref="C54:C55"/>
    <mergeCell ref="D54:E55"/>
    <mergeCell ref="F54:F55"/>
    <mergeCell ref="G54:G55"/>
    <mergeCell ref="H54:I55"/>
    <mergeCell ref="J54:J55"/>
    <mergeCell ref="K54:K55"/>
    <mergeCell ref="L54:M55"/>
    <mergeCell ref="N50:N51"/>
    <mergeCell ref="B52:B53"/>
    <mergeCell ref="C52:C53"/>
    <mergeCell ref="D52:E53"/>
    <mergeCell ref="F52:F53"/>
    <mergeCell ref="G52:G53"/>
    <mergeCell ref="H52:I53"/>
    <mergeCell ref="J52:J53"/>
    <mergeCell ref="K52:K53"/>
    <mergeCell ref="L52:M53"/>
    <mergeCell ref="N48:N49"/>
    <mergeCell ref="B50:B51"/>
    <mergeCell ref="C50:C51"/>
    <mergeCell ref="D50:E51"/>
    <mergeCell ref="F50:F51"/>
    <mergeCell ref="G50:G51"/>
    <mergeCell ref="H50:I51"/>
    <mergeCell ref="J50:J51"/>
    <mergeCell ref="K50:K51"/>
    <mergeCell ref="L50:M51"/>
    <mergeCell ref="N46:N47"/>
    <mergeCell ref="B48:B49"/>
    <mergeCell ref="C48:C49"/>
    <mergeCell ref="D48:E49"/>
    <mergeCell ref="F48:F49"/>
    <mergeCell ref="G48:G49"/>
    <mergeCell ref="H48:I49"/>
    <mergeCell ref="J48:J49"/>
    <mergeCell ref="K48:K49"/>
    <mergeCell ref="L48:M49"/>
    <mergeCell ref="N44:N45"/>
    <mergeCell ref="B46:B47"/>
    <mergeCell ref="C46:C47"/>
    <mergeCell ref="D46:E47"/>
    <mergeCell ref="F46:F47"/>
    <mergeCell ref="G46:G47"/>
    <mergeCell ref="H46:I47"/>
    <mergeCell ref="J46:J47"/>
    <mergeCell ref="K46:K47"/>
    <mergeCell ref="L46:M47"/>
    <mergeCell ref="H44:H45"/>
    <mergeCell ref="I44:I45"/>
    <mergeCell ref="J44:J45"/>
    <mergeCell ref="K44:K45"/>
    <mergeCell ref="L44:L45"/>
    <mergeCell ref="M44:M45"/>
    <mergeCell ref="B44:B45"/>
    <mergeCell ref="C44:C45"/>
    <mergeCell ref="D44:D45"/>
    <mergeCell ref="E44:E45"/>
    <mergeCell ref="F44:F45"/>
    <mergeCell ref="G44:G45"/>
    <mergeCell ref="D42:F42"/>
    <mergeCell ref="H42:J42"/>
    <mergeCell ref="L42:N42"/>
    <mergeCell ref="D43:F43"/>
    <mergeCell ref="H43:J43"/>
    <mergeCell ref="L43:N43"/>
    <mergeCell ref="K31:K32"/>
    <mergeCell ref="L31:L32"/>
    <mergeCell ref="M31:M32"/>
    <mergeCell ref="B39:N39"/>
    <mergeCell ref="D41:F41"/>
    <mergeCell ref="H41:J41"/>
    <mergeCell ref="L41:N41"/>
    <mergeCell ref="B36:N36"/>
    <mergeCell ref="B37:N37"/>
    <mergeCell ref="B38:N38"/>
    <mergeCell ref="M29:M30"/>
    <mergeCell ref="B31:B32"/>
    <mergeCell ref="C31:C32"/>
    <mergeCell ref="D31:D32"/>
    <mergeCell ref="E31:E32"/>
    <mergeCell ref="F31:F32"/>
    <mergeCell ref="G31:G32"/>
    <mergeCell ref="H31:H32"/>
    <mergeCell ref="I31:I32"/>
    <mergeCell ref="J31:J32"/>
    <mergeCell ref="K27:L28"/>
    <mergeCell ref="M27:M28"/>
    <mergeCell ref="B29:B30"/>
    <mergeCell ref="C29:D30"/>
    <mergeCell ref="E29:E30"/>
    <mergeCell ref="F29:F30"/>
    <mergeCell ref="G29:H30"/>
    <mergeCell ref="I29:I30"/>
    <mergeCell ref="J29:J30"/>
    <mergeCell ref="K29:L30"/>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M21:M22"/>
    <mergeCell ref="B23:B24"/>
    <mergeCell ref="C23:D24"/>
    <mergeCell ref="E23:E24"/>
    <mergeCell ref="F23:F24"/>
    <mergeCell ref="G23:H24"/>
    <mergeCell ref="I23:I24"/>
    <mergeCell ref="J23:J24"/>
    <mergeCell ref="K23:L24"/>
    <mergeCell ref="M23:M24"/>
    <mergeCell ref="K19:L20"/>
    <mergeCell ref="M19:M20"/>
    <mergeCell ref="B21:B22"/>
    <mergeCell ref="C21:D22"/>
    <mergeCell ref="E21:E22"/>
    <mergeCell ref="F21:F22"/>
    <mergeCell ref="G21:H22"/>
    <mergeCell ref="I21:I22"/>
    <mergeCell ref="J21:J22"/>
    <mergeCell ref="K21:L22"/>
    <mergeCell ref="J17:J18"/>
    <mergeCell ref="K17:L18"/>
    <mergeCell ref="M17:M18"/>
    <mergeCell ref="B19:B20"/>
    <mergeCell ref="C19:D20"/>
    <mergeCell ref="E19:E20"/>
    <mergeCell ref="F19:F20"/>
    <mergeCell ref="G19:H20"/>
    <mergeCell ref="I19:I20"/>
    <mergeCell ref="J19:J20"/>
    <mergeCell ref="I15:I16"/>
    <mergeCell ref="J15:J16"/>
    <mergeCell ref="K15:L16"/>
    <mergeCell ref="M15:M16"/>
    <mergeCell ref="B17:B18"/>
    <mergeCell ref="C17:D18"/>
    <mergeCell ref="E17:E18"/>
    <mergeCell ref="F17:F18"/>
    <mergeCell ref="G17:H18"/>
    <mergeCell ref="I17:I18"/>
    <mergeCell ref="I13:I14"/>
    <mergeCell ref="J13:J14"/>
    <mergeCell ref="K13:K14"/>
    <mergeCell ref="L13:L14"/>
    <mergeCell ref="M13:M14"/>
    <mergeCell ref="B15:B16"/>
    <mergeCell ref="C15:D16"/>
    <mergeCell ref="E15:E16"/>
    <mergeCell ref="F15:F16"/>
    <mergeCell ref="G15:H16"/>
    <mergeCell ref="C12:E12"/>
    <mergeCell ref="G12:I12"/>
    <mergeCell ref="K12:M12"/>
    <mergeCell ref="B13:B14"/>
    <mergeCell ref="C13:C14"/>
    <mergeCell ref="D13:D14"/>
    <mergeCell ref="E13:E14"/>
    <mergeCell ref="F13:F14"/>
    <mergeCell ref="G13:G14"/>
    <mergeCell ref="H13:H14"/>
    <mergeCell ref="B8:M8"/>
    <mergeCell ref="C10:E10"/>
    <mergeCell ref="G10:I10"/>
    <mergeCell ref="K10:M10"/>
    <mergeCell ref="C11:E11"/>
    <mergeCell ref="G11:I11"/>
    <mergeCell ref="K11:M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4.85546875" bestFit="1" customWidth="1"/>
    <col min="2" max="2" width="36.28515625" customWidth="1"/>
    <col min="3" max="3" width="8" customWidth="1"/>
    <col min="4" max="4" width="35.7109375" customWidth="1"/>
    <col min="5" max="5" width="36.5703125" customWidth="1"/>
  </cols>
  <sheetData>
    <row r="1" spans="1:5" ht="15" customHeight="1">
      <c r="A1" s="8" t="s">
        <v>645</v>
      </c>
      <c r="B1" s="8" t="s">
        <v>1</v>
      </c>
      <c r="C1" s="8"/>
      <c r="D1" s="8"/>
      <c r="E1" s="8"/>
    </row>
    <row r="2" spans="1:5" ht="15" customHeight="1">
      <c r="A2" s="8"/>
      <c r="B2" s="8" t="s">
        <v>2</v>
      </c>
      <c r="C2" s="8"/>
      <c r="D2" s="8"/>
      <c r="E2" s="8"/>
    </row>
    <row r="3" spans="1:5">
      <c r="A3" s="3" t="s">
        <v>646</v>
      </c>
      <c r="B3" s="170"/>
      <c r="C3" s="170"/>
      <c r="D3" s="170"/>
      <c r="E3" s="170"/>
    </row>
    <row r="4" spans="1:5" ht="15" customHeight="1">
      <c r="A4" s="12" t="s">
        <v>647</v>
      </c>
      <c r="B4" s="171" t="s">
        <v>648</v>
      </c>
      <c r="C4" s="171"/>
      <c r="D4" s="171"/>
      <c r="E4" s="171"/>
    </row>
    <row r="5" spans="1:5">
      <c r="A5" s="12"/>
      <c r="B5" s="173" t="s">
        <v>649</v>
      </c>
      <c r="C5" s="173"/>
      <c r="D5" s="173"/>
      <c r="E5" s="173"/>
    </row>
    <row r="6" spans="1:5">
      <c r="A6" s="12"/>
      <c r="B6" s="31"/>
      <c r="C6" s="31"/>
      <c r="D6" s="31"/>
      <c r="E6" s="31"/>
    </row>
    <row r="7" spans="1:5">
      <c r="A7" s="12"/>
      <c r="B7" s="14"/>
      <c r="C7" s="14"/>
      <c r="D7" s="14"/>
      <c r="E7" s="14"/>
    </row>
    <row r="8" spans="1:5" ht="15.75" thickBot="1">
      <c r="A8" s="12"/>
      <c r="B8" s="15" t="s">
        <v>300</v>
      </c>
      <c r="C8" s="64" t="s">
        <v>572</v>
      </c>
      <c r="D8" s="64"/>
      <c r="E8" s="64"/>
    </row>
    <row r="9" spans="1:5">
      <c r="A9" s="12"/>
      <c r="B9" s="42">
        <v>2015</v>
      </c>
      <c r="C9" s="49" t="s">
        <v>274</v>
      </c>
      <c r="D9" s="133">
        <v>870201</v>
      </c>
      <c r="E9" s="47"/>
    </row>
    <row r="10" spans="1:5">
      <c r="A10" s="12"/>
      <c r="B10" s="42"/>
      <c r="C10" s="50"/>
      <c r="D10" s="124"/>
      <c r="E10" s="48"/>
    </row>
    <row r="11" spans="1:5">
      <c r="A11" s="12"/>
      <c r="B11" s="53">
        <v>2016</v>
      </c>
      <c r="C11" s="100">
        <v>824164</v>
      </c>
      <c r="D11" s="100"/>
      <c r="E11" s="35"/>
    </row>
    <row r="12" spans="1:5">
      <c r="A12" s="12"/>
      <c r="B12" s="53"/>
      <c r="C12" s="100"/>
      <c r="D12" s="100"/>
      <c r="E12" s="35"/>
    </row>
    <row r="13" spans="1:5">
      <c r="A13" s="12"/>
      <c r="B13" s="42">
        <v>2017</v>
      </c>
      <c r="C13" s="110">
        <v>752470</v>
      </c>
      <c r="D13" s="110"/>
      <c r="E13" s="70"/>
    </row>
    <row r="14" spans="1:5">
      <c r="A14" s="12"/>
      <c r="B14" s="42"/>
      <c r="C14" s="110"/>
      <c r="D14" s="110"/>
      <c r="E14" s="70"/>
    </row>
    <row r="15" spans="1:5">
      <c r="A15" s="12"/>
      <c r="B15" s="53">
        <v>2018</v>
      </c>
      <c r="C15" s="100">
        <v>657020</v>
      </c>
      <c r="D15" s="100"/>
      <c r="E15" s="35"/>
    </row>
    <row r="16" spans="1:5">
      <c r="A16" s="12"/>
      <c r="B16" s="53"/>
      <c r="C16" s="100"/>
      <c r="D16" s="100"/>
      <c r="E16" s="35"/>
    </row>
    <row r="17" spans="1:5">
      <c r="A17" s="12"/>
      <c r="B17" s="42">
        <v>2019</v>
      </c>
      <c r="C17" s="110">
        <v>559194</v>
      </c>
      <c r="D17" s="110"/>
      <c r="E17" s="70"/>
    </row>
    <row r="18" spans="1:5">
      <c r="A18" s="12"/>
      <c r="B18" s="42"/>
      <c r="C18" s="110"/>
      <c r="D18" s="110"/>
      <c r="E18" s="70"/>
    </row>
    <row r="19" spans="1:5">
      <c r="A19" s="12"/>
      <c r="B19" s="53" t="s">
        <v>303</v>
      </c>
      <c r="C19" s="100">
        <v>2508215</v>
      </c>
      <c r="D19" s="100"/>
      <c r="E19" s="35"/>
    </row>
    <row r="20" spans="1:5" ht="15.75" thickBot="1">
      <c r="A20" s="12"/>
      <c r="B20" s="53"/>
      <c r="C20" s="214"/>
      <c r="D20" s="214"/>
      <c r="E20" s="39"/>
    </row>
    <row r="21" spans="1:5">
      <c r="A21" s="12"/>
      <c r="B21" s="70"/>
      <c r="C21" s="49" t="s">
        <v>274</v>
      </c>
      <c r="D21" s="133">
        <v>6171264</v>
      </c>
      <c r="E21" s="47"/>
    </row>
    <row r="22" spans="1:5" ht="15.75" thickBot="1">
      <c r="A22" s="12"/>
      <c r="B22" s="70"/>
      <c r="C22" s="132"/>
      <c r="D22" s="134"/>
      <c r="E22" s="84"/>
    </row>
    <row r="23" spans="1:5" ht="28.5" customHeight="1" thickTop="1">
      <c r="A23" s="12"/>
      <c r="B23" s="173" t="s">
        <v>650</v>
      </c>
      <c r="C23" s="173"/>
      <c r="D23" s="173"/>
      <c r="E23" s="173"/>
    </row>
  </sheetData>
  <mergeCells count="33">
    <mergeCell ref="A1:A2"/>
    <mergeCell ref="B1:E1"/>
    <mergeCell ref="B2:E2"/>
    <mergeCell ref="B3:E3"/>
    <mergeCell ref="A4:A23"/>
    <mergeCell ref="B4:E4"/>
    <mergeCell ref="B5:E5"/>
    <mergeCell ref="B23:E23"/>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6:E6"/>
    <mergeCell ref="C8:E8"/>
    <mergeCell ref="B9:B10"/>
    <mergeCell ref="C9:C10"/>
    <mergeCell ref="D9:D10"/>
    <mergeCell ref="E9:E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651</v>
      </c>
      <c r="B1" s="1" t="s">
        <v>1</v>
      </c>
    </row>
    <row r="2" spans="1:2">
      <c r="A2" s="8"/>
      <c r="B2" s="1" t="s">
        <v>2</v>
      </c>
    </row>
    <row r="3" spans="1:2" ht="30">
      <c r="A3" s="3" t="s">
        <v>652</v>
      </c>
      <c r="B3" s="4"/>
    </row>
    <row r="4" spans="1:2">
      <c r="A4" s="12" t="s">
        <v>651</v>
      </c>
      <c r="B4" s="10" t="s">
        <v>651</v>
      </c>
    </row>
    <row r="5" spans="1:2" ht="328.5">
      <c r="A5" s="12"/>
      <c r="B5" s="11" t="s">
        <v>653</v>
      </c>
    </row>
    <row r="6" spans="1:2">
      <c r="A6" s="12"/>
      <c r="B6" s="11"/>
    </row>
    <row r="7" spans="1:2" ht="171.75">
      <c r="A7" s="12"/>
      <c r="B7" s="11" t="s">
        <v>654</v>
      </c>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3.85546875" bestFit="1" customWidth="1"/>
    <col min="2" max="2" width="36.5703125" bestFit="1" customWidth="1"/>
  </cols>
  <sheetData>
    <row r="1" spans="1:2">
      <c r="A1" s="8" t="s">
        <v>655</v>
      </c>
      <c r="B1" s="1" t="s">
        <v>1</v>
      </c>
    </row>
    <row r="2" spans="1:2">
      <c r="A2" s="8"/>
      <c r="B2" s="1" t="s">
        <v>2</v>
      </c>
    </row>
    <row r="3" spans="1:2">
      <c r="A3" s="3" t="s">
        <v>656</v>
      </c>
      <c r="B3" s="4"/>
    </row>
    <row r="4" spans="1:2" ht="45">
      <c r="A4" s="12" t="s">
        <v>655</v>
      </c>
      <c r="B4" s="10" t="s">
        <v>657</v>
      </c>
    </row>
    <row r="5" spans="1:2">
      <c r="A5" s="12"/>
      <c r="B5" s="260" t="s">
        <v>326</v>
      </c>
    </row>
    <row r="6" spans="1:2" ht="114.75">
      <c r="A6" s="12"/>
      <c r="B6" s="11" t="s">
        <v>658</v>
      </c>
    </row>
    <row r="7" spans="1:2" ht="314.25">
      <c r="A7" s="12"/>
      <c r="B7" s="11" t="s">
        <v>659</v>
      </c>
    </row>
    <row r="8" spans="1:2" ht="200.25">
      <c r="A8" s="12"/>
      <c r="B8" s="11" t="s">
        <v>660</v>
      </c>
    </row>
    <row r="9" spans="1:2" ht="300">
      <c r="A9" s="12"/>
      <c r="B9" s="11" t="s">
        <v>661</v>
      </c>
    </row>
    <row r="10" spans="1:2" ht="186">
      <c r="A10" s="12"/>
      <c r="B10" s="11" t="s">
        <v>662</v>
      </c>
    </row>
    <row r="11" spans="1:2" ht="72">
      <c r="A11" s="12"/>
      <c r="B11" s="11" t="s">
        <v>663</v>
      </c>
    </row>
    <row r="12" spans="1:2" ht="300">
      <c r="A12" s="12"/>
      <c r="B12" s="11" t="s">
        <v>664</v>
      </c>
    </row>
    <row r="13" spans="1:2" ht="171.75">
      <c r="A13" s="12"/>
      <c r="B13" s="11" t="s">
        <v>665</v>
      </c>
    </row>
    <row r="14" spans="1:2" ht="129">
      <c r="A14" s="12"/>
      <c r="B14" s="11" t="s">
        <v>666</v>
      </c>
    </row>
    <row r="15" spans="1:2" ht="189">
      <c r="A15" s="12"/>
      <c r="B15" s="11" t="s">
        <v>667</v>
      </c>
    </row>
    <row r="16" spans="1:2" ht="143.25">
      <c r="A16" s="12"/>
      <c r="B16" s="11" t="s">
        <v>668</v>
      </c>
    </row>
    <row r="17" spans="1:2">
      <c r="A17" s="12"/>
      <c r="B17" s="144" t="s">
        <v>340</v>
      </c>
    </row>
    <row r="18" spans="1:2" ht="214.5">
      <c r="A18" s="12"/>
      <c r="B18" s="11" t="s">
        <v>669</v>
      </c>
    </row>
  </sheetData>
  <mergeCells count="2">
    <mergeCell ref="A1:A2"/>
    <mergeCell ref="A4:A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cols>
    <col min="1" max="1" width="36.5703125" bestFit="1" customWidth="1"/>
    <col min="2" max="2" width="36.5703125" customWidth="1"/>
    <col min="3" max="3" width="21.5703125" customWidth="1"/>
    <col min="4" max="4" width="3.7109375" customWidth="1"/>
    <col min="5" max="5" width="22.28515625" customWidth="1"/>
    <col min="6" max="6" width="23.28515625" customWidth="1"/>
  </cols>
  <sheetData>
    <row r="1" spans="1:6" ht="15" customHeight="1">
      <c r="A1" s="8" t="s">
        <v>670</v>
      </c>
      <c r="B1" s="8" t="s">
        <v>1</v>
      </c>
      <c r="C1" s="8"/>
      <c r="D1" s="8"/>
      <c r="E1" s="8"/>
      <c r="F1" s="8"/>
    </row>
    <row r="2" spans="1:6" ht="15" customHeight="1">
      <c r="A2" s="8"/>
      <c r="B2" s="8" t="s">
        <v>2</v>
      </c>
      <c r="C2" s="8"/>
      <c r="D2" s="8"/>
      <c r="E2" s="8"/>
      <c r="F2" s="8"/>
    </row>
    <row r="3" spans="1:6" ht="45">
      <c r="A3" s="3" t="s">
        <v>671</v>
      </c>
      <c r="B3" s="170"/>
      <c r="C3" s="170"/>
      <c r="D3" s="170"/>
      <c r="E3" s="170"/>
      <c r="F3" s="170"/>
    </row>
    <row r="4" spans="1:6" ht="15" customHeight="1">
      <c r="A4" s="12" t="s">
        <v>670</v>
      </c>
      <c r="B4" s="171" t="s">
        <v>670</v>
      </c>
      <c r="C4" s="171"/>
      <c r="D4" s="171"/>
      <c r="E4" s="171"/>
      <c r="F4" s="171"/>
    </row>
    <row r="5" spans="1:6" ht="28.5" customHeight="1">
      <c r="A5" s="12"/>
      <c r="B5" s="173" t="s">
        <v>672</v>
      </c>
      <c r="C5" s="173"/>
      <c r="D5" s="173"/>
      <c r="E5" s="173"/>
      <c r="F5" s="173"/>
    </row>
    <row r="6" spans="1:6">
      <c r="A6" s="12"/>
      <c r="B6" s="174" t="s">
        <v>673</v>
      </c>
      <c r="C6" s="174"/>
      <c r="D6" s="174"/>
      <c r="E6" s="174"/>
      <c r="F6" s="174"/>
    </row>
    <row r="7" spans="1:6" ht="57" customHeight="1">
      <c r="A7" s="12"/>
      <c r="B7" s="173" t="s">
        <v>674</v>
      </c>
      <c r="C7" s="173"/>
      <c r="D7" s="173"/>
      <c r="E7" s="173"/>
      <c r="F7" s="173"/>
    </row>
    <row r="8" spans="1:6" ht="42.75" customHeight="1">
      <c r="A8" s="12"/>
      <c r="B8" s="173" t="s">
        <v>675</v>
      </c>
      <c r="C8" s="173"/>
      <c r="D8" s="173"/>
      <c r="E8" s="173"/>
      <c r="F8" s="173"/>
    </row>
    <row r="9" spans="1:6" ht="57" customHeight="1">
      <c r="A9" s="12"/>
      <c r="B9" s="173" t="s">
        <v>676</v>
      </c>
      <c r="C9" s="173"/>
      <c r="D9" s="173"/>
      <c r="E9" s="173"/>
      <c r="F9" s="173"/>
    </row>
    <row r="10" spans="1:6">
      <c r="A10" s="12"/>
      <c r="B10" s="173" t="s">
        <v>677</v>
      </c>
      <c r="C10" s="173"/>
      <c r="D10" s="173"/>
      <c r="E10" s="173"/>
      <c r="F10" s="173"/>
    </row>
    <row r="11" spans="1:6">
      <c r="A11" s="12"/>
      <c r="B11" s="31"/>
      <c r="C11" s="31"/>
      <c r="D11" s="31"/>
      <c r="E11" s="31"/>
      <c r="F11" s="31"/>
    </row>
    <row r="12" spans="1:6">
      <c r="A12" s="12"/>
      <c r="B12" s="14"/>
      <c r="C12" s="14"/>
      <c r="D12" s="14"/>
      <c r="E12" s="14"/>
      <c r="F12" s="14"/>
    </row>
    <row r="13" spans="1:6">
      <c r="A13" s="12"/>
      <c r="B13" s="149" t="s">
        <v>673</v>
      </c>
      <c r="C13" s="33" t="s">
        <v>678</v>
      </c>
      <c r="D13" s="33"/>
      <c r="E13" s="35"/>
      <c r="F13" s="16" t="s">
        <v>680</v>
      </c>
    </row>
    <row r="14" spans="1:6">
      <c r="A14" s="12"/>
      <c r="B14" s="149"/>
      <c r="C14" s="33" t="s">
        <v>679</v>
      </c>
      <c r="D14" s="33"/>
      <c r="E14" s="35"/>
      <c r="F14" s="16" t="s">
        <v>681</v>
      </c>
    </row>
    <row r="15" spans="1:6">
      <c r="A15" s="12"/>
      <c r="B15" s="149"/>
      <c r="C15" s="170"/>
      <c r="D15" s="170"/>
      <c r="E15" s="35"/>
      <c r="F15" s="16" t="s">
        <v>682</v>
      </c>
    </row>
    <row r="16" spans="1:6" ht="15.75" thickBot="1">
      <c r="A16" s="12"/>
      <c r="B16" s="149"/>
      <c r="C16" s="263"/>
      <c r="D16" s="263"/>
      <c r="E16" s="35"/>
      <c r="F16" s="17" t="s">
        <v>683</v>
      </c>
    </row>
    <row r="17" spans="1:6">
      <c r="A17" s="12"/>
      <c r="B17" s="42" t="s">
        <v>684</v>
      </c>
      <c r="C17" s="133">
        <v>2344681</v>
      </c>
      <c r="D17" s="47"/>
      <c r="E17" s="70"/>
      <c r="F17" s="264">
        <v>13.71</v>
      </c>
    </row>
    <row r="18" spans="1:6">
      <c r="A18" s="12"/>
      <c r="B18" s="42"/>
      <c r="C18" s="124"/>
      <c r="D18" s="48"/>
      <c r="E18" s="70"/>
      <c r="F18" s="265"/>
    </row>
    <row r="19" spans="1:6">
      <c r="A19" s="12"/>
      <c r="B19" s="53" t="s">
        <v>685</v>
      </c>
      <c r="C19" s="100">
        <v>778412</v>
      </c>
      <c r="D19" s="35"/>
      <c r="E19" s="35"/>
      <c r="F19" s="266">
        <v>16.149999999999999</v>
      </c>
    </row>
    <row r="20" spans="1:6">
      <c r="A20" s="12"/>
      <c r="B20" s="53"/>
      <c r="C20" s="100"/>
      <c r="D20" s="35"/>
      <c r="E20" s="35"/>
      <c r="F20" s="266"/>
    </row>
    <row r="21" spans="1:6">
      <c r="A21" s="12"/>
      <c r="B21" s="21" t="s">
        <v>686</v>
      </c>
      <c r="C21" s="25" t="s">
        <v>687</v>
      </c>
      <c r="D21" s="21" t="s">
        <v>278</v>
      </c>
      <c r="E21" s="24"/>
      <c r="F21" s="261">
        <v>12.53</v>
      </c>
    </row>
    <row r="22" spans="1:6" ht="15.75" thickBot="1">
      <c r="A22" s="12"/>
      <c r="B22" s="27" t="s">
        <v>688</v>
      </c>
      <c r="C22" s="96" t="s">
        <v>689</v>
      </c>
      <c r="D22" s="97" t="s">
        <v>278</v>
      </c>
      <c r="E22" s="18"/>
      <c r="F22" s="262">
        <v>14.81</v>
      </c>
    </row>
    <row r="23" spans="1:6">
      <c r="A23" s="12"/>
      <c r="B23" s="42" t="s">
        <v>690</v>
      </c>
      <c r="C23" s="133">
        <v>2150009</v>
      </c>
      <c r="D23" s="47"/>
      <c r="E23" s="70"/>
      <c r="F23" s="267">
        <v>15.03</v>
      </c>
    </row>
    <row r="24" spans="1:6" ht="15.75" thickBot="1">
      <c r="A24" s="12"/>
      <c r="B24" s="42"/>
      <c r="C24" s="134"/>
      <c r="D24" s="84"/>
      <c r="E24" s="70"/>
      <c r="F24" s="267"/>
    </row>
    <row r="25" spans="1:6" ht="28.5" customHeight="1" thickTop="1">
      <c r="A25" s="12"/>
      <c r="B25" s="173" t="s">
        <v>691</v>
      </c>
      <c r="C25" s="173"/>
      <c r="D25" s="173"/>
      <c r="E25" s="173"/>
      <c r="F25" s="173"/>
    </row>
    <row r="26" spans="1:6" ht="42.75" customHeight="1">
      <c r="A26" s="12"/>
      <c r="B26" s="173" t="s">
        <v>692</v>
      </c>
      <c r="C26" s="173"/>
      <c r="D26" s="173"/>
      <c r="E26" s="173"/>
      <c r="F26" s="173"/>
    </row>
    <row r="27" spans="1:6">
      <c r="A27" s="12"/>
      <c r="B27" s="173" t="s">
        <v>693</v>
      </c>
      <c r="C27" s="173"/>
      <c r="D27" s="173"/>
      <c r="E27" s="173"/>
      <c r="F27" s="173"/>
    </row>
  </sheetData>
  <mergeCells count="37">
    <mergeCell ref="B10:F10"/>
    <mergeCell ref="B25:F25"/>
    <mergeCell ref="B26:F26"/>
    <mergeCell ref="B27:F27"/>
    <mergeCell ref="B4:F4"/>
    <mergeCell ref="B5:F5"/>
    <mergeCell ref="B6:F6"/>
    <mergeCell ref="B7:F7"/>
    <mergeCell ref="B8:F8"/>
    <mergeCell ref="B9:F9"/>
    <mergeCell ref="B23:B24"/>
    <mergeCell ref="C23:C24"/>
    <mergeCell ref="D23:D24"/>
    <mergeCell ref="E23:E24"/>
    <mergeCell ref="F23:F24"/>
    <mergeCell ref="A1:A2"/>
    <mergeCell ref="B1:F1"/>
    <mergeCell ref="B2:F2"/>
    <mergeCell ref="B3:F3"/>
    <mergeCell ref="A4:A27"/>
    <mergeCell ref="B17:B18"/>
    <mergeCell ref="C17:C18"/>
    <mergeCell ref="D17:D18"/>
    <mergeCell ref="E17:E18"/>
    <mergeCell ref="F17:F18"/>
    <mergeCell ref="B19:B20"/>
    <mergeCell ref="C19:C20"/>
    <mergeCell ref="D19:D20"/>
    <mergeCell ref="E19:E20"/>
    <mergeCell ref="F19:F20"/>
    <mergeCell ref="B11:F11"/>
    <mergeCell ref="B13:B16"/>
    <mergeCell ref="C13:D13"/>
    <mergeCell ref="C14:D14"/>
    <mergeCell ref="C15:D15"/>
    <mergeCell ref="C16:D16"/>
    <mergeCell ref="E13:E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694</v>
      </c>
      <c r="B1" s="1" t="s">
        <v>1</v>
      </c>
    </row>
    <row r="2" spans="1:2">
      <c r="A2" s="8"/>
      <c r="B2" s="1" t="s">
        <v>2</v>
      </c>
    </row>
    <row r="3" spans="1:2" ht="30">
      <c r="A3" s="3" t="s">
        <v>695</v>
      </c>
      <c r="B3" s="4"/>
    </row>
    <row r="4" spans="1:2">
      <c r="A4" s="12" t="s">
        <v>696</v>
      </c>
      <c r="B4" s="10" t="s">
        <v>694</v>
      </c>
    </row>
    <row r="5" spans="1:2" ht="114.75">
      <c r="A5" s="12"/>
      <c r="B5" s="11" t="s">
        <v>697</v>
      </c>
    </row>
    <row r="6" spans="1:2" ht="171.75">
      <c r="A6" s="12"/>
      <c r="B6" s="11" t="s">
        <v>698</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8" t="s">
        <v>699</v>
      </c>
      <c r="B1" s="1" t="s">
        <v>1</v>
      </c>
    </row>
    <row r="2" spans="1:2">
      <c r="A2" s="8"/>
      <c r="B2" s="1" t="s">
        <v>2</v>
      </c>
    </row>
    <row r="3" spans="1:2" ht="30">
      <c r="A3" s="3" t="s">
        <v>700</v>
      </c>
      <c r="B3" s="4"/>
    </row>
    <row r="4" spans="1:2">
      <c r="A4" s="12" t="s">
        <v>701</v>
      </c>
      <c r="B4" s="10" t="s">
        <v>699</v>
      </c>
    </row>
    <row r="5" spans="1:2" ht="214.5">
      <c r="A5" s="12"/>
      <c r="B5" s="11" t="s">
        <v>702</v>
      </c>
    </row>
    <row r="6" spans="1:2" ht="100.5">
      <c r="A6" s="12"/>
      <c r="B6" s="11" t="s">
        <v>703</v>
      </c>
    </row>
    <row r="7" spans="1:2" ht="100.5">
      <c r="A7" s="12"/>
      <c r="B7" s="11" t="s">
        <v>704</v>
      </c>
    </row>
    <row r="8" spans="1:2" ht="129">
      <c r="A8" s="12"/>
      <c r="B8" s="11" t="s">
        <v>705</v>
      </c>
    </row>
    <row r="9" spans="1:2" ht="187.5">
      <c r="A9" s="12"/>
      <c r="B9" s="13" t="s">
        <v>706</v>
      </c>
    </row>
  </sheetData>
  <mergeCells count="2">
    <mergeCell ref="A1:A2"/>
    <mergeCell ref="A4:A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cols>
    <col min="1" max="2" width="36.5703125" bestFit="1" customWidth="1"/>
    <col min="3" max="3" width="16.28515625" customWidth="1"/>
    <col min="4" max="4" width="15.85546875" customWidth="1"/>
    <col min="5" max="5" width="16.28515625" customWidth="1"/>
    <col min="6" max="6" width="15.85546875" customWidth="1"/>
    <col min="7" max="7" width="16.28515625" customWidth="1"/>
    <col min="8" max="8" width="15.85546875" customWidth="1"/>
    <col min="9" max="9" width="16.28515625" customWidth="1"/>
    <col min="10" max="10" width="15.85546875" customWidth="1"/>
  </cols>
  <sheetData>
    <row r="1" spans="1:10" ht="30" customHeight="1">
      <c r="A1" s="8" t="s">
        <v>707</v>
      </c>
      <c r="B1" s="8" t="s">
        <v>1</v>
      </c>
      <c r="C1" s="8"/>
      <c r="D1" s="8"/>
      <c r="E1" s="8"/>
      <c r="F1" s="8"/>
      <c r="G1" s="8"/>
      <c r="H1" s="8"/>
      <c r="I1" s="8"/>
      <c r="J1" s="8"/>
    </row>
    <row r="2" spans="1:10" ht="15" customHeight="1">
      <c r="A2" s="8"/>
      <c r="B2" s="8" t="s">
        <v>2</v>
      </c>
      <c r="C2" s="8"/>
      <c r="D2" s="8"/>
      <c r="E2" s="8"/>
      <c r="F2" s="8"/>
      <c r="G2" s="8"/>
      <c r="H2" s="8"/>
      <c r="I2" s="8"/>
      <c r="J2" s="8"/>
    </row>
    <row r="3" spans="1:10" ht="30">
      <c r="A3" s="3" t="s">
        <v>708</v>
      </c>
      <c r="B3" s="170"/>
      <c r="C3" s="170"/>
      <c r="D3" s="170"/>
      <c r="E3" s="170"/>
      <c r="F3" s="170"/>
      <c r="G3" s="170"/>
      <c r="H3" s="170"/>
      <c r="I3" s="170"/>
      <c r="J3" s="170"/>
    </row>
    <row r="4" spans="1:10" ht="15" customHeight="1">
      <c r="A4" s="12" t="s">
        <v>709</v>
      </c>
      <c r="B4" s="171" t="s">
        <v>710</v>
      </c>
      <c r="C4" s="171"/>
      <c r="D4" s="171"/>
      <c r="E4" s="171"/>
      <c r="F4" s="171"/>
      <c r="G4" s="171"/>
      <c r="H4" s="171"/>
      <c r="I4" s="171"/>
      <c r="J4" s="171"/>
    </row>
    <row r="5" spans="1:10">
      <c r="A5" s="12"/>
      <c r="B5" s="170"/>
      <c r="C5" s="170"/>
      <c r="D5" s="170"/>
      <c r="E5" s="170"/>
      <c r="F5" s="170"/>
      <c r="G5" s="170"/>
      <c r="H5" s="170"/>
      <c r="I5" s="170"/>
      <c r="J5" s="170"/>
    </row>
    <row r="6" spans="1:10" ht="28.5" customHeight="1">
      <c r="A6" s="12"/>
      <c r="B6" s="173" t="s">
        <v>711</v>
      </c>
      <c r="C6" s="173"/>
      <c r="D6" s="173"/>
      <c r="E6" s="173"/>
      <c r="F6" s="173"/>
      <c r="G6" s="173"/>
      <c r="H6" s="173"/>
      <c r="I6" s="173"/>
      <c r="J6" s="173"/>
    </row>
    <row r="7" spans="1:10">
      <c r="A7" s="12"/>
      <c r="B7" s="31"/>
      <c r="C7" s="31"/>
      <c r="D7" s="31"/>
      <c r="E7" s="31"/>
      <c r="F7" s="31"/>
      <c r="G7" s="31"/>
      <c r="H7" s="31"/>
      <c r="I7" s="31"/>
      <c r="J7" s="31"/>
    </row>
    <row r="8" spans="1:10">
      <c r="A8" s="12"/>
      <c r="B8" s="14"/>
      <c r="C8" s="14"/>
      <c r="D8" s="14"/>
      <c r="E8" s="14"/>
      <c r="F8" s="14"/>
      <c r="G8" s="14"/>
      <c r="H8" s="14"/>
      <c r="I8" s="14"/>
      <c r="J8" s="14"/>
    </row>
    <row r="9" spans="1:10" ht="15.75" thickBot="1">
      <c r="A9" s="12"/>
      <c r="B9" s="18"/>
      <c r="C9" s="18"/>
      <c r="D9" s="275" t="s">
        <v>712</v>
      </c>
      <c r="E9" s="275"/>
      <c r="F9" s="275"/>
      <c r="G9" s="275"/>
      <c r="H9" s="275"/>
      <c r="I9" s="275"/>
      <c r="J9" s="275"/>
    </row>
    <row r="10" spans="1:10" ht="15.75" thickBot="1">
      <c r="A10" s="12"/>
      <c r="B10" s="95">
        <v>2014</v>
      </c>
      <c r="C10" s="18"/>
      <c r="D10" s="268">
        <v>42369</v>
      </c>
      <c r="E10" s="18"/>
      <c r="F10" s="268">
        <v>42277</v>
      </c>
      <c r="G10" s="18"/>
      <c r="H10" s="268">
        <v>42185</v>
      </c>
      <c r="I10" s="18"/>
      <c r="J10" s="268">
        <v>42094</v>
      </c>
    </row>
    <row r="11" spans="1:10">
      <c r="A11" s="12"/>
      <c r="B11" s="18"/>
      <c r="C11" s="18"/>
      <c r="D11" s="18"/>
      <c r="E11" s="18"/>
      <c r="F11" s="18"/>
      <c r="G11" s="18"/>
      <c r="H11" s="18"/>
      <c r="I11" s="18"/>
      <c r="J11" s="18"/>
    </row>
    <row r="12" spans="1:10">
      <c r="A12" s="12"/>
      <c r="B12" s="21" t="s">
        <v>103</v>
      </c>
      <c r="C12" s="24"/>
      <c r="D12" s="269">
        <v>238014</v>
      </c>
      <c r="E12" s="24"/>
      <c r="F12" s="269">
        <v>231322</v>
      </c>
      <c r="G12" s="24"/>
      <c r="H12" s="269">
        <v>233518</v>
      </c>
      <c r="I12" s="24"/>
      <c r="J12" s="269">
        <v>237350</v>
      </c>
    </row>
    <row r="13" spans="1:10">
      <c r="A13" s="12"/>
      <c r="B13" s="27" t="s">
        <v>104</v>
      </c>
      <c r="C13" s="18"/>
      <c r="D13" s="270">
        <v>39429</v>
      </c>
      <c r="E13" s="18"/>
      <c r="F13" s="270">
        <v>59739</v>
      </c>
      <c r="G13" s="18"/>
      <c r="H13" s="270">
        <v>69512</v>
      </c>
      <c r="I13" s="18"/>
      <c r="J13" s="270">
        <v>55820</v>
      </c>
    </row>
    <row r="14" spans="1:10">
      <c r="A14" s="12"/>
      <c r="B14" s="24"/>
      <c r="C14" s="24"/>
      <c r="D14" s="24"/>
      <c r="E14" s="24"/>
      <c r="F14" s="24"/>
      <c r="G14" s="24"/>
      <c r="H14" s="24"/>
      <c r="I14" s="24"/>
      <c r="J14" s="24"/>
    </row>
    <row r="15" spans="1:10">
      <c r="A15" s="12"/>
      <c r="B15" s="93" t="s">
        <v>326</v>
      </c>
      <c r="C15" s="18"/>
      <c r="D15" s="18"/>
      <c r="E15" s="18"/>
      <c r="F15" s="18"/>
      <c r="G15" s="18"/>
      <c r="H15" s="18"/>
      <c r="I15" s="18"/>
      <c r="J15" s="18"/>
    </row>
    <row r="16" spans="1:10" ht="24">
      <c r="A16" s="12"/>
      <c r="B16" s="21" t="s">
        <v>137</v>
      </c>
      <c r="C16" s="24"/>
      <c r="D16" s="269">
        <v>-3011</v>
      </c>
      <c r="E16" s="24"/>
      <c r="F16" s="269">
        <v>61533</v>
      </c>
      <c r="G16" s="24"/>
      <c r="H16" s="269">
        <v>127688</v>
      </c>
      <c r="I16" s="24"/>
      <c r="J16" s="269">
        <v>18683</v>
      </c>
    </row>
    <row r="17" spans="1:10">
      <c r="A17" s="12"/>
      <c r="B17" s="27" t="s">
        <v>713</v>
      </c>
      <c r="C17" s="18"/>
      <c r="D17" s="271">
        <v>-0.01</v>
      </c>
      <c r="E17" s="18"/>
      <c r="F17" s="271">
        <v>0.18</v>
      </c>
      <c r="G17" s="18"/>
      <c r="H17" s="271">
        <v>0.38</v>
      </c>
      <c r="I17" s="18"/>
      <c r="J17" s="271">
        <v>0.06</v>
      </c>
    </row>
    <row r="18" spans="1:10">
      <c r="A18" s="12"/>
      <c r="B18" s="21" t="s">
        <v>714</v>
      </c>
      <c r="C18" s="24"/>
      <c r="D18" s="272">
        <v>-0.01</v>
      </c>
      <c r="E18" s="24"/>
      <c r="F18" s="272">
        <v>0.18</v>
      </c>
      <c r="G18" s="24"/>
      <c r="H18" s="272">
        <v>0.38</v>
      </c>
      <c r="I18" s="24"/>
      <c r="J18" s="272">
        <v>0.06</v>
      </c>
    </row>
    <row r="19" spans="1:10">
      <c r="A19" s="12"/>
      <c r="B19" s="27" t="s">
        <v>715</v>
      </c>
      <c r="C19" s="18"/>
      <c r="D19" s="273">
        <v>342853</v>
      </c>
      <c r="E19" s="18"/>
      <c r="F19" s="273">
        <v>341165</v>
      </c>
      <c r="G19" s="18"/>
      <c r="H19" s="273">
        <v>331753</v>
      </c>
      <c r="I19" s="18"/>
      <c r="J19" s="273">
        <v>327106</v>
      </c>
    </row>
    <row r="20" spans="1:10" ht="24">
      <c r="A20" s="12"/>
      <c r="B20" s="21" t="s">
        <v>716</v>
      </c>
      <c r="C20" s="24"/>
      <c r="D20" s="274">
        <v>342853</v>
      </c>
      <c r="E20" s="24"/>
      <c r="F20" s="274">
        <v>345826</v>
      </c>
      <c r="G20" s="24"/>
      <c r="H20" s="274">
        <v>336414</v>
      </c>
      <c r="I20" s="24"/>
      <c r="J20" s="274">
        <v>331716</v>
      </c>
    </row>
    <row r="21" spans="1:10">
      <c r="A21" s="12"/>
      <c r="B21" s="18"/>
      <c r="C21" s="18"/>
      <c r="D21" s="18"/>
      <c r="E21" s="18"/>
      <c r="F21" s="18"/>
      <c r="G21" s="18"/>
      <c r="H21" s="18"/>
      <c r="I21" s="18"/>
      <c r="J21" s="18"/>
    </row>
    <row r="22" spans="1:10">
      <c r="A22" s="12"/>
      <c r="B22" s="89" t="s">
        <v>340</v>
      </c>
      <c r="C22" s="24"/>
      <c r="D22" s="24"/>
      <c r="E22" s="24"/>
      <c r="F22" s="24"/>
      <c r="G22" s="24"/>
      <c r="H22" s="24"/>
      <c r="I22" s="24"/>
      <c r="J22" s="24"/>
    </row>
    <row r="23" spans="1:10" ht="24">
      <c r="A23" s="12"/>
      <c r="B23" s="27" t="s">
        <v>341</v>
      </c>
      <c r="C23" s="18"/>
      <c r="D23" s="270">
        <v>-3122</v>
      </c>
      <c r="E23" s="18"/>
      <c r="F23" s="270">
        <v>62328</v>
      </c>
      <c r="G23" s="18"/>
      <c r="H23" s="270">
        <v>129381</v>
      </c>
      <c r="I23" s="18"/>
      <c r="J23" s="270">
        <v>18933</v>
      </c>
    </row>
    <row r="24" spans="1:10">
      <c r="A24" s="12"/>
      <c r="B24" s="21" t="s">
        <v>717</v>
      </c>
      <c r="C24" s="24"/>
      <c r="D24" s="272">
        <v>-0.01</v>
      </c>
      <c r="E24" s="24"/>
      <c r="F24" s="272">
        <v>0.18</v>
      </c>
      <c r="G24" s="24"/>
      <c r="H24" s="272">
        <v>0.38</v>
      </c>
      <c r="I24" s="24"/>
      <c r="J24" s="272">
        <v>0.06</v>
      </c>
    </row>
    <row r="25" spans="1:10">
      <c r="A25" s="12"/>
      <c r="B25" s="27" t="s">
        <v>718</v>
      </c>
      <c r="C25" s="18"/>
      <c r="D25" s="271">
        <v>-0.01</v>
      </c>
      <c r="E25" s="18"/>
      <c r="F25" s="271">
        <v>0.18</v>
      </c>
      <c r="G25" s="18"/>
      <c r="H25" s="271">
        <v>0.38</v>
      </c>
      <c r="I25" s="18"/>
      <c r="J25" s="271">
        <v>0.06</v>
      </c>
    </row>
    <row r="26" spans="1:10">
      <c r="A26" s="12"/>
      <c r="B26" s="21" t="s">
        <v>719</v>
      </c>
      <c r="C26" s="24"/>
      <c r="D26" s="274">
        <v>346934</v>
      </c>
      <c r="E26" s="24"/>
      <c r="F26" s="274">
        <v>345545</v>
      </c>
      <c r="G26" s="24"/>
      <c r="H26" s="274">
        <v>336139</v>
      </c>
      <c r="I26" s="24"/>
      <c r="J26" s="274">
        <v>331493</v>
      </c>
    </row>
    <row r="27" spans="1:10" ht="24">
      <c r="A27" s="12"/>
      <c r="B27" s="27" t="s">
        <v>720</v>
      </c>
      <c r="C27" s="18"/>
      <c r="D27" s="273">
        <v>346934</v>
      </c>
      <c r="E27" s="18"/>
      <c r="F27" s="273">
        <v>345826</v>
      </c>
      <c r="G27" s="18"/>
      <c r="H27" s="273">
        <v>336414</v>
      </c>
      <c r="I27" s="18"/>
      <c r="J27" s="273">
        <v>331716</v>
      </c>
    </row>
    <row r="28" spans="1:10">
      <c r="A28" s="12"/>
      <c r="B28" s="24"/>
      <c r="C28" s="24"/>
      <c r="D28" s="24"/>
      <c r="E28" s="24"/>
      <c r="F28" s="24"/>
      <c r="G28" s="24"/>
      <c r="H28" s="24"/>
      <c r="I28" s="24"/>
      <c r="J28" s="24"/>
    </row>
    <row r="29" spans="1:10" ht="15.75" thickBot="1">
      <c r="A29" s="12"/>
      <c r="B29" s="95">
        <v>2013</v>
      </c>
      <c r="C29" s="18"/>
      <c r="D29" s="268">
        <v>42369</v>
      </c>
      <c r="E29" s="18"/>
      <c r="F29" s="268">
        <v>42277</v>
      </c>
      <c r="G29" s="18"/>
      <c r="H29" s="268">
        <v>42185</v>
      </c>
      <c r="I29" s="18"/>
      <c r="J29" s="268">
        <v>42094</v>
      </c>
    </row>
    <row r="30" spans="1:10">
      <c r="A30" s="12"/>
      <c r="B30" s="18"/>
      <c r="C30" s="18"/>
      <c r="D30" s="18"/>
      <c r="E30" s="18"/>
      <c r="F30" s="18"/>
      <c r="G30" s="18"/>
      <c r="H30" s="18"/>
      <c r="I30" s="18"/>
      <c r="J30" s="18"/>
    </row>
    <row r="31" spans="1:10">
      <c r="A31" s="12"/>
      <c r="B31" s="21" t="s">
        <v>103</v>
      </c>
      <c r="C31" s="24"/>
      <c r="D31" s="269">
        <v>226575</v>
      </c>
      <c r="E31" s="24"/>
      <c r="F31" s="269">
        <v>221655</v>
      </c>
      <c r="G31" s="24"/>
      <c r="H31" s="269">
        <v>215308</v>
      </c>
      <c r="I31" s="24"/>
      <c r="J31" s="269">
        <v>209879</v>
      </c>
    </row>
    <row r="32" spans="1:10">
      <c r="A32" s="12"/>
      <c r="B32" s="27" t="s">
        <v>104</v>
      </c>
      <c r="C32" s="18"/>
      <c r="D32" s="270">
        <v>45592</v>
      </c>
      <c r="E32" s="18"/>
      <c r="F32" s="270">
        <v>62807</v>
      </c>
      <c r="G32" s="18"/>
      <c r="H32" s="270">
        <v>50793</v>
      </c>
      <c r="I32" s="18"/>
      <c r="J32" s="270">
        <v>47404</v>
      </c>
    </row>
    <row r="33" spans="1:10">
      <c r="A33" s="12"/>
      <c r="B33" s="24"/>
      <c r="C33" s="24"/>
      <c r="D33" s="24"/>
      <c r="E33" s="24"/>
      <c r="F33" s="24"/>
      <c r="G33" s="24"/>
      <c r="H33" s="24"/>
      <c r="I33" s="24"/>
      <c r="J33" s="24"/>
    </row>
    <row r="34" spans="1:10">
      <c r="A34" s="12"/>
      <c r="B34" s="93" t="s">
        <v>326</v>
      </c>
      <c r="C34" s="18"/>
      <c r="D34" s="18"/>
      <c r="E34" s="18"/>
      <c r="F34" s="18"/>
      <c r="G34" s="18"/>
      <c r="H34" s="18"/>
      <c r="I34" s="18"/>
      <c r="J34" s="18"/>
    </row>
    <row r="35" spans="1:10" ht="24">
      <c r="A35" s="12"/>
      <c r="B35" s="21" t="s">
        <v>137</v>
      </c>
      <c r="C35" s="24"/>
      <c r="D35" s="269">
        <v>69574</v>
      </c>
      <c r="E35" s="24"/>
      <c r="F35" s="269">
        <v>-6067</v>
      </c>
      <c r="G35" s="24"/>
      <c r="H35" s="269">
        <v>61494</v>
      </c>
      <c r="I35" s="24"/>
      <c r="J35" s="269">
        <v>28043</v>
      </c>
    </row>
    <row r="36" spans="1:10">
      <c r="A36" s="12"/>
      <c r="B36" s="27" t="s">
        <v>713</v>
      </c>
      <c r="C36" s="18"/>
      <c r="D36" s="271">
        <v>0.21</v>
      </c>
      <c r="E36" s="18"/>
      <c r="F36" s="271">
        <v>-0.02</v>
      </c>
      <c r="G36" s="18"/>
      <c r="H36" s="271">
        <v>0.19</v>
      </c>
      <c r="I36" s="18"/>
      <c r="J36" s="271">
        <v>0.09</v>
      </c>
    </row>
    <row r="37" spans="1:10">
      <c r="A37" s="12"/>
      <c r="B37" s="21" t="s">
        <v>714</v>
      </c>
      <c r="C37" s="24"/>
      <c r="D37" s="272">
        <v>0.21</v>
      </c>
      <c r="E37" s="24"/>
      <c r="F37" s="272">
        <v>-0.02</v>
      </c>
      <c r="G37" s="24"/>
      <c r="H37" s="272">
        <v>0.19</v>
      </c>
      <c r="I37" s="24"/>
      <c r="J37" s="272">
        <v>0.09</v>
      </c>
    </row>
    <row r="38" spans="1:10">
      <c r="A38" s="12"/>
      <c r="B38" s="27" t="s">
        <v>715</v>
      </c>
      <c r="C38" s="18"/>
      <c r="D38" s="273">
        <v>326059</v>
      </c>
      <c r="E38" s="18"/>
      <c r="F38" s="273">
        <v>324895</v>
      </c>
      <c r="G38" s="18"/>
      <c r="H38" s="273">
        <v>322489</v>
      </c>
      <c r="I38" s="18"/>
      <c r="J38" s="273">
        <v>314936</v>
      </c>
    </row>
    <row r="39" spans="1:10" ht="24">
      <c r="A39" s="12"/>
      <c r="B39" s="21" t="s">
        <v>716</v>
      </c>
      <c r="C39" s="24"/>
      <c r="D39" s="274">
        <v>330834</v>
      </c>
      <c r="E39" s="24"/>
      <c r="F39" s="274">
        <v>324895</v>
      </c>
      <c r="G39" s="24"/>
      <c r="H39" s="274">
        <v>327098</v>
      </c>
      <c r="I39" s="24"/>
      <c r="J39" s="274">
        <v>319571</v>
      </c>
    </row>
    <row r="40" spans="1:10">
      <c r="A40" s="12"/>
      <c r="B40" s="18"/>
      <c r="C40" s="18"/>
      <c r="D40" s="18"/>
      <c r="E40" s="18"/>
      <c r="F40" s="18"/>
      <c r="G40" s="18"/>
      <c r="H40" s="18"/>
      <c r="I40" s="18"/>
      <c r="J40" s="18"/>
    </row>
    <row r="41" spans="1:10">
      <c r="A41" s="12"/>
      <c r="B41" s="89" t="s">
        <v>340</v>
      </c>
      <c r="C41" s="24"/>
      <c r="D41" s="24"/>
      <c r="E41" s="24"/>
      <c r="F41" s="24"/>
      <c r="G41" s="24"/>
      <c r="H41" s="24"/>
      <c r="I41" s="24"/>
      <c r="J41" s="24"/>
    </row>
    <row r="42" spans="1:10" ht="24">
      <c r="A42" s="12"/>
      <c r="B42" s="27" t="s">
        <v>341</v>
      </c>
      <c r="C42" s="18"/>
      <c r="D42" s="270">
        <v>70526</v>
      </c>
      <c r="E42" s="18"/>
      <c r="F42" s="270">
        <v>-6159</v>
      </c>
      <c r="G42" s="18"/>
      <c r="H42" s="270">
        <v>62336</v>
      </c>
      <c r="I42" s="18"/>
      <c r="J42" s="270">
        <v>28435</v>
      </c>
    </row>
    <row r="43" spans="1:10">
      <c r="A43" s="12"/>
      <c r="B43" s="21" t="s">
        <v>717</v>
      </c>
      <c r="C43" s="24"/>
      <c r="D43" s="272">
        <v>0.21</v>
      </c>
      <c r="E43" s="24"/>
      <c r="F43" s="272">
        <v>-0.02</v>
      </c>
      <c r="G43" s="24"/>
      <c r="H43" s="272">
        <v>0.19</v>
      </c>
      <c r="I43" s="24"/>
      <c r="J43" s="272">
        <v>0.09</v>
      </c>
    </row>
    <row r="44" spans="1:10">
      <c r="A44" s="12"/>
      <c r="B44" s="27" t="s">
        <v>718</v>
      </c>
      <c r="C44" s="18"/>
      <c r="D44" s="271">
        <v>0.21</v>
      </c>
      <c r="E44" s="18"/>
      <c r="F44" s="271">
        <v>-0.02</v>
      </c>
      <c r="G44" s="18"/>
      <c r="H44" s="271">
        <v>0.19</v>
      </c>
      <c r="I44" s="18"/>
      <c r="J44" s="271">
        <v>0.09</v>
      </c>
    </row>
    <row r="45" spans="1:10">
      <c r="A45" s="12"/>
      <c r="B45" s="21" t="s">
        <v>719</v>
      </c>
      <c r="C45" s="24"/>
      <c r="D45" s="274">
        <v>330446</v>
      </c>
      <c r="E45" s="24"/>
      <c r="F45" s="274">
        <v>329283</v>
      </c>
      <c r="G45" s="24"/>
      <c r="H45" s="274">
        <v>326877</v>
      </c>
      <c r="I45" s="24"/>
      <c r="J45" s="274">
        <v>319341</v>
      </c>
    </row>
    <row r="46" spans="1:10" ht="24">
      <c r="A46" s="12"/>
      <c r="B46" s="27" t="s">
        <v>720</v>
      </c>
      <c r="C46" s="18"/>
      <c r="D46" s="273">
        <v>330834</v>
      </c>
      <c r="E46" s="18"/>
      <c r="F46" s="273">
        <v>329283</v>
      </c>
      <c r="G46" s="18"/>
      <c r="H46" s="273">
        <v>327098</v>
      </c>
      <c r="I46" s="18"/>
      <c r="J46" s="273">
        <v>319571</v>
      </c>
    </row>
  </sheetData>
  <mergeCells count="10">
    <mergeCell ref="B7:J7"/>
    <mergeCell ref="D9:J9"/>
    <mergeCell ref="A1:A2"/>
    <mergeCell ref="B1:J1"/>
    <mergeCell ref="B2:J2"/>
    <mergeCell ref="B3:J3"/>
    <mergeCell ref="A4:A46"/>
    <mergeCell ref="B4:J4"/>
    <mergeCell ref="B5:J5"/>
    <mergeCell ref="B6:J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1" width="27.5703125" bestFit="1" customWidth="1"/>
    <col min="2" max="2" width="32.7109375" customWidth="1"/>
    <col min="3" max="3" width="3.7109375" customWidth="1"/>
    <col min="4" max="4" width="9.42578125" customWidth="1"/>
    <col min="5" max="6" width="17.28515625" customWidth="1"/>
    <col min="7" max="7" width="29" customWidth="1"/>
    <col min="8" max="8" width="17.28515625" customWidth="1"/>
    <col min="9" max="9" width="29" customWidth="1"/>
  </cols>
  <sheetData>
    <row r="1" spans="1:9" ht="15" customHeight="1">
      <c r="A1" s="8" t="s">
        <v>721</v>
      </c>
      <c r="B1" s="8" t="s">
        <v>1</v>
      </c>
      <c r="C1" s="8"/>
      <c r="D1" s="8"/>
      <c r="E1" s="8"/>
      <c r="F1" s="8"/>
      <c r="G1" s="8"/>
      <c r="H1" s="8"/>
      <c r="I1" s="8"/>
    </row>
    <row r="2" spans="1:9" ht="15" customHeight="1">
      <c r="A2" s="8"/>
      <c r="B2" s="8" t="s">
        <v>2</v>
      </c>
      <c r="C2" s="8"/>
      <c r="D2" s="8"/>
      <c r="E2" s="8"/>
      <c r="F2" s="8"/>
      <c r="G2" s="8"/>
      <c r="H2" s="8"/>
      <c r="I2" s="8"/>
    </row>
    <row r="3" spans="1:9">
      <c r="A3" s="3" t="s">
        <v>722</v>
      </c>
      <c r="B3" s="170"/>
      <c r="C3" s="170"/>
      <c r="D3" s="170"/>
      <c r="E3" s="170"/>
      <c r="F3" s="170"/>
      <c r="G3" s="170"/>
      <c r="H3" s="170"/>
      <c r="I3" s="170"/>
    </row>
    <row r="4" spans="1:9" ht="15" customHeight="1">
      <c r="A4" s="12" t="s">
        <v>721</v>
      </c>
      <c r="B4" s="171" t="s">
        <v>721</v>
      </c>
      <c r="C4" s="171"/>
      <c r="D4" s="171"/>
      <c r="E4" s="171"/>
      <c r="F4" s="171"/>
      <c r="G4" s="171"/>
      <c r="H4" s="171"/>
      <c r="I4" s="171"/>
    </row>
    <row r="5" spans="1:9">
      <c r="A5" s="12"/>
      <c r="B5" s="176" t="s">
        <v>723</v>
      </c>
      <c r="C5" s="176"/>
      <c r="D5" s="176"/>
      <c r="E5" s="176"/>
      <c r="F5" s="176"/>
      <c r="G5" s="176"/>
      <c r="H5" s="176"/>
      <c r="I5" s="176"/>
    </row>
    <row r="6" spans="1:9">
      <c r="A6" s="12"/>
      <c r="B6" s="173" t="s">
        <v>724</v>
      </c>
      <c r="C6" s="173"/>
      <c r="D6" s="173"/>
      <c r="E6" s="173"/>
      <c r="F6" s="173"/>
      <c r="G6" s="173"/>
      <c r="H6" s="173"/>
      <c r="I6" s="173"/>
    </row>
    <row r="7" spans="1:9">
      <c r="A7" s="12"/>
      <c r="B7" s="31"/>
      <c r="C7" s="31"/>
      <c r="D7" s="31"/>
      <c r="E7" s="31"/>
      <c r="F7" s="31"/>
      <c r="G7" s="31"/>
      <c r="H7" s="31"/>
      <c r="I7" s="31"/>
    </row>
    <row r="8" spans="1:9">
      <c r="A8" s="12"/>
      <c r="B8" s="14"/>
      <c r="C8" s="14"/>
      <c r="D8" s="14"/>
      <c r="E8" s="14"/>
      <c r="F8" s="14"/>
      <c r="G8" s="14"/>
      <c r="H8" s="14"/>
      <c r="I8" s="14"/>
    </row>
    <row r="9" spans="1:9">
      <c r="A9" s="12"/>
      <c r="B9" s="149" t="s">
        <v>725</v>
      </c>
      <c r="C9" s="33" t="s">
        <v>726</v>
      </c>
      <c r="D9" s="33"/>
      <c r="E9" s="33"/>
      <c r="F9" s="35"/>
      <c r="G9" s="33" t="s">
        <v>728</v>
      </c>
      <c r="H9" s="35"/>
      <c r="I9" s="33" t="s">
        <v>729</v>
      </c>
    </row>
    <row r="10" spans="1:9" ht="15.75" thickBot="1">
      <c r="A10" s="12"/>
      <c r="B10" s="149"/>
      <c r="C10" s="34" t="s">
        <v>727</v>
      </c>
      <c r="D10" s="34"/>
      <c r="E10" s="34"/>
      <c r="F10" s="35"/>
      <c r="G10" s="34"/>
      <c r="H10" s="35"/>
      <c r="I10" s="34"/>
    </row>
    <row r="11" spans="1:9">
      <c r="A11" s="12"/>
      <c r="B11" s="42" t="s">
        <v>730</v>
      </c>
      <c r="C11" s="49" t="s">
        <v>274</v>
      </c>
      <c r="D11" s="51">
        <v>0.17</v>
      </c>
      <c r="E11" s="47"/>
      <c r="F11" s="70"/>
      <c r="G11" s="51" t="s">
        <v>731</v>
      </c>
      <c r="H11" s="70"/>
      <c r="I11" s="51" t="s">
        <v>732</v>
      </c>
    </row>
    <row r="12" spans="1:9">
      <c r="A12" s="12"/>
      <c r="B12" s="42"/>
      <c r="C12" s="50"/>
      <c r="D12" s="52"/>
      <c r="E12" s="48"/>
      <c r="F12" s="70"/>
      <c r="G12" s="52"/>
      <c r="H12" s="70"/>
      <c r="I12" s="52"/>
    </row>
    <row r="13" spans="1:9">
      <c r="A13" s="12"/>
      <c r="B13" s="176" t="s">
        <v>733</v>
      </c>
      <c r="C13" s="176"/>
      <c r="D13" s="176"/>
      <c r="E13" s="176"/>
      <c r="F13" s="176"/>
      <c r="G13" s="176"/>
      <c r="H13" s="176"/>
      <c r="I13" s="176"/>
    </row>
    <row r="14" spans="1:9" ht="57" customHeight="1">
      <c r="A14" s="12"/>
      <c r="B14" s="276" t="s">
        <v>734</v>
      </c>
      <c r="C14" s="276"/>
      <c r="D14" s="276"/>
      <c r="E14" s="276"/>
      <c r="F14" s="276"/>
      <c r="G14" s="276"/>
      <c r="H14" s="276"/>
      <c r="I14" s="276"/>
    </row>
  </sheetData>
  <mergeCells count="26">
    <mergeCell ref="B13:I13"/>
    <mergeCell ref="B14:I14"/>
    <mergeCell ref="H11:H12"/>
    <mergeCell ref="I11:I12"/>
    <mergeCell ref="A1:A2"/>
    <mergeCell ref="B1:I1"/>
    <mergeCell ref="B2:I2"/>
    <mergeCell ref="B3:I3"/>
    <mergeCell ref="A4:A14"/>
    <mergeCell ref="B4:I4"/>
    <mergeCell ref="B5:I5"/>
    <mergeCell ref="B6:I6"/>
    <mergeCell ref="B11:B12"/>
    <mergeCell ref="C11:C12"/>
    <mergeCell ref="D11:D12"/>
    <mergeCell ref="E11:E12"/>
    <mergeCell ref="F11:F12"/>
    <mergeCell ref="G11:G12"/>
    <mergeCell ref="B7:I7"/>
    <mergeCell ref="B9:B10"/>
    <mergeCell ref="C9:E9"/>
    <mergeCell ref="C10:E10"/>
    <mergeCell ref="F9:F10"/>
    <mergeCell ref="G9:G10"/>
    <mergeCell ref="H9:H10"/>
    <mergeCell ref="I9:I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903"/>
  <sheetViews>
    <sheetView showGridLines="0" workbookViewId="0"/>
  </sheetViews>
  <sheetFormatPr defaultRowHeight="15"/>
  <cols>
    <col min="1" max="3" width="36.5703125" bestFit="1" customWidth="1"/>
    <col min="4" max="4" width="1.85546875" bestFit="1" customWidth="1"/>
    <col min="5" max="5" width="11.5703125" bestFit="1" customWidth="1"/>
    <col min="6" max="6" width="6.5703125" bestFit="1" customWidth="1"/>
    <col min="8" max="8" width="1.85546875" bestFit="1" customWidth="1"/>
    <col min="9" max="9" width="7.85546875" bestFit="1" customWidth="1"/>
    <col min="10" max="10" width="1.5703125" bestFit="1" customWidth="1"/>
    <col min="12" max="13" width="7.85546875" bestFit="1" customWidth="1"/>
    <col min="14" max="14" width="1.5703125" bestFit="1" customWidth="1"/>
    <col min="15" max="15" width="18" customWidth="1"/>
    <col min="16" max="16" width="5" customWidth="1"/>
    <col min="17" max="17" width="7.85546875" bestFit="1" customWidth="1"/>
    <col min="18" max="18" width="10.28515625" customWidth="1"/>
    <col min="19" max="19" width="2" customWidth="1"/>
    <col min="20" max="20" width="1.85546875" bestFit="1" customWidth="1"/>
    <col min="21" max="21" width="7.85546875" bestFit="1" customWidth="1"/>
    <col min="22" max="22" width="1.5703125" bestFit="1" customWidth="1"/>
    <col min="24" max="25" width="7.85546875" bestFit="1" customWidth="1"/>
    <col min="26" max="26" width="1.5703125" bestFit="1" customWidth="1"/>
    <col min="27" max="27" width="11.42578125" customWidth="1"/>
    <col min="28" max="28" width="2.28515625" customWidth="1"/>
    <col min="29" max="29" width="24" bestFit="1" customWidth="1"/>
    <col min="30" max="30" width="12.140625" bestFit="1" customWidth="1"/>
  </cols>
  <sheetData>
    <row r="1" spans="1:30" ht="15" customHeight="1">
      <c r="A1" s="8" t="s">
        <v>735</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45">
      <c r="A3" s="3" t="s">
        <v>736</v>
      </c>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row>
    <row r="4" spans="1:30">
      <c r="A4" s="12" t="s">
        <v>737</v>
      </c>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row>
    <row r="5" spans="1:30">
      <c r="A5" s="1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row>
    <row r="6" spans="1:30">
      <c r="A6" s="12"/>
      <c r="B6" s="279" t="s">
        <v>738</v>
      </c>
      <c r="C6" s="279"/>
      <c r="D6" s="279"/>
      <c r="E6" s="279"/>
      <c r="F6" s="279"/>
      <c r="G6" s="279"/>
      <c r="H6" s="279"/>
      <c r="I6" s="279"/>
      <c r="J6" s="279"/>
      <c r="K6" s="279"/>
      <c r="L6" s="279"/>
      <c r="M6" s="279"/>
      <c r="N6" s="35"/>
      <c r="O6" s="281" t="s">
        <v>735</v>
      </c>
      <c r="P6" s="281"/>
      <c r="Q6" s="281"/>
      <c r="R6" s="281"/>
      <c r="S6" s="281"/>
      <c r="T6" s="281"/>
      <c r="U6" s="281"/>
      <c r="V6" s="281"/>
      <c r="W6" s="281"/>
      <c r="X6" s="281"/>
      <c r="Y6" s="281"/>
      <c r="Z6" s="281"/>
      <c r="AA6" s="281"/>
      <c r="AB6" s="281"/>
      <c r="AC6" s="281"/>
      <c r="AD6" s="281"/>
    </row>
    <row r="7" spans="1:30">
      <c r="A7" s="12"/>
      <c r="B7" s="279" t="s">
        <v>739</v>
      </c>
      <c r="C7" s="279"/>
      <c r="D7" s="279"/>
      <c r="E7" s="279"/>
      <c r="F7" s="279"/>
      <c r="G7" s="279"/>
      <c r="H7" s="279"/>
      <c r="I7" s="279"/>
      <c r="J7" s="279"/>
      <c r="K7" s="279"/>
      <c r="L7" s="279"/>
      <c r="M7" s="279"/>
      <c r="N7" s="35"/>
      <c r="O7" s="281"/>
      <c r="P7" s="281"/>
      <c r="Q7" s="281"/>
      <c r="R7" s="281"/>
      <c r="S7" s="281"/>
      <c r="T7" s="281"/>
      <c r="U7" s="281"/>
      <c r="V7" s="281"/>
      <c r="W7" s="281"/>
      <c r="X7" s="281"/>
      <c r="Y7" s="281"/>
      <c r="Z7" s="281"/>
      <c r="AA7" s="281"/>
      <c r="AB7" s="281"/>
      <c r="AC7" s="281"/>
      <c r="AD7" s="281"/>
    </row>
    <row r="8" spans="1:30">
      <c r="A8" s="12"/>
      <c r="B8" s="280">
        <v>42004</v>
      </c>
      <c r="C8" s="280"/>
      <c r="D8" s="280"/>
      <c r="E8" s="280"/>
      <c r="F8" s="280"/>
      <c r="G8" s="280"/>
      <c r="H8" s="280"/>
      <c r="I8" s="280"/>
      <c r="J8" s="280"/>
      <c r="K8" s="280"/>
      <c r="L8" s="280"/>
      <c r="M8" s="280"/>
      <c r="N8" s="35"/>
      <c r="O8" s="281"/>
      <c r="P8" s="281"/>
      <c r="Q8" s="281"/>
      <c r="R8" s="281"/>
      <c r="S8" s="281"/>
      <c r="T8" s="281"/>
      <c r="U8" s="281"/>
      <c r="V8" s="281"/>
      <c r="W8" s="281"/>
      <c r="X8" s="281"/>
      <c r="Y8" s="281"/>
      <c r="Z8" s="281"/>
      <c r="AA8" s="281"/>
      <c r="AB8" s="281"/>
      <c r="AC8" s="281"/>
      <c r="AD8" s="281"/>
    </row>
    <row r="9" spans="1:30">
      <c r="A9" s="12"/>
      <c r="B9" s="279" t="s">
        <v>740</v>
      </c>
      <c r="C9" s="279"/>
      <c r="D9" s="279"/>
      <c r="E9" s="279"/>
      <c r="F9" s="279"/>
      <c r="G9" s="279"/>
      <c r="H9" s="279"/>
      <c r="I9" s="279"/>
      <c r="J9" s="279"/>
      <c r="K9" s="279"/>
      <c r="L9" s="279"/>
      <c r="M9" s="279"/>
      <c r="N9" s="35"/>
      <c r="O9" s="281"/>
      <c r="P9" s="281"/>
      <c r="Q9" s="281"/>
      <c r="R9" s="281"/>
      <c r="S9" s="281"/>
      <c r="T9" s="281"/>
      <c r="U9" s="281"/>
      <c r="V9" s="281"/>
      <c r="W9" s="281"/>
      <c r="X9" s="281"/>
      <c r="Y9" s="281"/>
      <c r="Z9" s="281"/>
      <c r="AA9" s="281"/>
      <c r="AB9" s="281"/>
      <c r="AC9" s="281"/>
      <c r="AD9" s="281"/>
    </row>
    <row r="10" spans="1:30">
      <c r="A10" s="12"/>
      <c r="B10" s="282"/>
      <c r="C10" s="282"/>
      <c r="D10" s="35"/>
      <c r="E10" s="35"/>
      <c r="F10" s="282"/>
      <c r="G10" s="282"/>
      <c r="H10" s="35"/>
      <c r="I10" s="242" t="s">
        <v>741</v>
      </c>
      <c r="J10" s="242"/>
      <c r="K10" s="242"/>
      <c r="L10" s="242"/>
      <c r="M10" s="242"/>
      <c r="N10" s="35"/>
      <c r="O10" s="242" t="s">
        <v>742</v>
      </c>
      <c r="P10" s="242"/>
      <c r="Q10" s="35"/>
      <c r="R10" s="242" t="s">
        <v>745</v>
      </c>
      <c r="S10" s="242"/>
      <c r="T10" s="242"/>
      <c r="U10" s="242"/>
      <c r="V10" s="242"/>
      <c r="W10" s="242"/>
      <c r="X10" s="242"/>
      <c r="Y10" s="242"/>
      <c r="Z10" s="35"/>
      <c r="AA10" s="35"/>
      <c r="AB10" s="35"/>
      <c r="AC10" s="35"/>
      <c r="AD10" s="35"/>
    </row>
    <row r="11" spans="1:30" ht="15.75" thickBot="1">
      <c r="A11" s="12"/>
      <c r="B11" s="282"/>
      <c r="C11" s="282"/>
      <c r="D11" s="35"/>
      <c r="E11" s="35"/>
      <c r="F11" s="282"/>
      <c r="G11" s="282"/>
      <c r="H11" s="35"/>
      <c r="I11" s="243"/>
      <c r="J11" s="243"/>
      <c r="K11" s="243"/>
      <c r="L11" s="243"/>
      <c r="M11" s="243"/>
      <c r="N11" s="35"/>
      <c r="O11" s="242" t="s">
        <v>743</v>
      </c>
      <c r="P11" s="242"/>
      <c r="Q11" s="35"/>
      <c r="R11" s="243"/>
      <c r="S11" s="243"/>
      <c r="T11" s="243"/>
      <c r="U11" s="243"/>
      <c r="V11" s="243"/>
      <c r="W11" s="243"/>
      <c r="X11" s="243"/>
      <c r="Y11" s="243"/>
      <c r="Z11" s="35"/>
      <c r="AA11" s="35"/>
      <c r="AB11" s="35"/>
      <c r="AC11" s="35"/>
      <c r="AD11" s="35"/>
    </row>
    <row r="12" spans="1:30">
      <c r="A12" s="12"/>
      <c r="B12" s="18"/>
      <c r="C12" s="278" t="s">
        <v>746</v>
      </c>
      <c r="D12" s="18"/>
      <c r="E12" s="241" t="s">
        <v>747</v>
      </c>
      <c r="F12" s="242" t="s">
        <v>748</v>
      </c>
      <c r="G12" s="242"/>
      <c r="H12" s="18"/>
      <c r="I12" s="283" t="s">
        <v>749</v>
      </c>
      <c r="J12" s="283"/>
      <c r="K12" s="18"/>
      <c r="L12" s="283" t="s">
        <v>750</v>
      </c>
      <c r="M12" s="283"/>
      <c r="N12" s="18"/>
      <c r="O12" s="242" t="s">
        <v>744</v>
      </c>
      <c r="P12" s="242"/>
      <c r="Q12" s="18"/>
      <c r="R12" s="283" t="s">
        <v>751</v>
      </c>
      <c r="S12" s="283"/>
      <c r="T12" s="18"/>
      <c r="U12" s="283" t="s">
        <v>752</v>
      </c>
      <c r="V12" s="283"/>
      <c r="W12" s="18"/>
      <c r="X12" s="283" t="s">
        <v>753</v>
      </c>
      <c r="Y12" s="283"/>
      <c r="Z12" s="18"/>
      <c r="AA12" s="242" t="s">
        <v>754</v>
      </c>
      <c r="AB12" s="242"/>
      <c r="AC12" s="241" t="s">
        <v>755</v>
      </c>
      <c r="AD12" s="241" t="s">
        <v>756</v>
      </c>
    </row>
    <row r="13" spans="1:30" ht="15.75" thickBot="1">
      <c r="A13" s="12"/>
      <c r="B13" s="284" t="s">
        <v>757</v>
      </c>
      <c r="C13" s="284"/>
      <c r="D13" s="24"/>
      <c r="E13" s="24"/>
      <c r="F13" s="70"/>
      <c r="G13" s="70"/>
      <c r="H13" s="24"/>
      <c r="I13" s="70"/>
      <c r="J13" s="70"/>
      <c r="K13" s="24"/>
      <c r="L13" s="70"/>
      <c r="M13" s="70"/>
      <c r="N13" s="24"/>
      <c r="O13" s="70"/>
      <c r="P13" s="70"/>
      <c r="Q13" s="24"/>
      <c r="R13" s="70"/>
      <c r="S13" s="70"/>
      <c r="T13" s="24"/>
      <c r="U13" s="70"/>
      <c r="V13" s="70"/>
      <c r="W13" s="24"/>
      <c r="X13" s="70"/>
      <c r="Y13" s="70"/>
      <c r="Z13" s="24"/>
      <c r="AA13" s="70"/>
      <c r="AB13" s="70"/>
      <c r="AC13" s="24"/>
      <c r="AD13" s="24"/>
    </row>
    <row r="14" spans="1:30">
      <c r="A14" s="12"/>
      <c r="B14" s="38"/>
      <c r="C14" s="285" t="s">
        <v>758</v>
      </c>
      <c r="D14" s="35"/>
      <c r="E14" s="282" t="s">
        <v>469</v>
      </c>
      <c r="F14" s="287" t="s">
        <v>275</v>
      </c>
      <c r="G14" s="35"/>
      <c r="H14" s="35"/>
      <c r="I14" s="288">
        <v>6648</v>
      </c>
      <c r="J14" s="35"/>
      <c r="K14" s="35"/>
      <c r="L14" s="288">
        <v>7008</v>
      </c>
      <c r="M14" s="35"/>
      <c r="N14" s="35"/>
      <c r="O14" s="287">
        <v>86</v>
      </c>
      <c r="P14" s="35"/>
      <c r="Q14" s="35"/>
      <c r="R14" s="288">
        <v>6648</v>
      </c>
      <c r="S14" s="35"/>
      <c r="T14" s="35"/>
      <c r="U14" s="288">
        <v>7094</v>
      </c>
      <c r="V14" s="35"/>
      <c r="W14" s="35"/>
      <c r="X14" s="288">
        <v>13742</v>
      </c>
      <c r="Y14" s="35"/>
      <c r="Z14" s="35"/>
      <c r="AA14" s="287">
        <v>509</v>
      </c>
      <c r="AB14" s="35"/>
      <c r="AC14" s="289">
        <v>1999</v>
      </c>
      <c r="AD14" s="289">
        <v>2013</v>
      </c>
    </row>
    <row r="15" spans="1:30">
      <c r="A15" s="12"/>
      <c r="B15" s="35"/>
      <c r="C15" s="286"/>
      <c r="D15" s="35"/>
      <c r="E15" s="282"/>
      <c r="F15" s="287"/>
      <c r="G15" s="35"/>
      <c r="H15" s="35"/>
      <c r="I15" s="288"/>
      <c r="J15" s="35"/>
      <c r="K15" s="35"/>
      <c r="L15" s="288"/>
      <c r="M15" s="35"/>
      <c r="N15" s="35"/>
      <c r="O15" s="287"/>
      <c r="P15" s="35"/>
      <c r="Q15" s="35"/>
      <c r="R15" s="288"/>
      <c r="S15" s="35"/>
      <c r="T15" s="35"/>
      <c r="U15" s="288"/>
      <c r="V15" s="35"/>
      <c r="W15" s="35"/>
      <c r="X15" s="288"/>
      <c r="Y15" s="35"/>
      <c r="Z15" s="35"/>
      <c r="AA15" s="287"/>
      <c r="AB15" s="35"/>
      <c r="AC15" s="289"/>
      <c r="AD15" s="289"/>
    </row>
    <row r="16" spans="1:30">
      <c r="A16" s="12"/>
      <c r="B16" s="24"/>
      <c r="C16" s="24"/>
      <c r="D16" s="24"/>
      <c r="E16" s="24"/>
      <c r="F16" s="70"/>
      <c r="G16" s="70"/>
      <c r="H16" s="24"/>
      <c r="I16" s="70"/>
      <c r="J16" s="70"/>
      <c r="K16" s="24"/>
      <c r="L16" s="70"/>
      <c r="M16" s="70"/>
      <c r="N16" s="24"/>
      <c r="O16" s="70"/>
      <c r="P16" s="70"/>
      <c r="Q16" s="24"/>
      <c r="R16" s="70"/>
      <c r="S16" s="70"/>
      <c r="T16" s="24"/>
      <c r="U16" s="70"/>
      <c r="V16" s="70"/>
      <c r="W16" s="24"/>
      <c r="X16" s="70"/>
      <c r="Y16" s="70"/>
      <c r="Z16" s="24"/>
      <c r="AA16" s="70"/>
      <c r="AB16" s="70"/>
      <c r="AC16" s="24"/>
      <c r="AD16" s="24"/>
    </row>
    <row r="17" spans="1:30" ht="15.75" thickBot="1">
      <c r="A17" s="12"/>
      <c r="B17" s="290" t="s">
        <v>759</v>
      </c>
      <c r="C17" s="290"/>
      <c r="D17" s="18"/>
      <c r="E17" s="18"/>
      <c r="F17" s="35"/>
      <c r="G17" s="35"/>
      <c r="H17" s="18"/>
      <c r="I17" s="35"/>
      <c r="J17" s="35"/>
      <c r="K17" s="18"/>
      <c r="L17" s="35"/>
      <c r="M17" s="35"/>
      <c r="N17" s="18"/>
      <c r="O17" s="35"/>
      <c r="P17" s="35"/>
      <c r="Q17" s="18"/>
      <c r="R17" s="35"/>
      <c r="S17" s="35"/>
      <c r="T17" s="18"/>
      <c r="U17" s="35"/>
      <c r="V17" s="35"/>
      <c r="W17" s="18"/>
      <c r="X17" s="35"/>
      <c r="Y17" s="35"/>
      <c r="Z17" s="18"/>
      <c r="AA17" s="35"/>
      <c r="AB17" s="35"/>
      <c r="AC17" s="18"/>
      <c r="AD17" s="18"/>
    </row>
    <row r="18" spans="1:30">
      <c r="A18" s="12"/>
      <c r="B18" s="47"/>
      <c r="C18" s="291" t="s">
        <v>760</v>
      </c>
      <c r="D18" s="70"/>
      <c r="E18" s="293" t="s">
        <v>469</v>
      </c>
      <c r="F18" s="294" t="s">
        <v>275</v>
      </c>
      <c r="G18" s="70"/>
      <c r="H18" s="70"/>
      <c r="I18" s="295">
        <v>4064</v>
      </c>
      <c r="J18" s="70"/>
      <c r="K18" s="70"/>
      <c r="L18" s="295">
        <v>11990</v>
      </c>
      <c r="M18" s="70"/>
      <c r="N18" s="70"/>
      <c r="O18" s="294" t="s">
        <v>275</v>
      </c>
      <c r="P18" s="70"/>
      <c r="Q18" s="70"/>
      <c r="R18" s="295">
        <v>4064</v>
      </c>
      <c r="S18" s="70"/>
      <c r="T18" s="70"/>
      <c r="U18" s="295">
        <v>11990</v>
      </c>
      <c r="V18" s="70"/>
      <c r="W18" s="70"/>
      <c r="X18" s="295">
        <v>16054</v>
      </c>
      <c r="Y18" s="70"/>
      <c r="Z18" s="70"/>
      <c r="AA18" s="294">
        <v>578</v>
      </c>
      <c r="AB18" s="70"/>
      <c r="AC18" s="296">
        <v>2002</v>
      </c>
      <c r="AD18" s="296">
        <v>2014</v>
      </c>
    </row>
    <row r="19" spans="1:30">
      <c r="A19" s="12"/>
      <c r="B19" s="70"/>
      <c r="C19" s="292"/>
      <c r="D19" s="70"/>
      <c r="E19" s="293"/>
      <c r="F19" s="294"/>
      <c r="G19" s="70"/>
      <c r="H19" s="70"/>
      <c r="I19" s="295"/>
      <c r="J19" s="70"/>
      <c r="K19" s="70"/>
      <c r="L19" s="295"/>
      <c r="M19" s="70"/>
      <c r="N19" s="70"/>
      <c r="O19" s="294"/>
      <c r="P19" s="70"/>
      <c r="Q19" s="70"/>
      <c r="R19" s="295"/>
      <c r="S19" s="70"/>
      <c r="T19" s="70"/>
      <c r="U19" s="295"/>
      <c r="V19" s="70"/>
      <c r="W19" s="70"/>
      <c r="X19" s="295"/>
      <c r="Y19" s="70"/>
      <c r="Z19" s="70"/>
      <c r="AA19" s="294"/>
      <c r="AB19" s="70"/>
      <c r="AC19" s="296"/>
      <c r="AD19" s="296"/>
    </row>
    <row r="20" spans="1:30">
      <c r="A20" s="12"/>
      <c r="B20" s="18"/>
      <c r="C20" s="18"/>
      <c r="D20" s="18"/>
      <c r="E20" s="18"/>
      <c r="F20" s="35"/>
      <c r="G20" s="35"/>
      <c r="H20" s="18"/>
      <c r="I20" s="35"/>
      <c r="J20" s="35"/>
      <c r="K20" s="18"/>
      <c r="L20" s="35"/>
      <c r="M20" s="35"/>
      <c r="N20" s="18"/>
      <c r="O20" s="35"/>
      <c r="P20" s="35"/>
      <c r="Q20" s="18"/>
      <c r="R20" s="35"/>
      <c r="S20" s="35"/>
      <c r="T20" s="18"/>
      <c r="U20" s="35"/>
      <c r="V20" s="35"/>
      <c r="W20" s="18"/>
      <c r="X20" s="35"/>
      <c r="Y20" s="35"/>
      <c r="Z20" s="18"/>
      <c r="AA20" s="35"/>
      <c r="AB20" s="35"/>
      <c r="AC20" s="18"/>
      <c r="AD20" s="18"/>
    </row>
    <row r="21" spans="1:30" ht="15.75" thickBot="1">
      <c r="A21" s="12"/>
      <c r="B21" s="284" t="s">
        <v>761</v>
      </c>
      <c r="C21" s="284"/>
      <c r="D21" s="24"/>
      <c r="E21" s="24"/>
      <c r="F21" s="70"/>
      <c r="G21" s="70"/>
      <c r="H21" s="24"/>
      <c r="I21" s="70"/>
      <c r="J21" s="70"/>
      <c r="K21" s="24"/>
      <c r="L21" s="70"/>
      <c r="M21" s="70"/>
      <c r="N21" s="24"/>
      <c r="O21" s="70"/>
      <c r="P21" s="70"/>
      <c r="Q21" s="24"/>
      <c r="R21" s="70"/>
      <c r="S21" s="70"/>
      <c r="T21" s="24"/>
      <c r="U21" s="70"/>
      <c r="V21" s="70"/>
      <c r="W21" s="24"/>
      <c r="X21" s="70"/>
      <c r="Y21" s="70"/>
      <c r="Z21" s="24"/>
      <c r="AA21" s="70"/>
      <c r="AB21" s="70"/>
      <c r="AC21" s="24"/>
      <c r="AD21" s="24"/>
    </row>
    <row r="22" spans="1:30">
      <c r="A22" s="12"/>
      <c r="B22" s="38"/>
      <c r="C22" s="285" t="s">
        <v>762</v>
      </c>
      <c r="D22" s="35"/>
      <c r="E22" s="282" t="s">
        <v>469</v>
      </c>
      <c r="F22" s="287" t="s">
        <v>275</v>
      </c>
      <c r="G22" s="35"/>
      <c r="H22" s="35"/>
      <c r="I22" s="287">
        <v>342</v>
      </c>
      <c r="J22" s="35"/>
      <c r="K22" s="35"/>
      <c r="L22" s="288">
        <v>1678</v>
      </c>
      <c r="M22" s="35"/>
      <c r="N22" s="35"/>
      <c r="O22" s="287" t="s">
        <v>763</v>
      </c>
      <c r="P22" s="282" t="s">
        <v>278</v>
      </c>
      <c r="Q22" s="35"/>
      <c r="R22" s="287">
        <v>231</v>
      </c>
      <c r="S22" s="35"/>
      <c r="T22" s="35"/>
      <c r="U22" s="288">
        <v>1788</v>
      </c>
      <c r="V22" s="35"/>
      <c r="W22" s="35"/>
      <c r="X22" s="288">
        <v>2019</v>
      </c>
      <c r="Y22" s="35"/>
      <c r="Z22" s="35"/>
      <c r="AA22" s="287">
        <v>783</v>
      </c>
      <c r="AB22" s="35"/>
      <c r="AC22" s="289">
        <v>1984</v>
      </c>
      <c r="AD22" s="289">
        <v>1999</v>
      </c>
    </row>
    <row r="23" spans="1:30">
      <c r="A23" s="12"/>
      <c r="B23" s="35"/>
      <c r="C23" s="282"/>
      <c r="D23" s="35"/>
      <c r="E23" s="282"/>
      <c r="F23" s="287"/>
      <c r="G23" s="35"/>
      <c r="H23" s="35"/>
      <c r="I23" s="287"/>
      <c r="J23" s="35"/>
      <c r="K23" s="35"/>
      <c r="L23" s="288"/>
      <c r="M23" s="35"/>
      <c r="N23" s="35"/>
      <c r="O23" s="287"/>
      <c r="P23" s="282"/>
      <c r="Q23" s="35"/>
      <c r="R23" s="287"/>
      <c r="S23" s="35"/>
      <c r="T23" s="35"/>
      <c r="U23" s="288"/>
      <c r="V23" s="35"/>
      <c r="W23" s="35"/>
      <c r="X23" s="288"/>
      <c r="Y23" s="35"/>
      <c r="Z23" s="35"/>
      <c r="AA23" s="287"/>
      <c r="AB23" s="35"/>
      <c r="AC23" s="289"/>
      <c r="AD23" s="289"/>
    </row>
    <row r="24" spans="1:30">
      <c r="A24" s="12"/>
      <c r="B24" s="70"/>
      <c r="C24" s="293" t="s">
        <v>764</v>
      </c>
      <c r="D24" s="70"/>
      <c r="E24" s="293" t="s">
        <v>469</v>
      </c>
      <c r="F24" s="294" t="s">
        <v>275</v>
      </c>
      <c r="G24" s="70"/>
      <c r="H24" s="70"/>
      <c r="I24" s="294">
        <v>468</v>
      </c>
      <c r="J24" s="70"/>
      <c r="K24" s="70"/>
      <c r="L24" s="295">
        <v>2408</v>
      </c>
      <c r="M24" s="70"/>
      <c r="N24" s="70"/>
      <c r="O24" s="294">
        <v>590</v>
      </c>
      <c r="P24" s="70"/>
      <c r="Q24" s="70"/>
      <c r="R24" s="294">
        <v>315</v>
      </c>
      <c r="S24" s="70"/>
      <c r="T24" s="70"/>
      <c r="U24" s="295">
        <v>3151</v>
      </c>
      <c r="V24" s="70"/>
      <c r="W24" s="70"/>
      <c r="X24" s="295">
        <v>3466</v>
      </c>
      <c r="Y24" s="70"/>
      <c r="Z24" s="70"/>
      <c r="AA24" s="295">
        <v>1394</v>
      </c>
      <c r="AB24" s="70"/>
      <c r="AC24" s="296">
        <v>1984</v>
      </c>
      <c r="AD24" s="296">
        <v>1999</v>
      </c>
    </row>
    <row r="25" spans="1:30">
      <c r="A25" s="12"/>
      <c r="B25" s="70"/>
      <c r="C25" s="293"/>
      <c r="D25" s="70"/>
      <c r="E25" s="293"/>
      <c r="F25" s="294"/>
      <c r="G25" s="70"/>
      <c r="H25" s="70"/>
      <c r="I25" s="294"/>
      <c r="J25" s="70"/>
      <c r="K25" s="70"/>
      <c r="L25" s="295"/>
      <c r="M25" s="70"/>
      <c r="N25" s="70"/>
      <c r="O25" s="294"/>
      <c r="P25" s="70"/>
      <c r="Q25" s="70"/>
      <c r="R25" s="294"/>
      <c r="S25" s="70"/>
      <c r="T25" s="70"/>
      <c r="U25" s="295"/>
      <c r="V25" s="70"/>
      <c r="W25" s="70"/>
      <c r="X25" s="295"/>
      <c r="Y25" s="70"/>
      <c r="Z25" s="70"/>
      <c r="AA25" s="295"/>
      <c r="AB25" s="70"/>
      <c r="AC25" s="296"/>
      <c r="AD25" s="296"/>
    </row>
    <row r="26" spans="1:30">
      <c r="A26" s="12"/>
      <c r="B26" s="35"/>
      <c r="C26" s="282" t="s">
        <v>765</v>
      </c>
      <c r="D26" s="35"/>
      <c r="E26" s="282" t="s">
        <v>469</v>
      </c>
      <c r="F26" s="287" t="s">
        <v>275</v>
      </c>
      <c r="G26" s="35"/>
      <c r="H26" s="35"/>
      <c r="I26" s="287">
        <v>598</v>
      </c>
      <c r="J26" s="35"/>
      <c r="K26" s="35"/>
      <c r="L26" s="288">
        <v>2521</v>
      </c>
      <c r="M26" s="35"/>
      <c r="N26" s="35"/>
      <c r="O26" s="287">
        <v>328</v>
      </c>
      <c r="P26" s="35"/>
      <c r="Q26" s="35"/>
      <c r="R26" s="287">
        <v>403</v>
      </c>
      <c r="S26" s="35"/>
      <c r="T26" s="35"/>
      <c r="U26" s="288">
        <v>3044</v>
      </c>
      <c r="V26" s="35"/>
      <c r="W26" s="35"/>
      <c r="X26" s="288">
        <v>3447</v>
      </c>
      <c r="Y26" s="35"/>
      <c r="Z26" s="35"/>
      <c r="AA26" s="288">
        <v>1330</v>
      </c>
      <c r="AB26" s="35"/>
      <c r="AC26" s="289">
        <v>1985</v>
      </c>
      <c r="AD26" s="289">
        <v>1999</v>
      </c>
    </row>
    <row r="27" spans="1:30">
      <c r="A27" s="12"/>
      <c r="B27" s="35"/>
      <c r="C27" s="282"/>
      <c r="D27" s="35"/>
      <c r="E27" s="282"/>
      <c r="F27" s="287"/>
      <c r="G27" s="35"/>
      <c r="H27" s="35"/>
      <c r="I27" s="287"/>
      <c r="J27" s="35"/>
      <c r="K27" s="35"/>
      <c r="L27" s="288"/>
      <c r="M27" s="35"/>
      <c r="N27" s="35"/>
      <c r="O27" s="287"/>
      <c r="P27" s="35"/>
      <c r="Q27" s="35"/>
      <c r="R27" s="287"/>
      <c r="S27" s="35"/>
      <c r="T27" s="35"/>
      <c r="U27" s="288"/>
      <c r="V27" s="35"/>
      <c r="W27" s="35"/>
      <c r="X27" s="288"/>
      <c r="Y27" s="35"/>
      <c r="Z27" s="35"/>
      <c r="AA27" s="288"/>
      <c r="AB27" s="35"/>
      <c r="AC27" s="289"/>
      <c r="AD27" s="289"/>
    </row>
    <row r="28" spans="1:30">
      <c r="A28" s="12"/>
      <c r="B28" s="70"/>
      <c r="C28" s="293" t="s">
        <v>766</v>
      </c>
      <c r="D28" s="70"/>
      <c r="E28" s="293" t="s">
        <v>469</v>
      </c>
      <c r="F28" s="295">
        <v>3577</v>
      </c>
      <c r="G28" s="70"/>
      <c r="H28" s="70"/>
      <c r="I28" s="295">
        <v>1150</v>
      </c>
      <c r="J28" s="70"/>
      <c r="K28" s="70"/>
      <c r="L28" s="295">
        <v>5066</v>
      </c>
      <c r="M28" s="70"/>
      <c r="N28" s="70"/>
      <c r="O28" s="294">
        <v>969</v>
      </c>
      <c r="P28" s="70"/>
      <c r="Q28" s="70"/>
      <c r="R28" s="295">
        <v>1150</v>
      </c>
      <c r="S28" s="70"/>
      <c r="T28" s="70"/>
      <c r="U28" s="295">
        <v>6035</v>
      </c>
      <c r="V28" s="70"/>
      <c r="W28" s="70"/>
      <c r="X28" s="295">
        <v>7185</v>
      </c>
      <c r="Y28" s="70"/>
      <c r="Z28" s="70"/>
      <c r="AA28" s="295">
        <v>2631</v>
      </c>
      <c r="AB28" s="70"/>
      <c r="AC28" s="296">
        <v>2000</v>
      </c>
      <c r="AD28" s="296">
        <v>2000</v>
      </c>
    </row>
    <row r="29" spans="1:30">
      <c r="A29" s="12"/>
      <c r="B29" s="70"/>
      <c r="C29" s="293"/>
      <c r="D29" s="70"/>
      <c r="E29" s="293"/>
      <c r="F29" s="295"/>
      <c r="G29" s="70"/>
      <c r="H29" s="70"/>
      <c r="I29" s="295"/>
      <c r="J29" s="70"/>
      <c r="K29" s="70"/>
      <c r="L29" s="295"/>
      <c r="M29" s="70"/>
      <c r="N29" s="70"/>
      <c r="O29" s="294"/>
      <c r="P29" s="70"/>
      <c r="Q29" s="70"/>
      <c r="R29" s="295"/>
      <c r="S29" s="70"/>
      <c r="T29" s="70"/>
      <c r="U29" s="295"/>
      <c r="V29" s="70"/>
      <c r="W29" s="70"/>
      <c r="X29" s="295"/>
      <c r="Y29" s="70"/>
      <c r="Z29" s="70"/>
      <c r="AA29" s="295"/>
      <c r="AB29" s="70"/>
      <c r="AC29" s="296"/>
      <c r="AD29" s="296"/>
    </row>
    <row r="30" spans="1:30">
      <c r="A30" s="12"/>
      <c r="B30" s="35"/>
      <c r="C30" s="282" t="s">
        <v>767</v>
      </c>
      <c r="D30" s="35"/>
      <c r="E30" s="282" t="s">
        <v>469</v>
      </c>
      <c r="F30" s="287" t="s">
        <v>275</v>
      </c>
      <c r="G30" s="35"/>
      <c r="H30" s="35"/>
      <c r="I30" s="287">
        <v>567</v>
      </c>
      <c r="J30" s="35"/>
      <c r="K30" s="35"/>
      <c r="L30" s="288">
        <v>1083</v>
      </c>
      <c r="M30" s="35"/>
      <c r="N30" s="35"/>
      <c r="O30" s="288">
        <v>1688</v>
      </c>
      <c r="P30" s="35"/>
      <c r="Q30" s="35"/>
      <c r="R30" s="287">
        <v>567</v>
      </c>
      <c r="S30" s="35"/>
      <c r="T30" s="35"/>
      <c r="U30" s="288">
        <v>2771</v>
      </c>
      <c r="V30" s="35"/>
      <c r="W30" s="35"/>
      <c r="X30" s="288">
        <v>3338</v>
      </c>
      <c r="Y30" s="35"/>
      <c r="Z30" s="35"/>
      <c r="AA30" s="288">
        <v>1599</v>
      </c>
      <c r="AB30" s="35"/>
      <c r="AC30" s="289">
        <v>2001</v>
      </c>
      <c r="AD30" s="289">
        <v>2001</v>
      </c>
    </row>
    <row r="31" spans="1:30">
      <c r="A31" s="12"/>
      <c r="B31" s="35"/>
      <c r="C31" s="282"/>
      <c r="D31" s="35"/>
      <c r="E31" s="282"/>
      <c r="F31" s="287"/>
      <c r="G31" s="35"/>
      <c r="H31" s="35"/>
      <c r="I31" s="287"/>
      <c r="J31" s="35"/>
      <c r="K31" s="35"/>
      <c r="L31" s="288"/>
      <c r="M31" s="35"/>
      <c r="N31" s="35"/>
      <c r="O31" s="288"/>
      <c r="P31" s="35"/>
      <c r="Q31" s="35"/>
      <c r="R31" s="287"/>
      <c r="S31" s="35"/>
      <c r="T31" s="35"/>
      <c r="U31" s="288"/>
      <c r="V31" s="35"/>
      <c r="W31" s="35"/>
      <c r="X31" s="288"/>
      <c r="Y31" s="35"/>
      <c r="Z31" s="35"/>
      <c r="AA31" s="288"/>
      <c r="AB31" s="35"/>
      <c r="AC31" s="289"/>
      <c r="AD31" s="289"/>
    </row>
    <row r="32" spans="1:30">
      <c r="A32" s="12"/>
      <c r="B32" s="70"/>
      <c r="C32" s="293" t="s">
        <v>768</v>
      </c>
      <c r="D32" s="70"/>
      <c r="E32" s="293" t="s">
        <v>469</v>
      </c>
      <c r="F32" s="295">
        <v>3207</v>
      </c>
      <c r="G32" s="70"/>
      <c r="H32" s="70"/>
      <c r="I32" s="295">
        <v>1957</v>
      </c>
      <c r="J32" s="70"/>
      <c r="K32" s="70"/>
      <c r="L32" s="295">
        <v>3827</v>
      </c>
      <c r="M32" s="70"/>
      <c r="N32" s="70"/>
      <c r="O32" s="294">
        <v>25</v>
      </c>
      <c r="P32" s="70"/>
      <c r="Q32" s="70"/>
      <c r="R32" s="295">
        <v>1957</v>
      </c>
      <c r="S32" s="70"/>
      <c r="T32" s="70"/>
      <c r="U32" s="295">
        <v>3852</v>
      </c>
      <c r="V32" s="70"/>
      <c r="W32" s="70"/>
      <c r="X32" s="295">
        <v>5809</v>
      </c>
      <c r="Y32" s="70"/>
      <c r="Z32" s="70"/>
      <c r="AA32" s="295">
        <v>1879</v>
      </c>
      <c r="AB32" s="70"/>
      <c r="AC32" s="296">
        <v>2004</v>
      </c>
      <c r="AD32" s="296">
        <v>2004</v>
      </c>
    </row>
    <row r="33" spans="1:30">
      <c r="A33" s="12"/>
      <c r="B33" s="70"/>
      <c r="C33" s="293"/>
      <c r="D33" s="70"/>
      <c r="E33" s="293"/>
      <c r="F33" s="295"/>
      <c r="G33" s="70"/>
      <c r="H33" s="70"/>
      <c r="I33" s="295"/>
      <c r="J33" s="70"/>
      <c r="K33" s="70"/>
      <c r="L33" s="295"/>
      <c r="M33" s="70"/>
      <c r="N33" s="70"/>
      <c r="O33" s="294"/>
      <c r="P33" s="70"/>
      <c r="Q33" s="70"/>
      <c r="R33" s="295"/>
      <c r="S33" s="70"/>
      <c r="T33" s="70"/>
      <c r="U33" s="295"/>
      <c r="V33" s="70"/>
      <c r="W33" s="70"/>
      <c r="X33" s="295"/>
      <c r="Y33" s="70"/>
      <c r="Z33" s="70"/>
      <c r="AA33" s="295"/>
      <c r="AB33" s="70"/>
      <c r="AC33" s="296"/>
      <c r="AD33" s="296"/>
    </row>
    <row r="34" spans="1:30">
      <c r="A34" s="12"/>
      <c r="B34" s="35"/>
      <c r="C34" s="282" t="s">
        <v>769</v>
      </c>
      <c r="D34" s="35"/>
      <c r="E34" s="282" t="s">
        <v>469</v>
      </c>
      <c r="F34" s="288">
        <v>13458</v>
      </c>
      <c r="G34" s="35"/>
      <c r="H34" s="35"/>
      <c r="I34" s="288">
        <v>9185</v>
      </c>
      <c r="J34" s="35"/>
      <c r="K34" s="35"/>
      <c r="L34" s="288">
        <v>10795</v>
      </c>
      <c r="M34" s="35"/>
      <c r="N34" s="35"/>
      <c r="O34" s="288">
        <v>6037</v>
      </c>
      <c r="P34" s="35"/>
      <c r="Q34" s="35"/>
      <c r="R34" s="288">
        <v>9188</v>
      </c>
      <c r="S34" s="35"/>
      <c r="T34" s="35"/>
      <c r="U34" s="288">
        <v>16829</v>
      </c>
      <c r="V34" s="35"/>
      <c r="W34" s="35"/>
      <c r="X34" s="288">
        <v>26017</v>
      </c>
      <c r="Y34" s="35"/>
      <c r="Z34" s="35"/>
      <c r="AA34" s="288">
        <v>4951</v>
      </c>
      <c r="AB34" s="35"/>
      <c r="AC34" s="289">
        <v>2008</v>
      </c>
      <c r="AD34" s="289">
        <v>2008</v>
      </c>
    </row>
    <row r="35" spans="1:30">
      <c r="A35" s="12"/>
      <c r="B35" s="35"/>
      <c r="C35" s="282"/>
      <c r="D35" s="35"/>
      <c r="E35" s="282"/>
      <c r="F35" s="288"/>
      <c r="G35" s="35"/>
      <c r="H35" s="35"/>
      <c r="I35" s="288"/>
      <c r="J35" s="35"/>
      <c r="K35" s="35"/>
      <c r="L35" s="288"/>
      <c r="M35" s="35"/>
      <c r="N35" s="35"/>
      <c r="O35" s="288"/>
      <c r="P35" s="35"/>
      <c r="Q35" s="35"/>
      <c r="R35" s="288"/>
      <c r="S35" s="35"/>
      <c r="T35" s="35"/>
      <c r="U35" s="288"/>
      <c r="V35" s="35"/>
      <c r="W35" s="35"/>
      <c r="X35" s="288"/>
      <c r="Y35" s="35"/>
      <c r="Z35" s="35"/>
      <c r="AA35" s="288"/>
      <c r="AB35" s="35"/>
      <c r="AC35" s="289"/>
      <c r="AD35" s="289"/>
    </row>
    <row r="36" spans="1:30">
      <c r="A36" s="12"/>
      <c r="B36" s="70"/>
      <c r="C36" s="293" t="s">
        <v>770</v>
      </c>
      <c r="D36" s="70"/>
      <c r="E36" s="293" t="s">
        <v>469</v>
      </c>
      <c r="F36" s="294" t="s">
        <v>275</v>
      </c>
      <c r="G36" s="70"/>
      <c r="H36" s="70"/>
      <c r="I36" s="295">
        <v>2674</v>
      </c>
      <c r="J36" s="70"/>
      <c r="K36" s="70"/>
      <c r="L36" s="295">
        <v>6962</v>
      </c>
      <c r="M36" s="70"/>
      <c r="N36" s="70"/>
      <c r="O36" s="295">
        <v>1180</v>
      </c>
      <c r="P36" s="70"/>
      <c r="Q36" s="70"/>
      <c r="R36" s="295">
        <v>2674</v>
      </c>
      <c r="S36" s="70"/>
      <c r="T36" s="70"/>
      <c r="U36" s="295">
        <v>8142</v>
      </c>
      <c r="V36" s="70"/>
      <c r="W36" s="70"/>
      <c r="X36" s="295">
        <v>10816</v>
      </c>
      <c r="Y36" s="70"/>
      <c r="Z36" s="70"/>
      <c r="AA36" s="294">
        <v>801</v>
      </c>
      <c r="AB36" s="70"/>
      <c r="AC36" s="296">
        <v>1998</v>
      </c>
      <c r="AD36" s="296">
        <v>2012</v>
      </c>
    </row>
    <row r="37" spans="1:30">
      <c r="A37" s="12"/>
      <c r="B37" s="70"/>
      <c r="C37" s="293"/>
      <c r="D37" s="70"/>
      <c r="E37" s="293"/>
      <c r="F37" s="294"/>
      <c r="G37" s="70"/>
      <c r="H37" s="70"/>
      <c r="I37" s="295"/>
      <c r="J37" s="70"/>
      <c r="K37" s="70"/>
      <c r="L37" s="295"/>
      <c r="M37" s="70"/>
      <c r="N37" s="70"/>
      <c r="O37" s="295"/>
      <c r="P37" s="70"/>
      <c r="Q37" s="70"/>
      <c r="R37" s="295"/>
      <c r="S37" s="70"/>
      <c r="T37" s="70"/>
      <c r="U37" s="295"/>
      <c r="V37" s="70"/>
      <c r="W37" s="70"/>
      <c r="X37" s="295"/>
      <c r="Y37" s="70"/>
      <c r="Z37" s="70"/>
      <c r="AA37" s="294"/>
      <c r="AB37" s="70"/>
      <c r="AC37" s="296"/>
      <c r="AD37" s="296"/>
    </row>
    <row r="38" spans="1:30">
      <c r="A38" s="12"/>
      <c r="B38" s="18"/>
      <c r="C38" s="18"/>
      <c r="D38" s="18"/>
      <c r="E38" s="18"/>
      <c r="F38" s="35"/>
      <c r="G38" s="35"/>
      <c r="H38" s="18"/>
      <c r="I38" s="35"/>
      <c r="J38" s="35"/>
      <c r="K38" s="18"/>
      <c r="L38" s="35"/>
      <c r="M38" s="35"/>
      <c r="N38" s="18"/>
      <c r="O38" s="35"/>
      <c r="P38" s="35"/>
      <c r="Q38" s="18"/>
      <c r="R38" s="35"/>
      <c r="S38" s="35"/>
      <c r="T38" s="18"/>
      <c r="U38" s="35"/>
      <c r="V38" s="35"/>
      <c r="W38" s="18"/>
      <c r="X38" s="35"/>
      <c r="Y38" s="35"/>
      <c r="Z38" s="18"/>
      <c r="AA38" s="35"/>
      <c r="AB38" s="35"/>
      <c r="AC38" s="18"/>
      <c r="AD38" s="18"/>
    </row>
    <row r="39" spans="1:30" ht="15.75" thickBot="1">
      <c r="A39" s="12"/>
      <c r="B39" s="284" t="s">
        <v>771</v>
      </c>
      <c r="C39" s="284"/>
      <c r="D39" s="24"/>
      <c r="E39" s="24"/>
      <c r="F39" s="70"/>
      <c r="G39" s="70"/>
      <c r="H39" s="24"/>
      <c r="I39" s="70"/>
      <c r="J39" s="70"/>
      <c r="K39" s="24"/>
      <c r="L39" s="70"/>
      <c r="M39" s="70"/>
      <c r="N39" s="24"/>
      <c r="O39" s="70"/>
      <c r="P39" s="70"/>
      <c r="Q39" s="24"/>
      <c r="R39" s="70"/>
      <c r="S39" s="70"/>
      <c r="T39" s="24"/>
      <c r="U39" s="70"/>
      <c r="V39" s="70"/>
      <c r="W39" s="24"/>
      <c r="X39" s="70"/>
      <c r="Y39" s="70"/>
      <c r="Z39" s="24"/>
      <c r="AA39" s="70"/>
      <c r="AB39" s="70"/>
      <c r="AC39" s="24"/>
      <c r="AD39" s="24"/>
    </row>
    <row r="40" spans="1:30">
      <c r="A40" s="12"/>
      <c r="B40" s="38"/>
      <c r="C40" s="285" t="s">
        <v>772</v>
      </c>
      <c r="D40" s="35"/>
      <c r="E40" s="282" t="s">
        <v>469</v>
      </c>
      <c r="F40" s="287" t="s">
        <v>275</v>
      </c>
      <c r="G40" s="35"/>
      <c r="H40" s="35"/>
      <c r="I40" s="288">
        <v>2640</v>
      </c>
      <c r="J40" s="35"/>
      <c r="K40" s="35"/>
      <c r="L40" s="288">
        <v>21471</v>
      </c>
      <c r="M40" s="35"/>
      <c r="N40" s="35"/>
      <c r="O40" s="287" t="s">
        <v>275</v>
      </c>
      <c r="P40" s="35"/>
      <c r="Q40" s="35"/>
      <c r="R40" s="288">
        <v>2640</v>
      </c>
      <c r="S40" s="35"/>
      <c r="T40" s="35"/>
      <c r="U40" s="288">
        <v>21471</v>
      </c>
      <c r="V40" s="35"/>
      <c r="W40" s="35"/>
      <c r="X40" s="288">
        <v>24111</v>
      </c>
      <c r="Y40" s="35"/>
      <c r="Z40" s="35"/>
      <c r="AA40" s="288">
        <v>2349</v>
      </c>
      <c r="AB40" s="35"/>
      <c r="AC40" s="289">
        <v>2008</v>
      </c>
      <c r="AD40" s="289">
        <v>2012</v>
      </c>
    </row>
    <row r="41" spans="1:30">
      <c r="A41" s="12"/>
      <c r="B41" s="35"/>
      <c r="C41" s="286"/>
      <c r="D41" s="35"/>
      <c r="E41" s="282"/>
      <c r="F41" s="287"/>
      <c r="G41" s="35"/>
      <c r="H41" s="35"/>
      <c r="I41" s="288"/>
      <c r="J41" s="35"/>
      <c r="K41" s="35"/>
      <c r="L41" s="288"/>
      <c r="M41" s="35"/>
      <c r="N41" s="35"/>
      <c r="O41" s="287"/>
      <c r="P41" s="35"/>
      <c r="Q41" s="35"/>
      <c r="R41" s="288"/>
      <c r="S41" s="35"/>
      <c r="T41" s="35"/>
      <c r="U41" s="288"/>
      <c r="V41" s="35"/>
      <c r="W41" s="35"/>
      <c r="X41" s="288"/>
      <c r="Y41" s="35"/>
      <c r="Z41" s="35"/>
      <c r="AA41" s="288"/>
      <c r="AB41" s="35"/>
      <c r="AC41" s="289"/>
      <c r="AD41" s="289"/>
    </row>
    <row r="42" spans="1:30">
      <c r="A42" s="12"/>
      <c r="B42" s="24"/>
      <c r="C42" s="24"/>
      <c r="D42" s="24"/>
      <c r="E42" s="24"/>
      <c r="F42" s="70"/>
      <c r="G42" s="70"/>
      <c r="H42" s="24"/>
      <c r="I42" s="70"/>
      <c r="J42" s="70"/>
      <c r="K42" s="24"/>
      <c r="L42" s="70"/>
      <c r="M42" s="70"/>
      <c r="N42" s="24"/>
      <c r="O42" s="70"/>
      <c r="P42" s="70"/>
      <c r="Q42" s="24"/>
      <c r="R42" s="70"/>
      <c r="S42" s="70"/>
      <c r="T42" s="24"/>
      <c r="U42" s="70"/>
      <c r="V42" s="70"/>
      <c r="W42" s="24"/>
      <c r="X42" s="70"/>
      <c r="Y42" s="70"/>
      <c r="Z42" s="24"/>
      <c r="AA42" s="70"/>
      <c r="AB42" s="70"/>
      <c r="AC42" s="24"/>
      <c r="AD42" s="24"/>
    </row>
    <row r="43" spans="1:30" ht="15.75" thickBot="1">
      <c r="A43" s="12"/>
      <c r="B43" s="290" t="s">
        <v>773</v>
      </c>
      <c r="C43" s="290"/>
      <c r="D43" s="18"/>
      <c r="E43" s="18"/>
      <c r="F43" s="35"/>
      <c r="G43" s="35"/>
      <c r="H43" s="18"/>
      <c r="I43" s="35"/>
      <c r="J43" s="35"/>
      <c r="K43" s="18"/>
      <c r="L43" s="35"/>
      <c r="M43" s="35"/>
      <c r="N43" s="18"/>
      <c r="O43" s="35"/>
      <c r="P43" s="35"/>
      <c r="Q43" s="18"/>
      <c r="R43" s="35"/>
      <c r="S43" s="35"/>
      <c r="T43" s="18"/>
      <c r="U43" s="35"/>
      <c r="V43" s="35"/>
      <c r="W43" s="18"/>
      <c r="X43" s="35"/>
      <c r="Y43" s="35"/>
      <c r="Z43" s="18"/>
      <c r="AA43" s="35"/>
      <c r="AB43" s="35"/>
      <c r="AC43" s="18"/>
      <c r="AD43" s="18"/>
    </row>
    <row r="44" spans="1:30">
      <c r="A44" s="12"/>
      <c r="B44" s="47"/>
      <c r="C44" s="291" t="s">
        <v>774</v>
      </c>
      <c r="D44" s="70"/>
      <c r="E44" s="293" t="s">
        <v>469</v>
      </c>
      <c r="F44" s="294" t="s">
        <v>275</v>
      </c>
      <c r="G44" s="70"/>
      <c r="H44" s="70"/>
      <c r="I44" s="295">
        <v>4111</v>
      </c>
      <c r="J44" s="70"/>
      <c r="K44" s="70"/>
      <c r="L44" s="295">
        <v>9943</v>
      </c>
      <c r="M44" s="70"/>
      <c r="N44" s="70"/>
      <c r="O44" s="294" t="s">
        <v>275</v>
      </c>
      <c r="P44" s="70"/>
      <c r="Q44" s="70"/>
      <c r="R44" s="295">
        <v>4111</v>
      </c>
      <c r="S44" s="70"/>
      <c r="T44" s="70"/>
      <c r="U44" s="295">
        <v>9943</v>
      </c>
      <c r="V44" s="70"/>
      <c r="W44" s="70"/>
      <c r="X44" s="295">
        <v>14054</v>
      </c>
      <c r="Y44" s="70"/>
      <c r="Z44" s="70"/>
      <c r="AA44" s="295">
        <v>1345</v>
      </c>
      <c r="AB44" s="70"/>
      <c r="AC44" s="296">
        <v>2012</v>
      </c>
      <c r="AD44" s="296">
        <v>2013</v>
      </c>
    </row>
    <row r="45" spans="1:30">
      <c r="A45" s="12"/>
      <c r="B45" s="70"/>
      <c r="C45" s="293"/>
      <c r="D45" s="70"/>
      <c r="E45" s="293"/>
      <c r="F45" s="294"/>
      <c r="G45" s="70"/>
      <c r="H45" s="70"/>
      <c r="I45" s="295"/>
      <c r="J45" s="70"/>
      <c r="K45" s="70"/>
      <c r="L45" s="295"/>
      <c r="M45" s="70"/>
      <c r="N45" s="70"/>
      <c r="O45" s="294"/>
      <c r="P45" s="70"/>
      <c r="Q45" s="70"/>
      <c r="R45" s="295"/>
      <c r="S45" s="70"/>
      <c r="T45" s="70"/>
      <c r="U45" s="295"/>
      <c r="V45" s="70"/>
      <c r="W45" s="70"/>
      <c r="X45" s="295"/>
      <c r="Y45" s="70"/>
      <c r="Z45" s="70"/>
      <c r="AA45" s="295"/>
      <c r="AB45" s="70"/>
      <c r="AC45" s="296"/>
      <c r="AD45" s="296"/>
    </row>
    <row r="46" spans="1:30">
      <c r="A46" s="12"/>
      <c r="B46" s="18"/>
      <c r="C46" s="18"/>
      <c r="D46" s="18"/>
      <c r="E46" s="18"/>
      <c r="F46" s="35"/>
      <c r="G46" s="35"/>
      <c r="H46" s="18"/>
      <c r="I46" s="35"/>
      <c r="J46" s="35"/>
      <c r="K46" s="18"/>
      <c r="L46" s="35"/>
      <c r="M46" s="35"/>
      <c r="N46" s="18"/>
      <c r="O46" s="35"/>
      <c r="P46" s="35"/>
      <c r="Q46" s="18"/>
      <c r="R46" s="35"/>
      <c r="S46" s="35"/>
      <c r="T46" s="18"/>
      <c r="U46" s="35"/>
      <c r="V46" s="35"/>
      <c r="W46" s="18"/>
      <c r="X46" s="35"/>
      <c r="Y46" s="35"/>
      <c r="Z46" s="18"/>
      <c r="AA46" s="35"/>
      <c r="AB46" s="35"/>
      <c r="AC46" s="18"/>
      <c r="AD46" s="18"/>
    </row>
    <row r="47" spans="1:30" ht="15.75" thickBot="1">
      <c r="A47" s="12"/>
      <c r="B47" s="284" t="s">
        <v>775</v>
      </c>
      <c r="C47" s="284"/>
      <c r="D47" s="24"/>
      <c r="E47" s="24"/>
      <c r="F47" s="70"/>
      <c r="G47" s="70"/>
      <c r="H47" s="24"/>
      <c r="I47" s="70"/>
      <c r="J47" s="70"/>
      <c r="K47" s="24"/>
      <c r="L47" s="70"/>
      <c r="M47" s="70"/>
      <c r="N47" s="24"/>
      <c r="O47" s="70"/>
      <c r="P47" s="70"/>
      <c r="Q47" s="24"/>
      <c r="R47" s="70"/>
      <c r="S47" s="70"/>
      <c r="T47" s="24"/>
      <c r="U47" s="70"/>
      <c r="V47" s="70"/>
      <c r="W47" s="24"/>
      <c r="X47" s="70"/>
      <c r="Y47" s="70"/>
      <c r="Z47" s="24"/>
      <c r="AA47" s="70"/>
      <c r="AB47" s="70"/>
      <c r="AC47" s="24"/>
      <c r="AD47" s="24"/>
    </row>
    <row r="48" spans="1:30">
      <c r="A48" s="12"/>
      <c r="B48" s="38"/>
      <c r="C48" s="285" t="s">
        <v>776</v>
      </c>
      <c r="D48" s="35"/>
      <c r="E48" s="282" t="s">
        <v>469</v>
      </c>
      <c r="F48" s="287" t="s">
        <v>275</v>
      </c>
      <c r="G48" s="35"/>
      <c r="H48" s="35"/>
      <c r="I48" s="288">
        <v>3345</v>
      </c>
      <c r="J48" s="35"/>
      <c r="K48" s="35"/>
      <c r="L48" s="288">
        <v>3957</v>
      </c>
      <c r="M48" s="35"/>
      <c r="N48" s="35"/>
      <c r="O48" s="288">
        <v>3379</v>
      </c>
      <c r="P48" s="35"/>
      <c r="Q48" s="35"/>
      <c r="R48" s="288">
        <v>3345</v>
      </c>
      <c r="S48" s="35"/>
      <c r="T48" s="35"/>
      <c r="U48" s="288">
        <v>7336</v>
      </c>
      <c r="V48" s="35"/>
      <c r="W48" s="35"/>
      <c r="X48" s="288">
        <v>10681</v>
      </c>
      <c r="Y48" s="35"/>
      <c r="Z48" s="35"/>
      <c r="AA48" s="288">
        <v>3415</v>
      </c>
      <c r="AB48" s="35"/>
      <c r="AC48" s="289">
        <v>2008</v>
      </c>
      <c r="AD48" s="289">
        <v>2008</v>
      </c>
    </row>
    <row r="49" spans="1:30">
      <c r="A49" s="12"/>
      <c r="B49" s="35"/>
      <c r="C49" s="282"/>
      <c r="D49" s="35"/>
      <c r="E49" s="282"/>
      <c r="F49" s="287"/>
      <c r="G49" s="35"/>
      <c r="H49" s="35"/>
      <c r="I49" s="288"/>
      <c r="J49" s="35"/>
      <c r="K49" s="35"/>
      <c r="L49" s="288"/>
      <c r="M49" s="35"/>
      <c r="N49" s="35"/>
      <c r="O49" s="288"/>
      <c r="P49" s="35"/>
      <c r="Q49" s="35"/>
      <c r="R49" s="288"/>
      <c r="S49" s="35"/>
      <c r="T49" s="35"/>
      <c r="U49" s="288"/>
      <c r="V49" s="35"/>
      <c r="W49" s="35"/>
      <c r="X49" s="288"/>
      <c r="Y49" s="35"/>
      <c r="Z49" s="35"/>
      <c r="AA49" s="288"/>
      <c r="AB49" s="35"/>
      <c r="AC49" s="289"/>
      <c r="AD49" s="289"/>
    </row>
    <row r="50" spans="1:30">
      <c r="A50" s="12"/>
      <c r="B50" s="70"/>
      <c r="C50" s="293" t="s">
        <v>777</v>
      </c>
      <c r="D50" s="70"/>
      <c r="E50" s="293" t="s">
        <v>469</v>
      </c>
      <c r="F50" s="294" t="s">
        <v>275</v>
      </c>
      <c r="G50" s="70"/>
      <c r="H50" s="70"/>
      <c r="I50" s="295">
        <v>6488</v>
      </c>
      <c r="J50" s="70"/>
      <c r="K50" s="70"/>
      <c r="L50" s="295">
        <v>9162</v>
      </c>
      <c r="M50" s="70"/>
      <c r="N50" s="70"/>
      <c r="O50" s="295">
        <v>1961</v>
      </c>
      <c r="P50" s="70"/>
      <c r="Q50" s="70"/>
      <c r="R50" s="295">
        <v>6488</v>
      </c>
      <c r="S50" s="70"/>
      <c r="T50" s="70"/>
      <c r="U50" s="295">
        <v>11123</v>
      </c>
      <c r="V50" s="70"/>
      <c r="W50" s="70"/>
      <c r="X50" s="295">
        <v>17611</v>
      </c>
      <c r="Y50" s="70"/>
      <c r="Z50" s="70"/>
      <c r="AA50" s="295">
        <v>3672</v>
      </c>
      <c r="AB50" s="70"/>
      <c r="AC50" s="296">
        <v>2008</v>
      </c>
      <c r="AD50" s="296">
        <v>2008</v>
      </c>
    </row>
    <row r="51" spans="1:30">
      <c r="A51" s="12"/>
      <c r="B51" s="70"/>
      <c r="C51" s="293"/>
      <c r="D51" s="70"/>
      <c r="E51" s="293"/>
      <c r="F51" s="294"/>
      <c r="G51" s="70"/>
      <c r="H51" s="70"/>
      <c r="I51" s="295"/>
      <c r="J51" s="70"/>
      <c r="K51" s="70"/>
      <c r="L51" s="295"/>
      <c r="M51" s="70"/>
      <c r="N51" s="70"/>
      <c r="O51" s="295"/>
      <c r="P51" s="70"/>
      <c r="Q51" s="70"/>
      <c r="R51" s="295"/>
      <c r="S51" s="70"/>
      <c r="T51" s="70"/>
      <c r="U51" s="295"/>
      <c r="V51" s="70"/>
      <c r="W51" s="70"/>
      <c r="X51" s="295"/>
      <c r="Y51" s="70"/>
      <c r="Z51" s="70"/>
      <c r="AA51" s="295"/>
      <c r="AB51" s="70"/>
      <c r="AC51" s="296"/>
      <c r="AD51" s="296"/>
    </row>
    <row r="52" spans="1:30">
      <c r="A52" s="12"/>
      <c r="B52" s="35"/>
      <c r="C52" s="282" t="s">
        <v>778</v>
      </c>
      <c r="D52" s="35"/>
      <c r="E52" s="282" t="s">
        <v>469</v>
      </c>
      <c r="F52" s="287" t="s">
        <v>275</v>
      </c>
      <c r="G52" s="35"/>
      <c r="H52" s="35"/>
      <c r="I52" s="288">
        <v>37557</v>
      </c>
      <c r="J52" s="35"/>
      <c r="K52" s="35"/>
      <c r="L52" s="288">
        <v>45441</v>
      </c>
      <c r="M52" s="35"/>
      <c r="N52" s="35"/>
      <c r="O52" s="287" t="s">
        <v>275</v>
      </c>
      <c r="P52" s="35"/>
      <c r="Q52" s="35"/>
      <c r="R52" s="288">
        <v>37557</v>
      </c>
      <c r="S52" s="35"/>
      <c r="T52" s="35"/>
      <c r="U52" s="288">
        <v>45441</v>
      </c>
      <c r="V52" s="35"/>
      <c r="W52" s="35"/>
      <c r="X52" s="288">
        <v>82998</v>
      </c>
      <c r="Y52" s="35"/>
      <c r="Z52" s="35"/>
      <c r="AA52" s="287">
        <v>850</v>
      </c>
      <c r="AB52" s="35"/>
      <c r="AC52" s="289">
        <v>2014</v>
      </c>
      <c r="AD52" s="289">
        <v>2014</v>
      </c>
    </row>
    <row r="53" spans="1:30">
      <c r="A53" s="12"/>
      <c r="B53" s="35"/>
      <c r="C53" s="282"/>
      <c r="D53" s="35"/>
      <c r="E53" s="282"/>
      <c r="F53" s="287"/>
      <c r="G53" s="35"/>
      <c r="H53" s="35"/>
      <c r="I53" s="288"/>
      <c r="J53" s="35"/>
      <c r="K53" s="35"/>
      <c r="L53" s="288"/>
      <c r="M53" s="35"/>
      <c r="N53" s="35"/>
      <c r="O53" s="287"/>
      <c r="P53" s="35"/>
      <c r="Q53" s="35"/>
      <c r="R53" s="288"/>
      <c r="S53" s="35"/>
      <c r="T53" s="35"/>
      <c r="U53" s="288"/>
      <c r="V53" s="35"/>
      <c r="W53" s="35"/>
      <c r="X53" s="288"/>
      <c r="Y53" s="35"/>
      <c r="Z53" s="35"/>
      <c r="AA53" s="287"/>
      <c r="AB53" s="35"/>
      <c r="AC53" s="289"/>
      <c r="AD53" s="289"/>
    </row>
    <row r="54" spans="1:30">
      <c r="A54" s="12"/>
      <c r="B54" s="70"/>
      <c r="C54" s="293" t="s">
        <v>779</v>
      </c>
      <c r="D54" s="70"/>
      <c r="E54" s="293" t="s">
        <v>469</v>
      </c>
      <c r="F54" s="294" t="s">
        <v>275</v>
      </c>
      <c r="G54" s="70"/>
      <c r="H54" s="70"/>
      <c r="I54" s="295">
        <v>13724</v>
      </c>
      <c r="J54" s="70"/>
      <c r="K54" s="70"/>
      <c r="L54" s="295">
        <v>9063</v>
      </c>
      <c r="M54" s="70"/>
      <c r="N54" s="70"/>
      <c r="O54" s="294" t="s">
        <v>275</v>
      </c>
      <c r="P54" s="70"/>
      <c r="Q54" s="70"/>
      <c r="R54" s="295">
        <v>13724</v>
      </c>
      <c r="S54" s="70"/>
      <c r="T54" s="70"/>
      <c r="U54" s="295">
        <v>9063</v>
      </c>
      <c r="V54" s="70"/>
      <c r="W54" s="70"/>
      <c r="X54" s="295">
        <v>22787</v>
      </c>
      <c r="Y54" s="70"/>
      <c r="Z54" s="70"/>
      <c r="AA54" s="294">
        <v>316</v>
      </c>
      <c r="AB54" s="70"/>
      <c r="AC54" s="296">
        <v>2014</v>
      </c>
      <c r="AD54" s="296">
        <v>2014</v>
      </c>
    </row>
    <row r="55" spans="1:30">
      <c r="A55" s="12"/>
      <c r="B55" s="70"/>
      <c r="C55" s="293"/>
      <c r="D55" s="70"/>
      <c r="E55" s="293"/>
      <c r="F55" s="294"/>
      <c r="G55" s="70"/>
      <c r="H55" s="70"/>
      <c r="I55" s="295"/>
      <c r="J55" s="70"/>
      <c r="K55" s="70"/>
      <c r="L55" s="295"/>
      <c r="M55" s="70"/>
      <c r="N55" s="70"/>
      <c r="O55" s="294"/>
      <c r="P55" s="70"/>
      <c r="Q55" s="70"/>
      <c r="R55" s="295"/>
      <c r="S55" s="70"/>
      <c r="T55" s="70"/>
      <c r="U55" s="295"/>
      <c r="V55" s="70"/>
      <c r="W55" s="70"/>
      <c r="X55" s="295"/>
      <c r="Y55" s="70"/>
      <c r="Z55" s="70"/>
      <c r="AA55" s="294"/>
      <c r="AB55" s="70"/>
      <c r="AC55" s="296"/>
      <c r="AD55" s="296"/>
    </row>
    <row r="56" spans="1:30">
      <c r="A56" s="12"/>
      <c r="B56" s="18"/>
      <c r="C56" s="18"/>
      <c r="D56" s="18"/>
      <c r="E56" s="18"/>
      <c r="F56" s="35"/>
      <c r="G56" s="35"/>
      <c r="H56" s="18"/>
      <c r="I56" s="35"/>
      <c r="J56" s="35"/>
      <c r="K56" s="18"/>
      <c r="L56" s="35"/>
      <c r="M56" s="35"/>
      <c r="N56" s="18"/>
      <c r="O56" s="35"/>
      <c r="P56" s="35"/>
      <c r="Q56" s="18"/>
      <c r="R56" s="35"/>
      <c r="S56" s="35"/>
      <c r="T56" s="18"/>
      <c r="U56" s="35"/>
      <c r="V56" s="35"/>
      <c r="W56" s="18"/>
      <c r="X56" s="35"/>
      <c r="Y56" s="35"/>
      <c r="Z56" s="18"/>
      <c r="AA56" s="35"/>
      <c r="AB56" s="35"/>
      <c r="AC56" s="18"/>
      <c r="AD56" s="18"/>
    </row>
    <row r="57" spans="1:30" ht="15.75" thickBot="1">
      <c r="A57" s="12"/>
      <c r="B57" s="284" t="s">
        <v>780</v>
      </c>
      <c r="C57" s="284"/>
      <c r="D57" s="24"/>
      <c r="E57" s="24"/>
      <c r="F57" s="70"/>
      <c r="G57" s="70"/>
      <c r="H57" s="24"/>
      <c r="I57" s="70"/>
      <c r="J57" s="70"/>
      <c r="K57" s="24"/>
      <c r="L57" s="70"/>
      <c r="M57" s="70"/>
      <c r="N57" s="24"/>
      <c r="O57" s="70"/>
      <c r="P57" s="70"/>
      <c r="Q57" s="24"/>
      <c r="R57" s="70"/>
      <c r="S57" s="70"/>
      <c r="T57" s="24"/>
      <c r="U57" s="70"/>
      <c r="V57" s="70"/>
      <c r="W57" s="24"/>
      <c r="X57" s="70"/>
      <c r="Y57" s="70"/>
      <c r="Z57" s="24"/>
      <c r="AA57" s="70"/>
      <c r="AB57" s="70"/>
      <c r="AC57" s="24"/>
      <c r="AD57" s="24"/>
    </row>
    <row r="58" spans="1:30">
      <c r="A58" s="12"/>
      <c r="B58" s="38"/>
      <c r="C58" s="285" t="s">
        <v>781</v>
      </c>
      <c r="D58" s="35"/>
      <c r="E58" s="282" t="s">
        <v>469</v>
      </c>
      <c r="F58" s="288">
        <v>9489</v>
      </c>
      <c r="G58" s="35"/>
      <c r="H58" s="35"/>
      <c r="I58" s="288">
        <v>9323</v>
      </c>
      <c r="J58" s="35"/>
      <c r="K58" s="35"/>
      <c r="L58" s="288">
        <v>5934</v>
      </c>
      <c r="M58" s="35"/>
      <c r="N58" s="35"/>
      <c r="O58" s="287" t="s">
        <v>275</v>
      </c>
      <c r="P58" s="35"/>
      <c r="Q58" s="35"/>
      <c r="R58" s="288">
        <v>9323</v>
      </c>
      <c r="S58" s="35"/>
      <c r="T58" s="35"/>
      <c r="U58" s="288">
        <v>5934</v>
      </c>
      <c r="V58" s="35"/>
      <c r="W58" s="35"/>
      <c r="X58" s="288">
        <v>15257</v>
      </c>
      <c r="Y58" s="35"/>
      <c r="Z58" s="35"/>
      <c r="AA58" s="288">
        <v>2880</v>
      </c>
      <c r="AB58" s="35"/>
      <c r="AC58" s="289">
        <v>2005</v>
      </c>
      <c r="AD58" s="289">
        <v>2007</v>
      </c>
    </row>
    <row r="59" spans="1:30">
      <c r="A59" s="12"/>
      <c r="B59" s="35"/>
      <c r="C59" s="282"/>
      <c r="D59" s="35"/>
      <c r="E59" s="282"/>
      <c r="F59" s="288"/>
      <c r="G59" s="35"/>
      <c r="H59" s="35"/>
      <c r="I59" s="288"/>
      <c r="J59" s="35"/>
      <c r="K59" s="35"/>
      <c r="L59" s="288"/>
      <c r="M59" s="35"/>
      <c r="N59" s="35"/>
      <c r="O59" s="287"/>
      <c r="P59" s="35"/>
      <c r="Q59" s="35"/>
      <c r="R59" s="288"/>
      <c r="S59" s="35"/>
      <c r="T59" s="35"/>
      <c r="U59" s="288"/>
      <c r="V59" s="35"/>
      <c r="W59" s="35"/>
      <c r="X59" s="288"/>
      <c r="Y59" s="35"/>
      <c r="Z59" s="35"/>
      <c r="AA59" s="288"/>
      <c r="AB59" s="35"/>
      <c r="AC59" s="289"/>
      <c r="AD59" s="289"/>
    </row>
    <row r="60" spans="1:30">
      <c r="A60" s="12"/>
      <c r="B60" s="24"/>
      <c r="C60" s="24"/>
      <c r="D60" s="24"/>
      <c r="E60" s="24"/>
      <c r="F60" s="70"/>
      <c r="G60" s="70"/>
      <c r="H60" s="24"/>
      <c r="I60" s="70"/>
      <c r="J60" s="70"/>
      <c r="K60" s="24"/>
      <c r="L60" s="70"/>
      <c r="M60" s="70"/>
      <c r="N60" s="24"/>
      <c r="O60" s="70"/>
      <c r="P60" s="70"/>
      <c r="Q60" s="24"/>
      <c r="R60" s="70"/>
      <c r="S60" s="70"/>
      <c r="T60" s="24"/>
      <c r="U60" s="70"/>
      <c r="V60" s="70"/>
      <c r="W60" s="24"/>
      <c r="X60" s="70"/>
      <c r="Y60" s="70"/>
      <c r="Z60" s="24"/>
      <c r="AA60" s="70"/>
      <c r="AB60" s="70"/>
      <c r="AC60" s="24"/>
      <c r="AD60" s="24"/>
    </row>
    <row r="61" spans="1:30" ht="15.75" thickBot="1">
      <c r="A61" s="12"/>
      <c r="B61" s="290" t="s">
        <v>782</v>
      </c>
      <c r="C61" s="290"/>
      <c r="D61" s="18"/>
      <c r="E61" s="18"/>
      <c r="F61" s="35"/>
      <c r="G61" s="35"/>
      <c r="H61" s="18"/>
      <c r="I61" s="35"/>
      <c r="J61" s="35"/>
      <c r="K61" s="18"/>
      <c r="L61" s="35"/>
      <c r="M61" s="35"/>
      <c r="N61" s="18"/>
      <c r="O61" s="35"/>
      <c r="P61" s="35"/>
      <c r="Q61" s="18"/>
      <c r="R61" s="35"/>
      <c r="S61" s="35"/>
      <c r="T61" s="18"/>
      <c r="U61" s="35"/>
      <c r="V61" s="35"/>
      <c r="W61" s="18"/>
      <c r="X61" s="35"/>
      <c r="Y61" s="35"/>
      <c r="Z61" s="18"/>
      <c r="AA61" s="35"/>
      <c r="AB61" s="35"/>
      <c r="AC61" s="18"/>
      <c r="AD61" s="18"/>
    </row>
    <row r="62" spans="1:30">
      <c r="A62" s="12"/>
      <c r="B62" s="47"/>
      <c r="C62" s="291" t="s">
        <v>783</v>
      </c>
      <c r="D62" s="70"/>
      <c r="E62" s="293" t="s">
        <v>469</v>
      </c>
      <c r="F62" s="294" t="s">
        <v>275</v>
      </c>
      <c r="G62" s="70"/>
      <c r="H62" s="70"/>
      <c r="I62" s="294">
        <v>779</v>
      </c>
      <c r="J62" s="70"/>
      <c r="K62" s="70"/>
      <c r="L62" s="295">
        <v>4474</v>
      </c>
      <c r="M62" s="70"/>
      <c r="N62" s="70"/>
      <c r="O62" s="295">
        <v>1320</v>
      </c>
      <c r="P62" s="70"/>
      <c r="Q62" s="70"/>
      <c r="R62" s="294">
        <v>779</v>
      </c>
      <c r="S62" s="70"/>
      <c r="T62" s="70"/>
      <c r="U62" s="295">
        <v>5794</v>
      </c>
      <c r="V62" s="70"/>
      <c r="W62" s="70"/>
      <c r="X62" s="295">
        <v>6573</v>
      </c>
      <c r="Y62" s="70"/>
      <c r="Z62" s="70"/>
      <c r="AA62" s="295">
        <v>2680</v>
      </c>
      <c r="AB62" s="70"/>
      <c r="AC62" s="296">
        <v>1979</v>
      </c>
      <c r="AD62" s="296">
        <v>1997</v>
      </c>
    </row>
    <row r="63" spans="1:30">
      <c r="A63" s="12"/>
      <c r="B63" s="70"/>
      <c r="C63" s="293"/>
      <c r="D63" s="70"/>
      <c r="E63" s="293"/>
      <c r="F63" s="294"/>
      <c r="G63" s="70"/>
      <c r="H63" s="70"/>
      <c r="I63" s="294"/>
      <c r="J63" s="70"/>
      <c r="K63" s="70"/>
      <c r="L63" s="295"/>
      <c r="M63" s="70"/>
      <c r="N63" s="70"/>
      <c r="O63" s="295"/>
      <c r="P63" s="70"/>
      <c r="Q63" s="70"/>
      <c r="R63" s="294"/>
      <c r="S63" s="70"/>
      <c r="T63" s="70"/>
      <c r="U63" s="295"/>
      <c r="V63" s="70"/>
      <c r="W63" s="70"/>
      <c r="X63" s="295"/>
      <c r="Y63" s="70"/>
      <c r="Z63" s="70"/>
      <c r="AA63" s="295"/>
      <c r="AB63" s="70"/>
      <c r="AC63" s="296"/>
      <c r="AD63" s="296"/>
    </row>
    <row r="64" spans="1:30">
      <c r="A64" s="12"/>
      <c r="B64" s="35"/>
      <c r="C64" s="282" t="s">
        <v>784</v>
      </c>
      <c r="D64" s="35"/>
      <c r="E64" s="282" t="s">
        <v>469</v>
      </c>
      <c r="F64" s="287" t="s">
        <v>275</v>
      </c>
      <c r="G64" s="35"/>
      <c r="H64" s="35"/>
      <c r="I64" s="287">
        <v>901</v>
      </c>
      <c r="J64" s="35"/>
      <c r="K64" s="35"/>
      <c r="L64" s="288">
        <v>5010</v>
      </c>
      <c r="M64" s="35"/>
      <c r="N64" s="35"/>
      <c r="O64" s="287">
        <v>516</v>
      </c>
      <c r="P64" s="35"/>
      <c r="Q64" s="35"/>
      <c r="R64" s="287">
        <v>900</v>
      </c>
      <c r="S64" s="35"/>
      <c r="T64" s="35"/>
      <c r="U64" s="288">
        <v>5527</v>
      </c>
      <c r="V64" s="35"/>
      <c r="W64" s="35"/>
      <c r="X64" s="288">
        <v>6427</v>
      </c>
      <c r="Y64" s="35"/>
      <c r="Z64" s="35"/>
      <c r="AA64" s="288">
        <v>2534</v>
      </c>
      <c r="AB64" s="35"/>
      <c r="AC64" s="289">
        <v>1979</v>
      </c>
      <c r="AD64" s="289">
        <v>1997</v>
      </c>
    </row>
    <row r="65" spans="1:30">
      <c r="A65" s="12"/>
      <c r="B65" s="35"/>
      <c r="C65" s="282"/>
      <c r="D65" s="35"/>
      <c r="E65" s="282"/>
      <c r="F65" s="287"/>
      <c r="G65" s="35"/>
      <c r="H65" s="35"/>
      <c r="I65" s="287"/>
      <c r="J65" s="35"/>
      <c r="K65" s="35"/>
      <c r="L65" s="288"/>
      <c r="M65" s="35"/>
      <c r="N65" s="35"/>
      <c r="O65" s="287"/>
      <c r="P65" s="35"/>
      <c r="Q65" s="35"/>
      <c r="R65" s="287"/>
      <c r="S65" s="35"/>
      <c r="T65" s="35"/>
      <c r="U65" s="288"/>
      <c r="V65" s="35"/>
      <c r="W65" s="35"/>
      <c r="X65" s="288"/>
      <c r="Y65" s="35"/>
      <c r="Z65" s="35"/>
      <c r="AA65" s="288"/>
      <c r="AB65" s="35"/>
      <c r="AC65" s="289"/>
      <c r="AD65" s="289"/>
    </row>
    <row r="66" spans="1:30">
      <c r="A66" s="12"/>
      <c r="B66" s="24"/>
      <c r="C66" s="24"/>
      <c r="D66" s="24"/>
      <c r="E66" s="24"/>
      <c r="F66" s="70"/>
      <c r="G66" s="70"/>
      <c r="H66" s="24"/>
      <c r="I66" s="70"/>
      <c r="J66" s="70"/>
      <c r="K66" s="24"/>
      <c r="L66" s="70"/>
      <c r="M66" s="70"/>
      <c r="N66" s="24"/>
      <c r="O66" s="70"/>
      <c r="P66" s="70"/>
      <c r="Q66" s="24"/>
      <c r="R66" s="70"/>
      <c r="S66" s="70"/>
      <c r="T66" s="24"/>
      <c r="U66" s="70"/>
      <c r="V66" s="70"/>
      <c r="W66" s="24"/>
      <c r="X66" s="70"/>
      <c r="Y66" s="70"/>
      <c r="Z66" s="24"/>
      <c r="AA66" s="70"/>
      <c r="AB66" s="70"/>
      <c r="AC66" s="24"/>
      <c r="AD66" s="24"/>
    </row>
    <row r="67" spans="1:30" ht="15.75" thickBot="1">
      <c r="A67" s="12"/>
      <c r="B67" s="290" t="s">
        <v>785</v>
      </c>
      <c r="C67" s="290"/>
      <c r="D67" s="18"/>
      <c r="E67" s="18"/>
      <c r="F67" s="35"/>
      <c r="G67" s="35"/>
      <c r="H67" s="18"/>
      <c r="I67" s="35"/>
      <c r="J67" s="35"/>
      <c r="K67" s="18"/>
      <c r="L67" s="35"/>
      <c r="M67" s="35"/>
      <c r="N67" s="18"/>
      <c r="O67" s="35"/>
      <c r="P67" s="35"/>
      <c r="Q67" s="18"/>
      <c r="R67" s="35"/>
      <c r="S67" s="35"/>
      <c r="T67" s="18"/>
      <c r="U67" s="35"/>
      <c r="V67" s="35"/>
      <c r="W67" s="18"/>
      <c r="X67" s="35"/>
      <c r="Y67" s="35"/>
      <c r="Z67" s="18"/>
      <c r="AA67" s="35"/>
      <c r="AB67" s="35"/>
      <c r="AC67" s="18"/>
      <c r="AD67" s="18"/>
    </row>
    <row r="68" spans="1:30">
      <c r="A68" s="12"/>
      <c r="B68" s="47"/>
      <c r="C68" s="291" t="s">
        <v>786</v>
      </c>
      <c r="D68" s="70"/>
      <c r="E68" s="293" t="s">
        <v>468</v>
      </c>
      <c r="F68" s="294" t="s">
        <v>275</v>
      </c>
      <c r="G68" s="70"/>
      <c r="H68" s="70"/>
      <c r="I68" s="295">
        <v>1953</v>
      </c>
      <c r="J68" s="70"/>
      <c r="K68" s="70"/>
      <c r="L68" s="295">
        <v>17886</v>
      </c>
      <c r="M68" s="70"/>
      <c r="N68" s="70"/>
      <c r="O68" s="295">
        <v>8164</v>
      </c>
      <c r="P68" s="70"/>
      <c r="Q68" s="70"/>
      <c r="R68" s="295">
        <v>1953</v>
      </c>
      <c r="S68" s="70"/>
      <c r="T68" s="70"/>
      <c r="U68" s="295">
        <v>26050</v>
      </c>
      <c r="V68" s="70"/>
      <c r="W68" s="70"/>
      <c r="X68" s="295">
        <v>28003</v>
      </c>
      <c r="Y68" s="70"/>
      <c r="Z68" s="70"/>
      <c r="AA68" s="295">
        <v>12904</v>
      </c>
      <c r="AB68" s="70"/>
      <c r="AC68" s="296">
        <v>1985</v>
      </c>
      <c r="AD68" s="296">
        <v>1996</v>
      </c>
    </row>
    <row r="69" spans="1:30">
      <c r="A69" s="12"/>
      <c r="B69" s="70"/>
      <c r="C69" s="293"/>
      <c r="D69" s="70"/>
      <c r="E69" s="293"/>
      <c r="F69" s="294"/>
      <c r="G69" s="70"/>
      <c r="H69" s="70"/>
      <c r="I69" s="295"/>
      <c r="J69" s="70"/>
      <c r="K69" s="70"/>
      <c r="L69" s="295"/>
      <c r="M69" s="70"/>
      <c r="N69" s="70"/>
      <c r="O69" s="295"/>
      <c r="P69" s="70"/>
      <c r="Q69" s="70"/>
      <c r="R69" s="295"/>
      <c r="S69" s="70"/>
      <c r="T69" s="70"/>
      <c r="U69" s="295"/>
      <c r="V69" s="70"/>
      <c r="W69" s="70"/>
      <c r="X69" s="295"/>
      <c r="Y69" s="70"/>
      <c r="Z69" s="70"/>
      <c r="AA69" s="295"/>
      <c r="AB69" s="70"/>
      <c r="AC69" s="296"/>
      <c r="AD69" s="296"/>
    </row>
    <row r="70" spans="1:30">
      <c r="A70" s="12"/>
      <c r="B70" s="35"/>
      <c r="C70" s="282" t="s">
        <v>787</v>
      </c>
      <c r="D70" s="35"/>
      <c r="E70" s="282" t="s">
        <v>468</v>
      </c>
      <c r="F70" s="287" t="s">
        <v>275</v>
      </c>
      <c r="G70" s="35"/>
      <c r="H70" s="35"/>
      <c r="I70" s="288">
        <v>1452</v>
      </c>
      <c r="J70" s="35"/>
      <c r="K70" s="35"/>
      <c r="L70" s="288">
        <v>2246</v>
      </c>
      <c r="M70" s="35"/>
      <c r="N70" s="35"/>
      <c r="O70" s="288">
        <v>1347</v>
      </c>
      <c r="P70" s="35"/>
      <c r="Q70" s="35"/>
      <c r="R70" s="288">
        <v>1452</v>
      </c>
      <c r="S70" s="35"/>
      <c r="T70" s="35"/>
      <c r="U70" s="288">
        <v>3593</v>
      </c>
      <c r="V70" s="35"/>
      <c r="W70" s="35"/>
      <c r="X70" s="288">
        <v>5045</v>
      </c>
      <c r="Y70" s="35"/>
      <c r="Z70" s="35"/>
      <c r="AA70" s="288">
        <v>1548</v>
      </c>
      <c r="AB70" s="35"/>
      <c r="AC70" s="289">
        <v>1987</v>
      </c>
      <c r="AD70" s="289">
        <v>2004</v>
      </c>
    </row>
    <row r="71" spans="1:30">
      <c r="A71" s="12"/>
      <c r="B71" s="35"/>
      <c r="C71" s="282"/>
      <c r="D71" s="35"/>
      <c r="E71" s="282"/>
      <c r="F71" s="287"/>
      <c r="G71" s="35"/>
      <c r="H71" s="35"/>
      <c r="I71" s="288"/>
      <c r="J71" s="35"/>
      <c r="K71" s="35"/>
      <c r="L71" s="288"/>
      <c r="M71" s="35"/>
      <c r="N71" s="35"/>
      <c r="O71" s="288"/>
      <c r="P71" s="35"/>
      <c r="Q71" s="35"/>
      <c r="R71" s="288"/>
      <c r="S71" s="35"/>
      <c r="T71" s="35"/>
      <c r="U71" s="288"/>
      <c r="V71" s="35"/>
      <c r="W71" s="35"/>
      <c r="X71" s="288"/>
      <c r="Y71" s="35"/>
      <c r="Z71" s="35"/>
      <c r="AA71" s="288"/>
      <c r="AB71" s="35"/>
      <c r="AC71" s="289"/>
      <c r="AD71" s="289"/>
    </row>
    <row r="72" spans="1:30">
      <c r="A72" s="12"/>
      <c r="B72" s="70"/>
      <c r="C72" s="293" t="s">
        <v>788</v>
      </c>
      <c r="D72" s="70"/>
      <c r="E72" s="293" t="s">
        <v>468</v>
      </c>
      <c r="F72" s="294" t="s">
        <v>275</v>
      </c>
      <c r="G72" s="70"/>
      <c r="H72" s="70"/>
      <c r="I72" s="295">
        <v>2459</v>
      </c>
      <c r="J72" s="70"/>
      <c r="K72" s="70"/>
      <c r="L72" s="295">
        <v>13686</v>
      </c>
      <c r="M72" s="70"/>
      <c r="N72" s="70"/>
      <c r="O72" s="295">
        <v>5859</v>
      </c>
      <c r="P72" s="70"/>
      <c r="Q72" s="70"/>
      <c r="R72" s="295">
        <v>2459</v>
      </c>
      <c r="S72" s="70"/>
      <c r="T72" s="70"/>
      <c r="U72" s="295">
        <v>19545</v>
      </c>
      <c r="V72" s="70"/>
      <c r="W72" s="70"/>
      <c r="X72" s="295">
        <v>22004</v>
      </c>
      <c r="Y72" s="70"/>
      <c r="Z72" s="70"/>
      <c r="AA72" s="295">
        <v>9865</v>
      </c>
      <c r="AB72" s="70"/>
      <c r="AC72" s="296">
        <v>1981</v>
      </c>
      <c r="AD72" s="296">
        <v>1996</v>
      </c>
    </row>
    <row r="73" spans="1:30">
      <c r="A73" s="12"/>
      <c r="B73" s="70"/>
      <c r="C73" s="293"/>
      <c r="D73" s="70"/>
      <c r="E73" s="293"/>
      <c r="F73" s="294"/>
      <c r="G73" s="70"/>
      <c r="H73" s="70"/>
      <c r="I73" s="295"/>
      <c r="J73" s="70"/>
      <c r="K73" s="70"/>
      <c r="L73" s="295"/>
      <c r="M73" s="70"/>
      <c r="N73" s="70"/>
      <c r="O73" s="295"/>
      <c r="P73" s="70"/>
      <c r="Q73" s="70"/>
      <c r="R73" s="295"/>
      <c r="S73" s="70"/>
      <c r="T73" s="70"/>
      <c r="U73" s="295"/>
      <c r="V73" s="70"/>
      <c r="W73" s="70"/>
      <c r="X73" s="295"/>
      <c r="Y73" s="70"/>
      <c r="Z73" s="70"/>
      <c r="AA73" s="295"/>
      <c r="AB73" s="70"/>
      <c r="AC73" s="296"/>
      <c r="AD73" s="296"/>
    </row>
    <row r="74" spans="1:30">
      <c r="A74" s="12"/>
      <c r="B74" s="18"/>
      <c r="C74" s="18"/>
      <c r="D74" s="18"/>
      <c r="E74" s="18"/>
      <c r="F74" s="35"/>
      <c r="G74" s="35"/>
      <c r="H74" s="18"/>
      <c r="I74" s="35"/>
      <c r="J74" s="35"/>
      <c r="K74" s="18"/>
      <c r="L74" s="35"/>
      <c r="M74" s="35"/>
      <c r="N74" s="18"/>
      <c r="O74" s="35"/>
      <c r="P74" s="35"/>
      <c r="Q74" s="18"/>
      <c r="R74" s="35"/>
      <c r="S74" s="35"/>
      <c r="T74" s="18"/>
      <c r="U74" s="35"/>
      <c r="V74" s="35"/>
      <c r="W74" s="18"/>
      <c r="X74" s="35"/>
      <c r="Y74" s="35"/>
      <c r="Z74" s="18"/>
      <c r="AA74" s="35"/>
      <c r="AB74" s="35"/>
      <c r="AC74" s="18"/>
      <c r="AD74" s="18"/>
    </row>
    <row r="75" spans="1:30">
      <c r="A75" s="12"/>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row>
    <row r="76" spans="1:30">
      <c r="A76" s="12"/>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row>
    <row r="77" spans="1:30">
      <c r="A77" s="12"/>
      <c r="B77" s="279" t="s">
        <v>738</v>
      </c>
      <c r="C77" s="279"/>
      <c r="D77" s="279"/>
      <c r="E77" s="279"/>
      <c r="F77" s="279"/>
      <c r="G77" s="279"/>
      <c r="H77" s="279"/>
      <c r="I77" s="279"/>
      <c r="J77" s="279"/>
      <c r="K77" s="279"/>
      <c r="L77" s="279"/>
      <c r="M77" s="279"/>
      <c r="N77" s="35"/>
      <c r="O77" s="281" t="s">
        <v>735</v>
      </c>
      <c r="P77" s="281"/>
      <c r="Q77" s="281"/>
      <c r="R77" s="281"/>
      <c r="S77" s="281"/>
      <c r="T77" s="281"/>
      <c r="U77" s="281"/>
      <c r="V77" s="281"/>
      <c r="W77" s="281"/>
      <c r="X77" s="281"/>
      <c r="Y77" s="281"/>
      <c r="Z77" s="281"/>
      <c r="AA77" s="281"/>
      <c r="AB77" s="281"/>
      <c r="AC77" s="281"/>
      <c r="AD77" s="281"/>
    </row>
    <row r="78" spans="1:30">
      <c r="A78" s="12"/>
      <c r="B78" s="279" t="s">
        <v>739</v>
      </c>
      <c r="C78" s="279"/>
      <c r="D78" s="279"/>
      <c r="E78" s="279"/>
      <c r="F78" s="279"/>
      <c r="G78" s="279"/>
      <c r="H78" s="279"/>
      <c r="I78" s="279"/>
      <c r="J78" s="279"/>
      <c r="K78" s="279"/>
      <c r="L78" s="279"/>
      <c r="M78" s="279"/>
      <c r="N78" s="35"/>
      <c r="O78" s="281"/>
      <c r="P78" s="281"/>
      <c r="Q78" s="281"/>
      <c r="R78" s="281"/>
      <c r="S78" s="281"/>
      <c r="T78" s="281"/>
      <c r="U78" s="281"/>
      <c r="V78" s="281"/>
      <c r="W78" s="281"/>
      <c r="X78" s="281"/>
      <c r="Y78" s="281"/>
      <c r="Z78" s="281"/>
      <c r="AA78" s="281"/>
      <c r="AB78" s="281"/>
      <c r="AC78" s="281"/>
      <c r="AD78" s="281"/>
    </row>
    <row r="79" spans="1:30">
      <c r="A79" s="12"/>
      <c r="B79" s="280">
        <v>42004</v>
      </c>
      <c r="C79" s="280"/>
      <c r="D79" s="280"/>
      <c r="E79" s="280"/>
      <c r="F79" s="280"/>
      <c r="G79" s="280"/>
      <c r="H79" s="280"/>
      <c r="I79" s="280"/>
      <c r="J79" s="280"/>
      <c r="K79" s="280"/>
      <c r="L79" s="280"/>
      <c r="M79" s="280"/>
      <c r="N79" s="35"/>
      <c r="O79" s="281"/>
      <c r="P79" s="281"/>
      <c r="Q79" s="281"/>
      <c r="R79" s="281"/>
      <c r="S79" s="281"/>
      <c r="T79" s="281"/>
      <c r="U79" s="281"/>
      <c r="V79" s="281"/>
      <c r="W79" s="281"/>
      <c r="X79" s="281"/>
      <c r="Y79" s="281"/>
      <c r="Z79" s="281"/>
      <c r="AA79" s="281"/>
      <c r="AB79" s="281"/>
      <c r="AC79" s="281"/>
      <c r="AD79" s="281"/>
    </row>
    <row r="80" spans="1:30">
      <c r="A80" s="12"/>
      <c r="B80" s="279" t="s">
        <v>740</v>
      </c>
      <c r="C80" s="279"/>
      <c r="D80" s="279"/>
      <c r="E80" s="279"/>
      <c r="F80" s="279"/>
      <c r="G80" s="279"/>
      <c r="H80" s="279"/>
      <c r="I80" s="279"/>
      <c r="J80" s="279"/>
      <c r="K80" s="279"/>
      <c r="L80" s="279"/>
      <c r="M80" s="279"/>
      <c r="N80" s="35"/>
      <c r="O80" s="281"/>
      <c r="P80" s="281"/>
      <c r="Q80" s="281"/>
      <c r="R80" s="281"/>
      <c r="S80" s="281"/>
      <c r="T80" s="281"/>
      <c r="U80" s="281"/>
      <c r="V80" s="281"/>
      <c r="W80" s="281"/>
      <c r="X80" s="281"/>
      <c r="Y80" s="281"/>
      <c r="Z80" s="281"/>
      <c r="AA80" s="281"/>
      <c r="AB80" s="281"/>
      <c r="AC80" s="281"/>
      <c r="AD80" s="281"/>
    </row>
    <row r="81" spans="1:30">
      <c r="A81" s="12"/>
      <c r="B81" s="282"/>
      <c r="C81" s="282"/>
      <c r="D81" s="35"/>
      <c r="E81" s="35"/>
      <c r="F81" s="282"/>
      <c r="G81" s="282"/>
      <c r="H81" s="35"/>
      <c r="I81" s="242" t="s">
        <v>741</v>
      </c>
      <c r="J81" s="242"/>
      <c r="K81" s="242"/>
      <c r="L81" s="242"/>
      <c r="M81" s="242"/>
      <c r="N81" s="35"/>
      <c r="O81" s="242" t="s">
        <v>742</v>
      </c>
      <c r="P81" s="242"/>
      <c r="Q81" s="35"/>
      <c r="R81" s="242" t="s">
        <v>745</v>
      </c>
      <c r="S81" s="242"/>
      <c r="T81" s="242"/>
      <c r="U81" s="242"/>
      <c r="V81" s="242"/>
      <c r="W81" s="242"/>
      <c r="X81" s="242"/>
      <c r="Y81" s="242"/>
      <c r="Z81" s="35"/>
      <c r="AA81" s="35"/>
      <c r="AB81" s="35"/>
      <c r="AC81" s="35"/>
      <c r="AD81" s="35"/>
    </row>
    <row r="82" spans="1:30" ht="15.75" thickBot="1">
      <c r="A82" s="12"/>
      <c r="B82" s="282"/>
      <c r="C82" s="282"/>
      <c r="D82" s="35"/>
      <c r="E82" s="35"/>
      <c r="F82" s="282"/>
      <c r="G82" s="282"/>
      <c r="H82" s="35"/>
      <c r="I82" s="243"/>
      <c r="J82" s="243"/>
      <c r="K82" s="243"/>
      <c r="L82" s="243"/>
      <c r="M82" s="243"/>
      <c r="N82" s="35"/>
      <c r="O82" s="242" t="s">
        <v>743</v>
      </c>
      <c r="P82" s="242"/>
      <c r="Q82" s="35"/>
      <c r="R82" s="243"/>
      <c r="S82" s="243"/>
      <c r="T82" s="243"/>
      <c r="U82" s="243"/>
      <c r="V82" s="243"/>
      <c r="W82" s="243"/>
      <c r="X82" s="243"/>
      <c r="Y82" s="243"/>
      <c r="Z82" s="35"/>
      <c r="AA82" s="35"/>
      <c r="AB82" s="35"/>
      <c r="AC82" s="35"/>
      <c r="AD82" s="35"/>
    </row>
    <row r="83" spans="1:30">
      <c r="A83" s="12"/>
      <c r="B83" s="18"/>
      <c r="C83" s="278" t="s">
        <v>746</v>
      </c>
      <c r="D83" s="18"/>
      <c r="E83" s="241" t="s">
        <v>747</v>
      </c>
      <c r="F83" s="242" t="s">
        <v>748</v>
      </c>
      <c r="G83" s="242"/>
      <c r="H83" s="18"/>
      <c r="I83" s="283" t="s">
        <v>749</v>
      </c>
      <c r="J83" s="283"/>
      <c r="K83" s="18"/>
      <c r="L83" s="283" t="s">
        <v>750</v>
      </c>
      <c r="M83" s="283"/>
      <c r="N83" s="18"/>
      <c r="O83" s="242" t="s">
        <v>744</v>
      </c>
      <c r="P83" s="242"/>
      <c r="Q83" s="18"/>
      <c r="R83" s="283" t="s">
        <v>751</v>
      </c>
      <c r="S83" s="283"/>
      <c r="T83" s="18"/>
      <c r="U83" s="283" t="s">
        <v>752</v>
      </c>
      <c r="V83" s="283"/>
      <c r="W83" s="18"/>
      <c r="X83" s="283" t="s">
        <v>753</v>
      </c>
      <c r="Y83" s="283"/>
      <c r="Z83" s="18"/>
      <c r="AA83" s="242" t="s">
        <v>754</v>
      </c>
      <c r="AB83" s="242"/>
      <c r="AC83" s="241" t="s">
        <v>755</v>
      </c>
      <c r="AD83" s="241" t="s">
        <v>756</v>
      </c>
    </row>
    <row r="84" spans="1:30" ht="15.75" thickBot="1">
      <c r="A84" s="12"/>
      <c r="B84" s="284" t="s">
        <v>789</v>
      </c>
      <c r="C84" s="284"/>
      <c r="D84" s="24"/>
      <c r="E84" s="24"/>
      <c r="F84" s="70"/>
      <c r="G84" s="70"/>
      <c r="H84" s="24"/>
      <c r="I84" s="70"/>
      <c r="J84" s="70"/>
      <c r="K84" s="24"/>
      <c r="L84" s="70"/>
      <c r="M84" s="70"/>
      <c r="N84" s="24"/>
      <c r="O84" s="70"/>
      <c r="P84" s="70"/>
      <c r="Q84" s="24"/>
      <c r="R84" s="70"/>
      <c r="S84" s="70"/>
      <c r="T84" s="24"/>
      <c r="U84" s="70"/>
      <c r="V84" s="70"/>
      <c r="W84" s="24"/>
      <c r="X84" s="70"/>
      <c r="Y84" s="70"/>
      <c r="Z84" s="24"/>
      <c r="AA84" s="70"/>
      <c r="AB84" s="70"/>
      <c r="AC84" s="24"/>
      <c r="AD84" s="24"/>
    </row>
    <row r="85" spans="1:30">
      <c r="A85" s="12"/>
      <c r="B85" s="38"/>
      <c r="C85" s="285" t="s">
        <v>790</v>
      </c>
      <c r="D85" s="35"/>
      <c r="E85" s="282" t="s">
        <v>469</v>
      </c>
      <c r="F85" s="287" t="s">
        <v>275</v>
      </c>
      <c r="G85" s="35"/>
      <c r="H85" s="35"/>
      <c r="I85" s="288">
        <v>3050</v>
      </c>
      <c r="J85" s="35"/>
      <c r="K85" s="35"/>
      <c r="L85" s="288">
        <v>4453</v>
      </c>
      <c r="M85" s="35"/>
      <c r="N85" s="35"/>
      <c r="O85" s="287">
        <v>142</v>
      </c>
      <c r="P85" s="35"/>
      <c r="Q85" s="35"/>
      <c r="R85" s="288">
        <v>3050</v>
      </c>
      <c r="S85" s="35"/>
      <c r="T85" s="35"/>
      <c r="U85" s="288">
        <v>4595</v>
      </c>
      <c r="V85" s="35"/>
      <c r="W85" s="35"/>
      <c r="X85" s="288">
        <v>7645</v>
      </c>
      <c r="Y85" s="35"/>
      <c r="Z85" s="35"/>
      <c r="AA85" s="288">
        <v>2452</v>
      </c>
      <c r="AB85" s="35"/>
      <c r="AC85" s="289">
        <v>2005</v>
      </c>
      <c r="AD85" s="289">
        <v>2005</v>
      </c>
    </row>
    <row r="86" spans="1:30">
      <c r="A86" s="12"/>
      <c r="B86" s="35"/>
      <c r="C86" s="282"/>
      <c r="D86" s="35"/>
      <c r="E86" s="282"/>
      <c r="F86" s="287"/>
      <c r="G86" s="35"/>
      <c r="H86" s="35"/>
      <c r="I86" s="288"/>
      <c r="J86" s="35"/>
      <c r="K86" s="35"/>
      <c r="L86" s="288"/>
      <c r="M86" s="35"/>
      <c r="N86" s="35"/>
      <c r="O86" s="287"/>
      <c r="P86" s="35"/>
      <c r="Q86" s="35"/>
      <c r="R86" s="288"/>
      <c r="S86" s="35"/>
      <c r="T86" s="35"/>
      <c r="U86" s="288"/>
      <c r="V86" s="35"/>
      <c r="W86" s="35"/>
      <c r="X86" s="288"/>
      <c r="Y86" s="35"/>
      <c r="Z86" s="35"/>
      <c r="AA86" s="288"/>
      <c r="AB86" s="35"/>
      <c r="AC86" s="289"/>
      <c r="AD86" s="289"/>
    </row>
    <row r="87" spans="1:30">
      <c r="A87" s="12"/>
      <c r="B87" s="70"/>
      <c r="C87" s="293" t="s">
        <v>791</v>
      </c>
      <c r="D87" s="70"/>
      <c r="E87" s="293" t="s">
        <v>469</v>
      </c>
      <c r="F87" s="295">
        <v>2725</v>
      </c>
      <c r="G87" s="70"/>
      <c r="H87" s="70"/>
      <c r="I87" s="294">
        <v>917</v>
      </c>
      <c r="J87" s="70"/>
      <c r="K87" s="70"/>
      <c r="L87" s="295">
        <v>4182</v>
      </c>
      <c r="M87" s="70"/>
      <c r="N87" s="70"/>
      <c r="O87" s="294">
        <v>623</v>
      </c>
      <c r="P87" s="70"/>
      <c r="Q87" s="70"/>
      <c r="R87" s="294">
        <v>917</v>
      </c>
      <c r="S87" s="70"/>
      <c r="T87" s="70"/>
      <c r="U87" s="295">
        <v>4805</v>
      </c>
      <c r="V87" s="70"/>
      <c r="W87" s="70"/>
      <c r="X87" s="295">
        <v>5722</v>
      </c>
      <c r="Y87" s="70"/>
      <c r="Z87" s="70"/>
      <c r="AA87" s="295">
        <v>1577</v>
      </c>
      <c r="AB87" s="70"/>
      <c r="AC87" s="296">
        <v>1999</v>
      </c>
      <c r="AD87" s="296">
        <v>2002</v>
      </c>
    </row>
    <row r="88" spans="1:30">
      <c r="A88" s="12"/>
      <c r="B88" s="70"/>
      <c r="C88" s="293"/>
      <c r="D88" s="70"/>
      <c r="E88" s="293"/>
      <c r="F88" s="295"/>
      <c r="G88" s="70"/>
      <c r="H88" s="70"/>
      <c r="I88" s="294"/>
      <c r="J88" s="70"/>
      <c r="K88" s="70"/>
      <c r="L88" s="295"/>
      <c r="M88" s="70"/>
      <c r="N88" s="70"/>
      <c r="O88" s="294"/>
      <c r="P88" s="70"/>
      <c r="Q88" s="70"/>
      <c r="R88" s="294"/>
      <c r="S88" s="70"/>
      <c r="T88" s="70"/>
      <c r="U88" s="295"/>
      <c r="V88" s="70"/>
      <c r="W88" s="70"/>
      <c r="X88" s="295"/>
      <c r="Y88" s="70"/>
      <c r="Z88" s="70"/>
      <c r="AA88" s="295"/>
      <c r="AB88" s="70"/>
      <c r="AC88" s="296"/>
      <c r="AD88" s="296"/>
    </row>
    <row r="89" spans="1:30">
      <c r="A89" s="12"/>
      <c r="B89" s="35"/>
      <c r="C89" s="282" t="s">
        <v>792</v>
      </c>
      <c r="D89" s="35"/>
      <c r="E89" s="282" t="s">
        <v>469</v>
      </c>
      <c r="F89" s="288">
        <v>3679</v>
      </c>
      <c r="G89" s="35"/>
      <c r="H89" s="35"/>
      <c r="I89" s="288">
        <v>1418</v>
      </c>
      <c r="J89" s="35"/>
      <c r="K89" s="35"/>
      <c r="L89" s="288">
        <v>5794</v>
      </c>
      <c r="M89" s="35"/>
      <c r="N89" s="35"/>
      <c r="O89" s="287">
        <v>682</v>
      </c>
      <c r="P89" s="35"/>
      <c r="Q89" s="35"/>
      <c r="R89" s="288">
        <v>1418</v>
      </c>
      <c r="S89" s="35"/>
      <c r="T89" s="35"/>
      <c r="U89" s="288">
        <v>6476</v>
      </c>
      <c r="V89" s="35"/>
      <c r="W89" s="35"/>
      <c r="X89" s="288">
        <v>7894</v>
      </c>
      <c r="Y89" s="35"/>
      <c r="Z89" s="35"/>
      <c r="AA89" s="288">
        <v>1272</v>
      </c>
      <c r="AB89" s="35"/>
      <c r="AC89" s="289">
        <v>1998</v>
      </c>
      <c r="AD89" s="289">
        <v>2010</v>
      </c>
    </row>
    <row r="90" spans="1:30">
      <c r="A90" s="12"/>
      <c r="B90" s="35"/>
      <c r="C90" s="282"/>
      <c r="D90" s="35"/>
      <c r="E90" s="282"/>
      <c r="F90" s="288"/>
      <c r="G90" s="35"/>
      <c r="H90" s="35"/>
      <c r="I90" s="288"/>
      <c r="J90" s="35"/>
      <c r="K90" s="35"/>
      <c r="L90" s="288"/>
      <c r="M90" s="35"/>
      <c r="N90" s="35"/>
      <c r="O90" s="287"/>
      <c r="P90" s="35"/>
      <c r="Q90" s="35"/>
      <c r="R90" s="288"/>
      <c r="S90" s="35"/>
      <c r="T90" s="35"/>
      <c r="U90" s="288"/>
      <c r="V90" s="35"/>
      <c r="W90" s="35"/>
      <c r="X90" s="288"/>
      <c r="Y90" s="35"/>
      <c r="Z90" s="35"/>
      <c r="AA90" s="288"/>
      <c r="AB90" s="35"/>
      <c r="AC90" s="289"/>
      <c r="AD90" s="289"/>
    </row>
    <row r="91" spans="1:30">
      <c r="A91" s="12"/>
      <c r="B91" s="70"/>
      <c r="C91" s="293" t="s">
        <v>793</v>
      </c>
      <c r="D91" s="70"/>
      <c r="E91" s="293" t="s">
        <v>469</v>
      </c>
      <c r="F91" s="295">
        <v>2663</v>
      </c>
      <c r="G91" s="70"/>
      <c r="H91" s="70"/>
      <c r="I91" s="295">
        <v>1330</v>
      </c>
      <c r="J91" s="70"/>
      <c r="K91" s="70"/>
      <c r="L91" s="295">
        <v>4450</v>
      </c>
      <c r="M91" s="70"/>
      <c r="N91" s="70"/>
      <c r="O91" s="294">
        <v>136</v>
      </c>
      <c r="P91" s="70"/>
      <c r="Q91" s="70"/>
      <c r="R91" s="295">
        <v>1330</v>
      </c>
      <c r="S91" s="70"/>
      <c r="T91" s="70"/>
      <c r="U91" s="295">
        <v>4586</v>
      </c>
      <c r="V91" s="70"/>
      <c r="W91" s="70"/>
      <c r="X91" s="295">
        <v>5916</v>
      </c>
      <c r="Y91" s="70"/>
      <c r="Z91" s="70"/>
      <c r="AA91" s="294">
        <v>860</v>
      </c>
      <c r="AB91" s="70"/>
      <c r="AC91" s="296">
        <v>2000</v>
      </c>
      <c r="AD91" s="296">
        <v>2010</v>
      </c>
    </row>
    <row r="92" spans="1:30">
      <c r="A92" s="12"/>
      <c r="B92" s="70"/>
      <c r="C92" s="293"/>
      <c r="D92" s="70"/>
      <c r="E92" s="293"/>
      <c r="F92" s="295"/>
      <c r="G92" s="70"/>
      <c r="H92" s="70"/>
      <c r="I92" s="295"/>
      <c r="J92" s="70"/>
      <c r="K92" s="70"/>
      <c r="L92" s="295"/>
      <c r="M92" s="70"/>
      <c r="N92" s="70"/>
      <c r="O92" s="294"/>
      <c r="P92" s="70"/>
      <c r="Q92" s="70"/>
      <c r="R92" s="295"/>
      <c r="S92" s="70"/>
      <c r="T92" s="70"/>
      <c r="U92" s="295"/>
      <c r="V92" s="70"/>
      <c r="W92" s="70"/>
      <c r="X92" s="295"/>
      <c r="Y92" s="70"/>
      <c r="Z92" s="70"/>
      <c r="AA92" s="294"/>
      <c r="AB92" s="70"/>
      <c r="AC92" s="296"/>
      <c r="AD92" s="296"/>
    </row>
    <row r="93" spans="1:30">
      <c r="A93" s="12"/>
      <c r="B93" s="35"/>
      <c r="C93" s="282" t="s">
        <v>794</v>
      </c>
      <c r="D93" s="35"/>
      <c r="E93" s="282" t="s">
        <v>469</v>
      </c>
      <c r="F93" s="287" t="s">
        <v>275</v>
      </c>
      <c r="G93" s="35"/>
      <c r="H93" s="35"/>
      <c r="I93" s="288">
        <v>2409</v>
      </c>
      <c r="J93" s="35"/>
      <c r="K93" s="35"/>
      <c r="L93" s="288">
        <v>5324</v>
      </c>
      <c r="M93" s="35"/>
      <c r="N93" s="35"/>
      <c r="O93" s="287">
        <v>358</v>
      </c>
      <c r="P93" s="35"/>
      <c r="Q93" s="35"/>
      <c r="R93" s="288">
        <v>2409</v>
      </c>
      <c r="S93" s="35"/>
      <c r="T93" s="35"/>
      <c r="U93" s="288">
        <v>5682</v>
      </c>
      <c r="V93" s="35"/>
      <c r="W93" s="35"/>
      <c r="X93" s="288">
        <v>8091</v>
      </c>
      <c r="Y93" s="35"/>
      <c r="Z93" s="35"/>
      <c r="AA93" s="288">
        <v>1242</v>
      </c>
      <c r="AB93" s="35"/>
      <c r="AC93" s="289">
        <v>1989</v>
      </c>
      <c r="AD93" s="289">
        <v>2011</v>
      </c>
    </row>
    <row r="94" spans="1:30">
      <c r="A94" s="12"/>
      <c r="B94" s="35"/>
      <c r="C94" s="282"/>
      <c r="D94" s="35"/>
      <c r="E94" s="282"/>
      <c r="F94" s="287"/>
      <c r="G94" s="35"/>
      <c r="H94" s="35"/>
      <c r="I94" s="288"/>
      <c r="J94" s="35"/>
      <c r="K94" s="35"/>
      <c r="L94" s="288"/>
      <c r="M94" s="35"/>
      <c r="N94" s="35"/>
      <c r="O94" s="287"/>
      <c r="P94" s="35"/>
      <c r="Q94" s="35"/>
      <c r="R94" s="288"/>
      <c r="S94" s="35"/>
      <c r="T94" s="35"/>
      <c r="U94" s="288"/>
      <c r="V94" s="35"/>
      <c r="W94" s="35"/>
      <c r="X94" s="288"/>
      <c r="Y94" s="35"/>
      <c r="Z94" s="35"/>
      <c r="AA94" s="288"/>
      <c r="AB94" s="35"/>
      <c r="AC94" s="289"/>
      <c r="AD94" s="289"/>
    </row>
    <row r="95" spans="1:30">
      <c r="A95" s="12"/>
      <c r="B95" s="70"/>
      <c r="C95" s="293" t="s">
        <v>795</v>
      </c>
      <c r="D95" s="70"/>
      <c r="E95" s="293" t="s">
        <v>469</v>
      </c>
      <c r="F95" s="294" t="s">
        <v>275</v>
      </c>
      <c r="G95" s="70"/>
      <c r="H95" s="70"/>
      <c r="I95" s="295">
        <v>3656</v>
      </c>
      <c r="J95" s="70"/>
      <c r="K95" s="70"/>
      <c r="L95" s="295">
        <v>7832</v>
      </c>
      <c r="M95" s="70"/>
      <c r="N95" s="70"/>
      <c r="O95" s="294">
        <v>257</v>
      </c>
      <c r="P95" s="70"/>
      <c r="Q95" s="70"/>
      <c r="R95" s="295">
        <v>3656</v>
      </c>
      <c r="S95" s="70"/>
      <c r="T95" s="70"/>
      <c r="U95" s="295">
        <v>8089</v>
      </c>
      <c r="V95" s="70"/>
      <c r="W95" s="70"/>
      <c r="X95" s="295">
        <v>11745</v>
      </c>
      <c r="Y95" s="70"/>
      <c r="Z95" s="70"/>
      <c r="AA95" s="295">
        <v>1122</v>
      </c>
      <c r="AB95" s="70"/>
      <c r="AC95" s="296">
        <v>1998</v>
      </c>
      <c r="AD95" s="296">
        <v>2011</v>
      </c>
    </row>
    <row r="96" spans="1:30">
      <c r="A96" s="12"/>
      <c r="B96" s="70"/>
      <c r="C96" s="293"/>
      <c r="D96" s="70"/>
      <c r="E96" s="293"/>
      <c r="F96" s="294"/>
      <c r="G96" s="70"/>
      <c r="H96" s="70"/>
      <c r="I96" s="295"/>
      <c r="J96" s="70"/>
      <c r="K96" s="70"/>
      <c r="L96" s="295"/>
      <c r="M96" s="70"/>
      <c r="N96" s="70"/>
      <c r="O96" s="294"/>
      <c r="P96" s="70"/>
      <c r="Q96" s="70"/>
      <c r="R96" s="295"/>
      <c r="S96" s="70"/>
      <c r="T96" s="70"/>
      <c r="U96" s="295"/>
      <c r="V96" s="70"/>
      <c r="W96" s="70"/>
      <c r="X96" s="295"/>
      <c r="Y96" s="70"/>
      <c r="Z96" s="70"/>
      <c r="AA96" s="295"/>
      <c r="AB96" s="70"/>
      <c r="AC96" s="296"/>
      <c r="AD96" s="296"/>
    </row>
    <row r="97" spans="1:30">
      <c r="A97" s="12"/>
      <c r="B97" s="35"/>
      <c r="C97" s="282" t="s">
        <v>796</v>
      </c>
      <c r="D97" s="35"/>
      <c r="E97" s="282" t="s">
        <v>469</v>
      </c>
      <c r="F97" s="287" t="s">
        <v>275</v>
      </c>
      <c r="G97" s="35"/>
      <c r="H97" s="35"/>
      <c r="I97" s="288">
        <v>2574</v>
      </c>
      <c r="J97" s="35"/>
      <c r="K97" s="35"/>
      <c r="L97" s="288">
        <v>8384</v>
      </c>
      <c r="M97" s="35"/>
      <c r="N97" s="35"/>
      <c r="O97" s="287">
        <v>395</v>
      </c>
      <c r="P97" s="35"/>
      <c r="Q97" s="35"/>
      <c r="R97" s="288">
        <v>2574</v>
      </c>
      <c r="S97" s="35"/>
      <c r="T97" s="35"/>
      <c r="U97" s="288">
        <v>8779</v>
      </c>
      <c r="V97" s="35"/>
      <c r="W97" s="35"/>
      <c r="X97" s="288">
        <v>11353</v>
      </c>
      <c r="Y97" s="35"/>
      <c r="Z97" s="35"/>
      <c r="AA97" s="287">
        <v>784</v>
      </c>
      <c r="AB97" s="35"/>
      <c r="AC97" s="289">
        <v>1997</v>
      </c>
      <c r="AD97" s="289">
        <v>2012</v>
      </c>
    </row>
    <row r="98" spans="1:30">
      <c r="A98" s="12"/>
      <c r="B98" s="35"/>
      <c r="C98" s="282"/>
      <c r="D98" s="35"/>
      <c r="E98" s="282"/>
      <c r="F98" s="287"/>
      <c r="G98" s="35"/>
      <c r="H98" s="35"/>
      <c r="I98" s="288"/>
      <c r="J98" s="35"/>
      <c r="K98" s="35"/>
      <c r="L98" s="288"/>
      <c r="M98" s="35"/>
      <c r="N98" s="35"/>
      <c r="O98" s="287"/>
      <c r="P98" s="35"/>
      <c r="Q98" s="35"/>
      <c r="R98" s="288"/>
      <c r="S98" s="35"/>
      <c r="T98" s="35"/>
      <c r="U98" s="288"/>
      <c r="V98" s="35"/>
      <c r="W98" s="35"/>
      <c r="X98" s="288"/>
      <c r="Y98" s="35"/>
      <c r="Z98" s="35"/>
      <c r="AA98" s="287"/>
      <c r="AB98" s="35"/>
      <c r="AC98" s="289"/>
      <c r="AD98" s="289"/>
    </row>
    <row r="99" spans="1:30">
      <c r="A99" s="12"/>
      <c r="B99" s="24"/>
      <c r="C99" s="24"/>
      <c r="D99" s="24"/>
      <c r="E99" s="24"/>
      <c r="F99" s="70"/>
      <c r="G99" s="70"/>
      <c r="H99" s="24"/>
      <c r="I99" s="70"/>
      <c r="J99" s="70"/>
      <c r="K99" s="24"/>
      <c r="L99" s="70"/>
      <c r="M99" s="70"/>
      <c r="N99" s="24"/>
      <c r="O99" s="70"/>
      <c r="P99" s="70"/>
      <c r="Q99" s="24"/>
      <c r="R99" s="70"/>
      <c r="S99" s="70"/>
      <c r="T99" s="24"/>
      <c r="U99" s="70"/>
      <c r="V99" s="70"/>
      <c r="W99" s="24"/>
      <c r="X99" s="70"/>
      <c r="Y99" s="70"/>
      <c r="Z99" s="24"/>
      <c r="AA99" s="70"/>
      <c r="AB99" s="70"/>
      <c r="AC99" s="24"/>
      <c r="AD99" s="24"/>
    </row>
    <row r="100" spans="1:30" ht="15.75" thickBot="1">
      <c r="A100" s="12"/>
      <c r="B100" s="290" t="s">
        <v>797</v>
      </c>
      <c r="C100" s="290"/>
      <c r="D100" s="18"/>
      <c r="E100" s="18"/>
      <c r="F100" s="35"/>
      <c r="G100" s="35"/>
      <c r="H100" s="18"/>
      <c r="I100" s="35"/>
      <c r="J100" s="35"/>
      <c r="K100" s="18"/>
      <c r="L100" s="35"/>
      <c r="M100" s="35"/>
      <c r="N100" s="18"/>
      <c r="O100" s="35"/>
      <c r="P100" s="35"/>
      <c r="Q100" s="18"/>
      <c r="R100" s="35"/>
      <c r="S100" s="35"/>
      <c r="T100" s="18"/>
      <c r="U100" s="35"/>
      <c r="V100" s="35"/>
      <c r="W100" s="18"/>
      <c r="X100" s="35"/>
      <c r="Y100" s="35"/>
      <c r="Z100" s="18"/>
      <c r="AA100" s="35"/>
      <c r="AB100" s="35"/>
      <c r="AC100" s="18"/>
      <c r="AD100" s="18"/>
    </row>
    <row r="101" spans="1:30">
      <c r="A101" s="12"/>
      <c r="B101" s="47"/>
      <c r="C101" s="291" t="s">
        <v>798</v>
      </c>
      <c r="D101" s="70"/>
      <c r="E101" s="293" t="s">
        <v>469</v>
      </c>
      <c r="F101" s="294" t="s">
        <v>275</v>
      </c>
      <c r="G101" s="70"/>
      <c r="H101" s="70"/>
      <c r="I101" s="295">
        <v>4271</v>
      </c>
      <c r="J101" s="70"/>
      <c r="K101" s="70"/>
      <c r="L101" s="295">
        <v>6119</v>
      </c>
      <c r="M101" s="70"/>
      <c r="N101" s="70"/>
      <c r="O101" s="294">
        <v>980</v>
      </c>
      <c r="P101" s="70"/>
      <c r="Q101" s="70"/>
      <c r="R101" s="295">
        <v>4271</v>
      </c>
      <c r="S101" s="70"/>
      <c r="T101" s="70"/>
      <c r="U101" s="295">
        <v>7099</v>
      </c>
      <c r="V101" s="70"/>
      <c r="W101" s="70"/>
      <c r="X101" s="295">
        <v>11370</v>
      </c>
      <c r="Y101" s="70"/>
      <c r="Z101" s="70"/>
      <c r="AA101" s="295">
        <v>1414</v>
      </c>
      <c r="AB101" s="70"/>
      <c r="AC101" s="296">
        <v>2002</v>
      </c>
      <c r="AD101" s="296">
        <v>2010</v>
      </c>
    </row>
    <row r="102" spans="1:30">
      <c r="A102" s="12"/>
      <c r="B102" s="70"/>
      <c r="C102" s="293"/>
      <c r="D102" s="70"/>
      <c r="E102" s="293"/>
      <c r="F102" s="294"/>
      <c r="G102" s="70"/>
      <c r="H102" s="70"/>
      <c r="I102" s="295"/>
      <c r="J102" s="70"/>
      <c r="K102" s="70"/>
      <c r="L102" s="295"/>
      <c r="M102" s="70"/>
      <c r="N102" s="70"/>
      <c r="O102" s="294"/>
      <c r="P102" s="70"/>
      <c r="Q102" s="70"/>
      <c r="R102" s="295"/>
      <c r="S102" s="70"/>
      <c r="T102" s="70"/>
      <c r="U102" s="295"/>
      <c r="V102" s="70"/>
      <c r="W102" s="70"/>
      <c r="X102" s="295"/>
      <c r="Y102" s="70"/>
      <c r="Z102" s="70"/>
      <c r="AA102" s="295"/>
      <c r="AB102" s="70"/>
      <c r="AC102" s="296"/>
      <c r="AD102" s="296"/>
    </row>
    <row r="103" spans="1:30">
      <c r="A103" s="12"/>
      <c r="B103" s="35"/>
      <c r="C103" s="282" t="s">
        <v>799</v>
      </c>
      <c r="D103" s="35"/>
      <c r="E103" s="282" t="s">
        <v>469</v>
      </c>
      <c r="F103" s="287" t="s">
        <v>275</v>
      </c>
      <c r="G103" s="35"/>
      <c r="H103" s="35"/>
      <c r="I103" s="288">
        <v>2006</v>
      </c>
      <c r="J103" s="35"/>
      <c r="K103" s="35"/>
      <c r="L103" s="288">
        <v>4965</v>
      </c>
      <c r="M103" s="35"/>
      <c r="N103" s="35"/>
      <c r="O103" s="287">
        <v>134</v>
      </c>
      <c r="P103" s="35"/>
      <c r="Q103" s="35"/>
      <c r="R103" s="288">
        <v>2006</v>
      </c>
      <c r="S103" s="35"/>
      <c r="T103" s="35"/>
      <c r="U103" s="288">
        <v>5099</v>
      </c>
      <c r="V103" s="35"/>
      <c r="W103" s="35"/>
      <c r="X103" s="288">
        <v>7105</v>
      </c>
      <c r="Y103" s="35"/>
      <c r="Z103" s="35"/>
      <c r="AA103" s="287">
        <v>988</v>
      </c>
      <c r="AB103" s="35"/>
      <c r="AC103" s="289">
        <v>2002</v>
      </c>
      <c r="AD103" s="289">
        <v>2010</v>
      </c>
    </row>
    <row r="104" spans="1:30">
      <c r="A104" s="12"/>
      <c r="B104" s="35"/>
      <c r="C104" s="282"/>
      <c r="D104" s="35"/>
      <c r="E104" s="282"/>
      <c r="F104" s="287"/>
      <c r="G104" s="35"/>
      <c r="H104" s="35"/>
      <c r="I104" s="288"/>
      <c r="J104" s="35"/>
      <c r="K104" s="35"/>
      <c r="L104" s="288"/>
      <c r="M104" s="35"/>
      <c r="N104" s="35"/>
      <c r="O104" s="287"/>
      <c r="P104" s="35"/>
      <c r="Q104" s="35"/>
      <c r="R104" s="288"/>
      <c r="S104" s="35"/>
      <c r="T104" s="35"/>
      <c r="U104" s="288"/>
      <c r="V104" s="35"/>
      <c r="W104" s="35"/>
      <c r="X104" s="288"/>
      <c r="Y104" s="35"/>
      <c r="Z104" s="35"/>
      <c r="AA104" s="287"/>
      <c r="AB104" s="35"/>
      <c r="AC104" s="289"/>
      <c r="AD104" s="289"/>
    </row>
    <row r="105" spans="1:30">
      <c r="A105" s="12"/>
      <c r="B105" s="70"/>
      <c r="C105" s="293" t="s">
        <v>800</v>
      </c>
      <c r="D105" s="70"/>
      <c r="E105" s="293" t="s">
        <v>469</v>
      </c>
      <c r="F105" s="294" t="s">
        <v>275</v>
      </c>
      <c r="G105" s="70"/>
      <c r="H105" s="70"/>
      <c r="I105" s="295">
        <v>2381</v>
      </c>
      <c r="J105" s="70"/>
      <c r="K105" s="70"/>
      <c r="L105" s="295">
        <v>3251</v>
      </c>
      <c r="M105" s="70"/>
      <c r="N105" s="70"/>
      <c r="O105" s="294">
        <v>46</v>
      </c>
      <c r="P105" s="70"/>
      <c r="Q105" s="70"/>
      <c r="R105" s="295">
        <v>2381</v>
      </c>
      <c r="S105" s="70"/>
      <c r="T105" s="70"/>
      <c r="U105" s="295">
        <v>3297</v>
      </c>
      <c r="V105" s="70"/>
      <c r="W105" s="70"/>
      <c r="X105" s="295">
        <v>5678</v>
      </c>
      <c r="Y105" s="70"/>
      <c r="Z105" s="70"/>
      <c r="AA105" s="294">
        <v>576</v>
      </c>
      <c r="AB105" s="70"/>
      <c r="AC105" s="296">
        <v>2002</v>
      </c>
      <c r="AD105" s="296">
        <v>2010</v>
      </c>
    </row>
    <row r="106" spans="1:30">
      <c r="A106" s="12"/>
      <c r="B106" s="70"/>
      <c r="C106" s="293"/>
      <c r="D106" s="70"/>
      <c r="E106" s="293"/>
      <c r="F106" s="294"/>
      <c r="G106" s="70"/>
      <c r="H106" s="70"/>
      <c r="I106" s="295"/>
      <c r="J106" s="70"/>
      <c r="K106" s="70"/>
      <c r="L106" s="295"/>
      <c r="M106" s="70"/>
      <c r="N106" s="70"/>
      <c r="O106" s="294"/>
      <c r="P106" s="70"/>
      <c r="Q106" s="70"/>
      <c r="R106" s="295"/>
      <c r="S106" s="70"/>
      <c r="T106" s="70"/>
      <c r="U106" s="295"/>
      <c r="V106" s="70"/>
      <c r="W106" s="70"/>
      <c r="X106" s="295"/>
      <c r="Y106" s="70"/>
      <c r="Z106" s="70"/>
      <c r="AA106" s="294"/>
      <c r="AB106" s="70"/>
      <c r="AC106" s="296"/>
      <c r="AD106" s="296"/>
    </row>
    <row r="107" spans="1:30">
      <c r="A107" s="12"/>
      <c r="B107" s="35"/>
      <c r="C107" s="282" t="s">
        <v>801</v>
      </c>
      <c r="D107" s="35"/>
      <c r="E107" s="282" t="s">
        <v>469</v>
      </c>
      <c r="F107" s="287" t="s">
        <v>275</v>
      </c>
      <c r="G107" s="35"/>
      <c r="H107" s="35"/>
      <c r="I107" s="288">
        <v>1800</v>
      </c>
      <c r="J107" s="35"/>
      <c r="K107" s="35"/>
      <c r="L107" s="288">
        <v>2675</v>
      </c>
      <c r="M107" s="35"/>
      <c r="N107" s="35"/>
      <c r="O107" s="287">
        <v>110</v>
      </c>
      <c r="P107" s="35"/>
      <c r="Q107" s="35"/>
      <c r="R107" s="288">
        <v>1800</v>
      </c>
      <c r="S107" s="35"/>
      <c r="T107" s="35"/>
      <c r="U107" s="288">
        <v>2785</v>
      </c>
      <c r="V107" s="35"/>
      <c r="W107" s="35"/>
      <c r="X107" s="288">
        <v>4585</v>
      </c>
      <c r="Y107" s="35"/>
      <c r="Z107" s="35"/>
      <c r="AA107" s="287">
        <v>486</v>
      </c>
      <c r="AB107" s="35"/>
      <c r="AC107" s="289">
        <v>2000</v>
      </c>
      <c r="AD107" s="289">
        <v>2010</v>
      </c>
    </row>
    <row r="108" spans="1:30">
      <c r="A108" s="12"/>
      <c r="B108" s="35"/>
      <c r="C108" s="282"/>
      <c r="D108" s="35"/>
      <c r="E108" s="282"/>
      <c r="F108" s="287"/>
      <c r="G108" s="35"/>
      <c r="H108" s="35"/>
      <c r="I108" s="288"/>
      <c r="J108" s="35"/>
      <c r="K108" s="35"/>
      <c r="L108" s="288"/>
      <c r="M108" s="35"/>
      <c r="N108" s="35"/>
      <c r="O108" s="287"/>
      <c r="P108" s="35"/>
      <c r="Q108" s="35"/>
      <c r="R108" s="288"/>
      <c r="S108" s="35"/>
      <c r="T108" s="35"/>
      <c r="U108" s="288"/>
      <c r="V108" s="35"/>
      <c r="W108" s="35"/>
      <c r="X108" s="288"/>
      <c r="Y108" s="35"/>
      <c r="Z108" s="35"/>
      <c r="AA108" s="287"/>
      <c r="AB108" s="35"/>
      <c r="AC108" s="289"/>
      <c r="AD108" s="289"/>
    </row>
    <row r="109" spans="1:30">
      <c r="A109" s="12"/>
      <c r="B109" s="70"/>
      <c r="C109" s="293" t="s">
        <v>802</v>
      </c>
      <c r="D109" s="70"/>
      <c r="E109" s="293" t="s">
        <v>469</v>
      </c>
      <c r="F109" s="294" t="s">
        <v>275</v>
      </c>
      <c r="G109" s="70"/>
      <c r="H109" s="70"/>
      <c r="I109" s="295">
        <v>1238</v>
      </c>
      <c r="J109" s="70"/>
      <c r="K109" s="70"/>
      <c r="L109" s="295">
        <v>2027</v>
      </c>
      <c r="M109" s="70"/>
      <c r="N109" s="70"/>
      <c r="O109" s="295">
        <v>1032</v>
      </c>
      <c r="P109" s="70"/>
      <c r="Q109" s="70"/>
      <c r="R109" s="295">
        <v>1238</v>
      </c>
      <c r="S109" s="70"/>
      <c r="T109" s="70"/>
      <c r="U109" s="295">
        <v>3059</v>
      </c>
      <c r="V109" s="70"/>
      <c r="W109" s="70"/>
      <c r="X109" s="295">
        <v>4297</v>
      </c>
      <c r="Y109" s="70"/>
      <c r="Z109" s="70"/>
      <c r="AA109" s="294">
        <v>676</v>
      </c>
      <c r="AB109" s="70"/>
      <c r="AC109" s="296">
        <v>2000</v>
      </c>
      <c r="AD109" s="296">
        <v>2010</v>
      </c>
    </row>
    <row r="110" spans="1:30">
      <c r="A110" s="12"/>
      <c r="B110" s="70"/>
      <c r="C110" s="293"/>
      <c r="D110" s="70"/>
      <c r="E110" s="293"/>
      <c r="F110" s="294"/>
      <c r="G110" s="70"/>
      <c r="H110" s="70"/>
      <c r="I110" s="295"/>
      <c r="J110" s="70"/>
      <c r="K110" s="70"/>
      <c r="L110" s="295"/>
      <c r="M110" s="70"/>
      <c r="N110" s="70"/>
      <c r="O110" s="295"/>
      <c r="P110" s="70"/>
      <c r="Q110" s="70"/>
      <c r="R110" s="295"/>
      <c r="S110" s="70"/>
      <c r="T110" s="70"/>
      <c r="U110" s="295"/>
      <c r="V110" s="70"/>
      <c r="W110" s="70"/>
      <c r="X110" s="295"/>
      <c r="Y110" s="70"/>
      <c r="Z110" s="70"/>
      <c r="AA110" s="294"/>
      <c r="AB110" s="70"/>
      <c r="AC110" s="296"/>
      <c r="AD110" s="296"/>
    </row>
    <row r="111" spans="1:30">
      <c r="A111" s="12"/>
      <c r="B111" s="35"/>
      <c r="C111" s="282" t="s">
        <v>803</v>
      </c>
      <c r="D111" s="35"/>
      <c r="E111" s="282" t="s">
        <v>469</v>
      </c>
      <c r="F111" s="287" t="s">
        <v>275</v>
      </c>
      <c r="G111" s="35"/>
      <c r="H111" s="35"/>
      <c r="I111" s="288">
        <v>1238</v>
      </c>
      <c r="J111" s="35"/>
      <c r="K111" s="35"/>
      <c r="L111" s="288">
        <v>1940</v>
      </c>
      <c r="M111" s="35"/>
      <c r="N111" s="35"/>
      <c r="O111" s="287">
        <v>694</v>
      </c>
      <c r="P111" s="35"/>
      <c r="Q111" s="35"/>
      <c r="R111" s="288">
        <v>1238</v>
      </c>
      <c r="S111" s="35"/>
      <c r="T111" s="35"/>
      <c r="U111" s="288">
        <v>2634</v>
      </c>
      <c r="V111" s="35"/>
      <c r="W111" s="35"/>
      <c r="X111" s="288">
        <v>3872</v>
      </c>
      <c r="Y111" s="35"/>
      <c r="Z111" s="35"/>
      <c r="AA111" s="287">
        <v>576</v>
      </c>
      <c r="AB111" s="35"/>
      <c r="AC111" s="289">
        <v>2000</v>
      </c>
      <c r="AD111" s="289">
        <v>2010</v>
      </c>
    </row>
    <row r="112" spans="1:30">
      <c r="A112" s="12"/>
      <c r="B112" s="35"/>
      <c r="C112" s="282"/>
      <c r="D112" s="35"/>
      <c r="E112" s="282"/>
      <c r="F112" s="287"/>
      <c r="G112" s="35"/>
      <c r="H112" s="35"/>
      <c r="I112" s="288"/>
      <c r="J112" s="35"/>
      <c r="K112" s="35"/>
      <c r="L112" s="288"/>
      <c r="M112" s="35"/>
      <c r="N112" s="35"/>
      <c r="O112" s="287"/>
      <c r="P112" s="35"/>
      <c r="Q112" s="35"/>
      <c r="R112" s="288"/>
      <c r="S112" s="35"/>
      <c r="T112" s="35"/>
      <c r="U112" s="288"/>
      <c r="V112" s="35"/>
      <c r="W112" s="35"/>
      <c r="X112" s="288"/>
      <c r="Y112" s="35"/>
      <c r="Z112" s="35"/>
      <c r="AA112" s="287"/>
      <c r="AB112" s="35"/>
      <c r="AC112" s="289"/>
      <c r="AD112" s="289"/>
    </row>
    <row r="113" spans="1:30">
      <c r="A113" s="12"/>
      <c r="B113" s="70"/>
      <c r="C113" s="293" t="s">
        <v>804</v>
      </c>
      <c r="D113" s="70"/>
      <c r="E113" s="293" t="s">
        <v>469</v>
      </c>
      <c r="F113" s="294" t="s">
        <v>275</v>
      </c>
      <c r="G113" s="70"/>
      <c r="H113" s="70"/>
      <c r="I113" s="295">
        <v>1800</v>
      </c>
      <c r="J113" s="70"/>
      <c r="K113" s="70"/>
      <c r="L113" s="295">
        <v>2725</v>
      </c>
      <c r="M113" s="70"/>
      <c r="N113" s="70"/>
      <c r="O113" s="294">
        <v>41</v>
      </c>
      <c r="P113" s="70"/>
      <c r="Q113" s="70"/>
      <c r="R113" s="295">
        <v>1800</v>
      </c>
      <c r="S113" s="70"/>
      <c r="T113" s="70"/>
      <c r="U113" s="295">
        <v>2766</v>
      </c>
      <c r="V113" s="70"/>
      <c r="W113" s="70"/>
      <c r="X113" s="295">
        <v>4566</v>
      </c>
      <c r="Y113" s="70"/>
      <c r="Z113" s="70"/>
      <c r="AA113" s="294">
        <v>473</v>
      </c>
      <c r="AB113" s="70"/>
      <c r="AC113" s="296">
        <v>2000</v>
      </c>
      <c r="AD113" s="296">
        <v>2010</v>
      </c>
    </row>
    <row r="114" spans="1:30">
      <c r="A114" s="12"/>
      <c r="B114" s="70"/>
      <c r="C114" s="293"/>
      <c r="D114" s="70"/>
      <c r="E114" s="293"/>
      <c r="F114" s="294"/>
      <c r="G114" s="70"/>
      <c r="H114" s="70"/>
      <c r="I114" s="295"/>
      <c r="J114" s="70"/>
      <c r="K114" s="70"/>
      <c r="L114" s="295"/>
      <c r="M114" s="70"/>
      <c r="N114" s="70"/>
      <c r="O114" s="294"/>
      <c r="P114" s="70"/>
      <c r="Q114" s="70"/>
      <c r="R114" s="295"/>
      <c r="S114" s="70"/>
      <c r="T114" s="70"/>
      <c r="U114" s="295"/>
      <c r="V114" s="70"/>
      <c r="W114" s="70"/>
      <c r="X114" s="295"/>
      <c r="Y114" s="70"/>
      <c r="Z114" s="70"/>
      <c r="AA114" s="294"/>
      <c r="AB114" s="70"/>
      <c r="AC114" s="296"/>
      <c r="AD114" s="296"/>
    </row>
    <row r="115" spans="1:30">
      <c r="A115" s="12"/>
      <c r="B115" s="35"/>
      <c r="C115" s="282" t="s">
        <v>805</v>
      </c>
      <c r="D115" s="35"/>
      <c r="E115" s="282" t="s">
        <v>469</v>
      </c>
      <c r="F115" s="288">
        <v>9264</v>
      </c>
      <c r="G115" s="35"/>
      <c r="H115" s="35"/>
      <c r="I115" s="288">
        <v>4781</v>
      </c>
      <c r="J115" s="35"/>
      <c r="K115" s="35"/>
      <c r="L115" s="288">
        <v>10343</v>
      </c>
      <c r="M115" s="35"/>
      <c r="N115" s="35"/>
      <c r="O115" s="287">
        <v>934</v>
      </c>
      <c r="P115" s="35"/>
      <c r="Q115" s="35"/>
      <c r="R115" s="288">
        <v>4781</v>
      </c>
      <c r="S115" s="35"/>
      <c r="T115" s="35"/>
      <c r="U115" s="288">
        <v>11277</v>
      </c>
      <c r="V115" s="35"/>
      <c r="W115" s="35"/>
      <c r="X115" s="288">
        <v>16058</v>
      </c>
      <c r="Y115" s="35"/>
      <c r="Z115" s="35"/>
      <c r="AA115" s="288">
        <v>1777</v>
      </c>
      <c r="AB115" s="35"/>
      <c r="AC115" s="289">
        <v>2004</v>
      </c>
      <c r="AD115" s="289">
        <v>2010</v>
      </c>
    </row>
    <row r="116" spans="1:30">
      <c r="A116" s="12"/>
      <c r="B116" s="35"/>
      <c r="C116" s="282"/>
      <c r="D116" s="35"/>
      <c r="E116" s="282"/>
      <c r="F116" s="288"/>
      <c r="G116" s="35"/>
      <c r="H116" s="35"/>
      <c r="I116" s="288"/>
      <c r="J116" s="35"/>
      <c r="K116" s="35"/>
      <c r="L116" s="288"/>
      <c r="M116" s="35"/>
      <c r="N116" s="35"/>
      <c r="O116" s="287"/>
      <c r="P116" s="35"/>
      <c r="Q116" s="35"/>
      <c r="R116" s="288"/>
      <c r="S116" s="35"/>
      <c r="T116" s="35"/>
      <c r="U116" s="288"/>
      <c r="V116" s="35"/>
      <c r="W116" s="35"/>
      <c r="X116" s="288"/>
      <c r="Y116" s="35"/>
      <c r="Z116" s="35"/>
      <c r="AA116" s="288"/>
      <c r="AB116" s="35"/>
      <c r="AC116" s="289"/>
      <c r="AD116" s="289"/>
    </row>
    <row r="117" spans="1:30">
      <c r="A117" s="12"/>
      <c r="B117" s="24"/>
      <c r="C117" s="24"/>
      <c r="D117" s="24"/>
      <c r="E117" s="24"/>
      <c r="F117" s="70"/>
      <c r="G117" s="70"/>
      <c r="H117" s="24"/>
      <c r="I117" s="70"/>
      <c r="J117" s="70"/>
      <c r="K117" s="24"/>
      <c r="L117" s="70"/>
      <c r="M117" s="70"/>
      <c r="N117" s="24"/>
      <c r="O117" s="70"/>
      <c r="P117" s="70"/>
      <c r="Q117" s="24"/>
      <c r="R117" s="70"/>
      <c r="S117" s="70"/>
      <c r="T117" s="24"/>
      <c r="U117" s="70"/>
      <c r="V117" s="70"/>
      <c r="W117" s="24"/>
      <c r="X117" s="70"/>
      <c r="Y117" s="70"/>
      <c r="Z117" s="24"/>
      <c r="AA117" s="70"/>
      <c r="AB117" s="70"/>
      <c r="AC117" s="24"/>
      <c r="AD117" s="24"/>
    </row>
    <row r="118" spans="1:30" ht="15.75" thickBot="1">
      <c r="A118" s="12"/>
      <c r="B118" s="290" t="s">
        <v>806</v>
      </c>
      <c r="C118" s="290"/>
      <c r="D118" s="18"/>
      <c r="E118" s="18"/>
      <c r="F118" s="35"/>
      <c r="G118" s="35"/>
      <c r="H118" s="18"/>
      <c r="I118" s="35"/>
      <c r="J118" s="35"/>
      <c r="K118" s="18"/>
      <c r="L118" s="35"/>
      <c r="M118" s="35"/>
      <c r="N118" s="18"/>
      <c r="O118" s="35"/>
      <c r="P118" s="35"/>
      <c r="Q118" s="18"/>
      <c r="R118" s="35"/>
      <c r="S118" s="35"/>
      <c r="T118" s="18"/>
      <c r="U118" s="35"/>
      <c r="V118" s="35"/>
      <c r="W118" s="18"/>
      <c r="X118" s="35"/>
      <c r="Y118" s="35"/>
      <c r="Z118" s="18"/>
      <c r="AA118" s="35"/>
      <c r="AB118" s="35"/>
      <c r="AC118" s="18"/>
      <c r="AD118" s="18"/>
    </row>
    <row r="119" spans="1:30">
      <c r="A119" s="12"/>
      <c r="B119" s="47"/>
      <c r="C119" s="291" t="s">
        <v>807</v>
      </c>
      <c r="D119" s="70"/>
      <c r="E119" s="293" t="s">
        <v>469</v>
      </c>
      <c r="F119" s="294" t="s">
        <v>275</v>
      </c>
      <c r="G119" s="70"/>
      <c r="H119" s="70"/>
      <c r="I119" s="295">
        <v>1365</v>
      </c>
      <c r="J119" s="70"/>
      <c r="K119" s="70"/>
      <c r="L119" s="295">
        <v>7811</v>
      </c>
      <c r="M119" s="70"/>
      <c r="N119" s="70"/>
      <c r="O119" s="295">
        <v>4890</v>
      </c>
      <c r="P119" s="70"/>
      <c r="Q119" s="70"/>
      <c r="R119" s="295">
        <v>1884</v>
      </c>
      <c r="S119" s="70"/>
      <c r="T119" s="70"/>
      <c r="U119" s="295">
        <v>12182</v>
      </c>
      <c r="V119" s="70"/>
      <c r="W119" s="70"/>
      <c r="X119" s="295">
        <v>14066</v>
      </c>
      <c r="Y119" s="70"/>
      <c r="Z119" s="70"/>
      <c r="AA119" s="295">
        <v>3501</v>
      </c>
      <c r="AB119" s="70"/>
      <c r="AC119" s="296">
        <v>2001</v>
      </c>
      <c r="AD119" s="296">
        <v>2001</v>
      </c>
    </row>
    <row r="120" spans="1:30">
      <c r="A120" s="12"/>
      <c r="B120" s="70"/>
      <c r="C120" s="293"/>
      <c r="D120" s="70"/>
      <c r="E120" s="293"/>
      <c r="F120" s="294"/>
      <c r="G120" s="70"/>
      <c r="H120" s="70"/>
      <c r="I120" s="295"/>
      <c r="J120" s="70"/>
      <c r="K120" s="70"/>
      <c r="L120" s="295"/>
      <c r="M120" s="70"/>
      <c r="N120" s="70"/>
      <c r="O120" s="295"/>
      <c r="P120" s="70"/>
      <c r="Q120" s="70"/>
      <c r="R120" s="295"/>
      <c r="S120" s="70"/>
      <c r="T120" s="70"/>
      <c r="U120" s="295"/>
      <c r="V120" s="70"/>
      <c r="W120" s="70"/>
      <c r="X120" s="295"/>
      <c r="Y120" s="70"/>
      <c r="Z120" s="70"/>
      <c r="AA120" s="295"/>
      <c r="AB120" s="70"/>
      <c r="AC120" s="296"/>
      <c r="AD120" s="296"/>
    </row>
    <row r="121" spans="1:30">
      <c r="A121" s="12"/>
      <c r="B121" s="35"/>
      <c r="C121" s="282" t="s">
        <v>808</v>
      </c>
      <c r="D121" s="35"/>
      <c r="E121" s="282" t="s">
        <v>469</v>
      </c>
      <c r="F121" s="288">
        <v>19480</v>
      </c>
      <c r="G121" s="35"/>
      <c r="H121" s="35"/>
      <c r="I121" s="288">
        <v>9855</v>
      </c>
      <c r="J121" s="35"/>
      <c r="K121" s="35"/>
      <c r="L121" s="288">
        <v>21458</v>
      </c>
      <c r="M121" s="35"/>
      <c r="N121" s="35"/>
      <c r="O121" s="288">
        <v>5652</v>
      </c>
      <c r="P121" s="35"/>
      <c r="Q121" s="35"/>
      <c r="R121" s="288">
        <v>11062</v>
      </c>
      <c r="S121" s="35"/>
      <c r="T121" s="35"/>
      <c r="U121" s="288">
        <v>25903</v>
      </c>
      <c r="V121" s="35"/>
      <c r="W121" s="35"/>
      <c r="X121" s="288">
        <v>36965</v>
      </c>
      <c r="Y121" s="35"/>
      <c r="Z121" s="35"/>
      <c r="AA121" s="288">
        <v>9098</v>
      </c>
      <c r="AB121" s="35"/>
      <c r="AC121" s="289">
        <v>2006</v>
      </c>
      <c r="AD121" s="289">
        <v>2005</v>
      </c>
    </row>
    <row r="122" spans="1:30">
      <c r="A122" s="12"/>
      <c r="B122" s="35"/>
      <c r="C122" s="282"/>
      <c r="D122" s="35"/>
      <c r="E122" s="282"/>
      <c r="F122" s="288"/>
      <c r="G122" s="35"/>
      <c r="H122" s="35"/>
      <c r="I122" s="288"/>
      <c r="J122" s="35"/>
      <c r="K122" s="35"/>
      <c r="L122" s="288"/>
      <c r="M122" s="35"/>
      <c r="N122" s="35"/>
      <c r="O122" s="288"/>
      <c r="P122" s="35"/>
      <c r="Q122" s="35"/>
      <c r="R122" s="288"/>
      <c r="S122" s="35"/>
      <c r="T122" s="35"/>
      <c r="U122" s="288"/>
      <c r="V122" s="35"/>
      <c r="W122" s="35"/>
      <c r="X122" s="288"/>
      <c r="Y122" s="35"/>
      <c r="Z122" s="35"/>
      <c r="AA122" s="288"/>
      <c r="AB122" s="35"/>
      <c r="AC122" s="289"/>
      <c r="AD122" s="289"/>
    </row>
    <row r="123" spans="1:30">
      <c r="A123" s="12"/>
      <c r="B123" s="70"/>
      <c r="C123" s="293" t="s">
        <v>809</v>
      </c>
      <c r="D123" s="70"/>
      <c r="E123" s="293" t="s">
        <v>469</v>
      </c>
      <c r="F123" s="294" t="s">
        <v>275</v>
      </c>
      <c r="G123" s="70"/>
      <c r="H123" s="70"/>
      <c r="I123" s="295">
        <v>8227</v>
      </c>
      <c r="J123" s="70"/>
      <c r="K123" s="70"/>
      <c r="L123" s="295">
        <v>8874</v>
      </c>
      <c r="M123" s="70"/>
      <c r="N123" s="70"/>
      <c r="O123" s="295">
        <v>5193</v>
      </c>
      <c r="P123" s="70"/>
      <c r="Q123" s="70"/>
      <c r="R123" s="295">
        <v>8227</v>
      </c>
      <c r="S123" s="70"/>
      <c r="T123" s="70"/>
      <c r="U123" s="295">
        <v>14067</v>
      </c>
      <c r="V123" s="70"/>
      <c r="W123" s="70"/>
      <c r="X123" s="295">
        <v>22294</v>
      </c>
      <c r="Y123" s="70"/>
      <c r="Z123" s="70"/>
      <c r="AA123" s="295">
        <v>5662</v>
      </c>
      <c r="AB123" s="70"/>
      <c r="AC123" s="296">
        <v>2008</v>
      </c>
      <c r="AD123" s="296">
        <v>2008</v>
      </c>
    </row>
    <row r="124" spans="1:30">
      <c r="A124" s="12"/>
      <c r="B124" s="70"/>
      <c r="C124" s="293"/>
      <c r="D124" s="70"/>
      <c r="E124" s="293"/>
      <c r="F124" s="294"/>
      <c r="G124" s="70"/>
      <c r="H124" s="70"/>
      <c r="I124" s="295"/>
      <c r="J124" s="70"/>
      <c r="K124" s="70"/>
      <c r="L124" s="295"/>
      <c r="M124" s="70"/>
      <c r="N124" s="70"/>
      <c r="O124" s="295"/>
      <c r="P124" s="70"/>
      <c r="Q124" s="70"/>
      <c r="R124" s="295"/>
      <c r="S124" s="70"/>
      <c r="T124" s="70"/>
      <c r="U124" s="295"/>
      <c r="V124" s="70"/>
      <c r="W124" s="70"/>
      <c r="X124" s="295"/>
      <c r="Y124" s="70"/>
      <c r="Z124" s="70"/>
      <c r="AA124" s="295"/>
      <c r="AB124" s="70"/>
      <c r="AC124" s="296"/>
      <c r="AD124" s="296"/>
    </row>
    <row r="125" spans="1:30">
      <c r="A125" s="12"/>
      <c r="B125" s="18"/>
      <c r="C125" s="18"/>
      <c r="D125" s="18"/>
      <c r="E125" s="18"/>
      <c r="F125" s="35"/>
      <c r="G125" s="35"/>
      <c r="H125" s="18"/>
      <c r="I125" s="35"/>
      <c r="J125" s="35"/>
      <c r="K125" s="18"/>
      <c r="L125" s="35"/>
      <c r="M125" s="35"/>
      <c r="N125" s="18"/>
      <c r="O125" s="35"/>
      <c r="P125" s="35"/>
      <c r="Q125" s="18"/>
      <c r="R125" s="35"/>
      <c r="S125" s="35"/>
      <c r="T125" s="18"/>
      <c r="U125" s="35"/>
      <c r="V125" s="35"/>
      <c r="W125" s="18"/>
      <c r="X125" s="35"/>
      <c r="Y125" s="35"/>
      <c r="Z125" s="18"/>
      <c r="AA125" s="35"/>
      <c r="AB125" s="35"/>
      <c r="AC125" s="18"/>
      <c r="AD125" s="18"/>
    </row>
    <row r="126" spans="1:30" ht="15.75" thickBot="1">
      <c r="A126" s="12"/>
      <c r="B126" s="284" t="s">
        <v>810</v>
      </c>
      <c r="C126" s="284"/>
      <c r="D126" s="24"/>
      <c r="E126" s="24"/>
      <c r="F126" s="70"/>
      <c r="G126" s="70"/>
      <c r="H126" s="24"/>
      <c r="I126" s="70"/>
      <c r="J126" s="70"/>
      <c r="K126" s="24"/>
      <c r="L126" s="70"/>
      <c r="M126" s="70"/>
      <c r="N126" s="24"/>
      <c r="O126" s="70"/>
      <c r="P126" s="70"/>
      <c r="Q126" s="24"/>
      <c r="R126" s="70"/>
      <c r="S126" s="70"/>
      <c r="T126" s="24"/>
      <c r="U126" s="70"/>
      <c r="V126" s="70"/>
      <c r="W126" s="24"/>
      <c r="X126" s="70"/>
      <c r="Y126" s="70"/>
      <c r="Z126" s="24"/>
      <c r="AA126" s="70"/>
      <c r="AB126" s="70"/>
      <c r="AC126" s="24"/>
      <c r="AD126" s="24"/>
    </row>
    <row r="127" spans="1:30">
      <c r="A127" s="12"/>
      <c r="B127" s="38"/>
      <c r="C127" s="285" t="s">
        <v>811</v>
      </c>
      <c r="D127" s="35"/>
      <c r="E127" s="282" t="s">
        <v>469</v>
      </c>
      <c r="F127" s="287" t="s">
        <v>275</v>
      </c>
      <c r="G127" s="35"/>
      <c r="H127" s="35"/>
      <c r="I127" s="288">
        <v>1065</v>
      </c>
      <c r="J127" s="35"/>
      <c r="K127" s="35"/>
      <c r="L127" s="288">
        <v>4905</v>
      </c>
      <c r="M127" s="35"/>
      <c r="N127" s="35"/>
      <c r="O127" s="288">
        <v>1670</v>
      </c>
      <c r="P127" s="35"/>
      <c r="Q127" s="35"/>
      <c r="R127" s="288">
        <v>1065</v>
      </c>
      <c r="S127" s="35"/>
      <c r="T127" s="35"/>
      <c r="U127" s="288">
        <v>6575</v>
      </c>
      <c r="V127" s="35"/>
      <c r="W127" s="35"/>
      <c r="X127" s="288">
        <v>7640</v>
      </c>
      <c r="Y127" s="35"/>
      <c r="Z127" s="35"/>
      <c r="AA127" s="288">
        <v>2598</v>
      </c>
      <c r="AB127" s="35"/>
      <c r="AC127" s="289">
        <v>1987</v>
      </c>
      <c r="AD127" s="289">
        <v>1999</v>
      </c>
    </row>
    <row r="128" spans="1:30">
      <c r="A128" s="12"/>
      <c r="B128" s="35"/>
      <c r="C128" s="282"/>
      <c r="D128" s="35"/>
      <c r="E128" s="282"/>
      <c r="F128" s="287"/>
      <c r="G128" s="35"/>
      <c r="H128" s="35"/>
      <c r="I128" s="288"/>
      <c r="J128" s="35"/>
      <c r="K128" s="35"/>
      <c r="L128" s="288"/>
      <c r="M128" s="35"/>
      <c r="N128" s="35"/>
      <c r="O128" s="288"/>
      <c r="P128" s="35"/>
      <c r="Q128" s="35"/>
      <c r="R128" s="288"/>
      <c r="S128" s="35"/>
      <c r="T128" s="35"/>
      <c r="U128" s="288"/>
      <c r="V128" s="35"/>
      <c r="W128" s="35"/>
      <c r="X128" s="288"/>
      <c r="Y128" s="35"/>
      <c r="Z128" s="35"/>
      <c r="AA128" s="288"/>
      <c r="AB128" s="35"/>
      <c r="AC128" s="289"/>
      <c r="AD128" s="289"/>
    </row>
    <row r="129" spans="1:30">
      <c r="A129" s="12"/>
      <c r="B129" s="70"/>
      <c r="C129" s="293" t="s">
        <v>812</v>
      </c>
      <c r="D129" s="70"/>
      <c r="E129" s="293" t="s">
        <v>469</v>
      </c>
      <c r="F129" s="294" t="s">
        <v>275</v>
      </c>
      <c r="G129" s="70"/>
      <c r="H129" s="70"/>
      <c r="I129" s="295">
        <v>1065</v>
      </c>
      <c r="J129" s="70"/>
      <c r="K129" s="70"/>
      <c r="L129" s="295">
        <v>2410</v>
      </c>
      <c r="M129" s="70"/>
      <c r="N129" s="70"/>
      <c r="O129" s="295">
        <v>1804</v>
      </c>
      <c r="P129" s="70"/>
      <c r="Q129" s="70"/>
      <c r="R129" s="295">
        <v>1065</v>
      </c>
      <c r="S129" s="70"/>
      <c r="T129" s="70"/>
      <c r="U129" s="295">
        <v>4214</v>
      </c>
      <c r="V129" s="70"/>
      <c r="W129" s="70"/>
      <c r="X129" s="295">
        <v>5279</v>
      </c>
      <c r="Y129" s="70"/>
      <c r="Z129" s="70"/>
      <c r="AA129" s="295">
        <v>1665</v>
      </c>
      <c r="AB129" s="70"/>
      <c r="AC129" s="296">
        <v>1987</v>
      </c>
      <c r="AD129" s="296">
        <v>1999</v>
      </c>
    </row>
    <row r="130" spans="1:30">
      <c r="A130" s="12"/>
      <c r="B130" s="70"/>
      <c r="C130" s="293"/>
      <c r="D130" s="70"/>
      <c r="E130" s="293"/>
      <c r="F130" s="294"/>
      <c r="G130" s="70"/>
      <c r="H130" s="70"/>
      <c r="I130" s="295"/>
      <c r="J130" s="70"/>
      <c r="K130" s="70"/>
      <c r="L130" s="295"/>
      <c r="M130" s="70"/>
      <c r="N130" s="70"/>
      <c r="O130" s="295"/>
      <c r="P130" s="70"/>
      <c r="Q130" s="70"/>
      <c r="R130" s="295"/>
      <c r="S130" s="70"/>
      <c r="T130" s="70"/>
      <c r="U130" s="295"/>
      <c r="V130" s="70"/>
      <c r="W130" s="70"/>
      <c r="X130" s="295"/>
      <c r="Y130" s="70"/>
      <c r="Z130" s="70"/>
      <c r="AA130" s="295"/>
      <c r="AB130" s="70"/>
      <c r="AC130" s="296"/>
      <c r="AD130" s="296"/>
    </row>
    <row r="131" spans="1:30">
      <c r="A131" s="12"/>
      <c r="B131" s="35"/>
      <c r="C131" s="282" t="s">
        <v>813</v>
      </c>
      <c r="D131" s="35"/>
      <c r="E131" s="282" t="s">
        <v>469</v>
      </c>
      <c r="F131" s="287" t="s">
        <v>275</v>
      </c>
      <c r="G131" s="35"/>
      <c r="H131" s="35"/>
      <c r="I131" s="287">
        <v>848</v>
      </c>
      <c r="J131" s="35"/>
      <c r="K131" s="35"/>
      <c r="L131" s="288">
        <v>3457</v>
      </c>
      <c r="M131" s="35"/>
      <c r="N131" s="35"/>
      <c r="O131" s="288">
        <v>1233</v>
      </c>
      <c r="P131" s="35"/>
      <c r="Q131" s="35"/>
      <c r="R131" s="287">
        <v>848</v>
      </c>
      <c r="S131" s="35"/>
      <c r="T131" s="35"/>
      <c r="U131" s="288">
        <v>4690</v>
      </c>
      <c r="V131" s="35"/>
      <c r="W131" s="35"/>
      <c r="X131" s="288">
        <v>5538</v>
      </c>
      <c r="Y131" s="35"/>
      <c r="Z131" s="35"/>
      <c r="AA131" s="288">
        <v>1824</v>
      </c>
      <c r="AB131" s="35"/>
      <c r="AC131" s="289">
        <v>1989</v>
      </c>
      <c r="AD131" s="289">
        <v>1999</v>
      </c>
    </row>
    <row r="132" spans="1:30">
      <c r="A132" s="12"/>
      <c r="B132" s="35"/>
      <c r="C132" s="282"/>
      <c r="D132" s="35"/>
      <c r="E132" s="282"/>
      <c r="F132" s="287"/>
      <c r="G132" s="35"/>
      <c r="H132" s="35"/>
      <c r="I132" s="287"/>
      <c r="J132" s="35"/>
      <c r="K132" s="35"/>
      <c r="L132" s="288"/>
      <c r="M132" s="35"/>
      <c r="N132" s="35"/>
      <c r="O132" s="288"/>
      <c r="P132" s="35"/>
      <c r="Q132" s="35"/>
      <c r="R132" s="287"/>
      <c r="S132" s="35"/>
      <c r="T132" s="35"/>
      <c r="U132" s="288"/>
      <c r="V132" s="35"/>
      <c r="W132" s="35"/>
      <c r="X132" s="288"/>
      <c r="Y132" s="35"/>
      <c r="Z132" s="35"/>
      <c r="AA132" s="288"/>
      <c r="AB132" s="35"/>
      <c r="AC132" s="289"/>
      <c r="AD132" s="289"/>
    </row>
    <row r="133" spans="1:30">
      <c r="A133" s="12"/>
      <c r="B133" s="70"/>
      <c r="C133" s="293" t="s">
        <v>814</v>
      </c>
      <c r="D133" s="70"/>
      <c r="E133" s="293" t="s">
        <v>468</v>
      </c>
      <c r="F133" s="294" t="s">
        <v>275</v>
      </c>
      <c r="G133" s="70"/>
      <c r="H133" s="70"/>
      <c r="I133" s="295">
        <v>1566</v>
      </c>
      <c r="J133" s="70"/>
      <c r="K133" s="70"/>
      <c r="L133" s="295">
        <v>6863</v>
      </c>
      <c r="M133" s="70"/>
      <c r="N133" s="70"/>
      <c r="O133" s="295">
        <v>2193</v>
      </c>
      <c r="P133" s="70"/>
      <c r="Q133" s="70"/>
      <c r="R133" s="295">
        <v>1566</v>
      </c>
      <c r="S133" s="70"/>
      <c r="T133" s="70"/>
      <c r="U133" s="295">
        <v>9056</v>
      </c>
      <c r="V133" s="70"/>
      <c r="W133" s="70"/>
      <c r="X133" s="295">
        <v>10622</v>
      </c>
      <c r="Y133" s="70"/>
      <c r="Z133" s="70"/>
      <c r="AA133" s="295">
        <v>4324</v>
      </c>
      <c r="AB133" s="70"/>
      <c r="AC133" s="296">
        <v>1998</v>
      </c>
      <c r="AD133" s="296">
        <v>1998</v>
      </c>
    </row>
    <row r="134" spans="1:30">
      <c r="A134" s="12"/>
      <c r="B134" s="70"/>
      <c r="C134" s="293"/>
      <c r="D134" s="70"/>
      <c r="E134" s="293"/>
      <c r="F134" s="294"/>
      <c r="G134" s="70"/>
      <c r="H134" s="70"/>
      <c r="I134" s="295"/>
      <c r="J134" s="70"/>
      <c r="K134" s="70"/>
      <c r="L134" s="295"/>
      <c r="M134" s="70"/>
      <c r="N134" s="70"/>
      <c r="O134" s="295"/>
      <c r="P134" s="70"/>
      <c r="Q134" s="70"/>
      <c r="R134" s="295"/>
      <c r="S134" s="70"/>
      <c r="T134" s="70"/>
      <c r="U134" s="295"/>
      <c r="V134" s="70"/>
      <c r="W134" s="70"/>
      <c r="X134" s="295"/>
      <c r="Y134" s="70"/>
      <c r="Z134" s="70"/>
      <c r="AA134" s="295"/>
      <c r="AB134" s="70"/>
      <c r="AC134" s="296"/>
      <c r="AD134" s="296"/>
    </row>
    <row r="135" spans="1:30">
      <c r="A135" s="12"/>
      <c r="B135" s="35"/>
      <c r="C135" s="282" t="s">
        <v>815</v>
      </c>
      <c r="D135" s="35"/>
      <c r="E135" s="282" t="s">
        <v>468</v>
      </c>
      <c r="F135" s="287" t="s">
        <v>275</v>
      </c>
      <c r="G135" s="35"/>
      <c r="H135" s="35"/>
      <c r="I135" s="288">
        <v>2087</v>
      </c>
      <c r="J135" s="35"/>
      <c r="K135" s="35"/>
      <c r="L135" s="288">
        <v>6408</v>
      </c>
      <c r="M135" s="35"/>
      <c r="N135" s="35"/>
      <c r="O135" s="288">
        <v>2490</v>
      </c>
      <c r="P135" s="35"/>
      <c r="Q135" s="35"/>
      <c r="R135" s="288">
        <v>2087</v>
      </c>
      <c r="S135" s="35"/>
      <c r="T135" s="35"/>
      <c r="U135" s="288">
        <v>8898</v>
      </c>
      <c r="V135" s="35"/>
      <c r="W135" s="35"/>
      <c r="X135" s="288">
        <v>10985</v>
      </c>
      <c r="Y135" s="35"/>
      <c r="Z135" s="35"/>
      <c r="AA135" s="288">
        <v>3941</v>
      </c>
      <c r="AB135" s="35"/>
      <c r="AC135" s="289">
        <v>2000</v>
      </c>
      <c r="AD135" s="289">
        <v>2000</v>
      </c>
    </row>
    <row r="136" spans="1:30">
      <c r="A136" s="12"/>
      <c r="B136" s="35"/>
      <c r="C136" s="282"/>
      <c r="D136" s="35"/>
      <c r="E136" s="282"/>
      <c r="F136" s="287"/>
      <c r="G136" s="35"/>
      <c r="H136" s="35"/>
      <c r="I136" s="288"/>
      <c r="J136" s="35"/>
      <c r="K136" s="35"/>
      <c r="L136" s="288"/>
      <c r="M136" s="35"/>
      <c r="N136" s="35"/>
      <c r="O136" s="288"/>
      <c r="P136" s="35"/>
      <c r="Q136" s="35"/>
      <c r="R136" s="288"/>
      <c r="S136" s="35"/>
      <c r="T136" s="35"/>
      <c r="U136" s="288"/>
      <c r="V136" s="35"/>
      <c r="W136" s="35"/>
      <c r="X136" s="288"/>
      <c r="Y136" s="35"/>
      <c r="Z136" s="35"/>
      <c r="AA136" s="288"/>
      <c r="AB136" s="35"/>
      <c r="AC136" s="289"/>
      <c r="AD136" s="289"/>
    </row>
    <row r="137" spans="1:30">
      <c r="A137" s="12"/>
      <c r="B137" s="70"/>
      <c r="C137" s="293" t="s">
        <v>816</v>
      </c>
      <c r="D137" s="70"/>
      <c r="E137" s="293" t="s">
        <v>468</v>
      </c>
      <c r="F137" s="294" t="s">
        <v>275</v>
      </c>
      <c r="G137" s="70"/>
      <c r="H137" s="70"/>
      <c r="I137" s="295">
        <v>2969</v>
      </c>
      <c r="J137" s="70"/>
      <c r="K137" s="70"/>
      <c r="L137" s="295">
        <v>6866</v>
      </c>
      <c r="M137" s="70"/>
      <c r="N137" s="70"/>
      <c r="O137" s="295">
        <v>3049</v>
      </c>
      <c r="P137" s="70"/>
      <c r="Q137" s="70"/>
      <c r="R137" s="295">
        <v>2969</v>
      </c>
      <c r="S137" s="70"/>
      <c r="T137" s="70"/>
      <c r="U137" s="295">
        <v>9915</v>
      </c>
      <c r="V137" s="70"/>
      <c r="W137" s="70"/>
      <c r="X137" s="295">
        <v>12884</v>
      </c>
      <c r="Y137" s="70"/>
      <c r="Z137" s="70"/>
      <c r="AA137" s="295">
        <v>3038</v>
      </c>
      <c r="AB137" s="70"/>
      <c r="AC137" s="296">
        <v>2006</v>
      </c>
      <c r="AD137" s="296">
        <v>2006</v>
      </c>
    </row>
    <row r="138" spans="1:30">
      <c r="A138" s="12"/>
      <c r="B138" s="70"/>
      <c r="C138" s="293"/>
      <c r="D138" s="70"/>
      <c r="E138" s="293"/>
      <c r="F138" s="294"/>
      <c r="G138" s="70"/>
      <c r="H138" s="70"/>
      <c r="I138" s="295"/>
      <c r="J138" s="70"/>
      <c r="K138" s="70"/>
      <c r="L138" s="295"/>
      <c r="M138" s="70"/>
      <c r="N138" s="70"/>
      <c r="O138" s="295"/>
      <c r="P138" s="70"/>
      <c r="Q138" s="70"/>
      <c r="R138" s="295"/>
      <c r="S138" s="70"/>
      <c r="T138" s="70"/>
      <c r="U138" s="295"/>
      <c r="V138" s="70"/>
      <c r="W138" s="70"/>
      <c r="X138" s="295"/>
      <c r="Y138" s="70"/>
      <c r="Z138" s="70"/>
      <c r="AA138" s="295"/>
      <c r="AB138" s="70"/>
      <c r="AC138" s="296"/>
      <c r="AD138" s="296"/>
    </row>
    <row r="139" spans="1:30">
      <c r="A139" s="12"/>
      <c r="B139" s="35"/>
      <c r="C139" s="282" t="s">
        <v>817</v>
      </c>
      <c r="D139" s="35"/>
      <c r="E139" s="282" t="s">
        <v>468</v>
      </c>
      <c r="F139" s="287" t="s">
        <v>275</v>
      </c>
      <c r="G139" s="35"/>
      <c r="H139" s="35"/>
      <c r="I139" s="288">
        <v>2966</v>
      </c>
      <c r="J139" s="35"/>
      <c r="K139" s="35"/>
      <c r="L139" s="288">
        <v>5540</v>
      </c>
      <c r="M139" s="35"/>
      <c r="N139" s="35"/>
      <c r="O139" s="288">
        <v>6299</v>
      </c>
      <c r="P139" s="35"/>
      <c r="Q139" s="35"/>
      <c r="R139" s="288">
        <v>2877</v>
      </c>
      <c r="S139" s="35"/>
      <c r="T139" s="35"/>
      <c r="U139" s="288">
        <v>11928</v>
      </c>
      <c r="V139" s="35"/>
      <c r="W139" s="35"/>
      <c r="X139" s="288">
        <v>14805</v>
      </c>
      <c r="Y139" s="35"/>
      <c r="Z139" s="35"/>
      <c r="AA139" s="288">
        <v>3475</v>
      </c>
      <c r="AB139" s="35"/>
      <c r="AC139" s="289">
        <v>2007</v>
      </c>
      <c r="AD139" s="289">
        <v>2007</v>
      </c>
    </row>
    <row r="140" spans="1:30">
      <c r="A140" s="12"/>
      <c r="B140" s="35"/>
      <c r="C140" s="282"/>
      <c r="D140" s="35"/>
      <c r="E140" s="282"/>
      <c r="F140" s="287"/>
      <c r="G140" s="35"/>
      <c r="H140" s="35"/>
      <c r="I140" s="288"/>
      <c r="J140" s="35"/>
      <c r="K140" s="35"/>
      <c r="L140" s="288"/>
      <c r="M140" s="35"/>
      <c r="N140" s="35"/>
      <c r="O140" s="288"/>
      <c r="P140" s="35"/>
      <c r="Q140" s="35"/>
      <c r="R140" s="288"/>
      <c r="S140" s="35"/>
      <c r="T140" s="35"/>
      <c r="U140" s="288"/>
      <c r="V140" s="35"/>
      <c r="W140" s="35"/>
      <c r="X140" s="288"/>
      <c r="Y140" s="35"/>
      <c r="Z140" s="35"/>
      <c r="AA140" s="288"/>
      <c r="AB140" s="35"/>
      <c r="AC140" s="289"/>
      <c r="AD140" s="289"/>
    </row>
    <row r="141" spans="1:30">
      <c r="A141" s="12"/>
      <c r="B141" s="24"/>
      <c r="C141" s="24"/>
      <c r="D141" s="24"/>
      <c r="E141" s="24"/>
      <c r="F141" s="70"/>
      <c r="G141" s="70"/>
      <c r="H141" s="24"/>
      <c r="I141" s="70"/>
      <c r="J141" s="70"/>
      <c r="K141" s="24"/>
      <c r="L141" s="70"/>
      <c r="M141" s="70"/>
      <c r="N141" s="24"/>
      <c r="O141" s="70"/>
      <c r="P141" s="70"/>
      <c r="Q141" s="24"/>
      <c r="R141" s="70"/>
      <c r="S141" s="70"/>
      <c r="T141" s="24"/>
      <c r="U141" s="70"/>
      <c r="V141" s="70"/>
      <c r="W141" s="24"/>
      <c r="X141" s="70"/>
      <c r="Y141" s="70"/>
      <c r="Z141" s="24"/>
      <c r="AA141" s="70"/>
      <c r="AB141" s="70"/>
      <c r="AC141" s="24"/>
      <c r="AD141" s="24"/>
    </row>
    <row r="142" spans="1:30" ht="15.75" thickBot="1">
      <c r="A142" s="12"/>
      <c r="B142" s="290" t="s">
        <v>818</v>
      </c>
      <c r="C142" s="290"/>
      <c r="D142" s="18"/>
      <c r="E142" s="18"/>
      <c r="F142" s="35"/>
      <c r="G142" s="35"/>
      <c r="H142" s="18"/>
      <c r="I142" s="35"/>
      <c r="J142" s="35"/>
      <c r="K142" s="18"/>
      <c r="L142" s="35"/>
      <c r="M142" s="35"/>
      <c r="N142" s="18"/>
      <c r="O142" s="35"/>
      <c r="P142" s="35"/>
      <c r="Q142" s="18"/>
      <c r="R142" s="35"/>
      <c r="S142" s="35"/>
      <c r="T142" s="18"/>
      <c r="U142" s="35"/>
      <c r="V142" s="35"/>
      <c r="W142" s="18"/>
      <c r="X142" s="35"/>
      <c r="Y142" s="35"/>
      <c r="Z142" s="18"/>
      <c r="AA142" s="35"/>
      <c r="AB142" s="35"/>
      <c r="AC142" s="18"/>
      <c r="AD142" s="18"/>
    </row>
    <row r="143" spans="1:30">
      <c r="A143" s="12"/>
      <c r="B143" s="47"/>
      <c r="C143" s="291" t="s">
        <v>819</v>
      </c>
      <c r="D143" s="70"/>
      <c r="E143" s="293" t="s">
        <v>469</v>
      </c>
      <c r="F143" s="294" t="s">
        <v>275</v>
      </c>
      <c r="G143" s="70"/>
      <c r="H143" s="70"/>
      <c r="I143" s="295">
        <v>2124</v>
      </c>
      <c r="J143" s="70"/>
      <c r="K143" s="70"/>
      <c r="L143" s="295">
        <v>5374</v>
      </c>
      <c r="M143" s="70"/>
      <c r="N143" s="70"/>
      <c r="O143" s="294">
        <v>430</v>
      </c>
      <c r="P143" s="70"/>
      <c r="Q143" s="70"/>
      <c r="R143" s="295">
        <v>2124</v>
      </c>
      <c r="S143" s="70"/>
      <c r="T143" s="70"/>
      <c r="U143" s="295">
        <v>5804</v>
      </c>
      <c r="V143" s="70"/>
      <c r="W143" s="70"/>
      <c r="X143" s="295">
        <v>7928</v>
      </c>
      <c r="Y143" s="70"/>
      <c r="Z143" s="70"/>
      <c r="AA143" s="295">
        <v>1235</v>
      </c>
      <c r="AB143" s="70"/>
      <c r="AC143" s="296">
        <v>1996</v>
      </c>
      <c r="AD143" s="296">
        <v>2010</v>
      </c>
    </row>
    <row r="144" spans="1:30">
      <c r="A144" s="12"/>
      <c r="B144" s="70"/>
      <c r="C144" s="293"/>
      <c r="D144" s="70"/>
      <c r="E144" s="293"/>
      <c r="F144" s="294"/>
      <c r="G144" s="70"/>
      <c r="H144" s="70"/>
      <c r="I144" s="295"/>
      <c r="J144" s="70"/>
      <c r="K144" s="70"/>
      <c r="L144" s="295"/>
      <c r="M144" s="70"/>
      <c r="N144" s="70"/>
      <c r="O144" s="294"/>
      <c r="P144" s="70"/>
      <c r="Q144" s="70"/>
      <c r="R144" s="295"/>
      <c r="S144" s="70"/>
      <c r="T144" s="70"/>
      <c r="U144" s="295"/>
      <c r="V144" s="70"/>
      <c r="W144" s="70"/>
      <c r="X144" s="295"/>
      <c r="Y144" s="70"/>
      <c r="Z144" s="70"/>
      <c r="AA144" s="295"/>
      <c r="AB144" s="70"/>
      <c r="AC144" s="296"/>
      <c r="AD144" s="296"/>
    </row>
    <row r="145" spans="1:30">
      <c r="A145" s="12"/>
      <c r="B145" s="35"/>
      <c r="C145" s="282" t="s">
        <v>820</v>
      </c>
      <c r="D145" s="35"/>
      <c r="E145" s="282" t="s">
        <v>469</v>
      </c>
      <c r="F145" s="287" t="s">
        <v>275</v>
      </c>
      <c r="G145" s="35"/>
      <c r="H145" s="35"/>
      <c r="I145" s="288">
        <v>1470</v>
      </c>
      <c r="J145" s="35"/>
      <c r="K145" s="35"/>
      <c r="L145" s="288">
        <v>2880</v>
      </c>
      <c r="M145" s="35"/>
      <c r="N145" s="35"/>
      <c r="O145" s="287">
        <v>61</v>
      </c>
      <c r="P145" s="35"/>
      <c r="Q145" s="35"/>
      <c r="R145" s="288">
        <v>1470</v>
      </c>
      <c r="S145" s="35"/>
      <c r="T145" s="35"/>
      <c r="U145" s="288">
        <v>2941</v>
      </c>
      <c r="V145" s="35"/>
      <c r="W145" s="35"/>
      <c r="X145" s="288">
        <v>4411</v>
      </c>
      <c r="Y145" s="35"/>
      <c r="Z145" s="35"/>
      <c r="AA145" s="287">
        <v>710</v>
      </c>
      <c r="AB145" s="35"/>
      <c r="AC145" s="289">
        <v>1997</v>
      </c>
      <c r="AD145" s="289">
        <v>2010</v>
      </c>
    </row>
    <row r="146" spans="1:30">
      <c r="A146" s="12"/>
      <c r="B146" s="35"/>
      <c r="C146" s="282"/>
      <c r="D146" s="35"/>
      <c r="E146" s="282"/>
      <c r="F146" s="287"/>
      <c r="G146" s="35"/>
      <c r="H146" s="35"/>
      <c r="I146" s="288"/>
      <c r="J146" s="35"/>
      <c r="K146" s="35"/>
      <c r="L146" s="288"/>
      <c r="M146" s="35"/>
      <c r="N146" s="35"/>
      <c r="O146" s="287"/>
      <c r="P146" s="35"/>
      <c r="Q146" s="35"/>
      <c r="R146" s="288"/>
      <c r="S146" s="35"/>
      <c r="T146" s="35"/>
      <c r="U146" s="288"/>
      <c r="V146" s="35"/>
      <c r="W146" s="35"/>
      <c r="X146" s="288"/>
      <c r="Y146" s="35"/>
      <c r="Z146" s="35"/>
      <c r="AA146" s="287"/>
      <c r="AB146" s="35"/>
      <c r="AC146" s="289"/>
      <c r="AD146" s="289"/>
    </row>
    <row r="147" spans="1:30">
      <c r="A147" s="12"/>
      <c r="B147" s="70"/>
      <c r="C147" s="293" t="s">
        <v>821</v>
      </c>
      <c r="D147" s="70"/>
      <c r="E147" s="293" t="s">
        <v>469</v>
      </c>
      <c r="F147" s="294" t="s">
        <v>275</v>
      </c>
      <c r="G147" s="70"/>
      <c r="H147" s="70"/>
      <c r="I147" s="294">
        <v>600</v>
      </c>
      <c r="J147" s="70"/>
      <c r="K147" s="70"/>
      <c r="L147" s="295">
        <v>2898</v>
      </c>
      <c r="M147" s="70"/>
      <c r="N147" s="70"/>
      <c r="O147" s="294">
        <v>197</v>
      </c>
      <c r="P147" s="70"/>
      <c r="Q147" s="70"/>
      <c r="R147" s="294">
        <v>600</v>
      </c>
      <c r="S147" s="70"/>
      <c r="T147" s="70"/>
      <c r="U147" s="295">
        <v>3095</v>
      </c>
      <c r="V147" s="70"/>
      <c r="W147" s="70"/>
      <c r="X147" s="295">
        <v>3695</v>
      </c>
      <c r="Y147" s="70"/>
      <c r="Z147" s="70"/>
      <c r="AA147" s="294">
        <v>518</v>
      </c>
      <c r="AB147" s="70"/>
      <c r="AC147" s="296">
        <v>1998</v>
      </c>
      <c r="AD147" s="296">
        <v>2010</v>
      </c>
    </row>
    <row r="148" spans="1:30">
      <c r="A148" s="12"/>
      <c r="B148" s="70"/>
      <c r="C148" s="293"/>
      <c r="D148" s="70"/>
      <c r="E148" s="293"/>
      <c r="F148" s="294"/>
      <c r="G148" s="70"/>
      <c r="H148" s="70"/>
      <c r="I148" s="294"/>
      <c r="J148" s="70"/>
      <c r="K148" s="70"/>
      <c r="L148" s="295"/>
      <c r="M148" s="70"/>
      <c r="N148" s="70"/>
      <c r="O148" s="294"/>
      <c r="P148" s="70"/>
      <c r="Q148" s="70"/>
      <c r="R148" s="294"/>
      <c r="S148" s="70"/>
      <c r="T148" s="70"/>
      <c r="U148" s="295"/>
      <c r="V148" s="70"/>
      <c r="W148" s="70"/>
      <c r="X148" s="295"/>
      <c r="Y148" s="70"/>
      <c r="Z148" s="70"/>
      <c r="AA148" s="294"/>
      <c r="AB148" s="70"/>
      <c r="AC148" s="296"/>
      <c r="AD148" s="296"/>
    </row>
    <row r="149" spans="1:30">
      <c r="A149" s="12"/>
      <c r="B149" s="35"/>
      <c r="C149" s="282" t="s">
        <v>822</v>
      </c>
      <c r="D149" s="35"/>
      <c r="E149" s="282" t="s">
        <v>469</v>
      </c>
      <c r="F149" s="287" t="s">
        <v>275</v>
      </c>
      <c r="G149" s="35"/>
      <c r="H149" s="35"/>
      <c r="I149" s="288">
        <v>1664</v>
      </c>
      <c r="J149" s="35"/>
      <c r="K149" s="35"/>
      <c r="L149" s="288">
        <v>6145</v>
      </c>
      <c r="M149" s="35"/>
      <c r="N149" s="35"/>
      <c r="O149" s="287">
        <v>182</v>
      </c>
      <c r="P149" s="35"/>
      <c r="Q149" s="35"/>
      <c r="R149" s="288">
        <v>1664</v>
      </c>
      <c r="S149" s="35"/>
      <c r="T149" s="35"/>
      <c r="U149" s="288">
        <v>6327</v>
      </c>
      <c r="V149" s="35"/>
      <c r="W149" s="35"/>
      <c r="X149" s="288">
        <v>7991</v>
      </c>
      <c r="Y149" s="35"/>
      <c r="Z149" s="35"/>
      <c r="AA149" s="288">
        <v>1407</v>
      </c>
      <c r="AB149" s="35"/>
      <c r="AC149" s="289">
        <v>1999</v>
      </c>
      <c r="AD149" s="289">
        <v>2010</v>
      </c>
    </row>
    <row r="150" spans="1:30">
      <c r="A150" s="12"/>
      <c r="B150" s="35"/>
      <c r="C150" s="282"/>
      <c r="D150" s="35"/>
      <c r="E150" s="282"/>
      <c r="F150" s="287"/>
      <c r="G150" s="35"/>
      <c r="H150" s="35"/>
      <c r="I150" s="288"/>
      <c r="J150" s="35"/>
      <c r="K150" s="35"/>
      <c r="L150" s="288"/>
      <c r="M150" s="35"/>
      <c r="N150" s="35"/>
      <c r="O150" s="287"/>
      <c r="P150" s="35"/>
      <c r="Q150" s="35"/>
      <c r="R150" s="288"/>
      <c r="S150" s="35"/>
      <c r="T150" s="35"/>
      <c r="U150" s="288"/>
      <c r="V150" s="35"/>
      <c r="W150" s="35"/>
      <c r="X150" s="288"/>
      <c r="Y150" s="35"/>
      <c r="Z150" s="35"/>
      <c r="AA150" s="288"/>
      <c r="AB150" s="35"/>
      <c r="AC150" s="289"/>
      <c r="AD150" s="289"/>
    </row>
    <row r="151" spans="1:30">
      <c r="A151" s="12"/>
      <c r="B151" s="70"/>
      <c r="C151" s="293" t="s">
        <v>823</v>
      </c>
      <c r="D151" s="70"/>
      <c r="E151" s="293" t="s">
        <v>469</v>
      </c>
      <c r="F151" s="294" t="s">
        <v>275</v>
      </c>
      <c r="G151" s="70"/>
      <c r="H151" s="70"/>
      <c r="I151" s="294">
        <v>834</v>
      </c>
      <c r="J151" s="70"/>
      <c r="K151" s="70"/>
      <c r="L151" s="295">
        <v>3960</v>
      </c>
      <c r="M151" s="70"/>
      <c r="N151" s="70"/>
      <c r="O151" s="294">
        <v>58</v>
      </c>
      <c r="P151" s="70"/>
      <c r="Q151" s="70"/>
      <c r="R151" s="294">
        <v>834</v>
      </c>
      <c r="S151" s="70"/>
      <c r="T151" s="70"/>
      <c r="U151" s="295">
        <v>4018</v>
      </c>
      <c r="V151" s="70"/>
      <c r="W151" s="70"/>
      <c r="X151" s="295">
        <v>4852</v>
      </c>
      <c r="Y151" s="70"/>
      <c r="Z151" s="70"/>
      <c r="AA151" s="294">
        <v>734</v>
      </c>
      <c r="AB151" s="70"/>
      <c r="AC151" s="296">
        <v>1999</v>
      </c>
      <c r="AD151" s="296">
        <v>2010</v>
      </c>
    </row>
    <row r="152" spans="1:30">
      <c r="A152" s="12"/>
      <c r="B152" s="70"/>
      <c r="C152" s="293"/>
      <c r="D152" s="70"/>
      <c r="E152" s="293"/>
      <c r="F152" s="294"/>
      <c r="G152" s="70"/>
      <c r="H152" s="70"/>
      <c r="I152" s="294"/>
      <c r="J152" s="70"/>
      <c r="K152" s="70"/>
      <c r="L152" s="295"/>
      <c r="M152" s="70"/>
      <c r="N152" s="70"/>
      <c r="O152" s="294"/>
      <c r="P152" s="70"/>
      <c r="Q152" s="70"/>
      <c r="R152" s="294"/>
      <c r="S152" s="70"/>
      <c r="T152" s="70"/>
      <c r="U152" s="295"/>
      <c r="V152" s="70"/>
      <c r="W152" s="70"/>
      <c r="X152" s="295"/>
      <c r="Y152" s="70"/>
      <c r="Z152" s="70"/>
      <c r="AA152" s="294"/>
      <c r="AB152" s="70"/>
      <c r="AC152" s="296"/>
      <c r="AD152" s="296"/>
    </row>
    <row r="153" spans="1:30">
      <c r="A153" s="12"/>
      <c r="B153" s="35"/>
      <c r="C153" s="282" t="s">
        <v>824</v>
      </c>
      <c r="D153" s="35"/>
      <c r="E153" s="282" t="s">
        <v>469</v>
      </c>
      <c r="F153" s="287" t="s">
        <v>275</v>
      </c>
      <c r="G153" s="35"/>
      <c r="H153" s="35"/>
      <c r="I153" s="288">
        <v>2475</v>
      </c>
      <c r="J153" s="35"/>
      <c r="K153" s="35"/>
      <c r="L153" s="288">
        <v>5646</v>
      </c>
      <c r="M153" s="35"/>
      <c r="N153" s="35"/>
      <c r="O153" s="288">
        <v>1755</v>
      </c>
      <c r="P153" s="35"/>
      <c r="Q153" s="35"/>
      <c r="R153" s="288">
        <v>2475</v>
      </c>
      <c r="S153" s="35"/>
      <c r="T153" s="35"/>
      <c r="U153" s="288">
        <v>7401</v>
      </c>
      <c r="V153" s="35"/>
      <c r="W153" s="35"/>
      <c r="X153" s="288">
        <v>9876</v>
      </c>
      <c r="Y153" s="35"/>
      <c r="Z153" s="35"/>
      <c r="AA153" s="288">
        <v>1219</v>
      </c>
      <c r="AB153" s="35"/>
      <c r="AC153" s="289">
        <v>2001</v>
      </c>
      <c r="AD153" s="289">
        <v>2010</v>
      </c>
    </row>
    <row r="154" spans="1:30">
      <c r="A154" s="12"/>
      <c r="B154" s="35"/>
      <c r="C154" s="282"/>
      <c r="D154" s="35"/>
      <c r="E154" s="282"/>
      <c r="F154" s="287"/>
      <c r="G154" s="35"/>
      <c r="H154" s="35"/>
      <c r="I154" s="288"/>
      <c r="J154" s="35"/>
      <c r="K154" s="35"/>
      <c r="L154" s="288"/>
      <c r="M154" s="35"/>
      <c r="N154" s="35"/>
      <c r="O154" s="288"/>
      <c r="P154" s="35"/>
      <c r="Q154" s="35"/>
      <c r="R154" s="288"/>
      <c r="S154" s="35"/>
      <c r="T154" s="35"/>
      <c r="U154" s="288"/>
      <c r="V154" s="35"/>
      <c r="W154" s="35"/>
      <c r="X154" s="288"/>
      <c r="Y154" s="35"/>
      <c r="Z154" s="35"/>
      <c r="AA154" s="288"/>
      <c r="AB154" s="35"/>
      <c r="AC154" s="289"/>
      <c r="AD154" s="289"/>
    </row>
    <row r="155" spans="1:30">
      <c r="A155" s="12"/>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row>
    <row r="156" spans="1:30">
      <c r="A156" s="12"/>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row>
    <row r="157" spans="1:30">
      <c r="A157" s="12"/>
      <c r="B157" s="279" t="s">
        <v>738</v>
      </c>
      <c r="C157" s="279"/>
      <c r="D157" s="279"/>
      <c r="E157" s="279"/>
      <c r="F157" s="279"/>
      <c r="G157" s="279"/>
      <c r="H157" s="279"/>
      <c r="I157" s="279"/>
      <c r="J157" s="279"/>
      <c r="K157" s="279"/>
      <c r="L157" s="279"/>
      <c r="M157" s="279"/>
      <c r="N157" s="35"/>
      <c r="O157" s="281" t="s">
        <v>735</v>
      </c>
      <c r="P157" s="281"/>
      <c r="Q157" s="281"/>
      <c r="R157" s="281"/>
      <c r="S157" s="281"/>
      <c r="T157" s="281"/>
      <c r="U157" s="281"/>
      <c r="V157" s="281"/>
      <c r="W157" s="281"/>
      <c r="X157" s="281"/>
      <c r="Y157" s="281"/>
      <c r="Z157" s="281"/>
      <c r="AA157" s="281"/>
      <c r="AB157" s="281"/>
      <c r="AC157" s="281"/>
      <c r="AD157" s="281"/>
    </row>
    <row r="158" spans="1:30">
      <c r="A158" s="12"/>
      <c r="B158" s="279" t="s">
        <v>739</v>
      </c>
      <c r="C158" s="279"/>
      <c r="D158" s="279"/>
      <c r="E158" s="279"/>
      <c r="F158" s="279"/>
      <c r="G158" s="279"/>
      <c r="H158" s="279"/>
      <c r="I158" s="279"/>
      <c r="J158" s="279"/>
      <c r="K158" s="279"/>
      <c r="L158" s="279"/>
      <c r="M158" s="279"/>
      <c r="N158" s="35"/>
      <c r="O158" s="281"/>
      <c r="P158" s="281"/>
      <c r="Q158" s="281"/>
      <c r="R158" s="281"/>
      <c r="S158" s="281"/>
      <c r="T158" s="281"/>
      <c r="U158" s="281"/>
      <c r="V158" s="281"/>
      <c r="W158" s="281"/>
      <c r="X158" s="281"/>
      <c r="Y158" s="281"/>
      <c r="Z158" s="281"/>
      <c r="AA158" s="281"/>
      <c r="AB158" s="281"/>
      <c r="AC158" s="281"/>
      <c r="AD158" s="281"/>
    </row>
    <row r="159" spans="1:30">
      <c r="A159" s="12"/>
      <c r="B159" s="280">
        <v>42004</v>
      </c>
      <c r="C159" s="280"/>
      <c r="D159" s="280"/>
      <c r="E159" s="280"/>
      <c r="F159" s="280"/>
      <c r="G159" s="280"/>
      <c r="H159" s="280"/>
      <c r="I159" s="280"/>
      <c r="J159" s="280"/>
      <c r="K159" s="280"/>
      <c r="L159" s="280"/>
      <c r="M159" s="280"/>
      <c r="N159" s="35"/>
      <c r="O159" s="281"/>
      <c r="P159" s="281"/>
      <c r="Q159" s="281"/>
      <c r="R159" s="281"/>
      <c r="S159" s="281"/>
      <c r="T159" s="281"/>
      <c r="U159" s="281"/>
      <c r="V159" s="281"/>
      <c r="W159" s="281"/>
      <c r="X159" s="281"/>
      <c r="Y159" s="281"/>
      <c r="Z159" s="281"/>
      <c r="AA159" s="281"/>
      <c r="AB159" s="281"/>
      <c r="AC159" s="281"/>
      <c r="AD159" s="281"/>
    </row>
    <row r="160" spans="1:30">
      <c r="A160" s="12"/>
      <c r="B160" s="279" t="s">
        <v>740</v>
      </c>
      <c r="C160" s="279"/>
      <c r="D160" s="279"/>
      <c r="E160" s="279"/>
      <c r="F160" s="279"/>
      <c r="G160" s="279"/>
      <c r="H160" s="279"/>
      <c r="I160" s="279"/>
      <c r="J160" s="279"/>
      <c r="K160" s="279"/>
      <c r="L160" s="279"/>
      <c r="M160" s="279"/>
      <c r="N160" s="35"/>
      <c r="O160" s="281"/>
      <c r="P160" s="281"/>
      <c r="Q160" s="281"/>
      <c r="R160" s="281"/>
      <c r="S160" s="281"/>
      <c r="T160" s="281"/>
      <c r="U160" s="281"/>
      <c r="V160" s="281"/>
      <c r="W160" s="281"/>
      <c r="X160" s="281"/>
      <c r="Y160" s="281"/>
      <c r="Z160" s="281"/>
      <c r="AA160" s="281"/>
      <c r="AB160" s="281"/>
      <c r="AC160" s="281"/>
      <c r="AD160" s="281"/>
    </row>
    <row r="161" spans="1:30">
      <c r="A161" s="12"/>
      <c r="B161" s="282"/>
      <c r="C161" s="282"/>
      <c r="D161" s="35"/>
      <c r="E161" s="35"/>
      <c r="F161" s="282"/>
      <c r="G161" s="282"/>
      <c r="H161" s="35"/>
      <c r="I161" s="242" t="s">
        <v>741</v>
      </c>
      <c r="J161" s="242"/>
      <c r="K161" s="242"/>
      <c r="L161" s="242"/>
      <c r="M161" s="242"/>
      <c r="N161" s="35"/>
      <c r="O161" s="242" t="s">
        <v>742</v>
      </c>
      <c r="P161" s="242"/>
      <c r="Q161" s="35"/>
      <c r="R161" s="242" t="s">
        <v>745</v>
      </c>
      <c r="S161" s="242"/>
      <c r="T161" s="242"/>
      <c r="U161" s="242"/>
      <c r="V161" s="242"/>
      <c r="W161" s="242"/>
      <c r="X161" s="242"/>
      <c r="Y161" s="242"/>
      <c r="Z161" s="35"/>
      <c r="AA161" s="35"/>
      <c r="AB161" s="35"/>
      <c r="AC161" s="35"/>
      <c r="AD161" s="35"/>
    </row>
    <row r="162" spans="1:30" ht="15.75" thickBot="1">
      <c r="A162" s="12"/>
      <c r="B162" s="282"/>
      <c r="C162" s="282"/>
      <c r="D162" s="35"/>
      <c r="E162" s="35"/>
      <c r="F162" s="282"/>
      <c r="G162" s="282"/>
      <c r="H162" s="35"/>
      <c r="I162" s="243"/>
      <c r="J162" s="243"/>
      <c r="K162" s="243"/>
      <c r="L162" s="243"/>
      <c r="M162" s="243"/>
      <c r="N162" s="35"/>
      <c r="O162" s="242" t="s">
        <v>743</v>
      </c>
      <c r="P162" s="242"/>
      <c r="Q162" s="35"/>
      <c r="R162" s="243"/>
      <c r="S162" s="243"/>
      <c r="T162" s="243"/>
      <c r="U162" s="243"/>
      <c r="V162" s="243"/>
      <c r="W162" s="243"/>
      <c r="X162" s="243"/>
      <c r="Y162" s="243"/>
      <c r="Z162" s="35"/>
      <c r="AA162" s="35"/>
      <c r="AB162" s="35"/>
      <c r="AC162" s="35"/>
      <c r="AD162" s="35"/>
    </row>
    <row r="163" spans="1:30">
      <c r="A163" s="12"/>
      <c r="B163" s="18"/>
      <c r="C163" s="278" t="s">
        <v>746</v>
      </c>
      <c r="D163" s="18"/>
      <c r="E163" s="241" t="s">
        <v>747</v>
      </c>
      <c r="F163" s="242" t="s">
        <v>748</v>
      </c>
      <c r="G163" s="242"/>
      <c r="H163" s="18"/>
      <c r="I163" s="283" t="s">
        <v>749</v>
      </c>
      <c r="J163" s="283"/>
      <c r="K163" s="18"/>
      <c r="L163" s="283" t="s">
        <v>750</v>
      </c>
      <c r="M163" s="283"/>
      <c r="N163" s="18"/>
      <c r="O163" s="242" t="s">
        <v>744</v>
      </c>
      <c r="P163" s="242"/>
      <c r="Q163" s="18"/>
      <c r="R163" s="283" t="s">
        <v>751</v>
      </c>
      <c r="S163" s="283"/>
      <c r="T163" s="18"/>
      <c r="U163" s="283" t="s">
        <v>752</v>
      </c>
      <c r="V163" s="283"/>
      <c r="W163" s="18"/>
      <c r="X163" s="283" t="s">
        <v>753</v>
      </c>
      <c r="Y163" s="283"/>
      <c r="Z163" s="18"/>
      <c r="AA163" s="242" t="s">
        <v>754</v>
      </c>
      <c r="AB163" s="242"/>
      <c r="AC163" s="241" t="s">
        <v>755</v>
      </c>
      <c r="AD163" s="241" t="s">
        <v>756</v>
      </c>
    </row>
    <row r="164" spans="1:30">
      <c r="A164" s="12"/>
      <c r="B164" s="24"/>
      <c r="C164" s="24"/>
      <c r="D164" s="24"/>
      <c r="E164" s="24"/>
      <c r="F164" s="70"/>
      <c r="G164" s="70"/>
      <c r="H164" s="24"/>
      <c r="I164" s="70"/>
      <c r="J164" s="70"/>
      <c r="K164" s="24"/>
      <c r="L164" s="70"/>
      <c r="M164" s="70"/>
      <c r="N164" s="24"/>
      <c r="O164" s="70"/>
      <c r="P164" s="70"/>
      <c r="Q164" s="24"/>
      <c r="R164" s="70"/>
      <c r="S164" s="70"/>
      <c r="T164" s="24"/>
      <c r="U164" s="70"/>
      <c r="V164" s="70"/>
      <c r="W164" s="24"/>
      <c r="X164" s="70"/>
      <c r="Y164" s="70"/>
      <c r="Z164" s="24"/>
      <c r="AA164" s="70"/>
      <c r="AB164" s="70"/>
      <c r="AC164" s="24"/>
      <c r="AD164" s="24"/>
    </row>
    <row r="165" spans="1:30" ht="15.75" thickBot="1">
      <c r="A165" s="12"/>
      <c r="B165" s="290" t="s">
        <v>825</v>
      </c>
      <c r="C165" s="290"/>
      <c r="D165" s="18"/>
      <c r="E165" s="18"/>
      <c r="F165" s="35"/>
      <c r="G165" s="35"/>
      <c r="H165" s="18"/>
      <c r="I165" s="35"/>
      <c r="J165" s="35"/>
      <c r="K165" s="18"/>
      <c r="L165" s="35"/>
      <c r="M165" s="35"/>
      <c r="N165" s="18"/>
      <c r="O165" s="35"/>
      <c r="P165" s="35"/>
      <c r="Q165" s="18"/>
      <c r="R165" s="35"/>
      <c r="S165" s="35"/>
      <c r="T165" s="18"/>
      <c r="U165" s="35"/>
      <c r="V165" s="35"/>
      <c r="W165" s="18"/>
      <c r="X165" s="35"/>
      <c r="Y165" s="35"/>
      <c r="Z165" s="18"/>
      <c r="AA165" s="35"/>
      <c r="AB165" s="35"/>
      <c r="AC165" s="18"/>
      <c r="AD165" s="18"/>
    </row>
    <row r="166" spans="1:30">
      <c r="A166" s="12"/>
      <c r="B166" s="47"/>
      <c r="C166" s="291" t="s">
        <v>826</v>
      </c>
      <c r="D166" s="70"/>
      <c r="E166" s="293" t="s">
        <v>469</v>
      </c>
      <c r="F166" s="294" t="s">
        <v>275</v>
      </c>
      <c r="G166" s="70"/>
      <c r="H166" s="70"/>
      <c r="I166" s="294">
        <v>700</v>
      </c>
      <c r="J166" s="70"/>
      <c r="K166" s="70"/>
      <c r="L166" s="295">
        <v>5565</v>
      </c>
      <c r="M166" s="70"/>
      <c r="N166" s="70"/>
      <c r="O166" s="294">
        <v>388</v>
      </c>
      <c r="P166" s="70"/>
      <c r="Q166" s="70"/>
      <c r="R166" s="294">
        <v>703</v>
      </c>
      <c r="S166" s="70"/>
      <c r="T166" s="70"/>
      <c r="U166" s="295">
        <v>5950</v>
      </c>
      <c r="V166" s="70"/>
      <c r="W166" s="70"/>
      <c r="X166" s="295">
        <v>6653</v>
      </c>
      <c r="Y166" s="70"/>
      <c r="Z166" s="70"/>
      <c r="AA166" s="295">
        <v>2525</v>
      </c>
      <c r="AB166" s="70"/>
      <c r="AC166" s="296">
        <v>1999</v>
      </c>
      <c r="AD166" s="296">
        <v>1998</v>
      </c>
    </row>
    <row r="167" spans="1:30">
      <c r="A167" s="12"/>
      <c r="B167" s="70"/>
      <c r="C167" s="293"/>
      <c r="D167" s="70"/>
      <c r="E167" s="293"/>
      <c r="F167" s="294"/>
      <c r="G167" s="70"/>
      <c r="H167" s="70"/>
      <c r="I167" s="294"/>
      <c r="J167" s="70"/>
      <c r="K167" s="70"/>
      <c r="L167" s="295"/>
      <c r="M167" s="70"/>
      <c r="N167" s="70"/>
      <c r="O167" s="294"/>
      <c r="P167" s="70"/>
      <c r="Q167" s="70"/>
      <c r="R167" s="294"/>
      <c r="S167" s="70"/>
      <c r="T167" s="70"/>
      <c r="U167" s="295"/>
      <c r="V167" s="70"/>
      <c r="W167" s="70"/>
      <c r="X167" s="295"/>
      <c r="Y167" s="70"/>
      <c r="Z167" s="70"/>
      <c r="AA167" s="295"/>
      <c r="AB167" s="70"/>
      <c r="AC167" s="296"/>
      <c r="AD167" s="296"/>
    </row>
    <row r="168" spans="1:30">
      <c r="A168" s="12"/>
      <c r="B168" s="35"/>
      <c r="C168" s="282" t="s">
        <v>827</v>
      </c>
      <c r="D168" s="35"/>
      <c r="E168" s="282" t="s">
        <v>469</v>
      </c>
      <c r="F168" s="288">
        <v>3234</v>
      </c>
      <c r="G168" s="35"/>
      <c r="H168" s="35"/>
      <c r="I168" s="287">
        <v>835</v>
      </c>
      <c r="J168" s="35"/>
      <c r="K168" s="35"/>
      <c r="L168" s="288">
        <v>4651</v>
      </c>
      <c r="M168" s="35"/>
      <c r="N168" s="35"/>
      <c r="O168" s="288">
        <v>1226</v>
      </c>
      <c r="P168" s="35"/>
      <c r="Q168" s="35"/>
      <c r="R168" s="288">
        <v>1121</v>
      </c>
      <c r="S168" s="35"/>
      <c r="T168" s="35"/>
      <c r="U168" s="288">
        <v>5591</v>
      </c>
      <c r="V168" s="35"/>
      <c r="W168" s="35"/>
      <c r="X168" s="288">
        <v>6712</v>
      </c>
      <c r="Y168" s="35"/>
      <c r="Z168" s="35"/>
      <c r="AA168" s="288">
        <v>2301</v>
      </c>
      <c r="AB168" s="35"/>
      <c r="AC168" s="289">
        <v>1998</v>
      </c>
      <c r="AD168" s="289">
        <v>1999</v>
      </c>
    </row>
    <row r="169" spans="1:30">
      <c r="A169" s="12"/>
      <c r="B169" s="35"/>
      <c r="C169" s="282"/>
      <c r="D169" s="35"/>
      <c r="E169" s="282"/>
      <c r="F169" s="288"/>
      <c r="G169" s="35"/>
      <c r="H169" s="35"/>
      <c r="I169" s="287"/>
      <c r="J169" s="35"/>
      <c r="K169" s="35"/>
      <c r="L169" s="288"/>
      <c r="M169" s="35"/>
      <c r="N169" s="35"/>
      <c r="O169" s="288"/>
      <c r="P169" s="35"/>
      <c r="Q169" s="35"/>
      <c r="R169" s="288"/>
      <c r="S169" s="35"/>
      <c r="T169" s="35"/>
      <c r="U169" s="288"/>
      <c r="V169" s="35"/>
      <c r="W169" s="35"/>
      <c r="X169" s="288"/>
      <c r="Y169" s="35"/>
      <c r="Z169" s="35"/>
      <c r="AA169" s="288"/>
      <c r="AB169" s="35"/>
      <c r="AC169" s="289"/>
      <c r="AD169" s="289"/>
    </row>
    <row r="170" spans="1:30">
      <c r="A170" s="12"/>
      <c r="B170" s="70"/>
      <c r="C170" s="293" t="s">
        <v>828</v>
      </c>
      <c r="D170" s="70"/>
      <c r="E170" s="293" t="s">
        <v>469</v>
      </c>
      <c r="F170" s="295">
        <v>4885</v>
      </c>
      <c r="G170" s="70"/>
      <c r="H170" s="70"/>
      <c r="I170" s="295">
        <v>2079</v>
      </c>
      <c r="J170" s="70"/>
      <c r="K170" s="70"/>
      <c r="L170" s="295">
        <v>5828</v>
      </c>
      <c r="M170" s="70"/>
      <c r="N170" s="70"/>
      <c r="O170" s="295">
        <v>1776</v>
      </c>
      <c r="P170" s="70"/>
      <c r="Q170" s="70"/>
      <c r="R170" s="295">
        <v>2233</v>
      </c>
      <c r="S170" s="70"/>
      <c r="T170" s="70"/>
      <c r="U170" s="295">
        <v>7450</v>
      </c>
      <c r="V170" s="70"/>
      <c r="W170" s="70"/>
      <c r="X170" s="295">
        <v>9683</v>
      </c>
      <c r="Y170" s="70"/>
      <c r="Z170" s="70"/>
      <c r="AA170" s="295">
        <v>3029</v>
      </c>
      <c r="AB170" s="70"/>
      <c r="AC170" s="296">
        <v>1999</v>
      </c>
      <c r="AD170" s="296">
        <v>1999</v>
      </c>
    </row>
    <row r="171" spans="1:30">
      <c r="A171" s="12"/>
      <c r="B171" s="70"/>
      <c r="C171" s="293"/>
      <c r="D171" s="70"/>
      <c r="E171" s="293"/>
      <c r="F171" s="295"/>
      <c r="G171" s="70"/>
      <c r="H171" s="70"/>
      <c r="I171" s="295"/>
      <c r="J171" s="70"/>
      <c r="K171" s="70"/>
      <c r="L171" s="295"/>
      <c r="M171" s="70"/>
      <c r="N171" s="70"/>
      <c r="O171" s="295"/>
      <c r="P171" s="70"/>
      <c r="Q171" s="70"/>
      <c r="R171" s="295"/>
      <c r="S171" s="70"/>
      <c r="T171" s="70"/>
      <c r="U171" s="295"/>
      <c r="V171" s="70"/>
      <c r="W171" s="70"/>
      <c r="X171" s="295"/>
      <c r="Y171" s="70"/>
      <c r="Z171" s="70"/>
      <c r="AA171" s="295"/>
      <c r="AB171" s="70"/>
      <c r="AC171" s="296"/>
      <c r="AD171" s="296"/>
    </row>
    <row r="172" spans="1:30">
      <c r="A172" s="12"/>
      <c r="B172" s="35"/>
      <c r="C172" s="282" t="s">
        <v>829</v>
      </c>
      <c r="D172" s="35"/>
      <c r="E172" s="282" t="s">
        <v>469</v>
      </c>
      <c r="F172" s="288">
        <v>2897</v>
      </c>
      <c r="G172" s="35"/>
      <c r="H172" s="35"/>
      <c r="I172" s="288">
        <v>1079</v>
      </c>
      <c r="J172" s="35"/>
      <c r="K172" s="35"/>
      <c r="L172" s="288">
        <v>3983</v>
      </c>
      <c r="M172" s="35"/>
      <c r="N172" s="35"/>
      <c r="O172" s="287">
        <v>866</v>
      </c>
      <c r="P172" s="35"/>
      <c r="Q172" s="35"/>
      <c r="R172" s="288">
        <v>1354</v>
      </c>
      <c r="S172" s="35"/>
      <c r="T172" s="35"/>
      <c r="U172" s="288">
        <v>4574</v>
      </c>
      <c r="V172" s="35"/>
      <c r="W172" s="35"/>
      <c r="X172" s="288">
        <v>5928</v>
      </c>
      <c r="Y172" s="35"/>
      <c r="Z172" s="35"/>
      <c r="AA172" s="288">
        <v>1938</v>
      </c>
      <c r="AB172" s="35"/>
      <c r="AC172" s="289">
        <v>2000</v>
      </c>
      <c r="AD172" s="289">
        <v>2000</v>
      </c>
    </row>
    <row r="173" spans="1:30">
      <c r="A173" s="12"/>
      <c r="B173" s="35"/>
      <c r="C173" s="282"/>
      <c r="D173" s="35"/>
      <c r="E173" s="282"/>
      <c r="F173" s="288"/>
      <c r="G173" s="35"/>
      <c r="H173" s="35"/>
      <c r="I173" s="288"/>
      <c r="J173" s="35"/>
      <c r="K173" s="35"/>
      <c r="L173" s="288"/>
      <c r="M173" s="35"/>
      <c r="N173" s="35"/>
      <c r="O173" s="287"/>
      <c r="P173" s="35"/>
      <c r="Q173" s="35"/>
      <c r="R173" s="288"/>
      <c r="S173" s="35"/>
      <c r="T173" s="35"/>
      <c r="U173" s="288"/>
      <c r="V173" s="35"/>
      <c r="W173" s="35"/>
      <c r="X173" s="288"/>
      <c r="Y173" s="35"/>
      <c r="Z173" s="35"/>
      <c r="AA173" s="288"/>
      <c r="AB173" s="35"/>
      <c r="AC173" s="289"/>
      <c r="AD173" s="289"/>
    </row>
    <row r="174" spans="1:30">
      <c r="A174" s="12"/>
      <c r="B174" s="70"/>
      <c r="C174" s="293" t="s">
        <v>830</v>
      </c>
      <c r="D174" s="70"/>
      <c r="E174" s="293" t="s">
        <v>469</v>
      </c>
      <c r="F174" s="295">
        <v>3909</v>
      </c>
      <c r="G174" s="70"/>
      <c r="H174" s="70"/>
      <c r="I174" s="295">
        <v>2757</v>
      </c>
      <c r="J174" s="70"/>
      <c r="K174" s="70"/>
      <c r="L174" s="295">
        <v>3660</v>
      </c>
      <c r="M174" s="70"/>
      <c r="N174" s="70"/>
      <c r="O174" s="295">
        <v>1219</v>
      </c>
      <c r="P174" s="70"/>
      <c r="Q174" s="70"/>
      <c r="R174" s="295">
        <v>2723</v>
      </c>
      <c r="S174" s="70"/>
      <c r="T174" s="70"/>
      <c r="U174" s="295">
        <v>4913</v>
      </c>
      <c r="V174" s="70"/>
      <c r="W174" s="70"/>
      <c r="X174" s="295">
        <v>7636</v>
      </c>
      <c r="Y174" s="70"/>
      <c r="Z174" s="70"/>
      <c r="AA174" s="295">
        <v>2590</v>
      </c>
      <c r="AB174" s="70"/>
      <c r="AC174" s="296">
        <v>2005</v>
      </c>
      <c r="AD174" s="296">
        <v>2005</v>
      </c>
    </row>
    <row r="175" spans="1:30">
      <c r="A175" s="12"/>
      <c r="B175" s="70"/>
      <c r="C175" s="293"/>
      <c r="D175" s="70"/>
      <c r="E175" s="293"/>
      <c r="F175" s="295"/>
      <c r="G175" s="70"/>
      <c r="H175" s="70"/>
      <c r="I175" s="295"/>
      <c r="J175" s="70"/>
      <c r="K175" s="70"/>
      <c r="L175" s="295"/>
      <c r="M175" s="70"/>
      <c r="N175" s="70"/>
      <c r="O175" s="295"/>
      <c r="P175" s="70"/>
      <c r="Q175" s="70"/>
      <c r="R175" s="295"/>
      <c r="S175" s="70"/>
      <c r="T175" s="70"/>
      <c r="U175" s="295"/>
      <c r="V175" s="70"/>
      <c r="W175" s="70"/>
      <c r="X175" s="295"/>
      <c r="Y175" s="70"/>
      <c r="Z175" s="70"/>
      <c r="AA175" s="295"/>
      <c r="AB175" s="70"/>
      <c r="AC175" s="296"/>
      <c r="AD175" s="296"/>
    </row>
    <row r="176" spans="1:30">
      <c r="A176" s="12"/>
      <c r="B176" s="35"/>
      <c r="C176" s="282" t="s">
        <v>831</v>
      </c>
      <c r="D176" s="35"/>
      <c r="E176" s="282" t="s">
        <v>469</v>
      </c>
      <c r="F176" s="288">
        <v>6910</v>
      </c>
      <c r="G176" s="35"/>
      <c r="H176" s="35"/>
      <c r="I176" s="288">
        <v>4564</v>
      </c>
      <c r="J176" s="35"/>
      <c r="K176" s="35"/>
      <c r="L176" s="288">
        <v>7852</v>
      </c>
      <c r="M176" s="35"/>
      <c r="N176" s="35"/>
      <c r="O176" s="288">
        <v>1122</v>
      </c>
      <c r="P176" s="35"/>
      <c r="Q176" s="35"/>
      <c r="R176" s="288">
        <v>4564</v>
      </c>
      <c r="S176" s="35"/>
      <c r="T176" s="35"/>
      <c r="U176" s="288">
        <v>8974</v>
      </c>
      <c r="V176" s="35"/>
      <c r="W176" s="35"/>
      <c r="X176" s="288">
        <v>13538</v>
      </c>
      <c r="Y176" s="35"/>
      <c r="Z176" s="35"/>
      <c r="AA176" s="288">
        <v>3185</v>
      </c>
      <c r="AB176" s="35"/>
      <c r="AC176" s="289">
        <v>2005</v>
      </c>
      <c r="AD176" s="289">
        <v>2005</v>
      </c>
    </row>
    <row r="177" spans="1:30">
      <c r="A177" s="12"/>
      <c r="B177" s="35"/>
      <c r="C177" s="282"/>
      <c r="D177" s="35"/>
      <c r="E177" s="282"/>
      <c r="F177" s="288"/>
      <c r="G177" s="35"/>
      <c r="H177" s="35"/>
      <c r="I177" s="288"/>
      <c r="J177" s="35"/>
      <c r="K177" s="35"/>
      <c r="L177" s="288"/>
      <c r="M177" s="35"/>
      <c r="N177" s="35"/>
      <c r="O177" s="288"/>
      <c r="P177" s="35"/>
      <c r="Q177" s="35"/>
      <c r="R177" s="288"/>
      <c r="S177" s="35"/>
      <c r="T177" s="35"/>
      <c r="U177" s="288"/>
      <c r="V177" s="35"/>
      <c r="W177" s="35"/>
      <c r="X177" s="288"/>
      <c r="Y177" s="35"/>
      <c r="Z177" s="35"/>
      <c r="AA177" s="288"/>
      <c r="AB177" s="35"/>
      <c r="AC177" s="289"/>
      <c r="AD177" s="289"/>
    </row>
    <row r="178" spans="1:30">
      <c r="A178" s="12"/>
      <c r="B178" s="24"/>
      <c r="C178" s="24"/>
      <c r="D178" s="24"/>
      <c r="E178" s="24"/>
      <c r="F178" s="70"/>
      <c r="G178" s="70"/>
      <c r="H178" s="24"/>
      <c r="I178" s="70"/>
      <c r="J178" s="70"/>
      <c r="K178" s="24"/>
      <c r="L178" s="70"/>
      <c r="M178" s="70"/>
      <c r="N178" s="24"/>
      <c r="O178" s="70"/>
      <c r="P178" s="70"/>
      <c r="Q178" s="24"/>
      <c r="R178" s="70"/>
      <c r="S178" s="70"/>
      <c r="T178" s="24"/>
      <c r="U178" s="70"/>
      <c r="V178" s="70"/>
      <c r="W178" s="24"/>
      <c r="X178" s="70"/>
      <c r="Y178" s="70"/>
      <c r="Z178" s="24"/>
      <c r="AA178" s="70"/>
      <c r="AB178" s="70"/>
      <c r="AC178" s="24"/>
      <c r="AD178" s="24"/>
    </row>
    <row r="179" spans="1:30" ht="15.75" thickBot="1">
      <c r="A179" s="12"/>
      <c r="B179" s="290" t="s">
        <v>832</v>
      </c>
      <c r="C179" s="290"/>
      <c r="D179" s="18"/>
      <c r="E179" s="18"/>
      <c r="F179" s="35"/>
      <c r="G179" s="35"/>
      <c r="H179" s="18"/>
      <c r="I179" s="35"/>
      <c r="J179" s="35"/>
      <c r="K179" s="18"/>
      <c r="L179" s="35"/>
      <c r="M179" s="35"/>
      <c r="N179" s="18"/>
      <c r="O179" s="35"/>
      <c r="P179" s="35"/>
      <c r="Q179" s="18"/>
      <c r="R179" s="35"/>
      <c r="S179" s="35"/>
      <c r="T179" s="18"/>
      <c r="U179" s="35"/>
      <c r="V179" s="35"/>
      <c r="W179" s="18"/>
      <c r="X179" s="35"/>
      <c r="Y179" s="35"/>
      <c r="Z179" s="18"/>
      <c r="AA179" s="35"/>
      <c r="AB179" s="35"/>
      <c r="AC179" s="18"/>
      <c r="AD179" s="18"/>
    </row>
    <row r="180" spans="1:30">
      <c r="A180" s="12"/>
      <c r="B180" s="47"/>
      <c r="C180" s="291" t="s">
        <v>833</v>
      </c>
      <c r="D180" s="70"/>
      <c r="E180" s="293" t="s">
        <v>470</v>
      </c>
      <c r="F180" s="294" t="s">
        <v>275</v>
      </c>
      <c r="G180" s="70"/>
      <c r="H180" s="70"/>
      <c r="I180" s="295">
        <v>3425</v>
      </c>
      <c r="J180" s="70"/>
      <c r="K180" s="70"/>
      <c r="L180" s="295">
        <v>9902</v>
      </c>
      <c r="M180" s="70"/>
      <c r="N180" s="70"/>
      <c r="O180" s="294" t="s">
        <v>275</v>
      </c>
      <c r="P180" s="70"/>
      <c r="Q180" s="70"/>
      <c r="R180" s="295">
        <v>3425</v>
      </c>
      <c r="S180" s="70"/>
      <c r="T180" s="70"/>
      <c r="U180" s="295">
        <v>9902</v>
      </c>
      <c r="V180" s="70"/>
      <c r="W180" s="70"/>
      <c r="X180" s="295">
        <v>13327</v>
      </c>
      <c r="Y180" s="70"/>
      <c r="Z180" s="70"/>
      <c r="AA180" s="294">
        <v>353</v>
      </c>
      <c r="AB180" s="70"/>
      <c r="AC180" s="296">
        <v>2014</v>
      </c>
      <c r="AD180" s="296">
        <v>2014</v>
      </c>
    </row>
    <row r="181" spans="1:30">
      <c r="A181" s="12"/>
      <c r="B181" s="70"/>
      <c r="C181" s="292"/>
      <c r="D181" s="70"/>
      <c r="E181" s="293"/>
      <c r="F181" s="294"/>
      <c r="G181" s="70"/>
      <c r="H181" s="70"/>
      <c r="I181" s="295"/>
      <c r="J181" s="70"/>
      <c r="K181" s="70"/>
      <c r="L181" s="295"/>
      <c r="M181" s="70"/>
      <c r="N181" s="70"/>
      <c r="O181" s="294"/>
      <c r="P181" s="70"/>
      <c r="Q181" s="70"/>
      <c r="R181" s="295"/>
      <c r="S181" s="70"/>
      <c r="T181" s="70"/>
      <c r="U181" s="295"/>
      <c r="V181" s="70"/>
      <c r="W181" s="70"/>
      <c r="X181" s="295"/>
      <c r="Y181" s="70"/>
      <c r="Z181" s="70"/>
      <c r="AA181" s="294"/>
      <c r="AB181" s="70"/>
      <c r="AC181" s="296"/>
      <c r="AD181" s="296"/>
    </row>
    <row r="182" spans="1:30">
      <c r="A182" s="12"/>
      <c r="B182" s="18"/>
      <c r="C182" s="18"/>
      <c r="D182" s="18"/>
      <c r="E182" s="18"/>
      <c r="F182" s="35"/>
      <c r="G182" s="35"/>
      <c r="H182" s="18"/>
      <c r="I182" s="35"/>
      <c r="J182" s="35"/>
      <c r="K182" s="18"/>
      <c r="L182" s="35"/>
      <c r="M182" s="35"/>
      <c r="N182" s="18"/>
      <c r="O182" s="35"/>
      <c r="P182" s="35"/>
      <c r="Q182" s="18"/>
      <c r="R182" s="35"/>
      <c r="S182" s="35"/>
      <c r="T182" s="18"/>
      <c r="U182" s="35"/>
      <c r="V182" s="35"/>
      <c r="W182" s="18"/>
      <c r="X182" s="35"/>
      <c r="Y182" s="35"/>
      <c r="Z182" s="18"/>
      <c r="AA182" s="35"/>
      <c r="AB182" s="35"/>
      <c r="AC182" s="18"/>
      <c r="AD182" s="18"/>
    </row>
    <row r="183" spans="1:30" ht="15.75" thickBot="1">
      <c r="A183" s="12"/>
      <c r="B183" s="284" t="s">
        <v>834</v>
      </c>
      <c r="C183" s="284"/>
      <c r="D183" s="24"/>
      <c r="E183" s="24"/>
      <c r="F183" s="70"/>
      <c r="G183" s="70"/>
      <c r="H183" s="24"/>
      <c r="I183" s="70"/>
      <c r="J183" s="70"/>
      <c r="K183" s="24"/>
      <c r="L183" s="70"/>
      <c r="M183" s="70"/>
      <c r="N183" s="24"/>
      <c r="O183" s="70"/>
      <c r="P183" s="70"/>
      <c r="Q183" s="24"/>
      <c r="R183" s="70"/>
      <c r="S183" s="70"/>
      <c r="T183" s="24"/>
      <c r="U183" s="70"/>
      <c r="V183" s="70"/>
      <c r="W183" s="24"/>
      <c r="X183" s="70"/>
      <c r="Y183" s="70"/>
      <c r="Z183" s="24"/>
      <c r="AA183" s="70"/>
      <c r="AB183" s="70"/>
      <c r="AC183" s="24"/>
      <c r="AD183" s="24"/>
    </row>
    <row r="184" spans="1:30">
      <c r="A184" s="12"/>
      <c r="B184" s="38"/>
      <c r="C184" s="285" t="s">
        <v>835</v>
      </c>
      <c r="D184" s="35"/>
      <c r="E184" s="282" t="s">
        <v>470</v>
      </c>
      <c r="F184" s="287" t="s">
        <v>275</v>
      </c>
      <c r="G184" s="35"/>
      <c r="H184" s="35"/>
      <c r="I184" s="288">
        <v>5392</v>
      </c>
      <c r="J184" s="35"/>
      <c r="K184" s="35"/>
      <c r="L184" s="288">
        <v>31506</v>
      </c>
      <c r="M184" s="35"/>
      <c r="N184" s="35"/>
      <c r="O184" s="288">
        <v>2074</v>
      </c>
      <c r="P184" s="35"/>
      <c r="Q184" s="35"/>
      <c r="R184" s="288">
        <v>5392</v>
      </c>
      <c r="S184" s="35"/>
      <c r="T184" s="35"/>
      <c r="U184" s="288">
        <v>33580</v>
      </c>
      <c r="V184" s="35"/>
      <c r="W184" s="35"/>
      <c r="X184" s="288">
        <v>38972</v>
      </c>
      <c r="Y184" s="35"/>
      <c r="Z184" s="35"/>
      <c r="AA184" s="288">
        <v>3797</v>
      </c>
      <c r="AB184" s="35"/>
      <c r="AC184" s="289">
        <v>2010</v>
      </c>
      <c r="AD184" s="289">
        <v>2012</v>
      </c>
    </row>
    <row r="185" spans="1:30">
      <c r="A185" s="12"/>
      <c r="B185" s="35"/>
      <c r="C185" s="286"/>
      <c r="D185" s="35"/>
      <c r="E185" s="282"/>
      <c r="F185" s="287"/>
      <c r="G185" s="35"/>
      <c r="H185" s="35"/>
      <c r="I185" s="288"/>
      <c r="J185" s="35"/>
      <c r="K185" s="35"/>
      <c r="L185" s="288"/>
      <c r="M185" s="35"/>
      <c r="N185" s="35"/>
      <c r="O185" s="288"/>
      <c r="P185" s="35"/>
      <c r="Q185" s="35"/>
      <c r="R185" s="288"/>
      <c r="S185" s="35"/>
      <c r="T185" s="35"/>
      <c r="U185" s="288"/>
      <c r="V185" s="35"/>
      <c r="W185" s="35"/>
      <c r="X185" s="288"/>
      <c r="Y185" s="35"/>
      <c r="Z185" s="35"/>
      <c r="AA185" s="288"/>
      <c r="AB185" s="35"/>
      <c r="AC185" s="289"/>
      <c r="AD185" s="289"/>
    </row>
    <row r="186" spans="1:30">
      <c r="A186" s="12"/>
      <c r="B186" s="24"/>
      <c r="C186" s="24"/>
      <c r="D186" s="24"/>
      <c r="E186" s="24"/>
      <c r="F186" s="70"/>
      <c r="G186" s="70"/>
      <c r="H186" s="24"/>
      <c r="I186" s="70"/>
      <c r="J186" s="70"/>
      <c r="K186" s="24"/>
      <c r="L186" s="70"/>
      <c r="M186" s="70"/>
      <c r="N186" s="24"/>
      <c r="O186" s="70"/>
      <c r="P186" s="70"/>
      <c r="Q186" s="24"/>
      <c r="R186" s="70"/>
      <c r="S186" s="70"/>
      <c r="T186" s="24"/>
      <c r="U186" s="70"/>
      <c r="V186" s="70"/>
      <c r="W186" s="24"/>
      <c r="X186" s="70"/>
      <c r="Y186" s="70"/>
      <c r="Z186" s="24"/>
      <c r="AA186" s="70"/>
      <c r="AB186" s="70"/>
      <c r="AC186" s="24"/>
      <c r="AD186" s="24"/>
    </row>
    <row r="187" spans="1:30" ht="15.75" thickBot="1">
      <c r="A187" s="12"/>
      <c r="B187" s="290" t="s">
        <v>836</v>
      </c>
      <c r="C187" s="290"/>
      <c r="D187" s="18"/>
      <c r="E187" s="18"/>
      <c r="F187" s="35"/>
      <c r="G187" s="35"/>
      <c r="H187" s="18"/>
      <c r="I187" s="35"/>
      <c r="J187" s="35"/>
      <c r="K187" s="18"/>
      <c r="L187" s="35"/>
      <c r="M187" s="35"/>
      <c r="N187" s="18"/>
      <c r="O187" s="35"/>
      <c r="P187" s="35"/>
      <c r="Q187" s="18"/>
      <c r="R187" s="35"/>
      <c r="S187" s="35"/>
      <c r="T187" s="18"/>
      <c r="U187" s="35"/>
      <c r="V187" s="35"/>
      <c r="W187" s="18"/>
      <c r="X187" s="35"/>
      <c r="Y187" s="35"/>
      <c r="Z187" s="18"/>
      <c r="AA187" s="35"/>
      <c r="AB187" s="35"/>
      <c r="AC187" s="18"/>
      <c r="AD187" s="18"/>
    </row>
    <row r="188" spans="1:30">
      <c r="A188" s="12"/>
      <c r="B188" s="47"/>
      <c r="C188" s="291" t="s">
        <v>837</v>
      </c>
      <c r="D188" s="70"/>
      <c r="E188" s="293" t="s">
        <v>468</v>
      </c>
      <c r="F188" s="294" t="s">
        <v>275</v>
      </c>
      <c r="G188" s="70"/>
      <c r="H188" s="70"/>
      <c r="I188" s="294">
        <v>833</v>
      </c>
      <c r="J188" s="70"/>
      <c r="K188" s="70"/>
      <c r="L188" s="295">
        <v>2445</v>
      </c>
      <c r="M188" s="70"/>
      <c r="N188" s="70"/>
      <c r="O188" s="295">
        <v>3304</v>
      </c>
      <c r="P188" s="70"/>
      <c r="Q188" s="70"/>
      <c r="R188" s="294">
        <v>845</v>
      </c>
      <c r="S188" s="70"/>
      <c r="T188" s="70"/>
      <c r="U188" s="295">
        <v>5737</v>
      </c>
      <c r="V188" s="70"/>
      <c r="W188" s="70"/>
      <c r="X188" s="295">
        <v>6582</v>
      </c>
      <c r="Y188" s="70"/>
      <c r="Z188" s="70"/>
      <c r="AA188" s="295">
        <v>3247</v>
      </c>
      <c r="AB188" s="70"/>
      <c r="AC188" s="296">
        <v>2000</v>
      </c>
      <c r="AD188" s="296">
        <v>1993</v>
      </c>
    </row>
    <row r="189" spans="1:30">
      <c r="A189" s="12"/>
      <c r="B189" s="70"/>
      <c r="C189" s="293"/>
      <c r="D189" s="70"/>
      <c r="E189" s="293"/>
      <c r="F189" s="294"/>
      <c r="G189" s="70"/>
      <c r="H189" s="70"/>
      <c r="I189" s="294"/>
      <c r="J189" s="70"/>
      <c r="K189" s="70"/>
      <c r="L189" s="295"/>
      <c r="M189" s="70"/>
      <c r="N189" s="70"/>
      <c r="O189" s="295"/>
      <c r="P189" s="70"/>
      <c r="Q189" s="70"/>
      <c r="R189" s="294"/>
      <c r="S189" s="70"/>
      <c r="T189" s="70"/>
      <c r="U189" s="295"/>
      <c r="V189" s="70"/>
      <c r="W189" s="70"/>
      <c r="X189" s="295"/>
      <c r="Y189" s="70"/>
      <c r="Z189" s="70"/>
      <c r="AA189" s="295"/>
      <c r="AB189" s="70"/>
      <c r="AC189" s="296"/>
      <c r="AD189" s="296"/>
    </row>
    <row r="190" spans="1:30">
      <c r="A190" s="12"/>
      <c r="B190" s="35"/>
      <c r="C190" s="282" t="s">
        <v>838</v>
      </c>
      <c r="D190" s="35"/>
      <c r="E190" s="282" t="s">
        <v>468</v>
      </c>
      <c r="F190" s="287" t="s">
        <v>275</v>
      </c>
      <c r="G190" s="35"/>
      <c r="H190" s="35"/>
      <c r="I190" s="287">
        <v>313</v>
      </c>
      <c r="J190" s="35"/>
      <c r="K190" s="35"/>
      <c r="L190" s="287">
        <v>492</v>
      </c>
      <c r="M190" s="35"/>
      <c r="N190" s="35"/>
      <c r="O190" s="288">
        <v>1717</v>
      </c>
      <c r="P190" s="35"/>
      <c r="Q190" s="35"/>
      <c r="R190" s="287">
        <v>313</v>
      </c>
      <c r="S190" s="35"/>
      <c r="T190" s="35"/>
      <c r="U190" s="288">
        <v>2209</v>
      </c>
      <c r="V190" s="35"/>
      <c r="W190" s="35"/>
      <c r="X190" s="288">
        <v>2522</v>
      </c>
      <c r="Y190" s="35"/>
      <c r="Z190" s="35"/>
      <c r="AA190" s="288">
        <v>1172</v>
      </c>
      <c r="AB190" s="35"/>
      <c r="AC190" s="289">
        <v>1997</v>
      </c>
      <c r="AD190" s="289">
        <v>1997</v>
      </c>
    </row>
    <row r="191" spans="1:30">
      <c r="A191" s="12"/>
      <c r="B191" s="35"/>
      <c r="C191" s="282"/>
      <c r="D191" s="35"/>
      <c r="E191" s="282"/>
      <c r="F191" s="287"/>
      <c r="G191" s="35"/>
      <c r="H191" s="35"/>
      <c r="I191" s="287"/>
      <c r="J191" s="35"/>
      <c r="K191" s="35"/>
      <c r="L191" s="287"/>
      <c r="M191" s="35"/>
      <c r="N191" s="35"/>
      <c r="O191" s="288"/>
      <c r="P191" s="35"/>
      <c r="Q191" s="35"/>
      <c r="R191" s="287"/>
      <c r="S191" s="35"/>
      <c r="T191" s="35"/>
      <c r="U191" s="288"/>
      <c r="V191" s="35"/>
      <c r="W191" s="35"/>
      <c r="X191" s="288"/>
      <c r="Y191" s="35"/>
      <c r="Z191" s="35"/>
      <c r="AA191" s="288"/>
      <c r="AB191" s="35"/>
      <c r="AC191" s="289"/>
      <c r="AD191" s="289"/>
    </row>
    <row r="192" spans="1:30">
      <c r="A192" s="12"/>
      <c r="B192" s="70"/>
      <c r="C192" s="293" t="s">
        <v>839</v>
      </c>
      <c r="D192" s="70"/>
      <c r="E192" s="293" t="s">
        <v>468</v>
      </c>
      <c r="F192" s="294" t="s">
        <v>275</v>
      </c>
      <c r="G192" s="70"/>
      <c r="H192" s="70"/>
      <c r="I192" s="294">
        <v>890</v>
      </c>
      <c r="J192" s="70"/>
      <c r="K192" s="70"/>
      <c r="L192" s="295">
        <v>6144</v>
      </c>
      <c r="M192" s="70"/>
      <c r="N192" s="70"/>
      <c r="O192" s="295">
        <v>4956</v>
      </c>
      <c r="P192" s="70"/>
      <c r="Q192" s="70"/>
      <c r="R192" s="294">
        <v>890</v>
      </c>
      <c r="S192" s="70"/>
      <c r="T192" s="70"/>
      <c r="U192" s="295">
        <v>11100</v>
      </c>
      <c r="V192" s="70"/>
      <c r="W192" s="70"/>
      <c r="X192" s="295">
        <v>11990</v>
      </c>
      <c r="Y192" s="70"/>
      <c r="Z192" s="70"/>
      <c r="AA192" s="295">
        <v>3583</v>
      </c>
      <c r="AB192" s="70"/>
      <c r="AC192" s="296">
        <v>2000</v>
      </c>
      <c r="AD192" s="296">
        <v>2000</v>
      </c>
    </row>
    <row r="193" spans="1:30">
      <c r="A193" s="12"/>
      <c r="B193" s="70"/>
      <c r="C193" s="293"/>
      <c r="D193" s="70"/>
      <c r="E193" s="293"/>
      <c r="F193" s="294"/>
      <c r="G193" s="70"/>
      <c r="H193" s="70"/>
      <c r="I193" s="294"/>
      <c r="J193" s="70"/>
      <c r="K193" s="70"/>
      <c r="L193" s="295"/>
      <c r="M193" s="70"/>
      <c r="N193" s="70"/>
      <c r="O193" s="295"/>
      <c r="P193" s="70"/>
      <c r="Q193" s="70"/>
      <c r="R193" s="294"/>
      <c r="S193" s="70"/>
      <c r="T193" s="70"/>
      <c r="U193" s="295"/>
      <c r="V193" s="70"/>
      <c r="W193" s="70"/>
      <c r="X193" s="295"/>
      <c r="Y193" s="70"/>
      <c r="Z193" s="70"/>
      <c r="AA193" s="295"/>
      <c r="AB193" s="70"/>
      <c r="AC193" s="296"/>
      <c r="AD193" s="296"/>
    </row>
    <row r="194" spans="1:30">
      <c r="A194" s="12"/>
      <c r="B194" s="35"/>
      <c r="C194" s="282" t="s">
        <v>840</v>
      </c>
      <c r="D194" s="35"/>
      <c r="E194" s="282" t="s">
        <v>468</v>
      </c>
      <c r="F194" s="287" t="s">
        <v>275</v>
      </c>
      <c r="G194" s="35"/>
      <c r="H194" s="35"/>
      <c r="I194" s="287">
        <v>515</v>
      </c>
      <c r="J194" s="35"/>
      <c r="K194" s="35"/>
      <c r="L194" s="288">
        <v>4768</v>
      </c>
      <c r="M194" s="35"/>
      <c r="N194" s="35"/>
      <c r="O194" s="287">
        <v>771</v>
      </c>
      <c r="P194" s="35"/>
      <c r="Q194" s="35"/>
      <c r="R194" s="287">
        <v>515</v>
      </c>
      <c r="S194" s="35"/>
      <c r="T194" s="35"/>
      <c r="U194" s="288">
        <v>5539</v>
      </c>
      <c r="V194" s="35"/>
      <c r="W194" s="35"/>
      <c r="X194" s="288">
        <v>6054</v>
      </c>
      <c r="Y194" s="35"/>
      <c r="Z194" s="35"/>
      <c r="AA194" s="288">
        <v>2437</v>
      </c>
      <c r="AB194" s="35"/>
      <c r="AC194" s="289">
        <v>1999</v>
      </c>
      <c r="AD194" s="289">
        <v>1999</v>
      </c>
    </row>
    <row r="195" spans="1:30">
      <c r="A195" s="12"/>
      <c r="B195" s="35"/>
      <c r="C195" s="282"/>
      <c r="D195" s="35"/>
      <c r="E195" s="282"/>
      <c r="F195" s="287"/>
      <c r="G195" s="35"/>
      <c r="H195" s="35"/>
      <c r="I195" s="287"/>
      <c r="J195" s="35"/>
      <c r="K195" s="35"/>
      <c r="L195" s="288"/>
      <c r="M195" s="35"/>
      <c r="N195" s="35"/>
      <c r="O195" s="287"/>
      <c r="P195" s="35"/>
      <c r="Q195" s="35"/>
      <c r="R195" s="287"/>
      <c r="S195" s="35"/>
      <c r="T195" s="35"/>
      <c r="U195" s="288"/>
      <c r="V195" s="35"/>
      <c r="W195" s="35"/>
      <c r="X195" s="288"/>
      <c r="Y195" s="35"/>
      <c r="Z195" s="35"/>
      <c r="AA195" s="288"/>
      <c r="AB195" s="35"/>
      <c r="AC195" s="289"/>
      <c r="AD195" s="289"/>
    </row>
    <row r="196" spans="1:30">
      <c r="A196" s="12"/>
      <c r="B196" s="70"/>
      <c r="C196" s="293" t="s">
        <v>841</v>
      </c>
      <c r="D196" s="70"/>
      <c r="E196" s="293" t="s">
        <v>468</v>
      </c>
      <c r="F196" s="294" t="s">
        <v>275</v>
      </c>
      <c r="G196" s="70"/>
      <c r="H196" s="70"/>
      <c r="I196" s="295">
        <v>1044</v>
      </c>
      <c r="J196" s="70"/>
      <c r="K196" s="70"/>
      <c r="L196" s="295">
        <v>12632</v>
      </c>
      <c r="M196" s="70"/>
      <c r="N196" s="70"/>
      <c r="O196" s="295">
        <v>1363</v>
      </c>
      <c r="P196" s="70"/>
      <c r="Q196" s="70"/>
      <c r="R196" s="295">
        <v>1068</v>
      </c>
      <c r="S196" s="70"/>
      <c r="T196" s="70"/>
      <c r="U196" s="295">
        <v>13971</v>
      </c>
      <c r="V196" s="70"/>
      <c r="W196" s="70"/>
      <c r="X196" s="295">
        <v>15039</v>
      </c>
      <c r="Y196" s="70"/>
      <c r="Z196" s="70"/>
      <c r="AA196" s="295">
        <v>5361</v>
      </c>
      <c r="AB196" s="70"/>
      <c r="AC196" s="296">
        <v>2004</v>
      </c>
      <c r="AD196" s="296">
        <v>2004</v>
      </c>
    </row>
    <row r="197" spans="1:30">
      <c r="A197" s="12"/>
      <c r="B197" s="70"/>
      <c r="C197" s="293"/>
      <c r="D197" s="70"/>
      <c r="E197" s="293"/>
      <c r="F197" s="294"/>
      <c r="G197" s="70"/>
      <c r="H197" s="70"/>
      <c r="I197" s="295"/>
      <c r="J197" s="70"/>
      <c r="K197" s="70"/>
      <c r="L197" s="295"/>
      <c r="M197" s="70"/>
      <c r="N197" s="70"/>
      <c r="O197" s="295"/>
      <c r="P197" s="70"/>
      <c r="Q197" s="70"/>
      <c r="R197" s="295"/>
      <c r="S197" s="70"/>
      <c r="T197" s="70"/>
      <c r="U197" s="295"/>
      <c r="V197" s="70"/>
      <c r="W197" s="70"/>
      <c r="X197" s="295"/>
      <c r="Y197" s="70"/>
      <c r="Z197" s="70"/>
      <c r="AA197" s="295"/>
      <c r="AB197" s="70"/>
      <c r="AC197" s="296"/>
      <c r="AD197" s="296"/>
    </row>
    <row r="198" spans="1:30">
      <c r="A198" s="12"/>
      <c r="B198" s="18"/>
      <c r="C198" s="18"/>
      <c r="D198" s="18"/>
      <c r="E198" s="18"/>
      <c r="F198" s="35"/>
      <c r="G198" s="35"/>
      <c r="H198" s="18"/>
      <c r="I198" s="35"/>
      <c r="J198" s="35"/>
      <c r="K198" s="18"/>
      <c r="L198" s="35"/>
      <c r="M198" s="35"/>
      <c r="N198" s="18"/>
      <c r="O198" s="35"/>
      <c r="P198" s="35"/>
      <c r="Q198" s="18"/>
      <c r="R198" s="35"/>
      <c r="S198" s="35"/>
      <c r="T198" s="18"/>
      <c r="U198" s="35"/>
      <c r="V198" s="35"/>
      <c r="W198" s="18"/>
      <c r="X198" s="35"/>
      <c r="Y198" s="35"/>
      <c r="Z198" s="18"/>
      <c r="AA198" s="35"/>
      <c r="AB198" s="35"/>
      <c r="AC198" s="18"/>
      <c r="AD198" s="18"/>
    </row>
    <row r="199" spans="1:30" ht="15.75" thickBot="1">
      <c r="A199" s="12"/>
      <c r="B199" s="284" t="s">
        <v>842</v>
      </c>
      <c r="C199" s="284"/>
      <c r="D199" s="24"/>
      <c r="E199" s="24"/>
      <c r="F199" s="70"/>
      <c r="G199" s="70"/>
      <c r="H199" s="24"/>
      <c r="I199" s="70"/>
      <c r="J199" s="70"/>
      <c r="K199" s="24"/>
      <c r="L199" s="70"/>
      <c r="M199" s="70"/>
      <c r="N199" s="24"/>
      <c r="O199" s="70"/>
      <c r="P199" s="70"/>
      <c r="Q199" s="24"/>
      <c r="R199" s="70"/>
      <c r="S199" s="70"/>
      <c r="T199" s="24"/>
      <c r="U199" s="70"/>
      <c r="V199" s="70"/>
      <c r="W199" s="24"/>
      <c r="X199" s="70"/>
      <c r="Y199" s="70"/>
      <c r="Z199" s="24"/>
      <c r="AA199" s="70"/>
      <c r="AB199" s="70"/>
      <c r="AC199" s="24"/>
      <c r="AD199" s="24"/>
    </row>
    <row r="200" spans="1:30">
      <c r="A200" s="12"/>
      <c r="B200" s="38"/>
      <c r="C200" s="285" t="s">
        <v>843</v>
      </c>
      <c r="D200" s="35"/>
      <c r="E200" s="282" t="s">
        <v>469</v>
      </c>
      <c r="F200" s="288">
        <v>7808</v>
      </c>
      <c r="G200" s="35"/>
      <c r="H200" s="35"/>
      <c r="I200" s="288">
        <v>3204</v>
      </c>
      <c r="J200" s="35"/>
      <c r="K200" s="35"/>
      <c r="L200" s="288">
        <v>11970</v>
      </c>
      <c r="M200" s="35"/>
      <c r="N200" s="35"/>
      <c r="O200" s="288">
        <v>1308</v>
      </c>
      <c r="P200" s="35"/>
      <c r="Q200" s="35"/>
      <c r="R200" s="288">
        <v>3204</v>
      </c>
      <c r="S200" s="35"/>
      <c r="T200" s="35"/>
      <c r="U200" s="288">
        <v>13278</v>
      </c>
      <c r="V200" s="35"/>
      <c r="W200" s="35"/>
      <c r="X200" s="288">
        <v>16482</v>
      </c>
      <c r="Y200" s="35"/>
      <c r="Z200" s="35"/>
      <c r="AA200" s="288">
        <v>4213</v>
      </c>
      <c r="AB200" s="35"/>
      <c r="AC200" s="289">
        <v>2004</v>
      </c>
      <c r="AD200" s="289">
        <v>2003</v>
      </c>
    </row>
    <row r="201" spans="1:30">
      <c r="A201" s="12"/>
      <c r="B201" s="35"/>
      <c r="C201" s="282"/>
      <c r="D201" s="35"/>
      <c r="E201" s="282"/>
      <c r="F201" s="288"/>
      <c r="G201" s="35"/>
      <c r="H201" s="35"/>
      <c r="I201" s="288"/>
      <c r="J201" s="35"/>
      <c r="K201" s="35"/>
      <c r="L201" s="288"/>
      <c r="M201" s="35"/>
      <c r="N201" s="35"/>
      <c r="O201" s="288"/>
      <c r="P201" s="35"/>
      <c r="Q201" s="35"/>
      <c r="R201" s="288"/>
      <c r="S201" s="35"/>
      <c r="T201" s="35"/>
      <c r="U201" s="288"/>
      <c r="V201" s="35"/>
      <c r="W201" s="35"/>
      <c r="X201" s="288"/>
      <c r="Y201" s="35"/>
      <c r="Z201" s="35"/>
      <c r="AA201" s="288"/>
      <c r="AB201" s="35"/>
      <c r="AC201" s="289"/>
      <c r="AD201" s="289"/>
    </row>
    <row r="202" spans="1:30">
      <c r="A202" s="12"/>
      <c r="B202" s="70"/>
      <c r="C202" s="293" t="s">
        <v>844</v>
      </c>
      <c r="D202" s="70"/>
      <c r="E202" s="293" t="s">
        <v>469</v>
      </c>
      <c r="F202" s="294" t="s">
        <v>275</v>
      </c>
      <c r="G202" s="70"/>
      <c r="H202" s="70"/>
      <c r="I202" s="295">
        <v>1095</v>
      </c>
      <c r="J202" s="70"/>
      <c r="K202" s="70"/>
      <c r="L202" s="295">
        <v>3438</v>
      </c>
      <c r="M202" s="70"/>
      <c r="N202" s="70"/>
      <c r="O202" s="294" t="s">
        <v>275</v>
      </c>
      <c r="P202" s="70"/>
      <c r="Q202" s="70"/>
      <c r="R202" s="295">
        <v>1095</v>
      </c>
      <c r="S202" s="70"/>
      <c r="T202" s="70"/>
      <c r="U202" s="295">
        <v>3438</v>
      </c>
      <c r="V202" s="70"/>
      <c r="W202" s="70"/>
      <c r="X202" s="295">
        <v>4533</v>
      </c>
      <c r="Y202" s="70"/>
      <c r="Z202" s="70"/>
      <c r="AA202" s="294">
        <v>797</v>
      </c>
      <c r="AB202" s="70"/>
      <c r="AC202" s="296">
        <v>1998</v>
      </c>
      <c r="AD202" s="296">
        <v>2010</v>
      </c>
    </row>
    <row r="203" spans="1:30">
      <c r="A203" s="12"/>
      <c r="B203" s="70"/>
      <c r="C203" s="293"/>
      <c r="D203" s="70"/>
      <c r="E203" s="293"/>
      <c r="F203" s="294"/>
      <c r="G203" s="70"/>
      <c r="H203" s="70"/>
      <c r="I203" s="295"/>
      <c r="J203" s="70"/>
      <c r="K203" s="70"/>
      <c r="L203" s="295"/>
      <c r="M203" s="70"/>
      <c r="N203" s="70"/>
      <c r="O203" s="294"/>
      <c r="P203" s="70"/>
      <c r="Q203" s="70"/>
      <c r="R203" s="295"/>
      <c r="S203" s="70"/>
      <c r="T203" s="70"/>
      <c r="U203" s="295"/>
      <c r="V203" s="70"/>
      <c r="W203" s="70"/>
      <c r="X203" s="295"/>
      <c r="Y203" s="70"/>
      <c r="Z203" s="70"/>
      <c r="AA203" s="294"/>
      <c r="AB203" s="70"/>
      <c r="AC203" s="296"/>
      <c r="AD203" s="296"/>
    </row>
    <row r="204" spans="1:30">
      <c r="A204" s="12"/>
      <c r="B204" s="35"/>
      <c r="C204" s="282" t="s">
        <v>845</v>
      </c>
      <c r="D204" s="35"/>
      <c r="E204" s="282" t="s">
        <v>469</v>
      </c>
      <c r="F204" s="287" t="s">
        <v>275</v>
      </c>
      <c r="G204" s="35"/>
      <c r="H204" s="35"/>
      <c r="I204" s="288">
        <v>1556</v>
      </c>
      <c r="J204" s="35"/>
      <c r="K204" s="35"/>
      <c r="L204" s="288">
        <v>6300</v>
      </c>
      <c r="M204" s="35"/>
      <c r="N204" s="35"/>
      <c r="O204" s="287">
        <v>370</v>
      </c>
      <c r="P204" s="35"/>
      <c r="Q204" s="35"/>
      <c r="R204" s="288">
        <v>1569</v>
      </c>
      <c r="S204" s="35"/>
      <c r="T204" s="35"/>
      <c r="U204" s="288">
        <v>6657</v>
      </c>
      <c r="V204" s="35"/>
      <c r="W204" s="35"/>
      <c r="X204" s="288">
        <v>8226</v>
      </c>
      <c r="Y204" s="35"/>
      <c r="Z204" s="35"/>
      <c r="AA204" s="288">
        <v>1140</v>
      </c>
      <c r="AB204" s="35"/>
      <c r="AC204" s="289">
        <v>2002</v>
      </c>
      <c r="AD204" s="289">
        <v>2010</v>
      </c>
    </row>
    <row r="205" spans="1:30">
      <c r="A205" s="12"/>
      <c r="B205" s="35"/>
      <c r="C205" s="282"/>
      <c r="D205" s="35"/>
      <c r="E205" s="282"/>
      <c r="F205" s="287"/>
      <c r="G205" s="35"/>
      <c r="H205" s="35"/>
      <c r="I205" s="288"/>
      <c r="J205" s="35"/>
      <c r="K205" s="35"/>
      <c r="L205" s="288"/>
      <c r="M205" s="35"/>
      <c r="N205" s="35"/>
      <c r="O205" s="287"/>
      <c r="P205" s="35"/>
      <c r="Q205" s="35"/>
      <c r="R205" s="288"/>
      <c r="S205" s="35"/>
      <c r="T205" s="35"/>
      <c r="U205" s="288"/>
      <c r="V205" s="35"/>
      <c r="W205" s="35"/>
      <c r="X205" s="288"/>
      <c r="Y205" s="35"/>
      <c r="Z205" s="35"/>
      <c r="AA205" s="288"/>
      <c r="AB205" s="35"/>
      <c r="AC205" s="289"/>
      <c r="AD205" s="289"/>
    </row>
    <row r="206" spans="1:30">
      <c r="A206" s="12"/>
      <c r="B206" s="70"/>
      <c r="C206" s="293" t="s">
        <v>846</v>
      </c>
      <c r="D206" s="70"/>
      <c r="E206" s="293" t="s">
        <v>469</v>
      </c>
      <c r="F206" s="294" t="s">
        <v>275</v>
      </c>
      <c r="G206" s="70"/>
      <c r="H206" s="70"/>
      <c r="I206" s="295">
        <v>1715</v>
      </c>
      <c r="J206" s="70"/>
      <c r="K206" s="70"/>
      <c r="L206" s="295">
        <v>7560</v>
      </c>
      <c r="M206" s="70"/>
      <c r="N206" s="70"/>
      <c r="O206" s="294">
        <v>221</v>
      </c>
      <c r="P206" s="70"/>
      <c r="Q206" s="70"/>
      <c r="R206" s="295">
        <v>1715</v>
      </c>
      <c r="S206" s="70"/>
      <c r="T206" s="70"/>
      <c r="U206" s="295">
        <v>7781</v>
      </c>
      <c r="V206" s="70"/>
      <c r="W206" s="70"/>
      <c r="X206" s="295">
        <v>9496</v>
      </c>
      <c r="Y206" s="70"/>
      <c r="Z206" s="70"/>
      <c r="AA206" s="294">
        <v>927</v>
      </c>
      <c r="AB206" s="70"/>
      <c r="AC206" s="296">
        <v>2008</v>
      </c>
      <c r="AD206" s="296">
        <v>2011</v>
      </c>
    </row>
    <row r="207" spans="1:30">
      <c r="A207" s="12"/>
      <c r="B207" s="70"/>
      <c r="C207" s="293"/>
      <c r="D207" s="70"/>
      <c r="E207" s="293"/>
      <c r="F207" s="294"/>
      <c r="G207" s="70"/>
      <c r="H207" s="70"/>
      <c r="I207" s="295"/>
      <c r="J207" s="70"/>
      <c r="K207" s="70"/>
      <c r="L207" s="295"/>
      <c r="M207" s="70"/>
      <c r="N207" s="70"/>
      <c r="O207" s="294"/>
      <c r="P207" s="70"/>
      <c r="Q207" s="70"/>
      <c r="R207" s="295"/>
      <c r="S207" s="70"/>
      <c r="T207" s="70"/>
      <c r="U207" s="295"/>
      <c r="V207" s="70"/>
      <c r="W207" s="70"/>
      <c r="X207" s="295"/>
      <c r="Y207" s="70"/>
      <c r="Z207" s="70"/>
      <c r="AA207" s="294"/>
      <c r="AB207" s="70"/>
      <c r="AC207" s="296"/>
      <c r="AD207" s="296"/>
    </row>
    <row r="208" spans="1:30">
      <c r="A208" s="12"/>
      <c r="B208" s="35"/>
      <c r="C208" s="282" t="s">
        <v>847</v>
      </c>
      <c r="D208" s="35"/>
      <c r="E208" s="282" t="s">
        <v>469</v>
      </c>
      <c r="F208" s="287" t="s">
        <v>275</v>
      </c>
      <c r="G208" s="35"/>
      <c r="H208" s="35"/>
      <c r="I208" s="288">
        <v>4031</v>
      </c>
      <c r="J208" s="35"/>
      <c r="K208" s="35"/>
      <c r="L208" s="288">
        <v>20735</v>
      </c>
      <c r="M208" s="35"/>
      <c r="N208" s="35"/>
      <c r="O208" s="288">
        <v>1024</v>
      </c>
      <c r="P208" s="35"/>
      <c r="Q208" s="35"/>
      <c r="R208" s="288">
        <v>4756</v>
      </c>
      <c r="S208" s="35"/>
      <c r="T208" s="35"/>
      <c r="U208" s="288">
        <v>21034</v>
      </c>
      <c r="V208" s="35"/>
      <c r="W208" s="35"/>
      <c r="X208" s="288">
        <v>25790</v>
      </c>
      <c r="Y208" s="35"/>
      <c r="Z208" s="35"/>
      <c r="AA208" s="288">
        <v>3798</v>
      </c>
      <c r="AB208" s="35"/>
      <c r="AC208" s="289">
        <v>1999</v>
      </c>
      <c r="AD208" s="289">
        <v>2011</v>
      </c>
    </row>
    <row r="209" spans="1:30">
      <c r="A209" s="12"/>
      <c r="B209" s="35"/>
      <c r="C209" s="282"/>
      <c r="D209" s="35"/>
      <c r="E209" s="282"/>
      <c r="F209" s="287"/>
      <c r="G209" s="35"/>
      <c r="H209" s="35"/>
      <c r="I209" s="288"/>
      <c r="J209" s="35"/>
      <c r="K209" s="35"/>
      <c r="L209" s="288"/>
      <c r="M209" s="35"/>
      <c r="N209" s="35"/>
      <c r="O209" s="288"/>
      <c r="P209" s="35"/>
      <c r="Q209" s="35"/>
      <c r="R209" s="288"/>
      <c r="S209" s="35"/>
      <c r="T209" s="35"/>
      <c r="U209" s="288"/>
      <c r="V209" s="35"/>
      <c r="W209" s="35"/>
      <c r="X209" s="288"/>
      <c r="Y209" s="35"/>
      <c r="Z209" s="35"/>
      <c r="AA209" s="288"/>
      <c r="AB209" s="35"/>
      <c r="AC209" s="289"/>
      <c r="AD209" s="289"/>
    </row>
    <row r="210" spans="1:30">
      <c r="A210" s="12"/>
      <c r="B210" s="70"/>
      <c r="C210" s="293" t="s">
        <v>848</v>
      </c>
      <c r="D210" s="70"/>
      <c r="E210" s="293" t="s">
        <v>469</v>
      </c>
      <c r="F210" s="294" t="s">
        <v>275</v>
      </c>
      <c r="G210" s="70"/>
      <c r="H210" s="70"/>
      <c r="I210" s="295">
        <v>1075</v>
      </c>
      <c r="J210" s="70"/>
      <c r="K210" s="70"/>
      <c r="L210" s="295">
        <v>3739</v>
      </c>
      <c r="M210" s="70"/>
      <c r="N210" s="70"/>
      <c r="O210" s="294">
        <v>11</v>
      </c>
      <c r="P210" s="70"/>
      <c r="Q210" s="70"/>
      <c r="R210" s="295">
        <v>1075</v>
      </c>
      <c r="S210" s="70"/>
      <c r="T210" s="70"/>
      <c r="U210" s="295">
        <v>3750</v>
      </c>
      <c r="V210" s="70"/>
      <c r="W210" s="70"/>
      <c r="X210" s="295">
        <v>4825</v>
      </c>
      <c r="Y210" s="70"/>
      <c r="Z210" s="70"/>
      <c r="AA210" s="294">
        <v>458</v>
      </c>
      <c r="AB210" s="70"/>
      <c r="AC210" s="296">
        <v>1995</v>
      </c>
      <c r="AD210" s="296">
        <v>2011</v>
      </c>
    </row>
    <row r="211" spans="1:30">
      <c r="A211" s="12"/>
      <c r="B211" s="70"/>
      <c r="C211" s="293"/>
      <c r="D211" s="70"/>
      <c r="E211" s="293"/>
      <c r="F211" s="294"/>
      <c r="G211" s="70"/>
      <c r="H211" s="70"/>
      <c r="I211" s="295"/>
      <c r="J211" s="70"/>
      <c r="K211" s="70"/>
      <c r="L211" s="295"/>
      <c r="M211" s="70"/>
      <c r="N211" s="70"/>
      <c r="O211" s="294"/>
      <c r="P211" s="70"/>
      <c r="Q211" s="70"/>
      <c r="R211" s="295"/>
      <c r="S211" s="70"/>
      <c r="T211" s="70"/>
      <c r="U211" s="295"/>
      <c r="V211" s="70"/>
      <c r="W211" s="70"/>
      <c r="X211" s="295"/>
      <c r="Y211" s="70"/>
      <c r="Z211" s="70"/>
      <c r="AA211" s="294"/>
      <c r="AB211" s="70"/>
      <c r="AC211" s="296"/>
      <c r="AD211" s="296"/>
    </row>
    <row r="212" spans="1:30">
      <c r="A212" s="12"/>
      <c r="B212" s="18"/>
      <c r="C212" s="18"/>
      <c r="D212" s="18"/>
      <c r="E212" s="18"/>
      <c r="F212" s="35"/>
      <c r="G212" s="35"/>
      <c r="H212" s="18"/>
      <c r="I212" s="35"/>
      <c r="J212" s="35"/>
      <c r="K212" s="18"/>
      <c r="L212" s="35"/>
      <c r="M212" s="35"/>
      <c r="N212" s="18"/>
      <c r="O212" s="35"/>
      <c r="P212" s="35"/>
      <c r="Q212" s="18"/>
      <c r="R212" s="35"/>
      <c r="S212" s="35"/>
      <c r="T212" s="18"/>
      <c r="U212" s="35"/>
      <c r="V212" s="35"/>
      <c r="W212" s="18"/>
      <c r="X212" s="35"/>
      <c r="Y212" s="35"/>
      <c r="Z212" s="18"/>
      <c r="AA212" s="35"/>
      <c r="AB212" s="35"/>
      <c r="AC212" s="18"/>
      <c r="AD212" s="18"/>
    </row>
    <row r="213" spans="1:30" ht="15.75" thickBot="1">
      <c r="A213" s="12"/>
      <c r="B213" s="284" t="s">
        <v>849</v>
      </c>
      <c r="C213" s="284"/>
      <c r="D213" s="24"/>
      <c r="E213" s="24"/>
      <c r="F213" s="70"/>
      <c r="G213" s="70"/>
      <c r="H213" s="24"/>
      <c r="I213" s="70"/>
      <c r="J213" s="70"/>
      <c r="K213" s="24"/>
      <c r="L213" s="70"/>
      <c r="M213" s="70"/>
      <c r="N213" s="24"/>
      <c r="O213" s="70"/>
      <c r="P213" s="70"/>
      <c r="Q213" s="24"/>
      <c r="R213" s="70"/>
      <c r="S213" s="70"/>
      <c r="T213" s="24"/>
      <c r="U213" s="70"/>
      <c r="V213" s="70"/>
      <c r="W213" s="24"/>
      <c r="X213" s="70"/>
      <c r="Y213" s="70"/>
      <c r="Z213" s="24"/>
      <c r="AA213" s="70"/>
      <c r="AB213" s="70"/>
      <c r="AC213" s="24"/>
      <c r="AD213" s="24"/>
    </row>
    <row r="214" spans="1:30">
      <c r="A214" s="12"/>
      <c r="B214" s="38"/>
      <c r="C214" s="285" t="s">
        <v>850</v>
      </c>
      <c r="D214" s="35"/>
      <c r="E214" s="282" t="s">
        <v>468</v>
      </c>
      <c r="F214" s="287" t="s">
        <v>275</v>
      </c>
      <c r="G214" s="35"/>
      <c r="H214" s="35"/>
      <c r="I214" s="288">
        <v>1230</v>
      </c>
      <c r="J214" s="35"/>
      <c r="K214" s="35"/>
      <c r="L214" s="288">
        <v>11806</v>
      </c>
      <c r="M214" s="35"/>
      <c r="N214" s="35"/>
      <c r="O214" s="288">
        <v>3237</v>
      </c>
      <c r="P214" s="35"/>
      <c r="Q214" s="35"/>
      <c r="R214" s="288">
        <v>1230</v>
      </c>
      <c r="S214" s="35"/>
      <c r="T214" s="35"/>
      <c r="U214" s="288">
        <v>15043</v>
      </c>
      <c r="V214" s="35"/>
      <c r="W214" s="35"/>
      <c r="X214" s="288">
        <v>16273</v>
      </c>
      <c r="Y214" s="35"/>
      <c r="Z214" s="35"/>
      <c r="AA214" s="288">
        <v>5782</v>
      </c>
      <c r="AB214" s="35"/>
      <c r="AC214" s="289">
        <v>1999</v>
      </c>
      <c r="AD214" s="289">
        <v>1999</v>
      </c>
    </row>
    <row r="215" spans="1:30">
      <c r="A215" s="12"/>
      <c r="B215" s="35"/>
      <c r="C215" s="282"/>
      <c r="D215" s="35"/>
      <c r="E215" s="282"/>
      <c r="F215" s="287"/>
      <c r="G215" s="35"/>
      <c r="H215" s="35"/>
      <c r="I215" s="288"/>
      <c r="J215" s="35"/>
      <c r="K215" s="35"/>
      <c r="L215" s="288"/>
      <c r="M215" s="35"/>
      <c r="N215" s="35"/>
      <c r="O215" s="288"/>
      <c r="P215" s="35"/>
      <c r="Q215" s="35"/>
      <c r="R215" s="288"/>
      <c r="S215" s="35"/>
      <c r="T215" s="35"/>
      <c r="U215" s="288"/>
      <c r="V215" s="35"/>
      <c r="W215" s="35"/>
      <c r="X215" s="288"/>
      <c r="Y215" s="35"/>
      <c r="Z215" s="35"/>
      <c r="AA215" s="288"/>
      <c r="AB215" s="35"/>
      <c r="AC215" s="289"/>
      <c r="AD215" s="289"/>
    </row>
    <row r="216" spans="1:30">
      <c r="A216" s="12"/>
      <c r="B216" s="70"/>
      <c r="C216" s="293" t="s">
        <v>851</v>
      </c>
      <c r="D216" s="70"/>
      <c r="E216" s="293" t="s">
        <v>468</v>
      </c>
      <c r="F216" s="294" t="s">
        <v>275</v>
      </c>
      <c r="G216" s="70"/>
      <c r="H216" s="70"/>
      <c r="I216" s="295">
        <v>1538</v>
      </c>
      <c r="J216" s="70"/>
      <c r="K216" s="70"/>
      <c r="L216" s="295">
        <v>9190</v>
      </c>
      <c r="M216" s="70"/>
      <c r="N216" s="70"/>
      <c r="O216" s="295">
        <v>3106</v>
      </c>
      <c r="P216" s="70"/>
      <c r="Q216" s="70"/>
      <c r="R216" s="295">
        <v>1618</v>
      </c>
      <c r="S216" s="70"/>
      <c r="T216" s="70"/>
      <c r="U216" s="295">
        <v>12216</v>
      </c>
      <c r="V216" s="70"/>
      <c r="W216" s="70"/>
      <c r="X216" s="295">
        <v>13834</v>
      </c>
      <c r="Y216" s="70"/>
      <c r="Z216" s="70"/>
      <c r="AA216" s="295">
        <v>4955</v>
      </c>
      <c r="AB216" s="70"/>
      <c r="AC216" s="296">
        <v>1997</v>
      </c>
      <c r="AD216" s="296">
        <v>1999</v>
      </c>
    </row>
    <row r="217" spans="1:30">
      <c r="A217" s="12"/>
      <c r="B217" s="70"/>
      <c r="C217" s="293"/>
      <c r="D217" s="70"/>
      <c r="E217" s="293"/>
      <c r="F217" s="294"/>
      <c r="G217" s="70"/>
      <c r="H217" s="70"/>
      <c r="I217" s="295"/>
      <c r="J217" s="70"/>
      <c r="K217" s="70"/>
      <c r="L217" s="295"/>
      <c r="M217" s="70"/>
      <c r="N217" s="70"/>
      <c r="O217" s="295"/>
      <c r="P217" s="70"/>
      <c r="Q217" s="70"/>
      <c r="R217" s="295"/>
      <c r="S217" s="70"/>
      <c r="T217" s="70"/>
      <c r="U217" s="295"/>
      <c r="V217" s="70"/>
      <c r="W217" s="70"/>
      <c r="X217" s="295"/>
      <c r="Y217" s="70"/>
      <c r="Z217" s="70"/>
      <c r="AA217" s="295"/>
      <c r="AB217" s="70"/>
      <c r="AC217" s="296"/>
      <c r="AD217" s="296"/>
    </row>
    <row r="218" spans="1:30">
      <c r="A218" s="12"/>
      <c r="B218" s="18"/>
      <c r="C218" s="18"/>
      <c r="D218" s="18"/>
      <c r="E218" s="18"/>
      <c r="F218" s="35"/>
      <c r="G218" s="35"/>
      <c r="H218" s="18"/>
      <c r="I218" s="35"/>
      <c r="J218" s="35"/>
      <c r="K218" s="18"/>
      <c r="L218" s="35"/>
      <c r="M218" s="35"/>
      <c r="N218" s="18"/>
      <c r="O218" s="35"/>
      <c r="P218" s="35"/>
      <c r="Q218" s="18"/>
      <c r="R218" s="35"/>
      <c r="S218" s="35"/>
      <c r="T218" s="18"/>
      <c r="U218" s="35"/>
      <c r="V218" s="35"/>
      <c r="W218" s="18"/>
      <c r="X218" s="35"/>
      <c r="Y218" s="35"/>
      <c r="Z218" s="18"/>
      <c r="AA218" s="35"/>
      <c r="AB218" s="35"/>
      <c r="AC218" s="18"/>
      <c r="AD218" s="18"/>
    </row>
    <row r="219" spans="1:30" ht="15.75" thickBot="1">
      <c r="A219" s="12"/>
      <c r="B219" s="284" t="s">
        <v>852</v>
      </c>
      <c r="C219" s="284"/>
      <c r="D219" s="24"/>
      <c r="E219" s="24"/>
      <c r="F219" s="70"/>
      <c r="G219" s="70"/>
      <c r="H219" s="24"/>
      <c r="I219" s="70"/>
      <c r="J219" s="70"/>
      <c r="K219" s="24"/>
      <c r="L219" s="70"/>
      <c r="M219" s="70"/>
      <c r="N219" s="24"/>
      <c r="O219" s="70"/>
      <c r="P219" s="70"/>
      <c r="Q219" s="24"/>
      <c r="R219" s="70"/>
      <c r="S219" s="70"/>
      <c r="T219" s="24"/>
      <c r="U219" s="70"/>
      <c r="V219" s="70"/>
      <c r="W219" s="24"/>
      <c r="X219" s="70"/>
      <c r="Y219" s="70"/>
      <c r="Z219" s="24"/>
      <c r="AA219" s="70"/>
      <c r="AB219" s="70"/>
      <c r="AC219" s="24"/>
      <c r="AD219" s="24"/>
    </row>
    <row r="220" spans="1:30">
      <c r="A220" s="12"/>
      <c r="B220" s="38"/>
      <c r="C220" s="285" t="s">
        <v>853</v>
      </c>
      <c r="D220" s="35"/>
      <c r="E220" s="282" t="s">
        <v>470</v>
      </c>
      <c r="F220" s="287" t="s">
        <v>275</v>
      </c>
      <c r="G220" s="35"/>
      <c r="H220" s="35"/>
      <c r="I220" s="287">
        <v>576</v>
      </c>
      <c r="J220" s="35"/>
      <c r="K220" s="35"/>
      <c r="L220" s="288">
        <v>15666</v>
      </c>
      <c r="M220" s="35"/>
      <c r="N220" s="35"/>
      <c r="O220" s="287">
        <v>972</v>
      </c>
      <c r="P220" s="35"/>
      <c r="Q220" s="35"/>
      <c r="R220" s="287">
        <v>576</v>
      </c>
      <c r="S220" s="35"/>
      <c r="T220" s="35"/>
      <c r="U220" s="288">
        <v>16638</v>
      </c>
      <c r="V220" s="35"/>
      <c r="W220" s="35"/>
      <c r="X220" s="288">
        <v>17214</v>
      </c>
      <c r="Y220" s="35"/>
      <c r="Z220" s="35"/>
      <c r="AA220" s="288">
        <v>3071</v>
      </c>
      <c r="AB220" s="35"/>
      <c r="AC220" s="289">
        <v>2007</v>
      </c>
      <c r="AD220" s="289">
        <v>2011</v>
      </c>
    </row>
    <row r="221" spans="1:30">
      <c r="A221" s="12"/>
      <c r="B221" s="35"/>
      <c r="C221" s="282"/>
      <c r="D221" s="35"/>
      <c r="E221" s="282"/>
      <c r="F221" s="287"/>
      <c r="G221" s="35"/>
      <c r="H221" s="35"/>
      <c r="I221" s="287"/>
      <c r="J221" s="35"/>
      <c r="K221" s="35"/>
      <c r="L221" s="288"/>
      <c r="M221" s="35"/>
      <c r="N221" s="35"/>
      <c r="O221" s="287"/>
      <c r="P221" s="35"/>
      <c r="Q221" s="35"/>
      <c r="R221" s="287"/>
      <c r="S221" s="35"/>
      <c r="T221" s="35"/>
      <c r="U221" s="288"/>
      <c r="V221" s="35"/>
      <c r="W221" s="35"/>
      <c r="X221" s="288"/>
      <c r="Y221" s="35"/>
      <c r="Z221" s="35"/>
      <c r="AA221" s="288"/>
      <c r="AB221" s="35"/>
      <c r="AC221" s="289"/>
      <c r="AD221" s="289"/>
    </row>
    <row r="222" spans="1:30">
      <c r="A222" s="12"/>
      <c r="B222" s="24"/>
      <c r="C222" s="24"/>
      <c r="D222" s="24"/>
      <c r="E222" s="24"/>
      <c r="F222" s="70"/>
      <c r="G222" s="70"/>
      <c r="H222" s="24"/>
      <c r="I222" s="70"/>
      <c r="J222" s="70"/>
      <c r="K222" s="24"/>
      <c r="L222" s="70"/>
      <c r="M222" s="70"/>
      <c r="N222" s="24"/>
      <c r="O222" s="70"/>
      <c r="P222" s="70"/>
      <c r="Q222" s="24"/>
      <c r="R222" s="70"/>
      <c r="S222" s="70"/>
      <c r="T222" s="24"/>
      <c r="U222" s="70"/>
      <c r="V222" s="70"/>
      <c r="W222" s="24"/>
      <c r="X222" s="70"/>
      <c r="Y222" s="70"/>
      <c r="Z222" s="24"/>
      <c r="AA222" s="70"/>
      <c r="AB222" s="70"/>
      <c r="AC222" s="24"/>
      <c r="AD222" s="24"/>
    </row>
    <row r="223" spans="1:30" ht="15.75" thickBot="1">
      <c r="A223" s="12"/>
      <c r="B223" s="290" t="s">
        <v>854</v>
      </c>
      <c r="C223" s="290"/>
      <c r="D223" s="35"/>
      <c r="E223" s="35"/>
      <c r="F223" s="35"/>
      <c r="G223" s="35"/>
      <c r="H223" s="35"/>
      <c r="I223" s="35"/>
      <c r="J223" s="35"/>
      <c r="K223" s="35"/>
      <c r="L223" s="35"/>
      <c r="M223" s="35"/>
      <c r="N223" s="35"/>
      <c r="O223" s="35"/>
      <c r="P223" s="35"/>
      <c r="Q223" s="35"/>
      <c r="R223" s="35"/>
      <c r="S223" s="35"/>
      <c r="T223" s="35"/>
      <c r="U223" s="35"/>
      <c r="V223" s="35"/>
      <c r="W223" s="35"/>
      <c r="X223" s="35"/>
      <c r="Y223" s="35"/>
      <c r="Z223" s="35"/>
      <c r="AA223" s="35"/>
      <c r="AB223" s="35"/>
      <c r="AC223" s="35"/>
      <c r="AD223" s="18"/>
    </row>
    <row r="224" spans="1:30">
      <c r="A224" s="12"/>
      <c r="B224" s="47"/>
      <c r="C224" s="291" t="s">
        <v>855</v>
      </c>
      <c r="D224" s="70"/>
      <c r="E224" s="293" t="s">
        <v>470</v>
      </c>
      <c r="F224" s="294" t="s">
        <v>275</v>
      </c>
      <c r="G224" s="70"/>
      <c r="H224" s="70"/>
      <c r="I224" s="294">
        <v>755</v>
      </c>
      <c r="J224" s="70"/>
      <c r="K224" s="70"/>
      <c r="L224" s="295">
        <v>3121</v>
      </c>
      <c r="M224" s="70"/>
      <c r="N224" s="70"/>
      <c r="O224" s="294" t="s">
        <v>275</v>
      </c>
      <c r="P224" s="70"/>
      <c r="Q224" s="70"/>
      <c r="R224" s="294">
        <v>755</v>
      </c>
      <c r="S224" s="70"/>
      <c r="T224" s="70"/>
      <c r="U224" s="295">
        <v>3121</v>
      </c>
      <c r="V224" s="70"/>
      <c r="W224" s="70"/>
      <c r="X224" s="295">
        <v>3876</v>
      </c>
      <c r="Y224" s="70"/>
      <c r="Z224" s="70"/>
      <c r="AA224" s="294">
        <v>351</v>
      </c>
      <c r="AB224" s="70"/>
      <c r="AC224" s="296">
        <v>2007</v>
      </c>
      <c r="AD224" s="296">
        <v>2012</v>
      </c>
    </row>
    <row r="225" spans="1:30">
      <c r="A225" s="12"/>
      <c r="B225" s="70"/>
      <c r="C225" s="292"/>
      <c r="D225" s="70"/>
      <c r="E225" s="293"/>
      <c r="F225" s="294"/>
      <c r="G225" s="70"/>
      <c r="H225" s="70"/>
      <c r="I225" s="294"/>
      <c r="J225" s="70"/>
      <c r="K225" s="70"/>
      <c r="L225" s="295"/>
      <c r="M225" s="70"/>
      <c r="N225" s="70"/>
      <c r="O225" s="294"/>
      <c r="P225" s="70"/>
      <c r="Q225" s="70"/>
      <c r="R225" s="294"/>
      <c r="S225" s="70"/>
      <c r="T225" s="70"/>
      <c r="U225" s="295"/>
      <c r="V225" s="70"/>
      <c r="W225" s="70"/>
      <c r="X225" s="295"/>
      <c r="Y225" s="70"/>
      <c r="Z225" s="70"/>
      <c r="AA225" s="294"/>
      <c r="AB225" s="70"/>
      <c r="AC225" s="296"/>
      <c r="AD225" s="296"/>
    </row>
    <row r="226" spans="1:30">
      <c r="A226" s="12"/>
      <c r="B226" s="18"/>
      <c r="C226" s="18"/>
      <c r="D226" s="18"/>
      <c r="E226" s="18"/>
      <c r="F226" s="35"/>
      <c r="G226" s="35"/>
      <c r="H226" s="18"/>
      <c r="I226" s="35"/>
      <c r="J226" s="35"/>
      <c r="K226" s="18"/>
      <c r="L226" s="35"/>
      <c r="M226" s="35"/>
      <c r="N226" s="18"/>
      <c r="O226" s="35"/>
      <c r="P226" s="35"/>
      <c r="Q226" s="18"/>
      <c r="R226" s="35"/>
      <c r="S226" s="35"/>
      <c r="T226" s="18"/>
      <c r="U226" s="35"/>
      <c r="V226" s="35"/>
      <c r="W226" s="18"/>
      <c r="X226" s="35"/>
      <c r="Y226" s="35"/>
      <c r="Z226" s="18"/>
      <c r="AA226" s="35"/>
      <c r="AB226" s="35"/>
      <c r="AC226" s="18"/>
      <c r="AD226" s="18"/>
    </row>
    <row r="227" spans="1:30">
      <c r="A227" s="12"/>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row>
    <row r="228" spans="1:30">
      <c r="A228" s="12"/>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row>
    <row r="229" spans="1:30">
      <c r="A229" s="12"/>
      <c r="B229" s="279" t="s">
        <v>738</v>
      </c>
      <c r="C229" s="279"/>
      <c r="D229" s="279"/>
      <c r="E229" s="279"/>
      <c r="F229" s="279"/>
      <c r="G229" s="279"/>
      <c r="H229" s="279"/>
      <c r="I229" s="279"/>
      <c r="J229" s="279"/>
      <c r="K229" s="279"/>
      <c r="L229" s="279"/>
      <c r="M229" s="279"/>
      <c r="N229" s="35"/>
      <c r="O229" s="281" t="s">
        <v>735</v>
      </c>
      <c r="P229" s="281"/>
      <c r="Q229" s="281"/>
      <c r="R229" s="281"/>
      <c r="S229" s="281"/>
      <c r="T229" s="281"/>
      <c r="U229" s="281"/>
      <c r="V229" s="281"/>
      <c r="W229" s="281"/>
      <c r="X229" s="281"/>
      <c r="Y229" s="281"/>
      <c r="Z229" s="281"/>
      <c r="AA229" s="281"/>
      <c r="AB229" s="281"/>
      <c r="AC229" s="281"/>
      <c r="AD229" s="281"/>
    </row>
    <row r="230" spans="1:30">
      <c r="A230" s="12"/>
      <c r="B230" s="279" t="s">
        <v>739</v>
      </c>
      <c r="C230" s="279"/>
      <c r="D230" s="279"/>
      <c r="E230" s="279"/>
      <c r="F230" s="279"/>
      <c r="G230" s="279"/>
      <c r="H230" s="279"/>
      <c r="I230" s="279"/>
      <c r="J230" s="279"/>
      <c r="K230" s="279"/>
      <c r="L230" s="279"/>
      <c r="M230" s="279"/>
      <c r="N230" s="35"/>
      <c r="O230" s="281"/>
      <c r="P230" s="281"/>
      <c r="Q230" s="281"/>
      <c r="R230" s="281"/>
      <c r="S230" s="281"/>
      <c r="T230" s="281"/>
      <c r="U230" s="281"/>
      <c r="V230" s="281"/>
      <c r="W230" s="281"/>
      <c r="X230" s="281"/>
      <c r="Y230" s="281"/>
      <c r="Z230" s="281"/>
      <c r="AA230" s="281"/>
      <c r="AB230" s="281"/>
      <c r="AC230" s="281"/>
      <c r="AD230" s="281"/>
    </row>
    <row r="231" spans="1:30">
      <c r="A231" s="12"/>
      <c r="B231" s="280">
        <v>42004</v>
      </c>
      <c r="C231" s="280"/>
      <c r="D231" s="280"/>
      <c r="E231" s="280"/>
      <c r="F231" s="280"/>
      <c r="G231" s="280"/>
      <c r="H231" s="280"/>
      <c r="I231" s="280"/>
      <c r="J231" s="280"/>
      <c r="K231" s="280"/>
      <c r="L231" s="280"/>
      <c r="M231" s="280"/>
      <c r="N231" s="35"/>
      <c r="O231" s="281"/>
      <c r="P231" s="281"/>
      <c r="Q231" s="281"/>
      <c r="R231" s="281"/>
      <c r="S231" s="281"/>
      <c r="T231" s="281"/>
      <c r="U231" s="281"/>
      <c r="V231" s="281"/>
      <c r="W231" s="281"/>
      <c r="X231" s="281"/>
      <c r="Y231" s="281"/>
      <c r="Z231" s="281"/>
      <c r="AA231" s="281"/>
      <c r="AB231" s="281"/>
      <c r="AC231" s="281"/>
      <c r="AD231" s="281"/>
    </row>
    <row r="232" spans="1:30">
      <c r="A232" s="12"/>
      <c r="B232" s="279" t="s">
        <v>740</v>
      </c>
      <c r="C232" s="279"/>
      <c r="D232" s="279"/>
      <c r="E232" s="279"/>
      <c r="F232" s="279"/>
      <c r="G232" s="279"/>
      <c r="H232" s="279"/>
      <c r="I232" s="279"/>
      <c r="J232" s="279"/>
      <c r="K232" s="279"/>
      <c r="L232" s="279"/>
      <c r="M232" s="279"/>
      <c r="N232" s="35"/>
      <c r="O232" s="281"/>
      <c r="P232" s="281"/>
      <c r="Q232" s="281"/>
      <c r="R232" s="281"/>
      <c r="S232" s="281"/>
      <c r="T232" s="281"/>
      <c r="U232" s="281"/>
      <c r="V232" s="281"/>
      <c r="W232" s="281"/>
      <c r="X232" s="281"/>
      <c r="Y232" s="281"/>
      <c r="Z232" s="281"/>
      <c r="AA232" s="281"/>
      <c r="AB232" s="281"/>
      <c r="AC232" s="281"/>
      <c r="AD232" s="281"/>
    </row>
    <row r="233" spans="1:30">
      <c r="A233" s="12"/>
      <c r="B233" s="282"/>
      <c r="C233" s="282"/>
      <c r="D233" s="35"/>
      <c r="E233" s="35"/>
      <c r="F233" s="282"/>
      <c r="G233" s="282"/>
      <c r="H233" s="35"/>
      <c r="I233" s="242" t="s">
        <v>741</v>
      </c>
      <c r="J233" s="242"/>
      <c r="K233" s="242"/>
      <c r="L233" s="242"/>
      <c r="M233" s="242"/>
      <c r="N233" s="35"/>
      <c r="O233" s="242" t="s">
        <v>742</v>
      </c>
      <c r="P233" s="242"/>
      <c r="Q233" s="35"/>
      <c r="R233" s="242" t="s">
        <v>745</v>
      </c>
      <c r="S233" s="242"/>
      <c r="T233" s="242"/>
      <c r="U233" s="242"/>
      <c r="V233" s="242"/>
      <c r="W233" s="242"/>
      <c r="X233" s="242"/>
      <c r="Y233" s="242"/>
      <c r="Z233" s="35"/>
      <c r="AA233" s="35"/>
      <c r="AB233" s="35"/>
      <c r="AC233" s="35"/>
      <c r="AD233" s="35"/>
    </row>
    <row r="234" spans="1:30" ht="15.75" thickBot="1">
      <c r="A234" s="12"/>
      <c r="B234" s="282"/>
      <c r="C234" s="282"/>
      <c r="D234" s="35"/>
      <c r="E234" s="35"/>
      <c r="F234" s="282"/>
      <c r="G234" s="282"/>
      <c r="H234" s="35"/>
      <c r="I234" s="243"/>
      <c r="J234" s="243"/>
      <c r="K234" s="243"/>
      <c r="L234" s="243"/>
      <c r="M234" s="243"/>
      <c r="N234" s="35"/>
      <c r="O234" s="242" t="s">
        <v>743</v>
      </c>
      <c r="P234" s="242"/>
      <c r="Q234" s="35"/>
      <c r="R234" s="243"/>
      <c r="S234" s="243"/>
      <c r="T234" s="243"/>
      <c r="U234" s="243"/>
      <c r="V234" s="243"/>
      <c r="W234" s="243"/>
      <c r="X234" s="243"/>
      <c r="Y234" s="243"/>
      <c r="Z234" s="35"/>
      <c r="AA234" s="35"/>
      <c r="AB234" s="35"/>
      <c r="AC234" s="35"/>
      <c r="AD234" s="35"/>
    </row>
    <row r="235" spans="1:30">
      <c r="A235" s="12"/>
      <c r="B235" s="18"/>
      <c r="C235" s="278" t="s">
        <v>746</v>
      </c>
      <c r="D235" s="18"/>
      <c r="E235" s="241" t="s">
        <v>747</v>
      </c>
      <c r="F235" s="242" t="s">
        <v>748</v>
      </c>
      <c r="G235" s="242"/>
      <c r="H235" s="18"/>
      <c r="I235" s="283" t="s">
        <v>749</v>
      </c>
      <c r="J235" s="283"/>
      <c r="K235" s="18"/>
      <c r="L235" s="283" t="s">
        <v>750</v>
      </c>
      <c r="M235" s="283"/>
      <c r="N235" s="18"/>
      <c r="O235" s="242" t="s">
        <v>744</v>
      </c>
      <c r="P235" s="242"/>
      <c r="Q235" s="18"/>
      <c r="R235" s="283" t="s">
        <v>751</v>
      </c>
      <c r="S235" s="283"/>
      <c r="T235" s="18"/>
      <c r="U235" s="283" t="s">
        <v>752</v>
      </c>
      <c r="V235" s="283"/>
      <c r="W235" s="18"/>
      <c r="X235" s="283" t="s">
        <v>753</v>
      </c>
      <c r="Y235" s="283"/>
      <c r="Z235" s="18"/>
      <c r="AA235" s="242" t="s">
        <v>754</v>
      </c>
      <c r="AB235" s="242"/>
      <c r="AC235" s="241" t="s">
        <v>755</v>
      </c>
      <c r="AD235" s="241" t="s">
        <v>756</v>
      </c>
    </row>
    <row r="236" spans="1:30" ht="15.75" thickBot="1">
      <c r="A236" s="12"/>
      <c r="B236" s="284" t="s">
        <v>856</v>
      </c>
      <c r="C236" s="284"/>
      <c r="D236" s="24"/>
      <c r="E236" s="24"/>
      <c r="F236" s="70"/>
      <c r="G236" s="70"/>
      <c r="H236" s="24"/>
      <c r="I236" s="70"/>
      <c r="J236" s="70"/>
      <c r="K236" s="24"/>
      <c r="L236" s="70"/>
      <c r="M236" s="70"/>
      <c r="N236" s="24"/>
      <c r="O236" s="70"/>
      <c r="P236" s="70"/>
      <c r="Q236" s="24"/>
      <c r="R236" s="70"/>
      <c r="S236" s="70"/>
      <c r="T236" s="24"/>
      <c r="U236" s="70"/>
      <c r="V236" s="70"/>
      <c r="W236" s="24"/>
      <c r="X236" s="70"/>
      <c r="Y236" s="70"/>
      <c r="Z236" s="24"/>
      <c r="AA236" s="70"/>
      <c r="AB236" s="70"/>
      <c r="AC236" s="24"/>
      <c r="AD236" s="24"/>
    </row>
    <row r="237" spans="1:30">
      <c r="A237" s="12"/>
      <c r="B237" s="38"/>
      <c r="C237" s="285" t="s">
        <v>857</v>
      </c>
      <c r="D237" s="35"/>
      <c r="E237" s="282" t="s">
        <v>470</v>
      </c>
      <c r="F237" s="288">
        <v>12300</v>
      </c>
      <c r="G237" s="35"/>
      <c r="H237" s="35"/>
      <c r="I237" s="287">
        <v>558</v>
      </c>
      <c r="J237" s="35"/>
      <c r="K237" s="35"/>
      <c r="L237" s="288">
        <v>17335</v>
      </c>
      <c r="M237" s="35"/>
      <c r="N237" s="35"/>
      <c r="O237" s="287">
        <v>384</v>
      </c>
      <c r="P237" s="35"/>
      <c r="Q237" s="35"/>
      <c r="R237" s="287">
        <v>558</v>
      </c>
      <c r="S237" s="35"/>
      <c r="T237" s="35"/>
      <c r="U237" s="288">
        <v>17719</v>
      </c>
      <c r="V237" s="35"/>
      <c r="W237" s="35"/>
      <c r="X237" s="288">
        <v>18277</v>
      </c>
      <c r="Y237" s="35"/>
      <c r="Z237" s="35"/>
      <c r="AA237" s="288">
        <v>2545</v>
      </c>
      <c r="AB237" s="35"/>
      <c r="AC237" s="289">
        <v>2006</v>
      </c>
      <c r="AD237" s="289">
        <v>2012</v>
      </c>
    </row>
    <row r="238" spans="1:30">
      <c r="A238" s="12"/>
      <c r="B238" s="35"/>
      <c r="C238" s="286"/>
      <c r="D238" s="35"/>
      <c r="E238" s="282"/>
      <c r="F238" s="288"/>
      <c r="G238" s="35"/>
      <c r="H238" s="35"/>
      <c r="I238" s="287"/>
      <c r="J238" s="35"/>
      <c r="K238" s="35"/>
      <c r="L238" s="288"/>
      <c r="M238" s="35"/>
      <c r="N238" s="35"/>
      <c r="O238" s="287"/>
      <c r="P238" s="35"/>
      <c r="Q238" s="35"/>
      <c r="R238" s="287"/>
      <c r="S238" s="35"/>
      <c r="T238" s="35"/>
      <c r="U238" s="288"/>
      <c r="V238" s="35"/>
      <c r="W238" s="35"/>
      <c r="X238" s="288"/>
      <c r="Y238" s="35"/>
      <c r="Z238" s="35"/>
      <c r="AA238" s="288"/>
      <c r="AB238" s="35"/>
      <c r="AC238" s="289"/>
      <c r="AD238" s="289"/>
    </row>
    <row r="239" spans="1:30">
      <c r="A239" s="12"/>
      <c r="B239" s="24"/>
      <c r="C239" s="24"/>
      <c r="D239" s="24"/>
      <c r="E239" s="24"/>
      <c r="F239" s="70"/>
      <c r="G239" s="70"/>
      <c r="H239" s="24"/>
      <c r="I239" s="70"/>
      <c r="J239" s="70"/>
      <c r="K239" s="24"/>
      <c r="L239" s="70"/>
      <c r="M239" s="70"/>
      <c r="N239" s="24"/>
      <c r="O239" s="70"/>
      <c r="P239" s="70"/>
      <c r="Q239" s="24"/>
      <c r="R239" s="70"/>
      <c r="S239" s="70"/>
      <c r="T239" s="24"/>
      <c r="U239" s="70"/>
      <c r="V239" s="70"/>
      <c r="W239" s="24"/>
      <c r="X239" s="70"/>
      <c r="Y239" s="70"/>
      <c r="Z239" s="24"/>
      <c r="AA239" s="70"/>
      <c r="AB239" s="70"/>
      <c r="AC239" s="24"/>
      <c r="AD239" s="24"/>
    </row>
    <row r="240" spans="1:30" ht="15.75" thickBot="1">
      <c r="A240" s="12"/>
      <c r="B240" s="290" t="s">
        <v>858</v>
      </c>
      <c r="C240" s="290"/>
      <c r="D240" s="18"/>
      <c r="E240" s="18"/>
      <c r="F240" s="35"/>
      <c r="G240" s="35"/>
      <c r="H240" s="18"/>
      <c r="I240" s="35"/>
      <c r="J240" s="35"/>
      <c r="K240" s="18"/>
      <c r="L240" s="35"/>
      <c r="M240" s="35"/>
      <c r="N240" s="18"/>
      <c r="O240" s="35"/>
      <c r="P240" s="35"/>
      <c r="Q240" s="18"/>
      <c r="R240" s="35"/>
      <c r="S240" s="35"/>
      <c r="T240" s="18"/>
      <c r="U240" s="35"/>
      <c r="V240" s="35"/>
      <c r="W240" s="18"/>
      <c r="X240" s="35"/>
      <c r="Y240" s="35"/>
      <c r="Z240" s="18"/>
      <c r="AA240" s="35"/>
      <c r="AB240" s="35"/>
      <c r="AC240" s="18"/>
      <c r="AD240" s="18"/>
    </row>
    <row r="241" spans="1:30">
      <c r="A241" s="12"/>
      <c r="B241" s="47"/>
      <c r="C241" s="291" t="s">
        <v>859</v>
      </c>
      <c r="D241" s="70"/>
      <c r="E241" s="293" t="s">
        <v>468</v>
      </c>
      <c r="F241" s="294" t="s">
        <v>275</v>
      </c>
      <c r="G241" s="70"/>
      <c r="H241" s="70"/>
      <c r="I241" s="295">
        <v>2082</v>
      </c>
      <c r="J241" s="70"/>
      <c r="K241" s="70"/>
      <c r="L241" s="295">
        <v>1263</v>
      </c>
      <c r="M241" s="70"/>
      <c r="N241" s="70"/>
      <c r="O241" s="295">
        <v>1831</v>
      </c>
      <c r="P241" s="70"/>
      <c r="Q241" s="70"/>
      <c r="R241" s="295">
        <v>2082</v>
      </c>
      <c r="S241" s="70"/>
      <c r="T241" s="70"/>
      <c r="U241" s="295">
        <v>3094</v>
      </c>
      <c r="V241" s="70"/>
      <c r="W241" s="70"/>
      <c r="X241" s="295">
        <v>5176</v>
      </c>
      <c r="Y241" s="70"/>
      <c r="Z241" s="70"/>
      <c r="AA241" s="295">
        <v>1446</v>
      </c>
      <c r="AB241" s="70"/>
      <c r="AC241" s="296">
        <v>2007</v>
      </c>
      <c r="AD241" s="296">
        <v>2007</v>
      </c>
    </row>
    <row r="242" spans="1:30">
      <c r="A242" s="12"/>
      <c r="B242" s="70"/>
      <c r="C242" s="293"/>
      <c r="D242" s="70"/>
      <c r="E242" s="293"/>
      <c r="F242" s="294"/>
      <c r="G242" s="70"/>
      <c r="H242" s="70"/>
      <c r="I242" s="295"/>
      <c r="J242" s="70"/>
      <c r="K242" s="70"/>
      <c r="L242" s="295"/>
      <c r="M242" s="70"/>
      <c r="N242" s="70"/>
      <c r="O242" s="295"/>
      <c r="P242" s="70"/>
      <c r="Q242" s="70"/>
      <c r="R242" s="295"/>
      <c r="S242" s="70"/>
      <c r="T242" s="70"/>
      <c r="U242" s="295"/>
      <c r="V242" s="70"/>
      <c r="W242" s="70"/>
      <c r="X242" s="295"/>
      <c r="Y242" s="70"/>
      <c r="Z242" s="70"/>
      <c r="AA242" s="295"/>
      <c r="AB242" s="70"/>
      <c r="AC242" s="296"/>
      <c r="AD242" s="296"/>
    </row>
    <row r="243" spans="1:30">
      <c r="A243" s="12"/>
      <c r="B243" s="35"/>
      <c r="C243" s="282" t="s">
        <v>860</v>
      </c>
      <c r="D243" s="35"/>
      <c r="E243" s="282" t="s">
        <v>468</v>
      </c>
      <c r="F243" s="287" t="s">
        <v>275</v>
      </c>
      <c r="G243" s="35"/>
      <c r="H243" s="35"/>
      <c r="I243" s="288">
        <v>2366</v>
      </c>
      <c r="J243" s="35"/>
      <c r="K243" s="35"/>
      <c r="L243" s="288">
        <v>1920</v>
      </c>
      <c r="M243" s="35"/>
      <c r="N243" s="35"/>
      <c r="O243" s="288">
        <v>2184</v>
      </c>
      <c r="P243" s="35"/>
      <c r="Q243" s="35"/>
      <c r="R243" s="288">
        <v>2366</v>
      </c>
      <c r="S243" s="35"/>
      <c r="T243" s="35"/>
      <c r="U243" s="288">
        <v>4104</v>
      </c>
      <c r="V243" s="35"/>
      <c r="W243" s="35"/>
      <c r="X243" s="288">
        <v>6470</v>
      </c>
      <c r="Y243" s="35"/>
      <c r="Z243" s="35"/>
      <c r="AA243" s="288">
        <v>1658</v>
      </c>
      <c r="AB243" s="35"/>
      <c r="AC243" s="289">
        <v>2007</v>
      </c>
      <c r="AD243" s="289">
        <v>2007</v>
      </c>
    </row>
    <row r="244" spans="1:30">
      <c r="A244" s="12"/>
      <c r="B244" s="35"/>
      <c r="C244" s="282"/>
      <c r="D244" s="35"/>
      <c r="E244" s="282"/>
      <c r="F244" s="287"/>
      <c r="G244" s="35"/>
      <c r="H244" s="35"/>
      <c r="I244" s="288"/>
      <c r="J244" s="35"/>
      <c r="K244" s="35"/>
      <c r="L244" s="288"/>
      <c r="M244" s="35"/>
      <c r="N244" s="35"/>
      <c r="O244" s="288"/>
      <c r="P244" s="35"/>
      <c r="Q244" s="35"/>
      <c r="R244" s="288"/>
      <c r="S244" s="35"/>
      <c r="T244" s="35"/>
      <c r="U244" s="288"/>
      <c r="V244" s="35"/>
      <c r="W244" s="35"/>
      <c r="X244" s="288"/>
      <c r="Y244" s="35"/>
      <c r="Z244" s="35"/>
      <c r="AA244" s="288"/>
      <c r="AB244" s="35"/>
      <c r="AC244" s="289"/>
      <c r="AD244" s="289"/>
    </row>
    <row r="245" spans="1:30">
      <c r="A245" s="12"/>
      <c r="B245" s="70"/>
      <c r="C245" s="293" t="s">
        <v>861</v>
      </c>
      <c r="D245" s="70"/>
      <c r="E245" s="293" t="s">
        <v>468</v>
      </c>
      <c r="F245" s="294" t="s">
        <v>275</v>
      </c>
      <c r="G245" s="70"/>
      <c r="H245" s="70"/>
      <c r="I245" s="295">
        <v>2920</v>
      </c>
      <c r="J245" s="70"/>
      <c r="K245" s="70"/>
      <c r="L245" s="295">
        <v>1892</v>
      </c>
      <c r="M245" s="70"/>
      <c r="N245" s="70"/>
      <c r="O245" s="295">
        <v>2359</v>
      </c>
      <c r="P245" s="70"/>
      <c r="Q245" s="70"/>
      <c r="R245" s="295">
        <v>2920</v>
      </c>
      <c r="S245" s="70"/>
      <c r="T245" s="70"/>
      <c r="U245" s="295">
        <v>4251</v>
      </c>
      <c r="V245" s="70"/>
      <c r="W245" s="70"/>
      <c r="X245" s="295">
        <v>7171</v>
      </c>
      <c r="Y245" s="70"/>
      <c r="Z245" s="70"/>
      <c r="AA245" s="295">
        <v>1597</v>
      </c>
      <c r="AB245" s="70"/>
      <c r="AC245" s="296">
        <v>2007</v>
      </c>
      <c r="AD245" s="296">
        <v>2007</v>
      </c>
    </row>
    <row r="246" spans="1:30">
      <c r="A246" s="12"/>
      <c r="B246" s="70"/>
      <c r="C246" s="293"/>
      <c r="D246" s="70"/>
      <c r="E246" s="293"/>
      <c r="F246" s="294"/>
      <c r="G246" s="70"/>
      <c r="H246" s="70"/>
      <c r="I246" s="295"/>
      <c r="J246" s="70"/>
      <c r="K246" s="70"/>
      <c r="L246" s="295"/>
      <c r="M246" s="70"/>
      <c r="N246" s="70"/>
      <c r="O246" s="295"/>
      <c r="P246" s="70"/>
      <c r="Q246" s="70"/>
      <c r="R246" s="295"/>
      <c r="S246" s="70"/>
      <c r="T246" s="70"/>
      <c r="U246" s="295"/>
      <c r="V246" s="70"/>
      <c r="W246" s="70"/>
      <c r="X246" s="295"/>
      <c r="Y246" s="70"/>
      <c r="Z246" s="70"/>
      <c r="AA246" s="295"/>
      <c r="AB246" s="70"/>
      <c r="AC246" s="296"/>
      <c r="AD246" s="296"/>
    </row>
    <row r="247" spans="1:30">
      <c r="A247" s="12"/>
      <c r="B247" s="18"/>
      <c r="C247" s="18"/>
      <c r="D247" s="18"/>
      <c r="E247" s="18"/>
      <c r="F247" s="35"/>
      <c r="G247" s="35"/>
      <c r="H247" s="18"/>
      <c r="I247" s="35"/>
      <c r="J247" s="35"/>
      <c r="K247" s="18"/>
      <c r="L247" s="35"/>
      <c r="M247" s="35"/>
      <c r="N247" s="18"/>
      <c r="O247" s="35"/>
      <c r="P247" s="35"/>
      <c r="Q247" s="18"/>
      <c r="R247" s="35"/>
      <c r="S247" s="35"/>
      <c r="T247" s="18"/>
      <c r="U247" s="35"/>
      <c r="V247" s="35"/>
      <c r="W247" s="18"/>
      <c r="X247" s="35"/>
      <c r="Y247" s="35"/>
      <c r="Z247" s="18"/>
      <c r="AA247" s="35"/>
      <c r="AB247" s="35"/>
      <c r="AC247" s="18"/>
      <c r="AD247" s="18"/>
    </row>
    <row r="248" spans="1:30" ht="15.75" thickBot="1">
      <c r="A248" s="12"/>
      <c r="B248" s="284" t="s">
        <v>862</v>
      </c>
      <c r="C248" s="284"/>
      <c r="D248" s="24"/>
      <c r="E248" s="24"/>
      <c r="F248" s="70"/>
      <c r="G248" s="70"/>
      <c r="H248" s="24"/>
      <c r="I248" s="70"/>
      <c r="J248" s="70"/>
      <c r="K248" s="24"/>
      <c r="L248" s="70"/>
      <c r="M248" s="70"/>
      <c r="N248" s="24"/>
      <c r="O248" s="70"/>
      <c r="P248" s="70"/>
      <c r="Q248" s="24"/>
      <c r="R248" s="70"/>
      <c r="S248" s="70"/>
      <c r="T248" s="24"/>
      <c r="U248" s="70"/>
      <c r="V248" s="70"/>
      <c r="W248" s="24"/>
      <c r="X248" s="70"/>
      <c r="Y248" s="70"/>
      <c r="Z248" s="24"/>
      <c r="AA248" s="70"/>
      <c r="AB248" s="70"/>
      <c r="AC248" s="24"/>
      <c r="AD248" s="24"/>
    </row>
    <row r="249" spans="1:30">
      <c r="A249" s="12"/>
      <c r="B249" s="38"/>
      <c r="C249" s="285" t="s">
        <v>863</v>
      </c>
      <c r="D249" s="35"/>
      <c r="E249" s="282" t="s">
        <v>470</v>
      </c>
      <c r="F249" s="287" t="s">
        <v>275</v>
      </c>
      <c r="G249" s="35"/>
      <c r="H249" s="35"/>
      <c r="I249" s="287">
        <v>191</v>
      </c>
      <c r="J249" s="35"/>
      <c r="K249" s="35"/>
      <c r="L249" s="288">
        <v>39047</v>
      </c>
      <c r="M249" s="35"/>
      <c r="N249" s="35"/>
      <c r="O249" s="287">
        <v>130</v>
      </c>
      <c r="P249" s="35"/>
      <c r="Q249" s="35"/>
      <c r="R249" s="287">
        <v>191</v>
      </c>
      <c r="S249" s="35"/>
      <c r="T249" s="35"/>
      <c r="U249" s="288">
        <v>39177</v>
      </c>
      <c r="V249" s="35"/>
      <c r="W249" s="35"/>
      <c r="X249" s="288">
        <v>39368</v>
      </c>
      <c r="Y249" s="35"/>
      <c r="Z249" s="35"/>
      <c r="AA249" s="288">
        <v>6819</v>
      </c>
      <c r="AB249" s="35"/>
      <c r="AC249" s="289">
        <v>2006</v>
      </c>
      <c r="AD249" s="289">
        <v>2010</v>
      </c>
    </row>
    <row r="250" spans="1:30">
      <c r="A250" s="12"/>
      <c r="B250" s="35"/>
      <c r="C250" s="282"/>
      <c r="D250" s="35"/>
      <c r="E250" s="282"/>
      <c r="F250" s="287"/>
      <c r="G250" s="35"/>
      <c r="H250" s="35"/>
      <c r="I250" s="287"/>
      <c r="J250" s="35"/>
      <c r="K250" s="35"/>
      <c r="L250" s="288"/>
      <c r="M250" s="35"/>
      <c r="N250" s="35"/>
      <c r="O250" s="287"/>
      <c r="P250" s="35"/>
      <c r="Q250" s="35"/>
      <c r="R250" s="287"/>
      <c r="S250" s="35"/>
      <c r="T250" s="35"/>
      <c r="U250" s="288"/>
      <c r="V250" s="35"/>
      <c r="W250" s="35"/>
      <c r="X250" s="288"/>
      <c r="Y250" s="35"/>
      <c r="Z250" s="35"/>
      <c r="AA250" s="288"/>
      <c r="AB250" s="35"/>
      <c r="AC250" s="289"/>
      <c r="AD250" s="289"/>
    </row>
    <row r="251" spans="1:30">
      <c r="A251" s="12"/>
      <c r="B251" s="24"/>
      <c r="C251" s="24"/>
      <c r="D251" s="24"/>
      <c r="E251" s="24"/>
      <c r="F251" s="70"/>
      <c r="G251" s="70"/>
      <c r="H251" s="24"/>
      <c r="I251" s="70"/>
      <c r="J251" s="70"/>
      <c r="K251" s="24"/>
      <c r="L251" s="70"/>
      <c r="M251" s="70"/>
      <c r="N251" s="24"/>
      <c r="O251" s="70"/>
      <c r="P251" s="70"/>
      <c r="Q251" s="24"/>
      <c r="R251" s="70"/>
      <c r="S251" s="70"/>
      <c r="T251" s="24"/>
      <c r="U251" s="70"/>
      <c r="V251" s="70"/>
      <c r="W251" s="24"/>
      <c r="X251" s="70"/>
      <c r="Y251" s="70"/>
      <c r="Z251" s="24"/>
      <c r="AA251" s="70"/>
      <c r="AB251" s="70"/>
      <c r="AC251" s="24"/>
      <c r="AD251" s="24"/>
    </row>
    <row r="252" spans="1:30" ht="15.75" thickBot="1">
      <c r="A252" s="12"/>
      <c r="B252" s="290" t="s">
        <v>864</v>
      </c>
      <c r="C252" s="290"/>
      <c r="D252" s="18"/>
      <c r="E252" s="18"/>
      <c r="F252" s="35"/>
      <c r="G252" s="35"/>
      <c r="H252" s="18"/>
      <c r="I252" s="35"/>
      <c r="J252" s="35"/>
      <c r="K252" s="18"/>
      <c r="L252" s="35"/>
      <c r="M252" s="35"/>
      <c r="N252" s="18"/>
      <c r="O252" s="35"/>
      <c r="P252" s="35"/>
      <c r="Q252" s="18"/>
      <c r="R252" s="35"/>
      <c r="S252" s="35"/>
      <c r="T252" s="18"/>
      <c r="U252" s="35"/>
      <c r="V252" s="35"/>
      <c r="W252" s="18"/>
      <c r="X252" s="35"/>
      <c r="Y252" s="35"/>
      <c r="Z252" s="18"/>
      <c r="AA252" s="35"/>
      <c r="AB252" s="35"/>
      <c r="AC252" s="18"/>
      <c r="AD252" s="18"/>
    </row>
    <row r="253" spans="1:30">
      <c r="A253" s="12"/>
      <c r="B253" s="47"/>
      <c r="C253" s="291" t="s">
        <v>865</v>
      </c>
      <c r="D253" s="70"/>
      <c r="E253" s="293" t="s">
        <v>469</v>
      </c>
      <c r="F253" s="294" t="s">
        <v>275</v>
      </c>
      <c r="G253" s="70"/>
      <c r="H253" s="70"/>
      <c r="I253" s="295">
        <v>14046</v>
      </c>
      <c r="J253" s="70"/>
      <c r="K253" s="70"/>
      <c r="L253" s="295">
        <v>8236</v>
      </c>
      <c r="M253" s="70"/>
      <c r="N253" s="70"/>
      <c r="O253" s="295">
        <v>1971</v>
      </c>
      <c r="P253" s="70"/>
      <c r="Q253" s="70"/>
      <c r="R253" s="295">
        <v>14046</v>
      </c>
      <c r="S253" s="70"/>
      <c r="T253" s="70"/>
      <c r="U253" s="295">
        <v>10207</v>
      </c>
      <c r="V253" s="70"/>
      <c r="W253" s="70"/>
      <c r="X253" s="295">
        <v>24253</v>
      </c>
      <c r="Y253" s="70"/>
      <c r="Z253" s="70"/>
      <c r="AA253" s="295">
        <v>1277</v>
      </c>
      <c r="AB253" s="70"/>
      <c r="AC253" s="296">
        <v>2013</v>
      </c>
      <c r="AD253" s="296">
        <v>2013</v>
      </c>
    </row>
    <row r="254" spans="1:30">
      <c r="A254" s="12"/>
      <c r="B254" s="70"/>
      <c r="C254" s="292"/>
      <c r="D254" s="70"/>
      <c r="E254" s="293"/>
      <c r="F254" s="294"/>
      <c r="G254" s="70"/>
      <c r="H254" s="70"/>
      <c r="I254" s="295"/>
      <c r="J254" s="70"/>
      <c r="K254" s="70"/>
      <c r="L254" s="295"/>
      <c r="M254" s="70"/>
      <c r="N254" s="70"/>
      <c r="O254" s="295"/>
      <c r="P254" s="70"/>
      <c r="Q254" s="70"/>
      <c r="R254" s="295"/>
      <c r="S254" s="70"/>
      <c r="T254" s="70"/>
      <c r="U254" s="295"/>
      <c r="V254" s="70"/>
      <c r="W254" s="70"/>
      <c r="X254" s="295"/>
      <c r="Y254" s="70"/>
      <c r="Z254" s="70"/>
      <c r="AA254" s="295"/>
      <c r="AB254" s="70"/>
      <c r="AC254" s="296"/>
      <c r="AD254" s="296"/>
    </row>
    <row r="255" spans="1:30">
      <c r="A255" s="12"/>
      <c r="B255" s="18"/>
      <c r="C255" s="18"/>
      <c r="D255" s="18"/>
      <c r="E255" s="18"/>
      <c r="F255" s="35"/>
      <c r="G255" s="35"/>
      <c r="H255" s="18"/>
      <c r="I255" s="35"/>
      <c r="J255" s="35"/>
      <c r="K255" s="18"/>
      <c r="L255" s="35"/>
      <c r="M255" s="35"/>
      <c r="N255" s="18"/>
      <c r="O255" s="35"/>
      <c r="P255" s="35"/>
      <c r="Q255" s="18"/>
      <c r="R255" s="35"/>
      <c r="S255" s="35"/>
      <c r="T255" s="18"/>
      <c r="U255" s="35"/>
      <c r="V255" s="35"/>
      <c r="W255" s="18"/>
      <c r="X255" s="35"/>
      <c r="Y255" s="35"/>
      <c r="Z255" s="18"/>
      <c r="AA255" s="35"/>
      <c r="AB255" s="35"/>
      <c r="AC255" s="18"/>
      <c r="AD255" s="18"/>
    </row>
    <row r="256" spans="1:30" ht="15.75" thickBot="1">
      <c r="A256" s="12"/>
      <c r="B256" s="284" t="s">
        <v>866</v>
      </c>
      <c r="C256" s="284"/>
      <c r="D256" s="24"/>
      <c r="E256" s="24"/>
      <c r="F256" s="70"/>
      <c r="G256" s="70"/>
      <c r="H256" s="24"/>
      <c r="I256" s="70"/>
      <c r="J256" s="70"/>
      <c r="K256" s="24"/>
      <c r="L256" s="70"/>
      <c r="M256" s="70"/>
      <c r="N256" s="24"/>
      <c r="O256" s="70"/>
      <c r="P256" s="70"/>
      <c r="Q256" s="24"/>
      <c r="R256" s="70"/>
      <c r="S256" s="70"/>
      <c r="T256" s="24"/>
      <c r="U256" s="70"/>
      <c r="V256" s="70"/>
      <c r="W256" s="24"/>
      <c r="X256" s="70"/>
      <c r="Y256" s="70"/>
      <c r="Z256" s="24"/>
      <c r="AA256" s="70"/>
      <c r="AB256" s="70"/>
      <c r="AC256" s="24"/>
      <c r="AD256" s="24"/>
    </row>
    <row r="257" spans="1:30">
      <c r="A257" s="12"/>
      <c r="B257" s="38"/>
      <c r="C257" s="285" t="s">
        <v>867</v>
      </c>
      <c r="D257" s="35"/>
      <c r="E257" s="282" t="s">
        <v>468</v>
      </c>
      <c r="F257" s="287" t="s">
        <v>275</v>
      </c>
      <c r="G257" s="35"/>
      <c r="H257" s="35"/>
      <c r="I257" s="287">
        <v>339</v>
      </c>
      <c r="J257" s="35"/>
      <c r="K257" s="35"/>
      <c r="L257" s="288">
        <v>5163</v>
      </c>
      <c r="M257" s="35"/>
      <c r="N257" s="35"/>
      <c r="O257" s="288">
        <v>1492</v>
      </c>
      <c r="P257" s="35"/>
      <c r="Q257" s="35"/>
      <c r="R257" s="287" t="s">
        <v>275</v>
      </c>
      <c r="S257" s="35"/>
      <c r="T257" s="35"/>
      <c r="U257" s="288">
        <v>6994</v>
      </c>
      <c r="V257" s="35"/>
      <c r="W257" s="35"/>
      <c r="X257" s="288">
        <v>6994</v>
      </c>
      <c r="Y257" s="35"/>
      <c r="Z257" s="35"/>
      <c r="AA257" s="288">
        <v>5497</v>
      </c>
      <c r="AB257" s="35"/>
      <c r="AC257" s="289">
        <v>1986</v>
      </c>
      <c r="AD257" s="289">
        <v>1993</v>
      </c>
    </row>
    <row r="258" spans="1:30">
      <c r="A258" s="12"/>
      <c r="B258" s="35"/>
      <c r="C258" s="282"/>
      <c r="D258" s="35"/>
      <c r="E258" s="282"/>
      <c r="F258" s="287"/>
      <c r="G258" s="35"/>
      <c r="H258" s="35"/>
      <c r="I258" s="287"/>
      <c r="J258" s="35"/>
      <c r="K258" s="35"/>
      <c r="L258" s="288"/>
      <c r="M258" s="35"/>
      <c r="N258" s="35"/>
      <c r="O258" s="288"/>
      <c r="P258" s="35"/>
      <c r="Q258" s="35"/>
      <c r="R258" s="287"/>
      <c r="S258" s="35"/>
      <c r="T258" s="35"/>
      <c r="U258" s="288"/>
      <c r="V258" s="35"/>
      <c r="W258" s="35"/>
      <c r="X258" s="288"/>
      <c r="Y258" s="35"/>
      <c r="Z258" s="35"/>
      <c r="AA258" s="288"/>
      <c r="AB258" s="35"/>
      <c r="AC258" s="289"/>
      <c r="AD258" s="289"/>
    </row>
    <row r="259" spans="1:30">
      <c r="A259" s="12"/>
      <c r="B259" s="70"/>
      <c r="C259" s="293" t="s">
        <v>868</v>
      </c>
      <c r="D259" s="70"/>
      <c r="E259" s="293" t="s">
        <v>468</v>
      </c>
      <c r="F259" s="294" t="s">
        <v>275</v>
      </c>
      <c r="G259" s="70"/>
      <c r="H259" s="70"/>
      <c r="I259" s="294">
        <v>400</v>
      </c>
      <c r="J259" s="70"/>
      <c r="K259" s="70"/>
      <c r="L259" s="295">
        <v>4182</v>
      </c>
      <c r="M259" s="70"/>
      <c r="N259" s="70"/>
      <c r="O259" s="295">
        <v>1507</v>
      </c>
      <c r="P259" s="70"/>
      <c r="Q259" s="70"/>
      <c r="R259" s="294">
        <v>408</v>
      </c>
      <c r="S259" s="70"/>
      <c r="T259" s="70"/>
      <c r="U259" s="295">
        <v>5681</v>
      </c>
      <c r="V259" s="70"/>
      <c r="W259" s="70"/>
      <c r="X259" s="295">
        <v>6089</v>
      </c>
      <c r="Y259" s="70"/>
      <c r="Z259" s="70"/>
      <c r="AA259" s="295">
        <v>3293</v>
      </c>
      <c r="AB259" s="70"/>
      <c r="AC259" s="296">
        <v>1985</v>
      </c>
      <c r="AD259" s="296">
        <v>1993</v>
      </c>
    </row>
    <row r="260" spans="1:30">
      <c r="A260" s="12"/>
      <c r="B260" s="70"/>
      <c r="C260" s="293"/>
      <c r="D260" s="70"/>
      <c r="E260" s="293"/>
      <c r="F260" s="294"/>
      <c r="G260" s="70"/>
      <c r="H260" s="70"/>
      <c r="I260" s="294"/>
      <c r="J260" s="70"/>
      <c r="K260" s="70"/>
      <c r="L260" s="295"/>
      <c r="M260" s="70"/>
      <c r="N260" s="70"/>
      <c r="O260" s="295"/>
      <c r="P260" s="70"/>
      <c r="Q260" s="70"/>
      <c r="R260" s="294"/>
      <c r="S260" s="70"/>
      <c r="T260" s="70"/>
      <c r="U260" s="295"/>
      <c r="V260" s="70"/>
      <c r="W260" s="70"/>
      <c r="X260" s="295"/>
      <c r="Y260" s="70"/>
      <c r="Z260" s="70"/>
      <c r="AA260" s="295"/>
      <c r="AB260" s="70"/>
      <c r="AC260" s="296"/>
      <c r="AD260" s="296"/>
    </row>
    <row r="261" spans="1:30">
      <c r="A261" s="12"/>
      <c r="B261" s="35"/>
      <c r="C261" s="282" t="s">
        <v>869</v>
      </c>
      <c r="D261" s="35"/>
      <c r="E261" s="282" t="s">
        <v>468</v>
      </c>
      <c r="F261" s="287" t="s">
        <v>275</v>
      </c>
      <c r="G261" s="35"/>
      <c r="H261" s="35"/>
      <c r="I261" s="288">
        <v>1220</v>
      </c>
      <c r="J261" s="35"/>
      <c r="K261" s="35"/>
      <c r="L261" s="288">
        <v>16078</v>
      </c>
      <c r="M261" s="35"/>
      <c r="N261" s="35"/>
      <c r="O261" s="288">
        <v>8008</v>
      </c>
      <c r="P261" s="35"/>
      <c r="Q261" s="35"/>
      <c r="R261" s="288">
        <v>1245</v>
      </c>
      <c r="S261" s="35"/>
      <c r="T261" s="35"/>
      <c r="U261" s="288">
        <v>24061</v>
      </c>
      <c r="V261" s="35"/>
      <c r="W261" s="35"/>
      <c r="X261" s="288">
        <v>25306</v>
      </c>
      <c r="Y261" s="35"/>
      <c r="Z261" s="35"/>
      <c r="AA261" s="288">
        <v>14316</v>
      </c>
      <c r="AB261" s="35"/>
      <c r="AC261" s="289">
        <v>1986</v>
      </c>
      <c r="AD261" s="289">
        <v>1993</v>
      </c>
    </row>
    <row r="262" spans="1:30">
      <c r="A262" s="12"/>
      <c r="B262" s="35"/>
      <c r="C262" s="282"/>
      <c r="D262" s="35"/>
      <c r="E262" s="282"/>
      <c r="F262" s="287"/>
      <c r="G262" s="35"/>
      <c r="H262" s="35"/>
      <c r="I262" s="288"/>
      <c r="J262" s="35"/>
      <c r="K262" s="35"/>
      <c r="L262" s="288"/>
      <c r="M262" s="35"/>
      <c r="N262" s="35"/>
      <c r="O262" s="288"/>
      <c r="P262" s="35"/>
      <c r="Q262" s="35"/>
      <c r="R262" s="288"/>
      <c r="S262" s="35"/>
      <c r="T262" s="35"/>
      <c r="U262" s="288"/>
      <c r="V262" s="35"/>
      <c r="W262" s="35"/>
      <c r="X262" s="288"/>
      <c r="Y262" s="35"/>
      <c r="Z262" s="35"/>
      <c r="AA262" s="288"/>
      <c r="AB262" s="35"/>
      <c r="AC262" s="289"/>
      <c r="AD262" s="289"/>
    </row>
    <row r="263" spans="1:30">
      <c r="A263" s="12"/>
      <c r="B263" s="70"/>
      <c r="C263" s="293" t="s">
        <v>870</v>
      </c>
      <c r="D263" s="70"/>
      <c r="E263" s="293" t="s">
        <v>468</v>
      </c>
      <c r="F263" s="295">
        <v>2131</v>
      </c>
      <c r="G263" s="70"/>
      <c r="H263" s="70"/>
      <c r="I263" s="294">
        <v>638</v>
      </c>
      <c r="J263" s="70"/>
      <c r="K263" s="70"/>
      <c r="L263" s="295">
        <v>3864</v>
      </c>
      <c r="M263" s="70"/>
      <c r="N263" s="70"/>
      <c r="O263" s="295">
        <v>1333</v>
      </c>
      <c r="P263" s="70"/>
      <c r="Q263" s="70"/>
      <c r="R263" s="294">
        <v>638</v>
      </c>
      <c r="S263" s="70"/>
      <c r="T263" s="70"/>
      <c r="U263" s="295">
        <v>5197</v>
      </c>
      <c r="V263" s="70"/>
      <c r="W263" s="70"/>
      <c r="X263" s="295">
        <v>5835</v>
      </c>
      <c r="Y263" s="70"/>
      <c r="Z263" s="70"/>
      <c r="AA263" s="295">
        <v>3886</v>
      </c>
      <c r="AB263" s="70"/>
      <c r="AC263" s="296">
        <v>1986</v>
      </c>
      <c r="AD263" s="296">
        <v>1993</v>
      </c>
    </row>
    <row r="264" spans="1:30">
      <c r="A264" s="12"/>
      <c r="B264" s="70"/>
      <c r="C264" s="293"/>
      <c r="D264" s="70"/>
      <c r="E264" s="293"/>
      <c r="F264" s="295"/>
      <c r="G264" s="70"/>
      <c r="H264" s="70"/>
      <c r="I264" s="294"/>
      <c r="J264" s="70"/>
      <c r="K264" s="70"/>
      <c r="L264" s="295"/>
      <c r="M264" s="70"/>
      <c r="N264" s="70"/>
      <c r="O264" s="295"/>
      <c r="P264" s="70"/>
      <c r="Q264" s="70"/>
      <c r="R264" s="294"/>
      <c r="S264" s="70"/>
      <c r="T264" s="70"/>
      <c r="U264" s="295"/>
      <c r="V264" s="70"/>
      <c r="W264" s="70"/>
      <c r="X264" s="295"/>
      <c r="Y264" s="70"/>
      <c r="Z264" s="70"/>
      <c r="AA264" s="295"/>
      <c r="AB264" s="70"/>
      <c r="AC264" s="296"/>
      <c r="AD264" s="296"/>
    </row>
    <row r="265" spans="1:30">
      <c r="A265" s="12"/>
      <c r="B265" s="35"/>
      <c r="C265" s="282" t="s">
        <v>871</v>
      </c>
      <c r="D265" s="35"/>
      <c r="E265" s="282" t="s">
        <v>468</v>
      </c>
      <c r="F265" s="288">
        <v>1269</v>
      </c>
      <c r="G265" s="35"/>
      <c r="H265" s="35"/>
      <c r="I265" s="287">
        <v>638</v>
      </c>
      <c r="J265" s="35"/>
      <c r="K265" s="35"/>
      <c r="L265" s="288">
        <v>2539</v>
      </c>
      <c r="M265" s="35"/>
      <c r="N265" s="35"/>
      <c r="O265" s="287">
        <v>908</v>
      </c>
      <c r="P265" s="35"/>
      <c r="Q265" s="35"/>
      <c r="R265" s="287">
        <v>638</v>
      </c>
      <c r="S265" s="35"/>
      <c r="T265" s="35"/>
      <c r="U265" s="288">
        <v>3447</v>
      </c>
      <c r="V265" s="35"/>
      <c r="W265" s="35"/>
      <c r="X265" s="288">
        <v>4085</v>
      </c>
      <c r="Y265" s="35"/>
      <c r="Z265" s="35"/>
      <c r="AA265" s="288">
        <v>2302</v>
      </c>
      <c r="AB265" s="35"/>
      <c r="AC265" s="289">
        <v>1986</v>
      </c>
      <c r="AD265" s="289">
        <v>1993</v>
      </c>
    </row>
    <row r="266" spans="1:30">
      <c r="A266" s="12"/>
      <c r="B266" s="35"/>
      <c r="C266" s="282"/>
      <c r="D266" s="35"/>
      <c r="E266" s="282"/>
      <c r="F266" s="288"/>
      <c r="G266" s="35"/>
      <c r="H266" s="35"/>
      <c r="I266" s="287"/>
      <c r="J266" s="35"/>
      <c r="K266" s="35"/>
      <c r="L266" s="288"/>
      <c r="M266" s="35"/>
      <c r="N266" s="35"/>
      <c r="O266" s="287"/>
      <c r="P266" s="35"/>
      <c r="Q266" s="35"/>
      <c r="R266" s="287"/>
      <c r="S266" s="35"/>
      <c r="T266" s="35"/>
      <c r="U266" s="288"/>
      <c r="V266" s="35"/>
      <c r="W266" s="35"/>
      <c r="X266" s="288"/>
      <c r="Y266" s="35"/>
      <c r="Z266" s="35"/>
      <c r="AA266" s="288"/>
      <c r="AB266" s="35"/>
      <c r="AC266" s="289"/>
      <c r="AD266" s="289"/>
    </row>
    <row r="267" spans="1:30">
      <c r="A267" s="12"/>
      <c r="B267" s="70"/>
      <c r="C267" s="293" t="s">
        <v>872</v>
      </c>
      <c r="D267" s="70"/>
      <c r="E267" s="293" t="s">
        <v>470</v>
      </c>
      <c r="F267" s="294" t="s">
        <v>275</v>
      </c>
      <c r="G267" s="70"/>
      <c r="H267" s="70"/>
      <c r="I267" s="294" t="s">
        <v>275</v>
      </c>
      <c r="J267" s="70"/>
      <c r="K267" s="70"/>
      <c r="L267" s="295">
        <v>7663</v>
      </c>
      <c r="M267" s="70"/>
      <c r="N267" s="70"/>
      <c r="O267" s="294">
        <v>100</v>
      </c>
      <c r="P267" s="70"/>
      <c r="Q267" s="70"/>
      <c r="R267" s="294" t="s">
        <v>275</v>
      </c>
      <c r="S267" s="70"/>
      <c r="T267" s="70"/>
      <c r="U267" s="295">
        <v>7763</v>
      </c>
      <c r="V267" s="70"/>
      <c r="W267" s="70"/>
      <c r="X267" s="295">
        <v>7763</v>
      </c>
      <c r="Y267" s="70"/>
      <c r="Z267" s="70"/>
      <c r="AA267" s="295">
        <v>3262</v>
      </c>
      <c r="AB267" s="70"/>
      <c r="AC267" s="296">
        <v>1999</v>
      </c>
      <c r="AD267" s="296">
        <v>1999</v>
      </c>
    </row>
    <row r="268" spans="1:30">
      <c r="A268" s="12"/>
      <c r="B268" s="70"/>
      <c r="C268" s="293"/>
      <c r="D268" s="70"/>
      <c r="E268" s="293"/>
      <c r="F268" s="294"/>
      <c r="G268" s="70"/>
      <c r="H268" s="70"/>
      <c r="I268" s="294"/>
      <c r="J268" s="70"/>
      <c r="K268" s="70"/>
      <c r="L268" s="295"/>
      <c r="M268" s="70"/>
      <c r="N268" s="70"/>
      <c r="O268" s="294"/>
      <c r="P268" s="70"/>
      <c r="Q268" s="70"/>
      <c r="R268" s="294"/>
      <c r="S268" s="70"/>
      <c r="T268" s="70"/>
      <c r="U268" s="295"/>
      <c r="V268" s="70"/>
      <c r="W268" s="70"/>
      <c r="X268" s="295"/>
      <c r="Y268" s="70"/>
      <c r="Z268" s="70"/>
      <c r="AA268" s="295"/>
      <c r="AB268" s="70"/>
      <c r="AC268" s="296"/>
      <c r="AD268" s="296"/>
    </row>
    <row r="269" spans="1:30">
      <c r="A269" s="12"/>
      <c r="B269" s="35"/>
      <c r="C269" s="282" t="s">
        <v>873</v>
      </c>
      <c r="D269" s="35"/>
      <c r="E269" s="282" t="s">
        <v>468</v>
      </c>
      <c r="F269" s="287" t="s">
        <v>275</v>
      </c>
      <c r="G269" s="35"/>
      <c r="H269" s="35"/>
      <c r="I269" s="288">
        <v>1450</v>
      </c>
      <c r="J269" s="35"/>
      <c r="K269" s="35"/>
      <c r="L269" s="288">
        <v>11612</v>
      </c>
      <c r="M269" s="35"/>
      <c r="N269" s="35"/>
      <c r="O269" s="288">
        <v>1443</v>
      </c>
      <c r="P269" s="35"/>
      <c r="Q269" s="35"/>
      <c r="R269" s="288">
        <v>1450</v>
      </c>
      <c r="S269" s="35"/>
      <c r="T269" s="35"/>
      <c r="U269" s="288">
        <v>13055</v>
      </c>
      <c r="V269" s="35"/>
      <c r="W269" s="35"/>
      <c r="X269" s="288">
        <v>14505</v>
      </c>
      <c r="Y269" s="35"/>
      <c r="Z269" s="35"/>
      <c r="AA269" s="288">
        <v>5316</v>
      </c>
      <c r="AB269" s="35"/>
      <c r="AC269" s="289">
        <v>1998</v>
      </c>
      <c r="AD269" s="289">
        <v>1999</v>
      </c>
    </row>
    <row r="270" spans="1:30">
      <c r="A270" s="12"/>
      <c r="B270" s="35"/>
      <c r="C270" s="282"/>
      <c r="D270" s="35"/>
      <c r="E270" s="282"/>
      <c r="F270" s="287"/>
      <c r="G270" s="35"/>
      <c r="H270" s="35"/>
      <c r="I270" s="288"/>
      <c r="J270" s="35"/>
      <c r="K270" s="35"/>
      <c r="L270" s="288"/>
      <c r="M270" s="35"/>
      <c r="N270" s="35"/>
      <c r="O270" s="288"/>
      <c r="P270" s="35"/>
      <c r="Q270" s="35"/>
      <c r="R270" s="288"/>
      <c r="S270" s="35"/>
      <c r="T270" s="35"/>
      <c r="U270" s="288"/>
      <c r="V270" s="35"/>
      <c r="W270" s="35"/>
      <c r="X270" s="288"/>
      <c r="Y270" s="35"/>
      <c r="Z270" s="35"/>
      <c r="AA270" s="288"/>
      <c r="AB270" s="35"/>
      <c r="AC270" s="289"/>
      <c r="AD270" s="289"/>
    </row>
    <row r="271" spans="1:30">
      <c r="A271" s="12"/>
      <c r="B271" s="70"/>
      <c r="C271" s="293" t="s">
        <v>874</v>
      </c>
      <c r="D271" s="70"/>
      <c r="E271" s="293" t="s">
        <v>468</v>
      </c>
      <c r="F271" s="294" t="s">
        <v>275</v>
      </c>
      <c r="G271" s="70"/>
      <c r="H271" s="70"/>
      <c r="I271" s="295">
        <v>1120</v>
      </c>
      <c r="J271" s="70"/>
      <c r="K271" s="70"/>
      <c r="L271" s="295">
        <v>2062</v>
      </c>
      <c r="M271" s="70"/>
      <c r="N271" s="70"/>
      <c r="O271" s="294">
        <v>484</v>
      </c>
      <c r="P271" s="70"/>
      <c r="Q271" s="70"/>
      <c r="R271" s="295">
        <v>1120</v>
      </c>
      <c r="S271" s="70"/>
      <c r="T271" s="70"/>
      <c r="U271" s="295">
        <v>2546</v>
      </c>
      <c r="V271" s="70"/>
      <c r="W271" s="70"/>
      <c r="X271" s="295">
        <v>3666</v>
      </c>
      <c r="Y271" s="70"/>
      <c r="Z271" s="70"/>
      <c r="AA271" s="295">
        <v>1741</v>
      </c>
      <c r="AB271" s="70"/>
      <c r="AC271" s="296">
        <v>1982</v>
      </c>
      <c r="AD271" s="296">
        <v>1997</v>
      </c>
    </row>
    <row r="272" spans="1:30">
      <c r="A272" s="12"/>
      <c r="B272" s="70"/>
      <c r="C272" s="293"/>
      <c r="D272" s="70"/>
      <c r="E272" s="293"/>
      <c r="F272" s="294"/>
      <c r="G272" s="70"/>
      <c r="H272" s="70"/>
      <c r="I272" s="295"/>
      <c r="J272" s="70"/>
      <c r="K272" s="70"/>
      <c r="L272" s="295"/>
      <c r="M272" s="70"/>
      <c r="N272" s="70"/>
      <c r="O272" s="294"/>
      <c r="P272" s="70"/>
      <c r="Q272" s="70"/>
      <c r="R272" s="295"/>
      <c r="S272" s="70"/>
      <c r="T272" s="70"/>
      <c r="U272" s="295"/>
      <c r="V272" s="70"/>
      <c r="W272" s="70"/>
      <c r="X272" s="295"/>
      <c r="Y272" s="70"/>
      <c r="Z272" s="70"/>
      <c r="AA272" s="295"/>
      <c r="AB272" s="70"/>
      <c r="AC272" s="296"/>
      <c r="AD272" s="296"/>
    </row>
    <row r="273" spans="1:30">
      <c r="A273" s="12"/>
      <c r="B273" s="35"/>
      <c r="C273" s="282" t="s">
        <v>875</v>
      </c>
      <c r="D273" s="35"/>
      <c r="E273" s="282" t="s">
        <v>468</v>
      </c>
      <c r="F273" s="287" t="s">
        <v>275</v>
      </c>
      <c r="G273" s="35"/>
      <c r="H273" s="35"/>
      <c r="I273" s="288">
        <v>1018</v>
      </c>
      <c r="J273" s="35"/>
      <c r="K273" s="35"/>
      <c r="L273" s="288">
        <v>9521</v>
      </c>
      <c r="M273" s="35"/>
      <c r="N273" s="35"/>
      <c r="O273" s="287">
        <v>57</v>
      </c>
      <c r="P273" s="35"/>
      <c r="Q273" s="35"/>
      <c r="R273" s="288">
        <v>1018</v>
      </c>
      <c r="S273" s="35"/>
      <c r="T273" s="35"/>
      <c r="U273" s="288">
        <v>9578</v>
      </c>
      <c r="V273" s="35"/>
      <c r="W273" s="35"/>
      <c r="X273" s="288">
        <v>10596</v>
      </c>
      <c r="Y273" s="35"/>
      <c r="Z273" s="35"/>
      <c r="AA273" s="288">
        <v>8852</v>
      </c>
      <c r="AB273" s="35"/>
      <c r="AC273" s="289">
        <v>1985</v>
      </c>
      <c r="AD273" s="289">
        <v>1993</v>
      </c>
    </row>
    <row r="274" spans="1:30">
      <c r="A274" s="12"/>
      <c r="B274" s="35"/>
      <c r="C274" s="282"/>
      <c r="D274" s="35"/>
      <c r="E274" s="282"/>
      <c r="F274" s="287"/>
      <c r="G274" s="35"/>
      <c r="H274" s="35"/>
      <c r="I274" s="288"/>
      <c r="J274" s="35"/>
      <c r="K274" s="35"/>
      <c r="L274" s="288"/>
      <c r="M274" s="35"/>
      <c r="N274" s="35"/>
      <c r="O274" s="287"/>
      <c r="P274" s="35"/>
      <c r="Q274" s="35"/>
      <c r="R274" s="288"/>
      <c r="S274" s="35"/>
      <c r="T274" s="35"/>
      <c r="U274" s="288"/>
      <c r="V274" s="35"/>
      <c r="W274" s="35"/>
      <c r="X274" s="288"/>
      <c r="Y274" s="35"/>
      <c r="Z274" s="35"/>
      <c r="AA274" s="288"/>
      <c r="AB274" s="35"/>
      <c r="AC274" s="289"/>
      <c r="AD274" s="289"/>
    </row>
    <row r="275" spans="1:30">
      <c r="A275" s="12"/>
      <c r="B275" s="70"/>
      <c r="C275" s="293" t="s">
        <v>876</v>
      </c>
      <c r="D275" s="70"/>
      <c r="E275" s="293" t="s">
        <v>469</v>
      </c>
      <c r="F275" s="294" t="s">
        <v>275</v>
      </c>
      <c r="G275" s="70"/>
      <c r="H275" s="70"/>
      <c r="I275" s="295">
        <v>1095</v>
      </c>
      <c r="J275" s="70"/>
      <c r="K275" s="70"/>
      <c r="L275" s="295">
        <v>2640</v>
      </c>
      <c r="M275" s="70"/>
      <c r="N275" s="70"/>
      <c r="O275" s="294">
        <v>301</v>
      </c>
      <c r="P275" s="70"/>
      <c r="Q275" s="70"/>
      <c r="R275" s="295">
        <v>1095</v>
      </c>
      <c r="S275" s="70"/>
      <c r="T275" s="70"/>
      <c r="U275" s="295">
        <v>2941</v>
      </c>
      <c r="V275" s="70"/>
      <c r="W275" s="70"/>
      <c r="X275" s="295">
        <v>4036</v>
      </c>
      <c r="Y275" s="70"/>
      <c r="Z275" s="70"/>
      <c r="AA275" s="294">
        <v>584</v>
      </c>
      <c r="AB275" s="70"/>
      <c r="AC275" s="296">
        <v>1989</v>
      </c>
      <c r="AD275" s="296">
        <v>2010</v>
      </c>
    </row>
    <row r="276" spans="1:30">
      <c r="A276" s="12"/>
      <c r="B276" s="70"/>
      <c r="C276" s="293"/>
      <c r="D276" s="70"/>
      <c r="E276" s="293"/>
      <c r="F276" s="294"/>
      <c r="G276" s="70"/>
      <c r="H276" s="70"/>
      <c r="I276" s="295"/>
      <c r="J276" s="70"/>
      <c r="K276" s="70"/>
      <c r="L276" s="295"/>
      <c r="M276" s="70"/>
      <c r="N276" s="70"/>
      <c r="O276" s="294"/>
      <c r="P276" s="70"/>
      <c r="Q276" s="70"/>
      <c r="R276" s="295"/>
      <c r="S276" s="70"/>
      <c r="T276" s="70"/>
      <c r="U276" s="295"/>
      <c r="V276" s="70"/>
      <c r="W276" s="70"/>
      <c r="X276" s="295"/>
      <c r="Y276" s="70"/>
      <c r="Z276" s="70"/>
      <c r="AA276" s="294"/>
      <c r="AB276" s="70"/>
      <c r="AC276" s="296"/>
      <c r="AD276" s="296"/>
    </row>
    <row r="277" spans="1:30">
      <c r="A277" s="12"/>
      <c r="B277" s="35"/>
      <c r="C277" s="282" t="s">
        <v>877</v>
      </c>
      <c r="D277" s="35"/>
      <c r="E277" s="282" t="s">
        <v>469</v>
      </c>
      <c r="F277" s="287" t="s">
        <v>275</v>
      </c>
      <c r="G277" s="35"/>
      <c r="H277" s="35"/>
      <c r="I277" s="287">
        <v>674</v>
      </c>
      <c r="J277" s="35"/>
      <c r="K277" s="35"/>
      <c r="L277" s="288">
        <v>2032</v>
      </c>
      <c r="M277" s="35"/>
      <c r="N277" s="35"/>
      <c r="O277" s="287">
        <v>296</v>
      </c>
      <c r="P277" s="35"/>
      <c r="Q277" s="35"/>
      <c r="R277" s="287">
        <v>674</v>
      </c>
      <c r="S277" s="35"/>
      <c r="T277" s="35"/>
      <c r="U277" s="288">
        <v>2328</v>
      </c>
      <c r="V277" s="35"/>
      <c r="W277" s="35"/>
      <c r="X277" s="288">
        <v>3002</v>
      </c>
      <c r="Y277" s="35"/>
      <c r="Z277" s="35"/>
      <c r="AA277" s="287">
        <v>531</v>
      </c>
      <c r="AB277" s="35"/>
      <c r="AC277" s="289">
        <v>1989</v>
      </c>
      <c r="AD277" s="289">
        <v>2010</v>
      </c>
    </row>
    <row r="278" spans="1:30">
      <c r="A278" s="12"/>
      <c r="B278" s="35"/>
      <c r="C278" s="282"/>
      <c r="D278" s="35"/>
      <c r="E278" s="282"/>
      <c r="F278" s="287"/>
      <c r="G278" s="35"/>
      <c r="H278" s="35"/>
      <c r="I278" s="287"/>
      <c r="J278" s="35"/>
      <c r="K278" s="35"/>
      <c r="L278" s="288"/>
      <c r="M278" s="35"/>
      <c r="N278" s="35"/>
      <c r="O278" s="287"/>
      <c r="P278" s="35"/>
      <c r="Q278" s="35"/>
      <c r="R278" s="287"/>
      <c r="S278" s="35"/>
      <c r="T278" s="35"/>
      <c r="U278" s="288"/>
      <c r="V278" s="35"/>
      <c r="W278" s="35"/>
      <c r="X278" s="288"/>
      <c r="Y278" s="35"/>
      <c r="Z278" s="35"/>
      <c r="AA278" s="287"/>
      <c r="AB278" s="35"/>
      <c r="AC278" s="289"/>
      <c r="AD278" s="289"/>
    </row>
    <row r="279" spans="1:30">
      <c r="A279" s="12"/>
      <c r="B279" s="70"/>
      <c r="C279" s="293" t="s">
        <v>878</v>
      </c>
      <c r="D279" s="70"/>
      <c r="E279" s="293" t="s">
        <v>469</v>
      </c>
      <c r="F279" s="294" t="s">
        <v>275</v>
      </c>
      <c r="G279" s="70"/>
      <c r="H279" s="70"/>
      <c r="I279" s="294">
        <v>668</v>
      </c>
      <c r="J279" s="70"/>
      <c r="K279" s="70"/>
      <c r="L279" s="295">
        <v>3617</v>
      </c>
      <c r="M279" s="70"/>
      <c r="N279" s="70"/>
      <c r="O279" s="294">
        <v>157</v>
      </c>
      <c r="P279" s="70"/>
      <c r="Q279" s="70"/>
      <c r="R279" s="294">
        <v>668</v>
      </c>
      <c r="S279" s="70"/>
      <c r="T279" s="70"/>
      <c r="U279" s="295">
        <v>3774</v>
      </c>
      <c r="V279" s="70"/>
      <c r="W279" s="70"/>
      <c r="X279" s="295">
        <v>4442</v>
      </c>
      <c r="Y279" s="70"/>
      <c r="Z279" s="70"/>
      <c r="AA279" s="294">
        <v>808</v>
      </c>
      <c r="AB279" s="70"/>
      <c r="AC279" s="296">
        <v>1989</v>
      </c>
      <c r="AD279" s="296">
        <v>2010</v>
      </c>
    </row>
    <row r="280" spans="1:30">
      <c r="A280" s="12"/>
      <c r="B280" s="70"/>
      <c r="C280" s="293"/>
      <c r="D280" s="70"/>
      <c r="E280" s="293"/>
      <c r="F280" s="294"/>
      <c r="G280" s="70"/>
      <c r="H280" s="70"/>
      <c r="I280" s="294"/>
      <c r="J280" s="70"/>
      <c r="K280" s="70"/>
      <c r="L280" s="295"/>
      <c r="M280" s="70"/>
      <c r="N280" s="70"/>
      <c r="O280" s="294"/>
      <c r="P280" s="70"/>
      <c r="Q280" s="70"/>
      <c r="R280" s="294"/>
      <c r="S280" s="70"/>
      <c r="T280" s="70"/>
      <c r="U280" s="295"/>
      <c r="V280" s="70"/>
      <c r="W280" s="70"/>
      <c r="X280" s="295"/>
      <c r="Y280" s="70"/>
      <c r="Z280" s="70"/>
      <c r="AA280" s="294"/>
      <c r="AB280" s="70"/>
      <c r="AC280" s="296"/>
      <c r="AD280" s="296"/>
    </row>
    <row r="281" spans="1:30">
      <c r="A281" s="12"/>
      <c r="B281" s="35"/>
      <c r="C281" s="282" t="s">
        <v>879</v>
      </c>
      <c r="D281" s="35"/>
      <c r="E281" s="282" t="s">
        <v>469</v>
      </c>
      <c r="F281" s="287" t="s">
        <v>275</v>
      </c>
      <c r="G281" s="35"/>
      <c r="H281" s="35"/>
      <c r="I281" s="287">
        <v>488</v>
      </c>
      <c r="J281" s="35"/>
      <c r="K281" s="35"/>
      <c r="L281" s="288">
        <v>1769</v>
      </c>
      <c r="M281" s="35"/>
      <c r="N281" s="35"/>
      <c r="O281" s="287">
        <v>62</v>
      </c>
      <c r="P281" s="35"/>
      <c r="Q281" s="35"/>
      <c r="R281" s="287">
        <v>488</v>
      </c>
      <c r="S281" s="35"/>
      <c r="T281" s="35"/>
      <c r="U281" s="288">
        <v>1831</v>
      </c>
      <c r="V281" s="35"/>
      <c r="W281" s="35"/>
      <c r="X281" s="288">
        <v>2319</v>
      </c>
      <c r="Y281" s="35"/>
      <c r="Z281" s="35"/>
      <c r="AA281" s="287">
        <v>323</v>
      </c>
      <c r="AB281" s="35"/>
      <c r="AC281" s="289">
        <v>1990</v>
      </c>
      <c r="AD281" s="289">
        <v>2010</v>
      </c>
    </row>
    <row r="282" spans="1:30">
      <c r="A282" s="12"/>
      <c r="B282" s="35"/>
      <c r="C282" s="282"/>
      <c r="D282" s="35"/>
      <c r="E282" s="282"/>
      <c r="F282" s="287"/>
      <c r="G282" s="35"/>
      <c r="H282" s="35"/>
      <c r="I282" s="287"/>
      <c r="J282" s="35"/>
      <c r="K282" s="35"/>
      <c r="L282" s="288"/>
      <c r="M282" s="35"/>
      <c r="N282" s="35"/>
      <c r="O282" s="287"/>
      <c r="P282" s="35"/>
      <c r="Q282" s="35"/>
      <c r="R282" s="287"/>
      <c r="S282" s="35"/>
      <c r="T282" s="35"/>
      <c r="U282" s="288"/>
      <c r="V282" s="35"/>
      <c r="W282" s="35"/>
      <c r="X282" s="288"/>
      <c r="Y282" s="35"/>
      <c r="Z282" s="35"/>
      <c r="AA282" s="287"/>
      <c r="AB282" s="35"/>
      <c r="AC282" s="289"/>
      <c r="AD282" s="289"/>
    </row>
    <row r="283" spans="1:30">
      <c r="A283" s="12"/>
      <c r="B283" s="70"/>
      <c r="C283" s="293" t="s">
        <v>880</v>
      </c>
      <c r="D283" s="70"/>
      <c r="E283" s="293" t="s">
        <v>469</v>
      </c>
      <c r="F283" s="294" t="s">
        <v>275</v>
      </c>
      <c r="G283" s="70"/>
      <c r="H283" s="70"/>
      <c r="I283" s="294">
        <v>525</v>
      </c>
      <c r="J283" s="70"/>
      <c r="K283" s="70"/>
      <c r="L283" s="295">
        <v>2086</v>
      </c>
      <c r="M283" s="70"/>
      <c r="N283" s="70"/>
      <c r="O283" s="294">
        <v>1</v>
      </c>
      <c r="P283" s="70"/>
      <c r="Q283" s="70"/>
      <c r="R283" s="294">
        <v>525</v>
      </c>
      <c r="S283" s="70"/>
      <c r="T283" s="70"/>
      <c r="U283" s="295">
        <v>2087</v>
      </c>
      <c r="V283" s="70"/>
      <c r="W283" s="70"/>
      <c r="X283" s="295">
        <v>2612</v>
      </c>
      <c r="Y283" s="70"/>
      <c r="Z283" s="70"/>
      <c r="AA283" s="294">
        <v>417</v>
      </c>
      <c r="AB283" s="70"/>
      <c r="AC283" s="296">
        <v>1989</v>
      </c>
      <c r="AD283" s="296">
        <v>2010</v>
      </c>
    </row>
    <row r="284" spans="1:30">
      <c r="A284" s="12"/>
      <c r="B284" s="70"/>
      <c r="C284" s="293"/>
      <c r="D284" s="70"/>
      <c r="E284" s="293"/>
      <c r="F284" s="294"/>
      <c r="G284" s="70"/>
      <c r="H284" s="70"/>
      <c r="I284" s="294"/>
      <c r="J284" s="70"/>
      <c r="K284" s="70"/>
      <c r="L284" s="295"/>
      <c r="M284" s="70"/>
      <c r="N284" s="70"/>
      <c r="O284" s="294"/>
      <c r="P284" s="70"/>
      <c r="Q284" s="70"/>
      <c r="R284" s="294"/>
      <c r="S284" s="70"/>
      <c r="T284" s="70"/>
      <c r="U284" s="295"/>
      <c r="V284" s="70"/>
      <c r="W284" s="70"/>
      <c r="X284" s="295"/>
      <c r="Y284" s="70"/>
      <c r="Z284" s="70"/>
      <c r="AA284" s="294"/>
      <c r="AB284" s="70"/>
      <c r="AC284" s="296"/>
      <c r="AD284" s="296"/>
    </row>
    <row r="285" spans="1:30">
      <c r="A285" s="12"/>
      <c r="B285" s="35"/>
      <c r="C285" s="282" t="s">
        <v>881</v>
      </c>
      <c r="D285" s="35"/>
      <c r="E285" s="282" t="s">
        <v>469</v>
      </c>
      <c r="F285" s="287" t="s">
        <v>275</v>
      </c>
      <c r="G285" s="35"/>
      <c r="H285" s="35"/>
      <c r="I285" s="288">
        <v>1133</v>
      </c>
      <c r="J285" s="35"/>
      <c r="K285" s="35"/>
      <c r="L285" s="288">
        <v>5550</v>
      </c>
      <c r="M285" s="35"/>
      <c r="N285" s="35"/>
      <c r="O285" s="287">
        <v>73</v>
      </c>
      <c r="P285" s="35"/>
      <c r="Q285" s="35"/>
      <c r="R285" s="288">
        <v>1133</v>
      </c>
      <c r="S285" s="35"/>
      <c r="T285" s="35"/>
      <c r="U285" s="288">
        <v>5623</v>
      </c>
      <c r="V285" s="35"/>
      <c r="W285" s="35"/>
      <c r="X285" s="288">
        <v>6756</v>
      </c>
      <c r="Y285" s="35"/>
      <c r="Z285" s="35"/>
      <c r="AA285" s="287">
        <v>915</v>
      </c>
      <c r="AB285" s="35"/>
      <c r="AC285" s="289">
        <v>1994</v>
      </c>
      <c r="AD285" s="289">
        <v>2010</v>
      </c>
    </row>
    <row r="286" spans="1:30">
      <c r="A286" s="12"/>
      <c r="B286" s="35"/>
      <c r="C286" s="282"/>
      <c r="D286" s="35"/>
      <c r="E286" s="282"/>
      <c r="F286" s="287"/>
      <c r="G286" s="35"/>
      <c r="H286" s="35"/>
      <c r="I286" s="288"/>
      <c r="J286" s="35"/>
      <c r="K286" s="35"/>
      <c r="L286" s="288"/>
      <c r="M286" s="35"/>
      <c r="N286" s="35"/>
      <c r="O286" s="287"/>
      <c r="P286" s="35"/>
      <c r="Q286" s="35"/>
      <c r="R286" s="288"/>
      <c r="S286" s="35"/>
      <c r="T286" s="35"/>
      <c r="U286" s="288"/>
      <c r="V286" s="35"/>
      <c r="W286" s="35"/>
      <c r="X286" s="288"/>
      <c r="Y286" s="35"/>
      <c r="Z286" s="35"/>
      <c r="AA286" s="287"/>
      <c r="AB286" s="35"/>
      <c r="AC286" s="289"/>
      <c r="AD286" s="289"/>
    </row>
    <row r="287" spans="1:30">
      <c r="A287" s="12"/>
      <c r="B287" s="70"/>
      <c r="C287" s="293" t="s">
        <v>882</v>
      </c>
      <c r="D287" s="70"/>
      <c r="E287" s="293" t="s">
        <v>469</v>
      </c>
      <c r="F287" s="294" t="s">
        <v>275</v>
      </c>
      <c r="G287" s="70"/>
      <c r="H287" s="70"/>
      <c r="I287" s="295">
        <v>1268</v>
      </c>
      <c r="J287" s="70"/>
      <c r="K287" s="70"/>
      <c r="L287" s="295">
        <v>5200</v>
      </c>
      <c r="M287" s="70"/>
      <c r="N287" s="70"/>
      <c r="O287" s="294">
        <v>104</v>
      </c>
      <c r="P287" s="70"/>
      <c r="Q287" s="70"/>
      <c r="R287" s="295">
        <v>1268</v>
      </c>
      <c r="S287" s="70"/>
      <c r="T287" s="70"/>
      <c r="U287" s="295">
        <v>5304</v>
      </c>
      <c r="V287" s="70"/>
      <c r="W287" s="70"/>
      <c r="X287" s="295">
        <v>6572</v>
      </c>
      <c r="Y287" s="70"/>
      <c r="Z287" s="70"/>
      <c r="AA287" s="294">
        <v>925</v>
      </c>
      <c r="AB287" s="70"/>
      <c r="AC287" s="296">
        <v>1997</v>
      </c>
      <c r="AD287" s="296">
        <v>2010</v>
      </c>
    </row>
    <row r="288" spans="1:30">
      <c r="A288" s="12"/>
      <c r="B288" s="70"/>
      <c r="C288" s="293"/>
      <c r="D288" s="70"/>
      <c r="E288" s="293"/>
      <c r="F288" s="294"/>
      <c r="G288" s="70"/>
      <c r="H288" s="70"/>
      <c r="I288" s="295"/>
      <c r="J288" s="70"/>
      <c r="K288" s="70"/>
      <c r="L288" s="295"/>
      <c r="M288" s="70"/>
      <c r="N288" s="70"/>
      <c r="O288" s="294"/>
      <c r="P288" s="70"/>
      <c r="Q288" s="70"/>
      <c r="R288" s="295"/>
      <c r="S288" s="70"/>
      <c r="T288" s="70"/>
      <c r="U288" s="295"/>
      <c r="V288" s="70"/>
      <c r="W288" s="70"/>
      <c r="X288" s="295"/>
      <c r="Y288" s="70"/>
      <c r="Z288" s="70"/>
      <c r="AA288" s="294"/>
      <c r="AB288" s="70"/>
      <c r="AC288" s="296"/>
      <c r="AD288" s="296"/>
    </row>
    <row r="289" spans="1:30">
      <c r="A289" s="12"/>
      <c r="B289" s="35"/>
      <c r="C289" s="282" t="s">
        <v>883</v>
      </c>
      <c r="D289" s="35"/>
      <c r="E289" s="282" t="s">
        <v>469</v>
      </c>
      <c r="F289" s="287" t="s">
        <v>275</v>
      </c>
      <c r="G289" s="35"/>
      <c r="H289" s="35"/>
      <c r="I289" s="287">
        <v>870</v>
      </c>
      <c r="J289" s="35"/>
      <c r="K289" s="35"/>
      <c r="L289" s="288">
        <v>5293</v>
      </c>
      <c r="M289" s="35"/>
      <c r="N289" s="35"/>
      <c r="O289" s="287">
        <v>866</v>
      </c>
      <c r="P289" s="35"/>
      <c r="Q289" s="35"/>
      <c r="R289" s="287">
        <v>870</v>
      </c>
      <c r="S289" s="35"/>
      <c r="T289" s="35"/>
      <c r="U289" s="288">
        <v>6159</v>
      </c>
      <c r="V289" s="35"/>
      <c r="W289" s="35"/>
      <c r="X289" s="288">
        <v>7029</v>
      </c>
      <c r="Y289" s="35"/>
      <c r="Z289" s="35"/>
      <c r="AA289" s="287">
        <v>921</v>
      </c>
      <c r="AB289" s="35"/>
      <c r="AC289" s="289">
        <v>1998</v>
      </c>
      <c r="AD289" s="289">
        <v>2010</v>
      </c>
    </row>
    <row r="290" spans="1:30">
      <c r="A290" s="12"/>
      <c r="B290" s="35"/>
      <c r="C290" s="282"/>
      <c r="D290" s="35"/>
      <c r="E290" s="282"/>
      <c r="F290" s="287"/>
      <c r="G290" s="35"/>
      <c r="H290" s="35"/>
      <c r="I290" s="287"/>
      <c r="J290" s="35"/>
      <c r="K290" s="35"/>
      <c r="L290" s="288"/>
      <c r="M290" s="35"/>
      <c r="N290" s="35"/>
      <c r="O290" s="287"/>
      <c r="P290" s="35"/>
      <c r="Q290" s="35"/>
      <c r="R290" s="287"/>
      <c r="S290" s="35"/>
      <c r="T290" s="35"/>
      <c r="U290" s="288"/>
      <c r="V290" s="35"/>
      <c r="W290" s="35"/>
      <c r="X290" s="288"/>
      <c r="Y290" s="35"/>
      <c r="Z290" s="35"/>
      <c r="AA290" s="287"/>
      <c r="AB290" s="35"/>
      <c r="AC290" s="289"/>
      <c r="AD290" s="289"/>
    </row>
    <row r="291" spans="1:30">
      <c r="A291" s="12"/>
      <c r="B291" s="70"/>
      <c r="C291" s="293" t="s">
        <v>884</v>
      </c>
      <c r="D291" s="70"/>
      <c r="E291" s="293" t="s">
        <v>469</v>
      </c>
      <c r="F291" s="294" t="s">
        <v>275</v>
      </c>
      <c r="G291" s="70"/>
      <c r="H291" s="70"/>
      <c r="I291" s="295">
        <v>1605</v>
      </c>
      <c r="J291" s="70"/>
      <c r="K291" s="70"/>
      <c r="L291" s="295">
        <v>10220</v>
      </c>
      <c r="M291" s="70"/>
      <c r="N291" s="70"/>
      <c r="O291" s="294">
        <v>11</v>
      </c>
      <c r="P291" s="70"/>
      <c r="Q291" s="70"/>
      <c r="R291" s="295">
        <v>1605</v>
      </c>
      <c r="S291" s="70"/>
      <c r="T291" s="70"/>
      <c r="U291" s="295">
        <v>10231</v>
      </c>
      <c r="V291" s="70"/>
      <c r="W291" s="70"/>
      <c r="X291" s="295">
        <v>11836</v>
      </c>
      <c r="Y291" s="70"/>
      <c r="Z291" s="70"/>
      <c r="AA291" s="295">
        <v>1685</v>
      </c>
      <c r="AB291" s="70"/>
      <c r="AC291" s="296">
        <v>1998</v>
      </c>
      <c r="AD291" s="296">
        <v>2010</v>
      </c>
    </row>
    <row r="292" spans="1:30">
      <c r="A292" s="12"/>
      <c r="B292" s="70"/>
      <c r="C292" s="293"/>
      <c r="D292" s="70"/>
      <c r="E292" s="293"/>
      <c r="F292" s="294"/>
      <c r="G292" s="70"/>
      <c r="H292" s="70"/>
      <c r="I292" s="295"/>
      <c r="J292" s="70"/>
      <c r="K292" s="70"/>
      <c r="L292" s="295"/>
      <c r="M292" s="70"/>
      <c r="N292" s="70"/>
      <c r="O292" s="294"/>
      <c r="P292" s="70"/>
      <c r="Q292" s="70"/>
      <c r="R292" s="295"/>
      <c r="S292" s="70"/>
      <c r="T292" s="70"/>
      <c r="U292" s="295"/>
      <c r="V292" s="70"/>
      <c r="W292" s="70"/>
      <c r="X292" s="295"/>
      <c r="Y292" s="70"/>
      <c r="Z292" s="70"/>
      <c r="AA292" s="295"/>
      <c r="AB292" s="70"/>
      <c r="AC292" s="296"/>
      <c r="AD292" s="296"/>
    </row>
    <row r="293" spans="1:30">
      <c r="A293" s="12"/>
      <c r="B293" s="35"/>
      <c r="C293" s="282" t="s">
        <v>885</v>
      </c>
      <c r="D293" s="35"/>
      <c r="E293" s="282" t="s">
        <v>469</v>
      </c>
      <c r="F293" s="287" t="s">
        <v>275</v>
      </c>
      <c r="G293" s="35"/>
      <c r="H293" s="35"/>
      <c r="I293" s="288">
        <v>2492</v>
      </c>
      <c r="J293" s="35"/>
      <c r="K293" s="35"/>
      <c r="L293" s="288">
        <v>11964</v>
      </c>
      <c r="M293" s="35"/>
      <c r="N293" s="35"/>
      <c r="O293" s="287">
        <v>447</v>
      </c>
      <c r="P293" s="35"/>
      <c r="Q293" s="35"/>
      <c r="R293" s="288">
        <v>2492</v>
      </c>
      <c r="S293" s="35"/>
      <c r="T293" s="35"/>
      <c r="U293" s="288">
        <v>12411</v>
      </c>
      <c r="V293" s="35"/>
      <c r="W293" s="35"/>
      <c r="X293" s="288">
        <v>14903</v>
      </c>
      <c r="Y293" s="35"/>
      <c r="Z293" s="35"/>
      <c r="AA293" s="288">
        <v>2326</v>
      </c>
      <c r="AB293" s="35"/>
      <c r="AC293" s="289">
        <v>1999</v>
      </c>
      <c r="AD293" s="289">
        <v>2010</v>
      </c>
    </row>
    <row r="294" spans="1:30">
      <c r="A294" s="12"/>
      <c r="B294" s="35"/>
      <c r="C294" s="282"/>
      <c r="D294" s="35"/>
      <c r="E294" s="282"/>
      <c r="F294" s="287"/>
      <c r="G294" s="35"/>
      <c r="H294" s="35"/>
      <c r="I294" s="288"/>
      <c r="J294" s="35"/>
      <c r="K294" s="35"/>
      <c r="L294" s="288"/>
      <c r="M294" s="35"/>
      <c r="N294" s="35"/>
      <c r="O294" s="287"/>
      <c r="P294" s="35"/>
      <c r="Q294" s="35"/>
      <c r="R294" s="288"/>
      <c r="S294" s="35"/>
      <c r="T294" s="35"/>
      <c r="U294" s="288"/>
      <c r="V294" s="35"/>
      <c r="W294" s="35"/>
      <c r="X294" s="288"/>
      <c r="Y294" s="35"/>
      <c r="Z294" s="35"/>
      <c r="AA294" s="288"/>
      <c r="AB294" s="35"/>
      <c r="AC294" s="289"/>
      <c r="AD294" s="289"/>
    </row>
    <row r="295" spans="1:30">
      <c r="A295" s="12"/>
      <c r="B295" s="70"/>
      <c r="C295" s="293" t="s">
        <v>886</v>
      </c>
      <c r="D295" s="70"/>
      <c r="E295" s="293" t="s">
        <v>469</v>
      </c>
      <c r="F295" s="294" t="s">
        <v>275</v>
      </c>
      <c r="G295" s="70"/>
      <c r="H295" s="70"/>
      <c r="I295" s="294">
        <v>533</v>
      </c>
      <c r="J295" s="70"/>
      <c r="K295" s="70"/>
      <c r="L295" s="295">
        <v>2531</v>
      </c>
      <c r="M295" s="70"/>
      <c r="N295" s="70"/>
      <c r="O295" s="294">
        <v>354</v>
      </c>
      <c r="P295" s="70"/>
      <c r="Q295" s="70"/>
      <c r="R295" s="294">
        <v>533</v>
      </c>
      <c r="S295" s="70"/>
      <c r="T295" s="70"/>
      <c r="U295" s="295">
        <v>2885</v>
      </c>
      <c r="V295" s="70"/>
      <c r="W295" s="70"/>
      <c r="X295" s="295">
        <v>3418</v>
      </c>
      <c r="Y295" s="70"/>
      <c r="Z295" s="70"/>
      <c r="AA295" s="294">
        <v>528</v>
      </c>
      <c r="AB295" s="70"/>
      <c r="AC295" s="296">
        <v>1998</v>
      </c>
      <c r="AD295" s="296">
        <v>2010</v>
      </c>
    </row>
    <row r="296" spans="1:30">
      <c r="A296" s="12"/>
      <c r="B296" s="70"/>
      <c r="C296" s="293"/>
      <c r="D296" s="70"/>
      <c r="E296" s="293"/>
      <c r="F296" s="294"/>
      <c r="G296" s="70"/>
      <c r="H296" s="70"/>
      <c r="I296" s="294"/>
      <c r="J296" s="70"/>
      <c r="K296" s="70"/>
      <c r="L296" s="295"/>
      <c r="M296" s="70"/>
      <c r="N296" s="70"/>
      <c r="O296" s="294"/>
      <c r="P296" s="70"/>
      <c r="Q296" s="70"/>
      <c r="R296" s="294"/>
      <c r="S296" s="70"/>
      <c r="T296" s="70"/>
      <c r="U296" s="295"/>
      <c r="V296" s="70"/>
      <c r="W296" s="70"/>
      <c r="X296" s="295"/>
      <c r="Y296" s="70"/>
      <c r="Z296" s="70"/>
      <c r="AA296" s="294"/>
      <c r="AB296" s="70"/>
      <c r="AC296" s="296"/>
      <c r="AD296" s="296"/>
    </row>
    <row r="297" spans="1:30">
      <c r="A297" s="12"/>
      <c r="B297" s="35"/>
      <c r="C297" s="282" t="s">
        <v>887</v>
      </c>
      <c r="D297" s="35"/>
      <c r="E297" s="282" t="s">
        <v>470</v>
      </c>
      <c r="F297" s="287" t="s">
        <v>275</v>
      </c>
      <c r="G297" s="35"/>
      <c r="H297" s="35"/>
      <c r="I297" s="288">
        <v>1894</v>
      </c>
      <c r="J297" s="35"/>
      <c r="K297" s="35"/>
      <c r="L297" s="288">
        <v>8028</v>
      </c>
      <c r="M297" s="35"/>
      <c r="N297" s="35"/>
      <c r="O297" s="287">
        <v>785</v>
      </c>
      <c r="P297" s="35"/>
      <c r="Q297" s="35"/>
      <c r="R297" s="288">
        <v>1915</v>
      </c>
      <c r="S297" s="35"/>
      <c r="T297" s="35"/>
      <c r="U297" s="288">
        <v>8792</v>
      </c>
      <c r="V297" s="35"/>
      <c r="W297" s="35"/>
      <c r="X297" s="288">
        <v>10707</v>
      </c>
      <c r="Y297" s="35"/>
      <c r="Z297" s="35"/>
      <c r="AA297" s="288">
        <v>1744</v>
      </c>
      <c r="AB297" s="35"/>
      <c r="AC297" s="289">
        <v>2010</v>
      </c>
      <c r="AD297" s="289">
        <v>2010</v>
      </c>
    </row>
    <row r="298" spans="1:30">
      <c r="A298" s="12"/>
      <c r="B298" s="35"/>
      <c r="C298" s="282"/>
      <c r="D298" s="35"/>
      <c r="E298" s="282"/>
      <c r="F298" s="287"/>
      <c r="G298" s="35"/>
      <c r="H298" s="35"/>
      <c r="I298" s="288"/>
      <c r="J298" s="35"/>
      <c r="K298" s="35"/>
      <c r="L298" s="288"/>
      <c r="M298" s="35"/>
      <c r="N298" s="35"/>
      <c r="O298" s="287"/>
      <c r="P298" s="35"/>
      <c r="Q298" s="35"/>
      <c r="R298" s="288"/>
      <c r="S298" s="35"/>
      <c r="T298" s="35"/>
      <c r="U298" s="288"/>
      <c r="V298" s="35"/>
      <c r="W298" s="35"/>
      <c r="X298" s="288"/>
      <c r="Y298" s="35"/>
      <c r="Z298" s="35"/>
      <c r="AA298" s="288"/>
      <c r="AB298" s="35"/>
      <c r="AC298" s="289"/>
      <c r="AD298" s="289"/>
    </row>
    <row r="299" spans="1:30">
      <c r="A299" s="12"/>
      <c r="B299" s="70"/>
      <c r="C299" s="293" t="s">
        <v>888</v>
      </c>
      <c r="D299" s="70"/>
      <c r="E299" s="293" t="s">
        <v>470</v>
      </c>
      <c r="F299" s="294" t="s">
        <v>275</v>
      </c>
      <c r="G299" s="70"/>
      <c r="H299" s="70"/>
      <c r="I299" s="295">
        <v>1020</v>
      </c>
      <c r="J299" s="70"/>
      <c r="K299" s="70"/>
      <c r="L299" s="295">
        <v>3544</v>
      </c>
      <c r="M299" s="70"/>
      <c r="N299" s="70"/>
      <c r="O299" s="294">
        <v>59</v>
      </c>
      <c r="P299" s="70"/>
      <c r="Q299" s="70"/>
      <c r="R299" s="295">
        <v>1020</v>
      </c>
      <c r="S299" s="70"/>
      <c r="T299" s="70"/>
      <c r="U299" s="295">
        <v>3603</v>
      </c>
      <c r="V299" s="70"/>
      <c r="W299" s="70"/>
      <c r="X299" s="295">
        <v>4623</v>
      </c>
      <c r="Y299" s="70"/>
      <c r="Z299" s="70"/>
      <c r="AA299" s="294">
        <v>595</v>
      </c>
      <c r="AB299" s="70"/>
      <c r="AC299" s="296">
        <v>2011</v>
      </c>
      <c r="AD299" s="296">
        <v>2011</v>
      </c>
    </row>
    <row r="300" spans="1:30">
      <c r="A300" s="12"/>
      <c r="B300" s="70"/>
      <c r="C300" s="293"/>
      <c r="D300" s="70"/>
      <c r="E300" s="293"/>
      <c r="F300" s="294"/>
      <c r="G300" s="70"/>
      <c r="H300" s="70"/>
      <c r="I300" s="295"/>
      <c r="J300" s="70"/>
      <c r="K300" s="70"/>
      <c r="L300" s="295"/>
      <c r="M300" s="70"/>
      <c r="N300" s="70"/>
      <c r="O300" s="294"/>
      <c r="P300" s="70"/>
      <c r="Q300" s="70"/>
      <c r="R300" s="295"/>
      <c r="S300" s="70"/>
      <c r="T300" s="70"/>
      <c r="U300" s="295"/>
      <c r="V300" s="70"/>
      <c r="W300" s="70"/>
      <c r="X300" s="295"/>
      <c r="Y300" s="70"/>
      <c r="Z300" s="70"/>
      <c r="AA300" s="294"/>
      <c r="AB300" s="70"/>
      <c r="AC300" s="296"/>
      <c r="AD300" s="296"/>
    </row>
    <row r="301" spans="1:30">
      <c r="A301" s="12"/>
      <c r="B301" s="35"/>
      <c r="C301" s="282" t="s">
        <v>889</v>
      </c>
      <c r="D301" s="35"/>
      <c r="E301" s="282" t="s">
        <v>470</v>
      </c>
      <c r="F301" s="287" t="s">
        <v>275</v>
      </c>
      <c r="G301" s="35"/>
      <c r="H301" s="35"/>
      <c r="I301" s="287">
        <v>50</v>
      </c>
      <c r="J301" s="35"/>
      <c r="K301" s="35"/>
      <c r="L301" s="288">
        <v>8438</v>
      </c>
      <c r="M301" s="35"/>
      <c r="N301" s="35"/>
      <c r="O301" s="287">
        <v>105</v>
      </c>
      <c r="P301" s="35"/>
      <c r="Q301" s="35"/>
      <c r="R301" s="287">
        <v>50</v>
      </c>
      <c r="S301" s="35"/>
      <c r="T301" s="35"/>
      <c r="U301" s="288">
        <v>8543</v>
      </c>
      <c r="V301" s="35"/>
      <c r="W301" s="35"/>
      <c r="X301" s="288">
        <v>8593</v>
      </c>
      <c r="Y301" s="35"/>
      <c r="Z301" s="35"/>
      <c r="AA301" s="287">
        <v>875</v>
      </c>
      <c r="AB301" s="35"/>
      <c r="AC301" s="289">
        <v>1992</v>
      </c>
      <c r="AD301" s="289">
        <v>2012</v>
      </c>
    </row>
    <row r="302" spans="1:30">
      <c r="A302" s="12"/>
      <c r="B302" s="35"/>
      <c r="C302" s="282"/>
      <c r="D302" s="35"/>
      <c r="E302" s="282"/>
      <c r="F302" s="287"/>
      <c r="G302" s="35"/>
      <c r="H302" s="35"/>
      <c r="I302" s="287"/>
      <c r="J302" s="35"/>
      <c r="K302" s="35"/>
      <c r="L302" s="288"/>
      <c r="M302" s="35"/>
      <c r="N302" s="35"/>
      <c r="O302" s="287"/>
      <c r="P302" s="35"/>
      <c r="Q302" s="35"/>
      <c r="R302" s="287"/>
      <c r="S302" s="35"/>
      <c r="T302" s="35"/>
      <c r="U302" s="288"/>
      <c r="V302" s="35"/>
      <c r="W302" s="35"/>
      <c r="X302" s="288"/>
      <c r="Y302" s="35"/>
      <c r="Z302" s="35"/>
      <c r="AA302" s="287"/>
      <c r="AB302" s="35"/>
      <c r="AC302" s="289"/>
      <c r="AD302" s="289"/>
    </row>
    <row r="303" spans="1:30">
      <c r="A303" s="12"/>
      <c r="B303" s="70"/>
      <c r="C303" s="293" t="s">
        <v>890</v>
      </c>
      <c r="D303" s="70"/>
      <c r="E303" s="293" t="s">
        <v>470</v>
      </c>
      <c r="F303" s="294" t="s">
        <v>275</v>
      </c>
      <c r="G303" s="70"/>
      <c r="H303" s="70"/>
      <c r="I303" s="295">
        <v>1095</v>
      </c>
      <c r="J303" s="70"/>
      <c r="K303" s="70"/>
      <c r="L303" s="295">
        <v>3852</v>
      </c>
      <c r="M303" s="70"/>
      <c r="N303" s="70"/>
      <c r="O303" s="294">
        <v>538</v>
      </c>
      <c r="P303" s="70"/>
      <c r="Q303" s="70"/>
      <c r="R303" s="295">
        <v>1095</v>
      </c>
      <c r="S303" s="70"/>
      <c r="T303" s="70"/>
      <c r="U303" s="295">
        <v>4390</v>
      </c>
      <c r="V303" s="70"/>
      <c r="W303" s="70"/>
      <c r="X303" s="295">
        <v>5485</v>
      </c>
      <c r="Y303" s="70"/>
      <c r="Z303" s="70"/>
      <c r="AA303" s="294">
        <v>309</v>
      </c>
      <c r="AB303" s="70"/>
      <c r="AC303" s="296">
        <v>2013</v>
      </c>
      <c r="AD303" s="296">
        <v>2013</v>
      </c>
    </row>
    <row r="304" spans="1:30">
      <c r="A304" s="12"/>
      <c r="B304" s="70"/>
      <c r="C304" s="293"/>
      <c r="D304" s="70"/>
      <c r="E304" s="293"/>
      <c r="F304" s="294"/>
      <c r="G304" s="70"/>
      <c r="H304" s="70"/>
      <c r="I304" s="295"/>
      <c r="J304" s="70"/>
      <c r="K304" s="70"/>
      <c r="L304" s="295"/>
      <c r="M304" s="70"/>
      <c r="N304" s="70"/>
      <c r="O304" s="294"/>
      <c r="P304" s="70"/>
      <c r="Q304" s="70"/>
      <c r="R304" s="295"/>
      <c r="S304" s="70"/>
      <c r="T304" s="70"/>
      <c r="U304" s="295"/>
      <c r="V304" s="70"/>
      <c r="W304" s="70"/>
      <c r="X304" s="295"/>
      <c r="Y304" s="70"/>
      <c r="Z304" s="70"/>
      <c r="AA304" s="294"/>
      <c r="AB304" s="70"/>
      <c r="AC304" s="296"/>
      <c r="AD304" s="296"/>
    </row>
    <row r="305" spans="1:30">
      <c r="A305" s="12"/>
      <c r="B305" s="35"/>
      <c r="C305" s="282" t="s">
        <v>891</v>
      </c>
      <c r="D305" s="35"/>
      <c r="E305" s="282" t="s">
        <v>470</v>
      </c>
      <c r="F305" s="287" t="s">
        <v>275</v>
      </c>
      <c r="G305" s="35"/>
      <c r="H305" s="35"/>
      <c r="I305" s="288">
        <v>1818</v>
      </c>
      <c r="J305" s="35"/>
      <c r="K305" s="35"/>
      <c r="L305" s="288">
        <v>9544</v>
      </c>
      <c r="M305" s="35"/>
      <c r="N305" s="35"/>
      <c r="O305" s="287" t="s">
        <v>275</v>
      </c>
      <c r="P305" s="35"/>
      <c r="Q305" s="35"/>
      <c r="R305" s="288">
        <v>1818</v>
      </c>
      <c r="S305" s="35"/>
      <c r="T305" s="35"/>
      <c r="U305" s="288">
        <v>9544</v>
      </c>
      <c r="V305" s="35"/>
      <c r="W305" s="35"/>
      <c r="X305" s="288">
        <v>11362</v>
      </c>
      <c r="Y305" s="35"/>
      <c r="Z305" s="35"/>
      <c r="AA305" s="287">
        <v>149</v>
      </c>
      <c r="AB305" s="35"/>
      <c r="AC305" s="289">
        <v>2014</v>
      </c>
      <c r="AD305" s="289">
        <v>2014</v>
      </c>
    </row>
    <row r="306" spans="1:30">
      <c r="A306" s="12"/>
      <c r="B306" s="35"/>
      <c r="C306" s="282"/>
      <c r="D306" s="35"/>
      <c r="E306" s="282"/>
      <c r="F306" s="287"/>
      <c r="G306" s="35"/>
      <c r="H306" s="35"/>
      <c r="I306" s="288"/>
      <c r="J306" s="35"/>
      <c r="K306" s="35"/>
      <c r="L306" s="288"/>
      <c r="M306" s="35"/>
      <c r="N306" s="35"/>
      <c r="O306" s="287"/>
      <c r="P306" s="35"/>
      <c r="Q306" s="35"/>
      <c r="R306" s="288"/>
      <c r="S306" s="35"/>
      <c r="T306" s="35"/>
      <c r="U306" s="288"/>
      <c r="V306" s="35"/>
      <c r="W306" s="35"/>
      <c r="X306" s="288"/>
      <c r="Y306" s="35"/>
      <c r="Z306" s="35"/>
      <c r="AA306" s="287"/>
      <c r="AB306" s="35"/>
      <c r="AC306" s="289"/>
      <c r="AD306" s="289"/>
    </row>
    <row r="307" spans="1:30">
      <c r="A307" s="12"/>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c r="AA307" s="31"/>
      <c r="AB307" s="31"/>
      <c r="AC307" s="31"/>
      <c r="AD307" s="31"/>
    </row>
    <row r="308" spans="1:30">
      <c r="A308" s="12"/>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row>
    <row r="309" spans="1:30">
      <c r="A309" s="12"/>
      <c r="B309" s="279" t="s">
        <v>738</v>
      </c>
      <c r="C309" s="279"/>
      <c r="D309" s="279"/>
      <c r="E309" s="279"/>
      <c r="F309" s="279"/>
      <c r="G309" s="279"/>
      <c r="H309" s="279"/>
      <c r="I309" s="279"/>
      <c r="J309" s="279"/>
      <c r="K309" s="279"/>
      <c r="L309" s="279"/>
      <c r="M309" s="279"/>
      <c r="N309" s="35"/>
      <c r="O309" s="281" t="s">
        <v>735</v>
      </c>
      <c r="P309" s="281"/>
      <c r="Q309" s="281"/>
      <c r="R309" s="281"/>
      <c r="S309" s="281"/>
      <c r="T309" s="281"/>
      <c r="U309" s="281"/>
      <c r="V309" s="281"/>
      <c r="W309" s="281"/>
      <c r="X309" s="281"/>
      <c r="Y309" s="281"/>
      <c r="Z309" s="281"/>
      <c r="AA309" s="281"/>
      <c r="AB309" s="281"/>
      <c r="AC309" s="281"/>
      <c r="AD309" s="281"/>
    </row>
    <row r="310" spans="1:30">
      <c r="A310" s="12"/>
      <c r="B310" s="279" t="s">
        <v>739</v>
      </c>
      <c r="C310" s="279"/>
      <c r="D310" s="279"/>
      <c r="E310" s="279"/>
      <c r="F310" s="279"/>
      <c r="G310" s="279"/>
      <c r="H310" s="279"/>
      <c r="I310" s="279"/>
      <c r="J310" s="279"/>
      <c r="K310" s="279"/>
      <c r="L310" s="279"/>
      <c r="M310" s="279"/>
      <c r="N310" s="35"/>
      <c r="O310" s="281"/>
      <c r="P310" s="281"/>
      <c r="Q310" s="281"/>
      <c r="R310" s="281"/>
      <c r="S310" s="281"/>
      <c r="T310" s="281"/>
      <c r="U310" s="281"/>
      <c r="V310" s="281"/>
      <c r="W310" s="281"/>
      <c r="X310" s="281"/>
      <c r="Y310" s="281"/>
      <c r="Z310" s="281"/>
      <c r="AA310" s="281"/>
      <c r="AB310" s="281"/>
      <c r="AC310" s="281"/>
      <c r="AD310" s="281"/>
    </row>
    <row r="311" spans="1:30">
      <c r="A311" s="12"/>
      <c r="B311" s="280">
        <v>42004</v>
      </c>
      <c r="C311" s="280"/>
      <c r="D311" s="280"/>
      <c r="E311" s="280"/>
      <c r="F311" s="280"/>
      <c r="G311" s="280"/>
      <c r="H311" s="280"/>
      <c r="I311" s="280"/>
      <c r="J311" s="280"/>
      <c r="K311" s="280"/>
      <c r="L311" s="280"/>
      <c r="M311" s="280"/>
      <c r="N311" s="35"/>
      <c r="O311" s="281"/>
      <c r="P311" s="281"/>
      <c r="Q311" s="281"/>
      <c r="R311" s="281"/>
      <c r="S311" s="281"/>
      <c r="T311" s="281"/>
      <c r="U311" s="281"/>
      <c r="V311" s="281"/>
      <c r="W311" s="281"/>
      <c r="X311" s="281"/>
      <c r="Y311" s="281"/>
      <c r="Z311" s="281"/>
      <c r="AA311" s="281"/>
      <c r="AB311" s="281"/>
      <c r="AC311" s="281"/>
      <c r="AD311" s="281"/>
    </row>
    <row r="312" spans="1:30">
      <c r="A312" s="12"/>
      <c r="B312" s="279" t="s">
        <v>740</v>
      </c>
      <c r="C312" s="279"/>
      <c r="D312" s="279"/>
      <c r="E312" s="279"/>
      <c r="F312" s="279"/>
      <c r="G312" s="279"/>
      <c r="H312" s="279"/>
      <c r="I312" s="279"/>
      <c r="J312" s="279"/>
      <c r="K312" s="279"/>
      <c r="L312" s="279"/>
      <c r="M312" s="279"/>
      <c r="N312" s="35"/>
      <c r="O312" s="281"/>
      <c r="P312" s="281"/>
      <c r="Q312" s="281"/>
      <c r="R312" s="281"/>
      <c r="S312" s="281"/>
      <c r="T312" s="281"/>
      <c r="U312" s="281"/>
      <c r="V312" s="281"/>
      <c r="W312" s="281"/>
      <c r="X312" s="281"/>
      <c r="Y312" s="281"/>
      <c r="Z312" s="281"/>
      <c r="AA312" s="281"/>
      <c r="AB312" s="281"/>
      <c r="AC312" s="281"/>
      <c r="AD312" s="281"/>
    </row>
    <row r="313" spans="1:30">
      <c r="A313" s="12"/>
      <c r="B313" s="282"/>
      <c r="C313" s="282"/>
      <c r="D313" s="35"/>
      <c r="E313" s="35"/>
      <c r="F313" s="282"/>
      <c r="G313" s="282"/>
      <c r="H313" s="35"/>
      <c r="I313" s="242" t="s">
        <v>741</v>
      </c>
      <c r="J313" s="242"/>
      <c r="K313" s="242"/>
      <c r="L313" s="242"/>
      <c r="M313" s="242"/>
      <c r="N313" s="35"/>
      <c r="O313" s="242" t="s">
        <v>742</v>
      </c>
      <c r="P313" s="242"/>
      <c r="Q313" s="35"/>
      <c r="R313" s="242" t="s">
        <v>745</v>
      </c>
      <c r="S313" s="242"/>
      <c r="T313" s="242"/>
      <c r="U313" s="242"/>
      <c r="V313" s="242"/>
      <c r="W313" s="242"/>
      <c r="X313" s="242"/>
      <c r="Y313" s="242"/>
      <c r="Z313" s="35"/>
      <c r="AA313" s="35"/>
      <c r="AB313" s="35"/>
      <c r="AC313" s="35"/>
      <c r="AD313" s="35"/>
    </row>
    <row r="314" spans="1:30" ht="15.75" thickBot="1">
      <c r="A314" s="12"/>
      <c r="B314" s="282"/>
      <c r="C314" s="282"/>
      <c r="D314" s="35"/>
      <c r="E314" s="35"/>
      <c r="F314" s="282"/>
      <c r="G314" s="282"/>
      <c r="H314" s="35"/>
      <c r="I314" s="243"/>
      <c r="J314" s="243"/>
      <c r="K314" s="243"/>
      <c r="L314" s="243"/>
      <c r="M314" s="243"/>
      <c r="N314" s="35"/>
      <c r="O314" s="242" t="s">
        <v>743</v>
      </c>
      <c r="P314" s="242"/>
      <c r="Q314" s="35"/>
      <c r="R314" s="243"/>
      <c r="S314" s="243"/>
      <c r="T314" s="243"/>
      <c r="U314" s="243"/>
      <c r="V314" s="243"/>
      <c r="W314" s="243"/>
      <c r="X314" s="243"/>
      <c r="Y314" s="243"/>
      <c r="Z314" s="35"/>
      <c r="AA314" s="35"/>
      <c r="AB314" s="35"/>
      <c r="AC314" s="35"/>
      <c r="AD314" s="35"/>
    </row>
    <row r="315" spans="1:30">
      <c r="A315" s="12"/>
      <c r="B315" s="18"/>
      <c r="C315" s="278" t="s">
        <v>746</v>
      </c>
      <c r="D315" s="18"/>
      <c r="E315" s="241" t="s">
        <v>747</v>
      </c>
      <c r="F315" s="242" t="s">
        <v>748</v>
      </c>
      <c r="G315" s="242"/>
      <c r="H315" s="18"/>
      <c r="I315" s="283" t="s">
        <v>749</v>
      </c>
      <c r="J315" s="283"/>
      <c r="K315" s="18"/>
      <c r="L315" s="283" t="s">
        <v>750</v>
      </c>
      <c r="M315" s="283"/>
      <c r="N315" s="18"/>
      <c r="O315" s="242" t="s">
        <v>744</v>
      </c>
      <c r="P315" s="242"/>
      <c r="Q315" s="18"/>
      <c r="R315" s="283" t="s">
        <v>751</v>
      </c>
      <c r="S315" s="283"/>
      <c r="T315" s="18"/>
      <c r="U315" s="283" t="s">
        <v>752</v>
      </c>
      <c r="V315" s="283"/>
      <c r="W315" s="18"/>
      <c r="X315" s="283" t="s">
        <v>753</v>
      </c>
      <c r="Y315" s="283"/>
      <c r="Z315" s="18"/>
      <c r="AA315" s="242" t="s">
        <v>754</v>
      </c>
      <c r="AB315" s="242"/>
      <c r="AC315" s="241" t="s">
        <v>755</v>
      </c>
      <c r="AD315" s="241" t="s">
        <v>756</v>
      </c>
    </row>
    <row r="316" spans="1:30">
      <c r="A316" s="12"/>
      <c r="B316" s="24"/>
      <c r="C316" s="24"/>
      <c r="D316" s="24"/>
      <c r="E316" s="24"/>
      <c r="F316" s="70"/>
      <c r="G316" s="70"/>
      <c r="H316" s="24"/>
      <c r="I316" s="70"/>
      <c r="J316" s="70"/>
      <c r="K316" s="24"/>
      <c r="L316" s="70"/>
      <c r="M316" s="70"/>
      <c r="N316" s="24"/>
      <c r="O316" s="70"/>
      <c r="P316" s="70"/>
      <c r="Q316" s="24"/>
      <c r="R316" s="70"/>
      <c r="S316" s="70"/>
      <c r="T316" s="24"/>
      <c r="U316" s="70"/>
      <c r="V316" s="70"/>
      <c r="W316" s="24"/>
      <c r="X316" s="70"/>
      <c r="Y316" s="70"/>
      <c r="Z316" s="24"/>
      <c r="AA316" s="70"/>
      <c r="AB316" s="70"/>
      <c r="AC316" s="24"/>
      <c r="AD316" s="24"/>
    </row>
    <row r="317" spans="1:30" ht="15.75" thickBot="1">
      <c r="A317" s="12"/>
      <c r="B317" s="290" t="s">
        <v>892</v>
      </c>
      <c r="C317" s="290"/>
      <c r="D317" s="18"/>
      <c r="E317" s="18"/>
      <c r="F317" s="35"/>
      <c r="G317" s="35"/>
      <c r="H317" s="18"/>
      <c r="I317" s="35"/>
      <c r="J317" s="35"/>
      <c r="K317" s="18"/>
      <c r="L317" s="35"/>
      <c r="M317" s="35"/>
      <c r="N317" s="18"/>
      <c r="O317" s="35"/>
      <c r="P317" s="35"/>
      <c r="Q317" s="18"/>
      <c r="R317" s="35"/>
      <c r="S317" s="35"/>
      <c r="T317" s="18"/>
      <c r="U317" s="35"/>
      <c r="V317" s="35"/>
      <c r="W317" s="18"/>
      <c r="X317" s="35"/>
      <c r="Y317" s="35"/>
      <c r="Z317" s="18"/>
      <c r="AA317" s="35"/>
      <c r="AB317" s="35"/>
      <c r="AC317" s="18"/>
      <c r="AD317" s="18"/>
    </row>
    <row r="318" spans="1:30">
      <c r="A318" s="12"/>
      <c r="B318" s="47"/>
      <c r="C318" s="291" t="s">
        <v>893</v>
      </c>
      <c r="D318" s="70"/>
      <c r="E318" s="293" t="s">
        <v>470</v>
      </c>
      <c r="F318" s="294" t="s">
        <v>275</v>
      </c>
      <c r="G318" s="70"/>
      <c r="H318" s="70"/>
      <c r="I318" s="295">
        <v>5551</v>
      </c>
      <c r="J318" s="70"/>
      <c r="K318" s="70"/>
      <c r="L318" s="295">
        <v>33770</v>
      </c>
      <c r="M318" s="70"/>
      <c r="N318" s="70"/>
      <c r="O318" s="295">
        <v>1981</v>
      </c>
      <c r="P318" s="70"/>
      <c r="Q318" s="70"/>
      <c r="R318" s="295">
        <v>5551</v>
      </c>
      <c r="S318" s="70"/>
      <c r="T318" s="70"/>
      <c r="U318" s="295">
        <v>35751</v>
      </c>
      <c r="V318" s="70"/>
      <c r="W318" s="70"/>
      <c r="X318" s="295">
        <v>41302</v>
      </c>
      <c r="Y318" s="70"/>
      <c r="Z318" s="70"/>
      <c r="AA318" s="295">
        <v>2932</v>
      </c>
      <c r="AB318" s="70"/>
      <c r="AC318" s="296">
        <v>2013</v>
      </c>
      <c r="AD318" s="296">
        <v>2013</v>
      </c>
    </row>
    <row r="319" spans="1:30">
      <c r="A319" s="12"/>
      <c r="B319" s="70"/>
      <c r="C319" s="292"/>
      <c r="D319" s="70"/>
      <c r="E319" s="293"/>
      <c r="F319" s="294"/>
      <c r="G319" s="70"/>
      <c r="H319" s="70"/>
      <c r="I319" s="295"/>
      <c r="J319" s="70"/>
      <c r="K319" s="70"/>
      <c r="L319" s="295"/>
      <c r="M319" s="70"/>
      <c r="N319" s="70"/>
      <c r="O319" s="295"/>
      <c r="P319" s="70"/>
      <c r="Q319" s="70"/>
      <c r="R319" s="295"/>
      <c r="S319" s="70"/>
      <c r="T319" s="70"/>
      <c r="U319" s="295"/>
      <c r="V319" s="70"/>
      <c r="W319" s="70"/>
      <c r="X319" s="295"/>
      <c r="Y319" s="70"/>
      <c r="Z319" s="70"/>
      <c r="AA319" s="295"/>
      <c r="AB319" s="70"/>
      <c r="AC319" s="296"/>
      <c r="AD319" s="296"/>
    </row>
    <row r="320" spans="1:30">
      <c r="A320" s="12"/>
      <c r="B320" s="18"/>
      <c r="C320" s="18"/>
      <c r="D320" s="18"/>
      <c r="E320" s="18"/>
      <c r="F320" s="35"/>
      <c r="G320" s="35"/>
      <c r="H320" s="18"/>
      <c r="I320" s="35"/>
      <c r="J320" s="35"/>
      <c r="K320" s="18"/>
      <c r="L320" s="35"/>
      <c r="M320" s="35"/>
      <c r="N320" s="18"/>
      <c r="O320" s="35"/>
      <c r="P320" s="35"/>
      <c r="Q320" s="18"/>
      <c r="R320" s="35"/>
      <c r="S320" s="35"/>
      <c r="T320" s="18"/>
      <c r="U320" s="35"/>
      <c r="V320" s="35"/>
      <c r="W320" s="18"/>
      <c r="X320" s="35"/>
      <c r="Y320" s="35"/>
      <c r="Z320" s="18"/>
      <c r="AA320" s="35"/>
      <c r="AB320" s="35"/>
      <c r="AC320" s="18"/>
      <c r="AD320" s="18"/>
    </row>
    <row r="321" spans="1:30" ht="15.75" thickBot="1">
      <c r="A321" s="12"/>
      <c r="B321" s="284" t="s">
        <v>894</v>
      </c>
      <c r="C321" s="284"/>
      <c r="D321" s="24"/>
      <c r="E321" s="24"/>
      <c r="F321" s="70"/>
      <c r="G321" s="70"/>
      <c r="H321" s="24"/>
      <c r="I321" s="70"/>
      <c r="J321" s="70"/>
      <c r="K321" s="24"/>
      <c r="L321" s="70"/>
      <c r="M321" s="70"/>
      <c r="N321" s="24"/>
      <c r="O321" s="70"/>
      <c r="P321" s="70"/>
      <c r="Q321" s="24"/>
      <c r="R321" s="70"/>
      <c r="S321" s="70"/>
      <c r="T321" s="24"/>
      <c r="U321" s="70"/>
      <c r="V321" s="70"/>
      <c r="W321" s="24"/>
      <c r="X321" s="70"/>
      <c r="Y321" s="70"/>
      <c r="Z321" s="24"/>
      <c r="AA321" s="70"/>
      <c r="AB321" s="70"/>
      <c r="AC321" s="24"/>
      <c r="AD321" s="24"/>
    </row>
    <row r="322" spans="1:30">
      <c r="A322" s="12"/>
      <c r="B322" s="38"/>
      <c r="C322" s="285" t="s">
        <v>895</v>
      </c>
      <c r="D322" s="35"/>
      <c r="E322" s="282" t="s">
        <v>470</v>
      </c>
      <c r="F322" s="287" t="s">
        <v>275</v>
      </c>
      <c r="G322" s="35"/>
      <c r="H322" s="35"/>
      <c r="I322" s="288">
        <v>2853</v>
      </c>
      <c r="J322" s="35"/>
      <c r="K322" s="35"/>
      <c r="L322" s="288">
        <v>6404</v>
      </c>
      <c r="M322" s="35"/>
      <c r="N322" s="35"/>
      <c r="O322" s="287" t="s">
        <v>275</v>
      </c>
      <c r="P322" s="35"/>
      <c r="Q322" s="35"/>
      <c r="R322" s="288">
        <v>2853</v>
      </c>
      <c r="S322" s="35"/>
      <c r="T322" s="35"/>
      <c r="U322" s="288">
        <v>6404</v>
      </c>
      <c r="V322" s="35"/>
      <c r="W322" s="35"/>
      <c r="X322" s="288">
        <v>9257</v>
      </c>
      <c r="Y322" s="35"/>
      <c r="Z322" s="35"/>
      <c r="AA322" s="287">
        <v>151</v>
      </c>
      <c r="AB322" s="35"/>
      <c r="AC322" s="289">
        <v>2014</v>
      </c>
      <c r="AD322" s="289">
        <v>2014</v>
      </c>
    </row>
    <row r="323" spans="1:30">
      <c r="A323" s="12"/>
      <c r="B323" s="35"/>
      <c r="C323" s="286"/>
      <c r="D323" s="35"/>
      <c r="E323" s="282"/>
      <c r="F323" s="287"/>
      <c r="G323" s="35"/>
      <c r="H323" s="35"/>
      <c r="I323" s="288"/>
      <c r="J323" s="35"/>
      <c r="K323" s="35"/>
      <c r="L323" s="288"/>
      <c r="M323" s="35"/>
      <c r="N323" s="35"/>
      <c r="O323" s="287"/>
      <c r="P323" s="35"/>
      <c r="Q323" s="35"/>
      <c r="R323" s="288"/>
      <c r="S323" s="35"/>
      <c r="T323" s="35"/>
      <c r="U323" s="288"/>
      <c r="V323" s="35"/>
      <c r="W323" s="35"/>
      <c r="X323" s="288"/>
      <c r="Y323" s="35"/>
      <c r="Z323" s="35"/>
      <c r="AA323" s="287"/>
      <c r="AB323" s="35"/>
      <c r="AC323" s="289"/>
      <c r="AD323" s="289"/>
    </row>
    <row r="324" spans="1:30">
      <c r="A324" s="12"/>
      <c r="B324" s="24"/>
      <c r="C324" s="24"/>
      <c r="D324" s="24"/>
      <c r="E324" s="24"/>
      <c r="F324" s="70"/>
      <c r="G324" s="70"/>
      <c r="H324" s="24"/>
      <c r="I324" s="70"/>
      <c r="J324" s="70"/>
      <c r="K324" s="24"/>
      <c r="L324" s="70"/>
      <c r="M324" s="70"/>
      <c r="N324" s="24"/>
      <c r="O324" s="70"/>
      <c r="P324" s="70"/>
      <c r="Q324" s="24"/>
      <c r="R324" s="70"/>
      <c r="S324" s="70"/>
      <c r="T324" s="24"/>
      <c r="U324" s="70"/>
      <c r="V324" s="70"/>
      <c r="W324" s="24"/>
      <c r="X324" s="70"/>
      <c r="Y324" s="70"/>
      <c r="Z324" s="24"/>
      <c r="AA324" s="70"/>
      <c r="AB324" s="70"/>
      <c r="AC324" s="24"/>
      <c r="AD324" s="24"/>
    </row>
    <row r="325" spans="1:30" ht="15.75" thickBot="1">
      <c r="A325" s="12"/>
      <c r="B325" s="290" t="s">
        <v>896</v>
      </c>
      <c r="C325" s="290"/>
      <c r="D325" s="18"/>
      <c r="E325" s="18"/>
      <c r="F325" s="35"/>
      <c r="G325" s="35"/>
      <c r="H325" s="18"/>
      <c r="I325" s="35"/>
      <c r="J325" s="35"/>
      <c r="K325" s="18"/>
      <c r="L325" s="35"/>
      <c r="M325" s="35"/>
      <c r="N325" s="18"/>
      <c r="O325" s="35"/>
      <c r="P325" s="35"/>
      <c r="Q325" s="18"/>
      <c r="R325" s="35"/>
      <c r="S325" s="35"/>
      <c r="T325" s="18"/>
      <c r="U325" s="35"/>
      <c r="V325" s="35"/>
      <c r="W325" s="18"/>
      <c r="X325" s="35"/>
      <c r="Y325" s="35"/>
      <c r="Z325" s="18"/>
      <c r="AA325" s="35"/>
      <c r="AB325" s="35"/>
      <c r="AC325" s="18"/>
      <c r="AD325" s="18"/>
    </row>
    <row r="326" spans="1:30">
      <c r="A326" s="12"/>
      <c r="B326" s="47"/>
      <c r="C326" s="291" t="s">
        <v>897</v>
      </c>
      <c r="D326" s="70"/>
      <c r="E326" s="293" t="s">
        <v>898</v>
      </c>
      <c r="F326" s="294" t="s">
        <v>275</v>
      </c>
      <c r="G326" s="70"/>
      <c r="H326" s="70"/>
      <c r="I326" s="294">
        <v>796</v>
      </c>
      <c r="J326" s="70"/>
      <c r="K326" s="70"/>
      <c r="L326" s="294" t="s">
        <v>275</v>
      </c>
      <c r="M326" s="70"/>
      <c r="N326" s="70"/>
      <c r="O326" s="294" t="s">
        <v>275</v>
      </c>
      <c r="P326" s="70"/>
      <c r="Q326" s="70"/>
      <c r="R326" s="294">
        <v>796</v>
      </c>
      <c r="S326" s="70"/>
      <c r="T326" s="70"/>
      <c r="U326" s="294" t="s">
        <v>275</v>
      </c>
      <c r="V326" s="70"/>
      <c r="W326" s="70"/>
      <c r="X326" s="294">
        <v>796</v>
      </c>
      <c r="Y326" s="70"/>
      <c r="Z326" s="70"/>
      <c r="AA326" s="294" t="s">
        <v>275</v>
      </c>
      <c r="AB326" s="70"/>
      <c r="AC326" s="296" t="s">
        <v>899</v>
      </c>
      <c r="AD326" s="296">
        <v>2007</v>
      </c>
    </row>
    <row r="327" spans="1:30">
      <c r="A327" s="12"/>
      <c r="B327" s="70"/>
      <c r="C327" s="293"/>
      <c r="D327" s="70"/>
      <c r="E327" s="293"/>
      <c r="F327" s="294"/>
      <c r="G327" s="70"/>
      <c r="H327" s="70"/>
      <c r="I327" s="294"/>
      <c r="J327" s="70"/>
      <c r="K327" s="70"/>
      <c r="L327" s="294"/>
      <c r="M327" s="70"/>
      <c r="N327" s="70"/>
      <c r="O327" s="294"/>
      <c r="P327" s="70"/>
      <c r="Q327" s="70"/>
      <c r="R327" s="294"/>
      <c r="S327" s="70"/>
      <c r="T327" s="70"/>
      <c r="U327" s="294"/>
      <c r="V327" s="70"/>
      <c r="W327" s="70"/>
      <c r="X327" s="294"/>
      <c r="Y327" s="70"/>
      <c r="Z327" s="70"/>
      <c r="AA327" s="294"/>
      <c r="AB327" s="70"/>
      <c r="AC327" s="296"/>
      <c r="AD327" s="296"/>
    </row>
    <row r="328" spans="1:30">
      <c r="A328" s="12"/>
      <c r="B328" s="18"/>
      <c r="C328" s="18"/>
      <c r="D328" s="18"/>
      <c r="E328" s="18"/>
      <c r="F328" s="35"/>
      <c r="G328" s="35"/>
      <c r="H328" s="18"/>
      <c r="I328" s="35"/>
      <c r="J328" s="35"/>
      <c r="K328" s="18"/>
      <c r="L328" s="35"/>
      <c r="M328" s="35"/>
      <c r="N328" s="18"/>
      <c r="O328" s="35"/>
      <c r="P328" s="35"/>
      <c r="Q328" s="18"/>
      <c r="R328" s="35"/>
      <c r="S328" s="35"/>
      <c r="T328" s="18"/>
      <c r="U328" s="35"/>
      <c r="V328" s="35"/>
      <c r="W328" s="18"/>
      <c r="X328" s="35"/>
      <c r="Y328" s="35"/>
      <c r="Z328" s="18"/>
      <c r="AA328" s="35"/>
      <c r="AB328" s="35"/>
      <c r="AC328" s="18"/>
      <c r="AD328" s="18"/>
    </row>
    <row r="329" spans="1:30">
      <c r="A329" s="12"/>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c r="AA329" s="31"/>
      <c r="AB329" s="31"/>
      <c r="AC329" s="31"/>
      <c r="AD329" s="31"/>
    </row>
    <row r="330" spans="1:30">
      <c r="A330" s="12"/>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row>
    <row r="331" spans="1:30">
      <c r="A331" s="12"/>
      <c r="B331" s="279" t="s">
        <v>738</v>
      </c>
      <c r="C331" s="279"/>
      <c r="D331" s="279"/>
      <c r="E331" s="279"/>
      <c r="F331" s="279"/>
      <c r="G331" s="279"/>
      <c r="H331" s="279"/>
      <c r="I331" s="279"/>
      <c r="J331" s="279"/>
      <c r="K331" s="279"/>
      <c r="L331" s="279"/>
      <c r="M331" s="279"/>
      <c r="N331" s="35"/>
      <c r="O331" s="281" t="s">
        <v>735</v>
      </c>
      <c r="P331" s="281"/>
      <c r="Q331" s="281"/>
      <c r="R331" s="281"/>
      <c r="S331" s="281"/>
      <c r="T331" s="281"/>
      <c r="U331" s="281"/>
      <c r="V331" s="281"/>
      <c r="W331" s="281"/>
      <c r="X331" s="281"/>
      <c r="Y331" s="281"/>
      <c r="Z331" s="281"/>
      <c r="AA331" s="281"/>
      <c r="AB331" s="281"/>
      <c r="AC331" s="281"/>
      <c r="AD331" s="281"/>
    </row>
    <row r="332" spans="1:30">
      <c r="A332" s="12"/>
      <c r="B332" s="279" t="s">
        <v>739</v>
      </c>
      <c r="C332" s="279"/>
      <c r="D332" s="279"/>
      <c r="E332" s="279"/>
      <c r="F332" s="279"/>
      <c r="G332" s="279"/>
      <c r="H332" s="279"/>
      <c r="I332" s="279"/>
      <c r="J332" s="279"/>
      <c r="K332" s="279"/>
      <c r="L332" s="279"/>
      <c r="M332" s="279"/>
      <c r="N332" s="35"/>
      <c r="O332" s="281"/>
      <c r="P332" s="281"/>
      <c r="Q332" s="281"/>
      <c r="R332" s="281"/>
      <c r="S332" s="281"/>
      <c r="T332" s="281"/>
      <c r="U332" s="281"/>
      <c r="V332" s="281"/>
      <c r="W332" s="281"/>
      <c r="X332" s="281"/>
      <c r="Y332" s="281"/>
      <c r="Z332" s="281"/>
      <c r="AA332" s="281"/>
      <c r="AB332" s="281"/>
      <c r="AC332" s="281"/>
      <c r="AD332" s="281"/>
    </row>
    <row r="333" spans="1:30">
      <c r="A333" s="12"/>
      <c r="B333" s="280">
        <v>42004</v>
      </c>
      <c r="C333" s="280"/>
      <c r="D333" s="280"/>
      <c r="E333" s="280"/>
      <c r="F333" s="280"/>
      <c r="G333" s="280"/>
      <c r="H333" s="280"/>
      <c r="I333" s="280"/>
      <c r="J333" s="280"/>
      <c r="K333" s="280"/>
      <c r="L333" s="280"/>
      <c r="M333" s="280"/>
      <c r="N333" s="35"/>
      <c r="O333" s="281"/>
      <c r="P333" s="281"/>
      <c r="Q333" s="281"/>
      <c r="R333" s="281"/>
      <c r="S333" s="281"/>
      <c r="T333" s="281"/>
      <c r="U333" s="281"/>
      <c r="V333" s="281"/>
      <c r="W333" s="281"/>
      <c r="X333" s="281"/>
      <c r="Y333" s="281"/>
      <c r="Z333" s="281"/>
      <c r="AA333" s="281"/>
      <c r="AB333" s="281"/>
      <c r="AC333" s="281"/>
      <c r="AD333" s="281"/>
    </row>
    <row r="334" spans="1:30">
      <c r="A334" s="12"/>
      <c r="B334" s="279" t="s">
        <v>740</v>
      </c>
      <c r="C334" s="279"/>
      <c r="D334" s="279"/>
      <c r="E334" s="279"/>
      <c r="F334" s="279"/>
      <c r="G334" s="279"/>
      <c r="H334" s="279"/>
      <c r="I334" s="279"/>
      <c r="J334" s="279"/>
      <c r="K334" s="279"/>
      <c r="L334" s="279"/>
      <c r="M334" s="279"/>
      <c r="N334" s="35"/>
      <c r="O334" s="281"/>
      <c r="P334" s="281"/>
      <c r="Q334" s="281"/>
      <c r="R334" s="281"/>
      <c r="S334" s="281"/>
      <c r="T334" s="281"/>
      <c r="U334" s="281"/>
      <c r="V334" s="281"/>
      <c r="W334" s="281"/>
      <c r="X334" s="281"/>
      <c r="Y334" s="281"/>
      <c r="Z334" s="281"/>
      <c r="AA334" s="281"/>
      <c r="AB334" s="281"/>
      <c r="AC334" s="281"/>
      <c r="AD334" s="281"/>
    </row>
    <row r="335" spans="1:30">
      <c r="A335" s="12"/>
      <c r="B335" s="282"/>
      <c r="C335" s="282"/>
      <c r="D335" s="35"/>
      <c r="E335" s="35"/>
      <c r="F335" s="282"/>
      <c r="G335" s="282"/>
      <c r="H335" s="35"/>
      <c r="I335" s="242" t="s">
        <v>741</v>
      </c>
      <c r="J335" s="242"/>
      <c r="K335" s="242"/>
      <c r="L335" s="242"/>
      <c r="M335" s="242"/>
      <c r="N335" s="35"/>
      <c r="O335" s="242" t="s">
        <v>742</v>
      </c>
      <c r="P335" s="242"/>
      <c r="Q335" s="35"/>
      <c r="R335" s="242" t="s">
        <v>745</v>
      </c>
      <c r="S335" s="242"/>
      <c r="T335" s="242"/>
      <c r="U335" s="242"/>
      <c r="V335" s="242"/>
      <c r="W335" s="242"/>
      <c r="X335" s="242"/>
      <c r="Y335" s="242"/>
      <c r="Z335" s="35"/>
      <c r="AA335" s="35"/>
      <c r="AB335" s="35"/>
      <c r="AC335" s="35"/>
      <c r="AD335" s="35"/>
    </row>
    <row r="336" spans="1:30" ht="15.75" thickBot="1">
      <c r="A336" s="12"/>
      <c r="B336" s="282"/>
      <c r="C336" s="282"/>
      <c r="D336" s="35"/>
      <c r="E336" s="35"/>
      <c r="F336" s="282"/>
      <c r="G336" s="282"/>
      <c r="H336" s="35"/>
      <c r="I336" s="243"/>
      <c r="J336" s="243"/>
      <c r="K336" s="243"/>
      <c r="L336" s="243"/>
      <c r="M336" s="243"/>
      <c r="N336" s="35"/>
      <c r="O336" s="242" t="s">
        <v>743</v>
      </c>
      <c r="P336" s="242"/>
      <c r="Q336" s="35"/>
      <c r="R336" s="243"/>
      <c r="S336" s="243"/>
      <c r="T336" s="243"/>
      <c r="U336" s="243"/>
      <c r="V336" s="243"/>
      <c r="W336" s="243"/>
      <c r="X336" s="243"/>
      <c r="Y336" s="243"/>
      <c r="Z336" s="35"/>
      <c r="AA336" s="35"/>
      <c r="AB336" s="35"/>
      <c r="AC336" s="35"/>
      <c r="AD336" s="35"/>
    </row>
    <row r="337" spans="1:30">
      <c r="A337" s="12"/>
      <c r="B337" s="18"/>
      <c r="C337" s="278" t="s">
        <v>746</v>
      </c>
      <c r="D337" s="18"/>
      <c r="E337" s="241" t="s">
        <v>747</v>
      </c>
      <c r="F337" s="242" t="s">
        <v>748</v>
      </c>
      <c r="G337" s="242"/>
      <c r="H337" s="18"/>
      <c r="I337" s="283" t="s">
        <v>749</v>
      </c>
      <c r="J337" s="283"/>
      <c r="K337" s="18"/>
      <c r="L337" s="283" t="s">
        <v>750</v>
      </c>
      <c r="M337" s="283"/>
      <c r="N337" s="18"/>
      <c r="O337" s="242" t="s">
        <v>744</v>
      </c>
      <c r="P337" s="242"/>
      <c r="Q337" s="18"/>
      <c r="R337" s="283" t="s">
        <v>751</v>
      </c>
      <c r="S337" s="283"/>
      <c r="T337" s="18"/>
      <c r="U337" s="283" t="s">
        <v>752</v>
      </c>
      <c r="V337" s="283"/>
      <c r="W337" s="18"/>
      <c r="X337" s="283" t="s">
        <v>753</v>
      </c>
      <c r="Y337" s="283"/>
      <c r="Z337" s="18"/>
      <c r="AA337" s="242" t="s">
        <v>754</v>
      </c>
      <c r="AB337" s="242"/>
      <c r="AC337" s="241" t="s">
        <v>755</v>
      </c>
      <c r="AD337" s="241" t="s">
        <v>756</v>
      </c>
    </row>
    <row r="338" spans="1:30" ht="15.75" thickBot="1">
      <c r="A338" s="12"/>
      <c r="B338" s="284" t="s">
        <v>900</v>
      </c>
      <c r="C338" s="284"/>
      <c r="D338" s="24"/>
      <c r="E338" s="24"/>
      <c r="F338" s="70"/>
      <c r="G338" s="70"/>
      <c r="H338" s="24"/>
      <c r="I338" s="70"/>
      <c r="J338" s="70"/>
      <c r="K338" s="24"/>
      <c r="L338" s="70"/>
      <c r="M338" s="70"/>
      <c r="N338" s="24"/>
      <c r="O338" s="70"/>
      <c r="P338" s="70"/>
      <c r="Q338" s="24"/>
      <c r="R338" s="70"/>
      <c r="S338" s="70"/>
      <c r="T338" s="24"/>
      <c r="U338" s="70"/>
      <c r="V338" s="70"/>
      <c r="W338" s="24"/>
      <c r="X338" s="70"/>
      <c r="Y338" s="70"/>
      <c r="Z338" s="24"/>
      <c r="AA338" s="70"/>
      <c r="AB338" s="70"/>
      <c r="AC338" s="24"/>
      <c r="AD338" s="24"/>
    </row>
    <row r="339" spans="1:30">
      <c r="A339" s="12"/>
      <c r="B339" s="38"/>
      <c r="C339" s="285" t="s">
        <v>901</v>
      </c>
      <c r="D339" s="35"/>
      <c r="E339" s="282" t="s">
        <v>469</v>
      </c>
      <c r="F339" s="288">
        <v>15093</v>
      </c>
      <c r="G339" s="35"/>
      <c r="H339" s="35"/>
      <c r="I339" s="288">
        <v>8198</v>
      </c>
      <c r="J339" s="35"/>
      <c r="K339" s="35"/>
      <c r="L339" s="288">
        <v>16878</v>
      </c>
      <c r="M339" s="35"/>
      <c r="N339" s="35"/>
      <c r="O339" s="288">
        <v>3283</v>
      </c>
      <c r="P339" s="35"/>
      <c r="Q339" s="35"/>
      <c r="R339" s="288">
        <v>8198</v>
      </c>
      <c r="S339" s="35"/>
      <c r="T339" s="35"/>
      <c r="U339" s="288">
        <v>20161</v>
      </c>
      <c r="V339" s="35"/>
      <c r="W339" s="35"/>
      <c r="X339" s="288">
        <v>28359</v>
      </c>
      <c r="Y339" s="35"/>
      <c r="Z339" s="35"/>
      <c r="AA339" s="288">
        <v>11947</v>
      </c>
      <c r="AB339" s="35"/>
      <c r="AC339" s="289">
        <v>2004</v>
      </c>
      <c r="AD339" s="289">
        <v>2004</v>
      </c>
    </row>
    <row r="340" spans="1:30">
      <c r="A340" s="12"/>
      <c r="B340" s="35"/>
      <c r="C340" s="282"/>
      <c r="D340" s="35"/>
      <c r="E340" s="282"/>
      <c r="F340" s="288"/>
      <c r="G340" s="35"/>
      <c r="H340" s="35"/>
      <c r="I340" s="288"/>
      <c r="J340" s="35"/>
      <c r="K340" s="35"/>
      <c r="L340" s="288"/>
      <c r="M340" s="35"/>
      <c r="N340" s="35"/>
      <c r="O340" s="288"/>
      <c r="P340" s="35"/>
      <c r="Q340" s="35"/>
      <c r="R340" s="288"/>
      <c r="S340" s="35"/>
      <c r="T340" s="35"/>
      <c r="U340" s="288"/>
      <c r="V340" s="35"/>
      <c r="W340" s="35"/>
      <c r="X340" s="288"/>
      <c r="Y340" s="35"/>
      <c r="Z340" s="35"/>
      <c r="AA340" s="288"/>
      <c r="AB340" s="35"/>
      <c r="AC340" s="289"/>
      <c r="AD340" s="289"/>
    </row>
    <row r="341" spans="1:30">
      <c r="A341" s="12"/>
      <c r="B341" s="70"/>
      <c r="C341" s="293" t="s">
        <v>902</v>
      </c>
      <c r="D341" s="70"/>
      <c r="E341" s="293" t="s">
        <v>469</v>
      </c>
      <c r="F341" s="295">
        <v>15805</v>
      </c>
      <c r="G341" s="70"/>
      <c r="H341" s="70"/>
      <c r="I341" s="295">
        <v>10181</v>
      </c>
      <c r="J341" s="70"/>
      <c r="K341" s="70"/>
      <c r="L341" s="295">
        <v>15550</v>
      </c>
      <c r="M341" s="70"/>
      <c r="N341" s="70"/>
      <c r="O341" s="295">
        <v>6870</v>
      </c>
      <c r="P341" s="70"/>
      <c r="Q341" s="70"/>
      <c r="R341" s="295">
        <v>10181</v>
      </c>
      <c r="S341" s="70"/>
      <c r="T341" s="70"/>
      <c r="U341" s="295">
        <v>22420</v>
      </c>
      <c r="V341" s="70"/>
      <c r="W341" s="70"/>
      <c r="X341" s="295">
        <v>32601</v>
      </c>
      <c r="Y341" s="70"/>
      <c r="Z341" s="70"/>
      <c r="AA341" s="295">
        <v>7159</v>
      </c>
      <c r="AB341" s="70"/>
      <c r="AC341" s="296">
        <v>2008</v>
      </c>
      <c r="AD341" s="296">
        <v>2008</v>
      </c>
    </row>
    <row r="342" spans="1:30">
      <c r="A342" s="12"/>
      <c r="B342" s="70"/>
      <c r="C342" s="293"/>
      <c r="D342" s="70"/>
      <c r="E342" s="293"/>
      <c r="F342" s="295"/>
      <c r="G342" s="70"/>
      <c r="H342" s="70"/>
      <c r="I342" s="295"/>
      <c r="J342" s="70"/>
      <c r="K342" s="70"/>
      <c r="L342" s="295"/>
      <c r="M342" s="70"/>
      <c r="N342" s="70"/>
      <c r="O342" s="295"/>
      <c r="P342" s="70"/>
      <c r="Q342" s="70"/>
      <c r="R342" s="295"/>
      <c r="S342" s="70"/>
      <c r="T342" s="70"/>
      <c r="U342" s="295"/>
      <c r="V342" s="70"/>
      <c r="W342" s="70"/>
      <c r="X342" s="295"/>
      <c r="Y342" s="70"/>
      <c r="Z342" s="70"/>
      <c r="AA342" s="295"/>
      <c r="AB342" s="70"/>
      <c r="AC342" s="296"/>
      <c r="AD342" s="296"/>
    </row>
    <row r="343" spans="1:30">
      <c r="A343" s="12"/>
      <c r="B343" s="35"/>
      <c r="C343" s="282" t="s">
        <v>903</v>
      </c>
      <c r="D343" s="35"/>
      <c r="E343" s="282" t="s">
        <v>469</v>
      </c>
      <c r="F343" s="288">
        <v>13775</v>
      </c>
      <c r="G343" s="35"/>
      <c r="H343" s="35"/>
      <c r="I343" s="288">
        <v>6785</v>
      </c>
      <c r="J343" s="35"/>
      <c r="K343" s="35"/>
      <c r="L343" s="288">
        <v>13668</v>
      </c>
      <c r="M343" s="35"/>
      <c r="N343" s="35"/>
      <c r="O343" s="288">
        <v>6637</v>
      </c>
      <c r="P343" s="35"/>
      <c r="Q343" s="35"/>
      <c r="R343" s="288">
        <v>7201</v>
      </c>
      <c r="S343" s="35"/>
      <c r="T343" s="35"/>
      <c r="U343" s="288">
        <v>19889</v>
      </c>
      <c r="V343" s="35"/>
      <c r="W343" s="35"/>
      <c r="X343" s="288">
        <v>27090</v>
      </c>
      <c r="Y343" s="35"/>
      <c r="Z343" s="35"/>
      <c r="AA343" s="288">
        <v>7946</v>
      </c>
      <c r="AB343" s="35"/>
      <c r="AC343" s="289">
        <v>2008</v>
      </c>
      <c r="AD343" s="289">
        <v>2008</v>
      </c>
    </row>
    <row r="344" spans="1:30">
      <c r="A344" s="12"/>
      <c r="B344" s="35"/>
      <c r="C344" s="282"/>
      <c r="D344" s="35"/>
      <c r="E344" s="282"/>
      <c r="F344" s="288"/>
      <c r="G344" s="35"/>
      <c r="H344" s="35"/>
      <c r="I344" s="288"/>
      <c r="J344" s="35"/>
      <c r="K344" s="35"/>
      <c r="L344" s="288"/>
      <c r="M344" s="35"/>
      <c r="N344" s="35"/>
      <c r="O344" s="288"/>
      <c r="P344" s="35"/>
      <c r="Q344" s="35"/>
      <c r="R344" s="288"/>
      <c r="S344" s="35"/>
      <c r="T344" s="35"/>
      <c r="U344" s="288"/>
      <c r="V344" s="35"/>
      <c r="W344" s="35"/>
      <c r="X344" s="288"/>
      <c r="Y344" s="35"/>
      <c r="Z344" s="35"/>
      <c r="AA344" s="288"/>
      <c r="AB344" s="35"/>
      <c r="AC344" s="289"/>
      <c r="AD344" s="289"/>
    </row>
    <row r="345" spans="1:30">
      <c r="A345" s="12"/>
      <c r="B345" s="70"/>
      <c r="C345" s="293" t="s">
        <v>904</v>
      </c>
      <c r="D345" s="70"/>
      <c r="E345" s="293" t="s">
        <v>898</v>
      </c>
      <c r="F345" s="294" t="s">
        <v>275</v>
      </c>
      <c r="G345" s="70"/>
      <c r="H345" s="70"/>
      <c r="I345" s="294">
        <v>306</v>
      </c>
      <c r="J345" s="70"/>
      <c r="K345" s="70"/>
      <c r="L345" s="294" t="s">
        <v>275</v>
      </c>
      <c r="M345" s="70"/>
      <c r="N345" s="70"/>
      <c r="O345" s="294" t="s">
        <v>905</v>
      </c>
      <c r="P345" s="293" t="s">
        <v>278</v>
      </c>
      <c r="Q345" s="70"/>
      <c r="R345" s="294">
        <v>117</v>
      </c>
      <c r="S345" s="70"/>
      <c r="T345" s="70"/>
      <c r="U345" s="294" t="s">
        <v>275</v>
      </c>
      <c r="V345" s="70"/>
      <c r="W345" s="70"/>
      <c r="X345" s="294">
        <v>117</v>
      </c>
      <c r="Y345" s="70"/>
      <c r="Z345" s="70"/>
      <c r="AA345" s="294" t="s">
        <v>275</v>
      </c>
      <c r="AB345" s="70"/>
      <c r="AC345" s="296" t="s">
        <v>899</v>
      </c>
      <c r="AD345" s="296">
        <v>2009</v>
      </c>
    </row>
    <row r="346" spans="1:30">
      <c r="A346" s="12"/>
      <c r="B346" s="70"/>
      <c r="C346" s="293"/>
      <c r="D346" s="70"/>
      <c r="E346" s="293"/>
      <c r="F346" s="294"/>
      <c r="G346" s="70"/>
      <c r="H346" s="70"/>
      <c r="I346" s="294"/>
      <c r="J346" s="70"/>
      <c r="K346" s="70"/>
      <c r="L346" s="294"/>
      <c r="M346" s="70"/>
      <c r="N346" s="70"/>
      <c r="O346" s="294"/>
      <c r="P346" s="293"/>
      <c r="Q346" s="70"/>
      <c r="R346" s="294"/>
      <c r="S346" s="70"/>
      <c r="T346" s="70"/>
      <c r="U346" s="294"/>
      <c r="V346" s="70"/>
      <c r="W346" s="70"/>
      <c r="X346" s="294"/>
      <c r="Y346" s="70"/>
      <c r="Z346" s="70"/>
      <c r="AA346" s="294"/>
      <c r="AB346" s="70"/>
      <c r="AC346" s="296"/>
      <c r="AD346" s="296"/>
    </row>
    <row r="347" spans="1:30">
      <c r="A347" s="12"/>
      <c r="B347" s="18"/>
      <c r="C347" s="18"/>
      <c r="D347" s="18"/>
      <c r="E347" s="18"/>
      <c r="F347" s="35"/>
      <c r="G347" s="35"/>
      <c r="H347" s="18"/>
      <c r="I347" s="35"/>
      <c r="J347" s="35"/>
      <c r="K347" s="18"/>
      <c r="L347" s="35"/>
      <c r="M347" s="35"/>
      <c r="N347" s="18"/>
      <c r="O347" s="35"/>
      <c r="P347" s="35"/>
      <c r="Q347" s="18"/>
      <c r="R347" s="35"/>
      <c r="S347" s="35"/>
      <c r="T347" s="18"/>
      <c r="U347" s="35"/>
      <c r="V347" s="35"/>
      <c r="W347" s="18"/>
      <c r="X347" s="35"/>
      <c r="Y347" s="35"/>
      <c r="Z347" s="18"/>
      <c r="AA347" s="35"/>
      <c r="AB347" s="35"/>
      <c r="AC347" s="18"/>
      <c r="AD347" s="18"/>
    </row>
    <row r="348" spans="1:30" ht="15.75" thickBot="1">
      <c r="A348" s="12"/>
      <c r="B348" s="284" t="s">
        <v>906</v>
      </c>
      <c r="C348" s="284"/>
      <c r="D348" s="24"/>
      <c r="E348" s="24"/>
      <c r="F348" s="70"/>
      <c r="G348" s="70"/>
      <c r="H348" s="24"/>
      <c r="I348" s="70"/>
      <c r="J348" s="70"/>
      <c r="K348" s="24"/>
      <c r="L348" s="70"/>
      <c r="M348" s="70"/>
      <c r="N348" s="24"/>
      <c r="O348" s="70"/>
      <c r="P348" s="70"/>
      <c r="Q348" s="24"/>
      <c r="R348" s="70"/>
      <c r="S348" s="70"/>
      <c r="T348" s="24"/>
      <c r="U348" s="70"/>
      <c r="V348" s="70"/>
      <c r="W348" s="24"/>
      <c r="X348" s="70"/>
      <c r="Y348" s="70"/>
      <c r="Z348" s="24"/>
      <c r="AA348" s="70"/>
      <c r="AB348" s="70"/>
      <c r="AC348" s="24"/>
      <c r="AD348" s="24"/>
    </row>
    <row r="349" spans="1:30">
      <c r="A349" s="12"/>
      <c r="B349" s="38"/>
      <c r="C349" s="285" t="s">
        <v>907</v>
      </c>
      <c r="D349" s="35"/>
      <c r="E349" s="282" t="s">
        <v>469</v>
      </c>
      <c r="F349" s="287" t="s">
        <v>275</v>
      </c>
      <c r="G349" s="35"/>
      <c r="H349" s="35"/>
      <c r="I349" s="288">
        <v>8677</v>
      </c>
      <c r="J349" s="35"/>
      <c r="K349" s="35"/>
      <c r="L349" s="288">
        <v>16778</v>
      </c>
      <c r="M349" s="35"/>
      <c r="N349" s="35"/>
      <c r="O349" s="287">
        <v>40</v>
      </c>
      <c r="P349" s="35"/>
      <c r="Q349" s="35"/>
      <c r="R349" s="288">
        <v>8677</v>
      </c>
      <c r="S349" s="35"/>
      <c r="T349" s="35"/>
      <c r="U349" s="288">
        <v>16818</v>
      </c>
      <c r="V349" s="35"/>
      <c r="W349" s="35"/>
      <c r="X349" s="288">
        <v>25495</v>
      </c>
      <c r="Y349" s="35"/>
      <c r="Z349" s="35"/>
      <c r="AA349" s="288">
        <v>3106</v>
      </c>
      <c r="AB349" s="35"/>
      <c r="AC349" s="289">
        <v>2005</v>
      </c>
      <c r="AD349" s="289">
        <v>2011</v>
      </c>
    </row>
    <row r="350" spans="1:30">
      <c r="A350" s="12"/>
      <c r="B350" s="35"/>
      <c r="C350" s="282"/>
      <c r="D350" s="35"/>
      <c r="E350" s="282"/>
      <c r="F350" s="287"/>
      <c r="G350" s="35"/>
      <c r="H350" s="35"/>
      <c r="I350" s="288"/>
      <c r="J350" s="35"/>
      <c r="K350" s="35"/>
      <c r="L350" s="288"/>
      <c r="M350" s="35"/>
      <c r="N350" s="35"/>
      <c r="O350" s="287"/>
      <c r="P350" s="35"/>
      <c r="Q350" s="35"/>
      <c r="R350" s="288"/>
      <c r="S350" s="35"/>
      <c r="T350" s="35"/>
      <c r="U350" s="288"/>
      <c r="V350" s="35"/>
      <c r="W350" s="35"/>
      <c r="X350" s="288"/>
      <c r="Y350" s="35"/>
      <c r="Z350" s="35"/>
      <c r="AA350" s="288"/>
      <c r="AB350" s="35"/>
      <c r="AC350" s="289"/>
      <c r="AD350" s="289"/>
    </row>
    <row r="351" spans="1:30">
      <c r="A351" s="12"/>
      <c r="B351" s="24"/>
      <c r="C351" s="24"/>
      <c r="D351" s="24"/>
      <c r="E351" s="24"/>
      <c r="F351" s="70"/>
      <c r="G351" s="70"/>
      <c r="H351" s="24"/>
      <c r="I351" s="70"/>
      <c r="J351" s="70"/>
      <c r="K351" s="24"/>
      <c r="L351" s="70"/>
      <c r="M351" s="70"/>
      <c r="N351" s="24"/>
      <c r="O351" s="70"/>
      <c r="P351" s="70"/>
      <c r="Q351" s="24"/>
      <c r="R351" s="70"/>
      <c r="S351" s="70"/>
      <c r="T351" s="24"/>
      <c r="U351" s="70"/>
      <c r="V351" s="70"/>
      <c r="W351" s="24"/>
      <c r="X351" s="70"/>
      <c r="Y351" s="70"/>
      <c r="Z351" s="24"/>
      <c r="AA351" s="70"/>
      <c r="AB351" s="70"/>
      <c r="AC351" s="24"/>
      <c r="AD351" s="24"/>
    </row>
    <row r="352" spans="1:30" ht="15.75" thickBot="1">
      <c r="A352" s="12"/>
      <c r="B352" s="290" t="s">
        <v>908</v>
      </c>
      <c r="C352" s="290"/>
      <c r="D352" s="18"/>
      <c r="E352" s="18"/>
      <c r="F352" s="35"/>
      <c r="G352" s="35"/>
      <c r="H352" s="18"/>
      <c r="I352" s="35"/>
      <c r="J352" s="35"/>
      <c r="K352" s="18"/>
      <c r="L352" s="35"/>
      <c r="M352" s="35"/>
      <c r="N352" s="18"/>
      <c r="O352" s="35"/>
      <c r="P352" s="35"/>
      <c r="Q352" s="18"/>
      <c r="R352" s="35"/>
      <c r="S352" s="35"/>
      <c r="T352" s="18"/>
      <c r="U352" s="35"/>
      <c r="V352" s="35"/>
      <c r="W352" s="18"/>
      <c r="X352" s="35"/>
      <c r="Y352" s="35"/>
      <c r="Z352" s="18"/>
      <c r="AA352" s="35"/>
      <c r="AB352" s="35"/>
      <c r="AC352" s="18"/>
      <c r="AD352" s="18"/>
    </row>
    <row r="353" spans="1:30">
      <c r="A353" s="12"/>
      <c r="B353" s="47"/>
      <c r="C353" s="291" t="s">
        <v>909</v>
      </c>
      <c r="D353" s="70"/>
      <c r="E353" s="293" t="s">
        <v>469</v>
      </c>
      <c r="F353" s="294" t="s">
        <v>275</v>
      </c>
      <c r="G353" s="70"/>
      <c r="H353" s="70"/>
      <c r="I353" s="295">
        <v>6600</v>
      </c>
      <c r="J353" s="70"/>
      <c r="K353" s="70"/>
      <c r="L353" s="295">
        <v>14636</v>
      </c>
      <c r="M353" s="70"/>
      <c r="N353" s="70"/>
      <c r="O353" s="294" t="s">
        <v>275</v>
      </c>
      <c r="P353" s="70"/>
      <c r="Q353" s="70"/>
      <c r="R353" s="295">
        <v>6600</v>
      </c>
      <c r="S353" s="70"/>
      <c r="T353" s="70"/>
      <c r="U353" s="295">
        <v>14636</v>
      </c>
      <c r="V353" s="70"/>
      <c r="W353" s="70"/>
      <c r="X353" s="295">
        <v>21236</v>
      </c>
      <c r="Y353" s="70"/>
      <c r="Z353" s="70"/>
      <c r="AA353" s="295">
        <v>1095</v>
      </c>
      <c r="AB353" s="70"/>
      <c r="AC353" s="296">
        <v>2004</v>
      </c>
      <c r="AD353" s="296">
        <v>2013</v>
      </c>
    </row>
    <row r="354" spans="1:30">
      <c r="A354" s="12"/>
      <c r="B354" s="70"/>
      <c r="C354" s="292"/>
      <c r="D354" s="70"/>
      <c r="E354" s="293"/>
      <c r="F354" s="294"/>
      <c r="G354" s="70"/>
      <c r="H354" s="70"/>
      <c r="I354" s="295"/>
      <c r="J354" s="70"/>
      <c r="K354" s="70"/>
      <c r="L354" s="295"/>
      <c r="M354" s="70"/>
      <c r="N354" s="70"/>
      <c r="O354" s="294"/>
      <c r="P354" s="70"/>
      <c r="Q354" s="70"/>
      <c r="R354" s="295"/>
      <c r="S354" s="70"/>
      <c r="T354" s="70"/>
      <c r="U354" s="295"/>
      <c r="V354" s="70"/>
      <c r="W354" s="70"/>
      <c r="X354" s="295"/>
      <c r="Y354" s="70"/>
      <c r="Z354" s="70"/>
      <c r="AA354" s="295"/>
      <c r="AB354" s="70"/>
      <c r="AC354" s="296"/>
      <c r="AD354" s="296"/>
    </row>
    <row r="355" spans="1:30">
      <c r="A355" s="12"/>
      <c r="B355" s="35"/>
      <c r="C355" s="282" t="s">
        <v>910</v>
      </c>
      <c r="D355" s="35"/>
      <c r="E355" s="282" t="s">
        <v>469</v>
      </c>
      <c r="F355" s="287" t="s">
        <v>275</v>
      </c>
      <c r="G355" s="35"/>
      <c r="H355" s="35"/>
      <c r="I355" s="288">
        <v>14100</v>
      </c>
      <c r="J355" s="35"/>
      <c r="K355" s="35"/>
      <c r="L355" s="288">
        <v>30084</v>
      </c>
      <c r="M355" s="35"/>
      <c r="N355" s="35"/>
      <c r="O355" s="287" t="s">
        <v>275</v>
      </c>
      <c r="P355" s="35"/>
      <c r="Q355" s="35"/>
      <c r="R355" s="288">
        <v>14100</v>
      </c>
      <c r="S355" s="35"/>
      <c r="T355" s="35"/>
      <c r="U355" s="288">
        <v>30084</v>
      </c>
      <c r="V355" s="35"/>
      <c r="W355" s="35"/>
      <c r="X355" s="288">
        <v>44184</v>
      </c>
      <c r="Y355" s="35"/>
      <c r="Z355" s="35"/>
      <c r="AA355" s="288">
        <v>2223</v>
      </c>
      <c r="AB355" s="35"/>
      <c r="AC355" s="289">
        <v>2004</v>
      </c>
      <c r="AD355" s="289">
        <v>2013</v>
      </c>
    </row>
    <row r="356" spans="1:30">
      <c r="A356" s="12"/>
      <c r="B356" s="35"/>
      <c r="C356" s="282"/>
      <c r="D356" s="35"/>
      <c r="E356" s="282"/>
      <c r="F356" s="287"/>
      <c r="G356" s="35"/>
      <c r="H356" s="35"/>
      <c r="I356" s="288"/>
      <c r="J356" s="35"/>
      <c r="K356" s="35"/>
      <c r="L356" s="288"/>
      <c r="M356" s="35"/>
      <c r="N356" s="35"/>
      <c r="O356" s="287"/>
      <c r="P356" s="35"/>
      <c r="Q356" s="35"/>
      <c r="R356" s="288"/>
      <c r="S356" s="35"/>
      <c r="T356" s="35"/>
      <c r="U356" s="288"/>
      <c r="V356" s="35"/>
      <c r="W356" s="35"/>
      <c r="X356" s="288"/>
      <c r="Y356" s="35"/>
      <c r="Z356" s="35"/>
      <c r="AA356" s="288"/>
      <c r="AB356" s="35"/>
      <c r="AC356" s="289"/>
      <c r="AD356" s="289"/>
    </row>
    <row r="357" spans="1:30">
      <c r="A357" s="12"/>
      <c r="B357" s="24"/>
      <c r="C357" s="24"/>
      <c r="D357" s="24"/>
      <c r="E357" s="24"/>
      <c r="F357" s="70"/>
      <c r="G357" s="70"/>
      <c r="H357" s="24"/>
      <c r="I357" s="70"/>
      <c r="J357" s="70"/>
      <c r="K357" s="24"/>
      <c r="L357" s="70"/>
      <c r="M357" s="70"/>
      <c r="N357" s="24"/>
      <c r="O357" s="70"/>
      <c r="P357" s="70"/>
      <c r="Q357" s="24"/>
      <c r="R357" s="70"/>
      <c r="S357" s="70"/>
      <c r="T357" s="24"/>
      <c r="U357" s="70"/>
      <c r="V357" s="70"/>
      <c r="W357" s="24"/>
      <c r="X357" s="70"/>
      <c r="Y357" s="70"/>
      <c r="Z357" s="24"/>
      <c r="AA357" s="70"/>
      <c r="AB357" s="70"/>
      <c r="AC357" s="24"/>
      <c r="AD357" s="24"/>
    </row>
    <row r="358" spans="1:30" ht="15.75" thickBot="1">
      <c r="A358" s="12"/>
      <c r="B358" s="290" t="s">
        <v>911</v>
      </c>
      <c r="C358" s="290"/>
      <c r="D358" s="18"/>
      <c r="E358" s="18"/>
      <c r="F358" s="35"/>
      <c r="G358" s="35"/>
      <c r="H358" s="18"/>
      <c r="I358" s="35"/>
      <c r="J358" s="35"/>
      <c r="K358" s="18"/>
      <c r="L358" s="35"/>
      <c r="M358" s="35"/>
      <c r="N358" s="18"/>
      <c r="O358" s="35"/>
      <c r="P358" s="35"/>
      <c r="Q358" s="18"/>
      <c r="R358" s="35"/>
      <c r="S358" s="35"/>
      <c r="T358" s="18"/>
      <c r="U358" s="35"/>
      <c r="V358" s="35"/>
      <c r="W358" s="18"/>
      <c r="X358" s="35"/>
      <c r="Y358" s="35"/>
      <c r="Z358" s="18"/>
      <c r="AA358" s="35"/>
      <c r="AB358" s="35"/>
      <c r="AC358" s="18"/>
      <c r="AD358" s="18"/>
    </row>
    <row r="359" spans="1:30">
      <c r="A359" s="12"/>
      <c r="B359" s="47"/>
      <c r="C359" s="291" t="s">
        <v>912</v>
      </c>
      <c r="D359" s="70"/>
      <c r="E359" s="293" t="s">
        <v>470</v>
      </c>
      <c r="F359" s="294" t="s">
        <v>275</v>
      </c>
      <c r="G359" s="70"/>
      <c r="H359" s="70"/>
      <c r="I359" s="294">
        <v>50</v>
      </c>
      <c r="J359" s="70"/>
      <c r="K359" s="70"/>
      <c r="L359" s="295">
        <v>14435</v>
      </c>
      <c r="M359" s="70"/>
      <c r="N359" s="70"/>
      <c r="O359" s="294">
        <v>100</v>
      </c>
      <c r="P359" s="70"/>
      <c r="Q359" s="70"/>
      <c r="R359" s="294">
        <v>150</v>
      </c>
      <c r="S359" s="70"/>
      <c r="T359" s="70"/>
      <c r="U359" s="295">
        <v>14435</v>
      </c>
      <c r="V359" s="70"/>
      <c r="W359" s="70"/>
      <c r="X359" s="295">
        <v>14585</v>
      </c>
      <c r="Y359" s="70"/>
      <c r="Z359" s="70"/>
      <c r="AA359" s="295">
        <v>2865</v>
      </c>
      <c r="AB359" s="70"/>
      <c r="AC359" s="296">
        <v>2009</v>
      </c>
      <c r="AD359" s="296">
        <v>2009</v>
      </c>
    </row>
    <row r="360" spans="1:30">
      <c r="A360" s="12"/>
      <c r="B360" s="70"/>
      <c r="C360" s="293"/>
      <c r="D360" s="70"/>
      <c r="E360" s="293"/>
      <c r="F360" s="294"/>
      <c r="G360" s="70"/>
      <c r="H360" s="70"/>
      <c r="I360" s="294"/>
      <c r="J360" s="70"/>
      <c r="K360" s="70"/>
      <c r="L360" s="295"/>
      <c r="M360" s="70"/>
      <c r="N360" s="70"/>
      <c r="O360" s="294"/>
      <c r="P360" s="70"/>
      <c r="Q360" s="70"/>
      <c r="R360" s="294"/>
      <c r="S360" s="70"/>
      <c r="T360" s="70"/>
      <c r="U360" s="295"/>
      <c r="V360" s="70"/>
      <c r="W360" s="70"/>
      <c r="X360" s="295"/>
      <c r="Y360" s="70"/>
      <c r="Z360" s="70"/>
      <c r="AA360" s="295"/>
      <c r="AB360" s="70"/>
      <c r="AC360" s="296"/>
      <c r="AD360" s="296"/>
    </row>
    <row r="361" spans="1:30">
      <c r="A361" s="12"/>
      <c r="B361" s="18"/>
      <c r="C361" s="18"/>
      <c r="D361" s="18"/>
      <c r="E361" s="18"/>
      <c r="F361" s="35"/>
      <c r="G361" s="35"/>
      <c r="H361" s="18"/>
      <c r="I361" s="35"/>
      <c r="J361" s="35"/>
      <c r="K361" s="18"/>
      <c r="L361" s="35"/>
      <c r="M361" s="35"/>
      <c r="N361" s="18"/>
      <c r="O361" s="35"/>
      <c r="P361" s="35"/>
      <c r="Q361" s="18"/>
      <c r="R361" s="35"/>
      <c r="S361" s="35"/>
      <c r="T361" s="18"/>
      <c r="U361" s="35"/>
      <c r="V361" s="35"/>
      <c r="W361" s="18"/>
      <c r="X361" s="35"/>
      <c r="Y361" s="35"/>
      <c r="Z361" s="18"/>
      <c r="AA361" s="35"/>
      <c r="AB361" s="35"/>
      <c r="AC361" s="18"/>
      <c r="AD361" s="18"/>
    </row>
    <row r="362" spans="1:30" ht="15.75" thickBot="1">
      <c r="A362" s="12"/>
      <c r="B362" s="284" t="s">
        <v>913</v>
      </c>
      <c r="C362" s="284"/>
      <c r="D362" s="24"/>
      <c r="E362" s="24"/>
      <c r="F362" s="70"/>
      <c r="G362" s="70"/>
      <c r="H362" s="24"/>
      <c r="I362" s="70"/>
      <c r="J362" s="70"/>
      <c r="K362" s="24"/>
      <c r="L362" s="70"/>
      <c r="M362" s="70"/>
      <c r="N362" s="24"/>
      <c r="O362" s="70"/>
      <c r="P362" s="70"/>
      <c r="Q362" s="24"/>
      <c r="R362" s="70"/>
      <c r="S362" s="70"/>
      <c r="T362" s="24"/>
      <c r="U362" s="70"/>
      <c r="V362" s="70"/>
      <c r="W362" s="24"/>
      <c r="X362" s="70"/>
      <c r="Y362" s="70"/>
      <c r="Z362" s="24"/>
      <c r="AA362" s="70"/>
      <c r="AB362" s="70"/>
      <c r="AC362" s="24"/>
      <c r="AD362" s="24"/>
    </row>
    <row r="363" spans="1:30">
      <c r="A363" s="12"/>
      <c r="B363" s="38"/>
      <c r="C363" s="285" t="s">
        <v>914</v>
      </c>
      <c r="D363" s="35"/>
      <c r="E363" s="282" t="s">
        <v>469</v>
      </c>
      <c r="F363" s="287" t="s">
        <v>275</v>
      </c>
      <c r="G363" s="35"/>
      <c r="H363" s="35"/>
      <c r="I363" s="288">
        <v>2449</v>
      </c>
      <c r="J363" s="35"/>
      <c r="K363" s="35"/>
      <c r="L363" s="288">
        <v>5224</v>
      </c>
      <c r="M363" s="35"/>
      <c r="N363" s="35"/>
      <c r="O363" s="287">
        <v>392</v>
      </c>
      <c r="P363" s="35"/>
      <c r="Q363" s="35"/>
      <c r="R363" s="288">
        <v>2660</v>
      </c>
      <c r="S363" s="35"/>
      <c r="T363" s="35"/>
      <c r="U363" s="288">
        <v>5405</v>
      </c>
      <c r="V363" s="35"/>
      <c r="W363" s="35"/>
      <c r="X363" s="288">
        <v>8065</v>
      </c>
      <c r="Y363" s="35"/>
      <c r="Z363" s="35"/>
      <c r="AA363" s="288">
        <v>2656</v>
      </c>
      <c r="AB363" s="35"/>
      <c r="AC363" s="289">
        <v>2003</v>
      </c>
      <c r="AD363" s="289">
        <v>2003</v>
      </c>
    </row>
    <row r="364" spans="1:30">
      <c r="A364" s="12"/>
      <c r="B364" s="35"/>
      <c r="C364" s="282"/>
      <c r="D364" s="35"/>
      <c r="E364" s="282"/>
      <c r="F364" s="287"/>
      <c r="G364" s="35"/>
      <c r="H364" s="35"/>
      <c r="I364" s="288"/>
      <c r="J364" s="35"/>
      <c r="K364" s="35"/>
      <c r="L364" s="288"/>
      <c r="M364" s="35"/>
      <c r="N364" s="35"/>
      <c r="O364" s="287"/>
      <c r="P364" s="35"/>
      <c r="Q364" s="35"/>
      <c r="R364" s="288"/>
      <c r="S364" s="35"/>
      <c r="T364" s="35"/>
      <c r="U364" s="288"/>
      <c r="V364" s="35"/>
      <c r="W364" s="35"/>
      <c r="X364" s="288"/>
      <c r="Y364" s="35"/>
      <c r="Z364" s="35"/>
      <c r="AA364" s="288"/>
      <c r="AB364" s="35"/>
      <c r="AC364" s="289"/>
      <c r="AD364" s="289"/>
    </row>
    <row r="365" spans="1:30">
      <c r="A365" s="12"/>
      <c r="B365" s="70"/>
      <c r="C365" s="293" t="s">
        <v>915</v>
      </c>
      <c r="D365" s="70"/>
      <c r="E365" s="293" t="s">
        <v>469</v>
      </c>
      <c r="F365" s="294" t="s">
        <v>275</v>
      </c>
      <c r="G365" s="70"/>
      <c r="H365" s="70"/>
      <c r="I365" s="295">
        <v>4374</v>
      </c>
      <c r="J365" s="70"/>
      <c r="K365" s="70"/>
      <c r="L365" s="295">
        <v>7967</v>
      </c>
      <c r="M365" s="70"/>
      <c r="N365" s="70"/>
      <c r="O365" s="295">
        <v>5387</v>
      </c>
      <c r="P365" s="70"/>
      <c r="Q365" s="70"/>
      <c r="R365" s="295">
        <v>4746</v>
      </c>
      <c r="S365" s="70"/>
      <c r="T365" s="70"/>
      <c r="U365" s="295">
        <v>12982</v>
      </c>
      <c r="V365" s="70"/>
      <c r="W365" s="70"/>
      <c r="X365" s="295">
        <v>17728</v>
      </c>
      <c r="Y365" s="70"/>
      <c r="Z365" s="70"/>
      <c r="AA365" s="295">
        <v>5512</v>
      </c>
      <c r="AB365" s="70"/>
      <c r="AC365" s="296">
        <v>2007</v>
      </c>
      <c r="AD365" s="296">
        <v>2007</v>
      </c>
    </row>
    <row r="366" spans="1:30">
      <c r="A366" s="12"/>
      <c r="B366" s="70"/>
      <c r="C366" s="293"/>
      <c r="D366" s="70"/>
      <c r="E366" s="293"/>
      <c r="F366" s="294"/>
      <c r="G366" s="70"/>
      <c r="H366" s="70"/>
      <c r="I366" s="295"/>
      <c r="J366" s="70"/>
      <c r="K366" s="70"/>
      <c r="L366" s="295"/>
      <c r="M366" s="70"/>
      <c r="N366" s="70"/>
      <c r="O366" s="295"/>
      <c r="P366" s="70"/>
      <c r="Q366" s="70"/>
      <c r="R366" s="295"/>
      <c r="S366" s="70"/>
      <c r="T366" s="70"/>
      <c r="U366" s="295"/>
      <c r="V366" s="70"/>
      <c r="W366" s="70"/>
      <c r="X366" s="295"/>
      <c r="Y366" s="70"/>
      <c r="Z366" s="70"/>
      <c r="AA366" s="295"/>
      <c r="AB366" s="70"/>
      <c r="AC366" s="296"/>
      <c r="AD366" s="296"/>
    </row>
    <row r="367" spans="1:30">
      <c r="A367" s="12"/>
      <c r="B367" s="18"/>
      <c r="C367" s="18"/>
      <c r="D367" s="18"/>
      <c r="E367" s="18"/>
      <c r="F367" s="35"/>
      <c r="G367" s="35"/>
      <c r="H367" s="18"/>
      <c r="I367" s="35"/>
      <c r="J367" s="35"/>
      <c r="K367" s="18"/>
      <c r="L367" s="35"/>
      <c r="M367" s="35"/>
      <c r="N367" s="18"/>
      <c r="O367" s="35"/>
      <c r="P367" s="35"/>
      <c r="Q367" s="18"/>
      <c r="R367" s="35"/>
      <c r="S367" s="35"/>
      <c r="T367" s="18"/>
      <c r="U367" s="35"/>
      <c r="V367" s="35"/>
      <c r="W367" s="18"/>
      <c r="X367" s="35"/>
      <c r="Y367" s="35"/>
      <c r="Z367" s="18"/>
      <c r="AA367" s="35"/>
      <c r="AB367" s="35"/>
      <c r="AC367" s="18"/>
      <c r="AD367" s="18"/>
    </row>
    <row r="368" spans="1:30" ht="15.75" thickBot="1">
      <c r="A368" s="12"/>
      <c r="B368" s="284" t="s">
        <v>916</v>
      </c>
      <c r="C368" s="284"/>
      <c r="D368" s="24"/>
      <c r="E368" s="24"/>
      <c r="F368" s="70"/>
      <c r="G368" s="70"/>
      <c r="H368" s="24"/>
      <c r="I368" s="70"/>
      <c r="J368" s="70"/>
      <c r="K368" s="24"/>
      <c r="L368" s="70"/>
      <c r="M368" s="70"/>
      <c r="N368" s="24"/>
      <c r="O368" s="70"/>
      <c r="P368" s="70"/>
      <c r="Q368" s="24"/>
      <c r="R368" s="70"/>
      <c r="S368" s="70"/>
      <c r="T368" s="24"/>
      <c r="U368" s="70"/>
      <c r="V368" s="70"/>
      <c r="W368" s="24"/>
      <c r="X368" s="70"/>
      <c r="Y368" s="70"/>
      <c r="Z368" s="24"/>
      <c r="AA368" s="70"/>
      <c r="AB368" s="70"/>
      <c r="AC368" s="24"/>
      <c r="AD368" s="24"/>
    </row>
    <row r="369" spans="1:30">
      <c r="A369" s="12"/>
      <c r="B369" s="38"/>
      <c r="C369" s="285" t="s">
        <v>917</v>
      </c>
      <c r="D369" s="35"/>
      <c r="E369" s="282" t="s">
        <v>469</v>
      </c>
      <c r="F369" s="288">
        <v>2071</v>
      </c>
      <c r="G369" s="35"/>
      <c r="H369" s="35"/>
      <c r="I369" s="288">
        <v>1200</v>
      </c>
      <c r="J369" s="35"/>
      <c r="K369" s="35"/>
      <c r="L369" s="288">
        <v>1317</v>
      </c>
      <c r="M369" s="35"/>
      <c r="N369" s="35"/>
      <c r="O369" s="287">
        <v>59</v>
      </c>
      <c r="P369" s="35"/>
      <c r="Q369" s="35"/>
      <c r="R369" s="288">
        <v>1200</v>
      </c>
      <c r="S369" s="35"/>
      <c r="T369" s="35"/>
      <c r="U369" s="288">
        <v>1376</v>
      </c>
      <c r="V369" s="35"/>
      <c r="W369" s="35"/>
      <c r="X369" s="288">
        <v>2576</v>
      </c>
      <c r="Y369" s="35"/>
      <c r="Z369" s="35"/>
      <c r="AA369" s="287">
        <v>341</v>
      </c>
      <c r="AB369" s="35"/>
      <c r="AC369" s="289">
        <v>1991</v>
      </c>
      <c r="AD369" s="289">
        <v>2011</v>
      </c>
    </row>
    <row r="370" spans="1:30">
      <c r="A370" s="12"/>
      <c r="B370" s="35"/>
      <c r="C370" s="282"/>
      <c r="D370" s="35"/>
      <c r="E370" s="282"/>
      <c r="F370" s="288"/>
      <c r="G370" s="35"/>
      <c r="H370" s="35"/>
      <c r="I370" s="288"/>
      <c r="J370" s="35"/>
      <c r="K370" s="35"/>
      <c r="L370" s="288"/>
      <c r="M370" s="35"/>
      <c r="N370" s="35"/>
      <c r="O370" s="287"/>
      <c r="P370" s="35"/>
      <c r="Q370" s="35"/>
      <c r="R370" s="288"/>
      <c r="S370" s="35"/>
      <c r="T370" s="35"/>
      <c r="U370" s="288"/>
      <c r="V370" s="35"/>
      <c r="W370" s="35"/>
      <c r="X370" s="288"/>
      <c r="Y370" s="35"/>
      <c r="Z370" s="35"/>
      <c r="AA370" s="287"/>
      <c r="AB370" s="35"/>
      <c r="AC370" s="289"/>
      <c r="AD370" s="289"/>
    </row>
    <row r="371" spans="1:30">
      <c r="A371" s="12"/>
      <c r="B371" s="70"/>
      <c r="C371" s="293" t="s">
        <v>918</v>
      </c>
      <c r="D371" s="70"/>
      <c r="E371" s="293" t="s">
        <v>469</v>
      </c>
      <c r="F371" s="295">
        <v>1733</v>
      </c>
      <c r="G371" s="70"/>
      <c r="H371" s="70"/>
      <c r="I371" s="295">
        <v>1088</v>
      </c>
      <c r="J371" s="70"/>
      <c r="K371" s="70"/>
      <c r="L371" s="294">
        <v>798</v>
      </c>
      <c r="M371" s="70"/>
      <c r="N371" s="70"/>
      <c r="O371" s="294">
        <v>228</v>
      </c>
      <c r="P371" s="70"/>
      <c r="Q371" s="70"/>
      <c r="R371" s="295">
        <v>1088</v>
      </c>
      <c r="S371" s="70"/>
      <c r="T371" s="70"/>
      <c r="U371" s="295">
        <v>1026</v>
      </c>
      <c r="V371" s="70"/>
      <c r="W371" s="70"/>
      <c r="X371" s="295">
        <v>2114</v>
      </c>
      <c r="Y371" s="70"/>
      <c r="Z371" s="70"/>
      <c r="AA371" s="294">
        <v>238</v>
      </c>
      <c r="AB371" s="70"/>
      <c r="AC371" s="296">
        <v>1991</v>
      </c>
      <c r="AD371" s="296">
        <v>2011</v>
      </c>
    </row>
    <row r="372" spans="1:30">
      <c r="A372" s="12"/>
      <c r="B372" s="70"/>
      <c r="C372" s="293"/>
      <c r="D372" s="70"/>
      <c r="E372" s="293"/>
      <c r="F372" s="295"/>
      <c r="G372" s="70"/>
      <c r="H372" s="70"/>
      <c r="I372" s="295"/>
      <c r="J372" s="70"/>
      <c r="K372" s="70"/>
      <c r="L372" s="294"/>
      <c r="M372" s="70"/>
      <c r="N372" s="70"/>
      <c r="O372" s="294"/>
      <c r="P372" s="70"/>
      <c r="Q372" s="70"/>
      <c r="R372" s="295"/>
      <c r="S372" s="70"/>
      <c r="T372" s="70"/>
      <c r="U372" s="295"/>
      <c r="V372" s="70"/>
      <c r="W372" s="70"/>
      <c r="X372" s="295"/>
      <c r="Y372" s="70"/>
      <c r="Z372" s="70"/>
      <c r="AA372" s="294"/>
      <c r="AB372" s="70"/>
      <c r="AC372" s="296"/>
      <c r="AD372" s="296"/>
    </row>
    <row r="373" spans="1:30">
      <c r="A373" s="12"/>
      <c r="B373" s="35"/>
      <c r="C373" s="282" t="s">
        <v>919</v>
      </c>
      <c r="D373" s="35"/>
      <c r="E373" s="282" t="s">
        <v>469</v>
      </c>
      <c r="F373" s="288">
        <v>5131</v>
      </c>
      <c r="G373" s="35"/>
      <c r="H373" s="35"/>
      <c r="I373" s="288">
        <v>2363</v>
      </c>
      <c r="J373" s="35"/>
      <c r="K373" s="35"/>
      <c r="L373" s="288">
        <v>6333</v>
      </c>
      <c r="M373" s="35"/>
      <c r="N373" s="35"/>
      <c r="O373" s="287">
        <v>826</v>
      </c>
      <c r="P373" s="35"/>
      <c r="Q373" s="35"/>
      <c r="R373" s="288">
        <v>2363</v>
      </c>
      <c r="S373" s="35"/>
      <c r="T373" s="35"/>
      <c r="U373" s="288">
        <v>7159</v>
      </c>
      <c r="V373" s="35"/>
      <c r="W373" s="35"/>
      <c r="X373" s="288">
        <v>9522</v>
      </c>
      <c r="Y373" s="35"/>
      <c r="Z373" s="35"/>
      <c r="AA373" s="288">
        <v>1204</v>
      </c>
      <c r="AB373" s="35"/>
      <c r="AC373" s="289">
        <v>1991</v>
      </c>
      <c r="AD373" s="289">
        <v>2011</v>
      </c>
    </row>
    <row r="374" spans="1:30">
      <c r="A374" s="12"/>
      <c r="B374" s="35"/>
      <c r="C374" s="282"/>
      <c r="D374" s="35"/>
      <c r="E374" s="282"/>
      <c r="F374" s="288"/>
      <c r="G374" s="35"/>
      <c r="H374" s="35"/>
      <c r="I374" s="288"/>
      <c r="J374" s="35"/>
      <c r="K374" s="35"/>
      <c r="L374" s="288"/>
      <c r="M374" s="35"/>
      <c r="N374" s="35"/>
      <c r="O374" s="287"/>
      <c r="P374" s="35"/>
      <c r="Q374" s="35"/>
      <c r="R374" s="288"/>
      <c r="S374" s="35"/>
      <c r="T374" s="35"/>
      <c r="U374" s="288"/>
      <c r="V374" s="35"/>
      <c r="W374" s="35"/>
      <c r="X374" s="288"/>
      <c r="Y374" s="35"/>
      <c r="Z374" s="35"/>
      <c r="AA374" s="288"/>
      <c r="AB374" s="35"/>
      <c r="AC374" s="289"/>
      <c r="AD374" s="289"/>
    </row>
    <row r="375" spans="1:30">
      <c r="A375" s="12"/>
      <c r="B375" s="24"/>
      <c r="C375" s="24"/>
      <c r="D375" s="24"/>
      <c r="E375" s="24"/>
      <c r="F375" s="70"/>
      <c r="G375" s="70"/>
      <c r="H375" s="24"/>
      <c r="I375" s="70"/>
      <c r="J375" s="70"/>
      <c r="K375" s="24"/>
      <c r="L375" s="70"/>
      <c r="M375" s="70"/>
      <c r="N375" s="24"/>
      <c r="O375" s="70"/>
      <c r="P375" s="70"/>
      <c r="Q375" s="24"/>
      <c r="R375" s="70"/>
      <c r="S375" s="70"/>
      <c r="T375" s="24"/>
      <c r="U375" s="70"/>
      <c r="V375" s="70"/>
      <c r="W375" s="24"/>
      <c r="X375" s="70"/>
      <c r="Y375" s="70"/>
      <c r="Z375" s="24"/>
      <c r="AA375" s="70"/>
      <c r="AB375" s="70"/>
      <c r="AC375" s="24"/>
      <c r="AD375" s="24"/>
    </row>
    <row r="376" spans="1:30" ht="15.75" thickBot="1">
      <c r="A376" s="12"/>
      <c r="B376" s="290" t="s">
        <v>920</v>
      </c>
      <c r="C376" s="290"/>
      <c r="D376" s="18"/>
      <c r="E376" s="18"/>
      <c r="F376" s="35"/>
      <c r="G376" s="35"/>
      <c r="H376" s="18"/>
      <c r="I376" s="35"/>
      <c r="J376" s="35"/>
      <c r="K376" s="18"/>
      <c r="L376" s="35"/>
      <c r="M376" s="35"/>
      <c r="N376" s="18"/>
      <c r="O376" s="35"/>
      <c r="P376" s="35"/>
      <c r="Q376" s="18"/>
      <c r="R376" s="35"/>
      <c r="S376" s="35"/>
      <c r="T376" s="18"/>
      <c r="U376" s="35"/>
      <c r="V376" s="35"/>
      <c r="W376" s="18"/>
      <c r="X376" s="35"/>
      <c r="Y376" s="35"/>
      <c r="Z376" s="18"/>
      <c r="AA376" s="35"/>
      <c r="AB376" s="35"/>
      <c r="AC376" s="18"/>
      <c r="AD376" s="18"/>
    </row>
    <row r="377" spans="1:30">
      <c r="A377" s="12"/>
      <c r="B377" s="47"/>
      <c r="C377" s="291" t="s">
        <v>921</v>
      </c>
      <c r="D377" s="70"/>
      <c r="E377" s="293" t="s">
        <v>468</v>
      </c>
      <c r="F377" s="294" t="s">
        <v>275</v>
      </c>
      <c r="G377" s="70"/>
      <c r="H377" s="70"/>
      <c r="I377" s="295">
        <v>1493</v>
      </c>
      <c r="J377" s="70"/>
      <c r="K377" s="70"/>
      <c r="L377" s="295">
        <v>10293</v>
      </c>
      <c r="M377" s="70"/>
      <c r="N377" s="70"/>
      <c r="O377" s="295">
        <v>2770</v>
      </c>
      <c r="P377" s="70"/>
      <c r="Q377" s="70"/>
      <c r="R377" s="295">
        <v>1493</v>
      </c>
      <c r="S377" s="70"/>
      <c r="T377" s="70"/>
      <c r="U377" s="295">
        <v>13063</v>
      </c>
      <c r="V377" s="70"/>
      <c r="W377" s="70"/>
      <c r="X377" s="295">
        <v>14556</v>
      </c>
      <c r="Y377" s="70"/>
      <c r="Z377" s="70"/>
      <c r="AA377" s="295">
        <v>5440</v>
      </c>
      <c r="AB377" s="70"/>
      <c r="AC377" s="296">
        <v>1999</v>
      </c>
      <c r="AD377" s="296">
        <v>1999</v>
      </c>
    </row>
    <row r="378" spans="1:30">
      <c r="A378" s="12"/>
      <c r="B378" s="70"/>
      <c r="C378" s="293"/>
      <c r="D378" s="70"/>
      <c r="E378" s="293"/>
      <c r="F378" s="294"/>
      <c r="G378" s="70"/>
      <c r="H378" s="70"/>
      <c r="I378" s="295"/>
      <c r="J378" s="70"/>
      <c r="K378" s="70"/>
      <c r="L378" s="295"/>
      <c r="M378" s="70"/>
      <c r="N378" s="70"/>
      <c r="O378" s="295"/>
      <c r="P378" s="70"/>
      <c r="Q378" s="70"/>
      <c r="R378" s="295"/>
      <c r="S378" s="70"/>
      <c r="T378" s="70"/>
      <c r="U378" s="295"/>
      <c r="V378" s="70"/>
      <c r="W378" s="70"/>
      <c r="X378" s="295"/>
      <c r="Y378" s="70"/>
      <c r="Z378" s="70"/>
      <c r="AA378" s="295"/>
      <c r="AB378" s="70"/>
      <c r="AC378" s="296"/>
      <c r="AD378" s="296"/>
    </row>
    <row r="379" spans="1:30">
      <c r="A379" s="12"/>
      <c r="B379" s="35"/>
      <c r="C379" s="282" t="s">
        <v>922</v>
      </c>
      <c r="D379" s="35"/>
      <c r="E379" s="282" t="s">
        <v>468</v>
      </c>
      <c r="F379" s="287" t="s">
        <v>275</v>
      </c>
      <c r="G379" s="35"/>
      <c r="H379" s="35"/>
      <c r="I379" s="288">
        <v>1069</v>
      </c>
      <c r="J379" s="35"/>
      <c r="K379" s="35"/>
      <c r="L379" s="288">
        <v>9473</v>
      </c>
      <c r="M379" s="35"/>
      <c r="N379" s="35"/>
      <c r="O379" s="288">
        <v>1096</v>
      </c>
      <c r="P379" s="35"/>
      <c r="Q379" s="35"/>
      <c r="R379" s="288">
        <v>1069</v>
      </c>
      <c r="S379" s="35"/>
      <c r="T379" s="35"/>
      <c r="U379" s="288">
        <v>10569</v>
      </c>
      <c r="V379" s="35"/>
      <c r="W379" s="35"/>
      <c r="X379" s="288">
        <v>11638</v>
      </c>
      <c r="Y379" s="35"/>
      <c r="Z379" s="35"/>
      <c r="AA379" s="288">
        <v>3980</v>
      </c>
      <c r="AB379" s="35"/>
      <c r="AC379" s="289">
        <v>2001</v>
      </c>
      <c r="AD379" s="289">
        <v>2001</v>
      </c>
    </row>
    <row r="380" spans="1:30">
      <c r="A380" s="12"/>
      <c r="B380" s="35"/>
      <c r="C380" s="282"/>
      <c r="D380" s="35"/>
      <c r="E380" s="282"/>
      <c r="F380" s="287"/>
      <c r="G380" s="35"/>
      <c r="H380" s="35"/>
      <c r="I380" s="288"/>
      <c r="J380" s="35"/>
      <c r="K380" s="35"/>
      <c r="L380" s="288"/>
      <c r="M380" s="35"/>
      <c r="N380" s="35"/>
      <c r="O380" s="288"/>
      <c r="P380" s="35"/>
      <c r="Q380" s="35"/>
      <c r="R380" s="288"/>
      <c r="S380" s="35"/>
      <c r="T380" s="35"/>
      <c r="U380" s="288"/>
      <c r="V380" s="35"/>
      <c r="W380" s="35"/>
      <c r="X380" s="288"/>
      <c r="Y380" s="35"/>
      <c r="Z380" s="35"/>
      <c r="AA380" s="288"/>
      <c r="AB380" s="35"/>
      <c r="AC380" s="289"/>
      <c r="AD380" s="289"/>
    </row>
    <row r="381" spans="1:30">
      <c r="A381" s="12"/>
      <c r="B381" s="70"/>
      <c r="C381" s="293" t="s">
        <v>923</v>
      </c>
      <c r="D381" s="70"/>
      <c r="E381" s="293" t="s">
        <v>468</v>
      </c>
      <c r="F381" s="294" t="s">
        <v>275</v>
      </c>
      <c r="G381" s="70"/>
      <c r="H381" s="70"/>
      <c r="I381" s="294">
        <v>586</v>
      </c>
      <c r="J381" s="70"/>
      <c r="K381" s="70"/>
      <c r="L381" s="295">
        <v>7196</v>
      </c>
      <c r="M381" s="70"/>
      <c r="N381" s="70"/>
      <c r="O381" s="295">
        <v>1406</v>
      </c>
      <c r="P381" s="70"/>
      <c r="Q381" s="70"/>
      <c r="R381" s="294">
        <v>596</v>
      </c>
      <c r="S381" s="70"/>
      <c r="T381" s="70"/>
      <c r="U381" s="295">
        <v>8592</v>
      </c>
      <c r="V381" s="70"/>
      <c r="W381" s="70"/>
      <c r="X381" s="295">
        <v>9188</v>
      </c>
      <c r="Y381" s="70"/>
      <c r="Z381" s="70"/>
      <c r="AA381" s="295">
        <v>5775</v>
      </c>
      <c r="AB381" s="70"/>
      <c r="AC381" s="296">
        <v>1986</v>
      </c>
      <c r="AD381" s="296">
        <v>1993</v>
      </c>
    </row>
    <row r="382" spans="1:30">
      <c r="A382" s="12"/>
      <c r="B382" s="70"/>
      <c r="C382" s="293"/>
      <c r="D382" s="70"/>
      <c r="E382" s="293"/>
      <c r="F382" s="294"/>
      <c r="G382" s="70"/>
      <c r="H382" s="70"/>
      <c r="I382" s="294"/>
      <c r="J382" s="70"/>
      <c r="K382" s="70"/>
      <c r="L382" s="295"/>
      <c r="M382" s="70"/>
      <c r="N382" s="70"/>
      <c r="O382" s="295"/>
      <c r="P382" s="70"/>
      <c r="Q382" s="70"/>
      <c r="R382" s="294"/>
      <c r="S382" s="70"/>
      <c r="T382" s="70"/>
      <c r="U382" s="295"/>
      <c r="V382" s="70"/>
      <c r="W382" s="70"/>
      <c r="X382" s="295"/>
      <c r="Y382" s="70"/>
      <c r="Z382" s="70"/>
      <c r="AA382" s="295"/>
      <c r="AB382" s="70"/>
      <c r="AC382" s="296"/>
      <c r="AD382" s="296"/>
    </row>
    <row r="383" spans="1:30">
      <c r="A383" s="12"/>
      <c r="B383" s="35"/>
      <c r="C383" s="282" t="s">
        <v>924</v>
      </c>
      <c r="D383" s="35"/>
      <c r="E383" s="282" t="s">
        <v>468</v>
      </c>
      <c r="F383" s="287" t="s">
        <v>275</v>
      </c>
      <c r="G383" s="35"/>
      <c r="H383" s="35"/>
      <c r="I383" s="287">
        <v>719</v>
      </c>
      <c r="J383" s="35"/>
      <c r="K383" s="35"/>
      <c r="L383" s="288">
        <v>5642</v>
      </c>
      <c r="M383" s="35"/>
      <c r="N383" s="35"/>
      <c r="O383" s="288">
        <v>4415</v>
      </c>
      <c r="P383" s="35"/>
      <c r="Q383" s="35"/>
      <c r="R383" s="287">
        <v>928</v>
      </c>
      <c r="S383" s="35"/>
      <c r="T383" s="35"/>
      <c r="U383" s="288">
        <v>9848</v>
      </c>
      <c r="V383" s="35"/>
      <c r="W383" s="35"/>
      <c r="X383" s="288">
        <v>10776</v>
      </c>
      <c r="Y383" s="35"/>
      <c r="Z383" s="35"/>
      <c r="AA383" s="288">
        <v>5943</v>
      </c>
      <c r="AB383" s="35"/>
      <c r="AC383" s="289">
        <v>1988</v>
      </c>
      <c r="AD383" s="289">
        <v>1993</v>
      </c>
    </row>
    <row r="384" spans="1:30">
      <c r="A384" s="12"/>
      <c r="B384" s="35"/>
      <c r="C384" s="282"/>
      <c r="D384" s="35"/>
      <c r="E384" s="282"/>
      <c r="F384" s="287"/>
      <c r="G384" s="35"/>
      <c r="H384" s="35"/>
      <c r="I384" s="287"/>
      <c r="J384" s="35"/>
      <c r="K384" s="35"/>
      <c r="L384" s="288"/>
      <c r="M384" s="35"/>
      <c r="N384" s="35"/>
      <c r="O384" s="288"/>
      <c r="P384" s="35"/>
      <c r="Q384" s="35"/>
      <c r="R384" s="287"/>
      <c r="S384" s="35"/>
      <c r="T384" s="35"/>
      <c r="U384" s="288"/>
      <c r="V384" s="35"/>
      <c r="W384" s="35"/>
      <c r="X384" s="288"/>
      <c r="Y384" s="35"/>
      <c r="Z384" s="35"/>
      <c r="AA384" s="288"/>
      <c r="AB384" s="35"/>
      <c r="AC384" s="289"/>
      <c r="AD384" s="289"/>
    </row>
    <row r="385" spans="1:30">
      <c r="A385" s="12"/>
      <c r="B385" s="70"/>
      <c r="C385" s="293" t="s">
        <v>925</v>
      </c>
      <c r="D385" s="70"/>
      <c r="E385" s="293" t="s">
        <v>468</v>
      </c>
      <c r="F385" s="294" t="s">
        <v>275</v>
      </c>
      <c r="G385" s="70"/>
      <c r="H385" s="70"/>
      <c r="I385" s="294">
        <v>578</v>
      </c>
      <c r="J385" s="70"/>
      <c r="K385" s="70"/>
      <c r="L385" s="295">
        <v>15709</v>
      </c>
      <c r="M385" s="70"/>
      <c r="N385" s="70"/>
      <c r="O385" s="295">
        <v>8409</v>
      </c>
      <c r="P385" s="70"/>
      <c r="Q385" s="70"/>
      <c r="R385" s="294">
        <v>996</v>
      </c>
      <c r="S385" s="70"/>
      <c r="T385" s="70"/>
      <c r="U385" s="295">
        <v>23700</v>
      </c>
      <c r="V385" s="70"/>
      <c r="W385" s="70"/>
      <c r="X385" s="295">
        <v>24696</v>
      </c>
      <c r="Y385" s="70"/>
      <c r="Z385" s="70"/>
      <c r="AA385" s="295">
        <v>12148</v>
      </c>
      <c r="AB385" s="70"/>
      <c r="AC385" s="296">
        <v>1990</v>
      </c>
      <c r="AD385" s="296">
        <v>1993</v>
      </c>
    </row>
    <row r="386" spans="1:30">
      <c r="A386" s="12"/>
      <c r="B386" s="70"/>
      <c r="C386" s="293"/>
      <c r="D386" s="70"/>
      <c r="E386" s="293"/>
      <c r="F386" s="294"/>
      <c r="G386" s="70"/>
      <c r="H386" s="70"/>
      <c r="I386" s="294"/>
      <c r="J386" s="70"/>
      <c r="K386" s="70"/>
      <c r="L386" s="295"/>
      <c r="M386" s="70"/>
      <c r="N386" s="70"/>
      <c r="O386" s="295"/>
      <c r="P386" s="70"/>
      <c r="Q386" s="70"/>
      <c r="R386" s="294"/>
      <c r="S386" s="70"/>
      <c r="T386" s="70"/>
      <c r="U386" s="295"/>
      <c r="V386" s="70"/>
      <c r="W386" s="70"/>
      <c r="X386" s="295"/>
      <c r="Y386" s="70"/>
      <c r="Z386" s="70"/>
      <c r="AA386" s="295"/>
      <c r="AB386" s="70"/>
      <c r="AC386" s="296"/>
      <c r="AD386" s="296"/>
    </row>
    <row r="387" spans="1:30">
      <c r="A387" s="12"/>
      <c r="B387" s="35"/>
      <c r="C387" s="282" t="s">
        <v>926</v>
      </c>
      <c r="D387" s="35"/>
      <c r="E387" s="282" t="s">
        <v>468</v>
      </c>
      <c r="F387" s="287" t="s">
        <v>275</v>
      </c>
      <c r="G387" s="35"/>
      <c r="H387" s="35"/>
      <c r="I387" s="287">
        <v>385</v>
      </c>
      <c r="J387" s="35"/>
      <c r="K387" s="35"/>
      <c r="L387" s="288">
        <v>3784</v>
      </c>
      <c r="M387" s="35"/>
      <c r="N387" s="35"/>
      <c r="O387" s="288">
        <v>2002</v>
      </c>
      <c r="P387" s="35"/>
      <c r="Q387" s="35"/>
      <c r="R387" s="287">
        <v>385</v>
      </c>
      <c r="S387" s="35"/>
      <c r="T387" s="35"/>
      <c r="U387" s="288">
        <v>5786</v>
      </c>
      <c r="V387" s="35"/>
      <c r="W387" s="35"/>
      <c r="X387" s="288">
        <v>6171</v>
      </c>
      <c r="Y387" s="35"/>
      <c r="Z387" s="35"/>
      <c r="AA387" s="288">
        <v>2184</v>
      </c>
      <c r="AB387" s="35"/>
      <c r="AC387" s="289">
        <v>1997</v>
      </c>
      <c r="AD387" s="289">
        <v>1997</v>
      </c>
    </row>
    <row r="388" spans="1:30">
      <c r="A388" s="12"/>
      <c r="B388" s="35"/>
      <c r="C388" s="282"/>
      <c r="D388" s="35"/>
      <c r="E388" s="282"/>
      <c r="F388" s="287"/>
      <c r="G388" s="35"/>
      <c r="H388" s="35"/>
      <c r="I388" s="287"/>
      <c r="J388" s="35"/>
      <c r="K388" s="35"/>
      <c r="L388" s="288"/>
      <c r="M388" s="35"/>
      <c r="N388" s="35"/>
      <c r="O388" s="288"/>
      <c r="P388" s="35"/>
      <c r="Q388" s="35"/>
      <c r="R388" s="287"/>
      <c r="S388" s="35"/>
      <c r="T388" s="35"/>
      <c r="U388" s="288"/>
      <c r="V388" s="35"/>
      <c r="W388" s="35"/>
      <c r="X388" s="288"/>
      <c r="Y388" s="35"/>
      <c r="Z388" s="35"/>
      <c r="AA388" s="288"/>
      <c r="AB388" s="35"/>
      <c r="AC388" s="289"/>
      <c r="AD388" s="289"/>
    </row>
    <row r="389" spans="1:30">
      <c r="A389" s="12"/>
      <c r="B389" s="70"/>
      <c r="C389" s="293" t="s">
        <v>927</v>
      </c>
      <c r="D389" s="70"/>
      <c r="E389" s="293" t="s">
        <v>468</v>
      </c>
      <c r="F389" s="294" t="s">
        <v>275</v>
      </c>
      <c r="G389" s="70"/>
      <c r="H389" s="70"/>
      <c r="I389" s="294">
        <v>811</v>
      </c>
      <c r="J389" s="70"/>
      <c r="K389" s="70"/>
      <c r="L389" s="295">
        <v>6088</v>
      </c>
      <c r="M389" s="70"/>
      <c r="N389" s="70"/>
      <c r="O389" s="295">
        <v>2578</v>
      </c>
      <c r="P389" s="70"/>
      <c r="Q389" s="70"/>
      <c r="R389" s="294">
        <v>811</v>
      </c>
      <c r="S389" s="70"/>
      <c r="T389" s="70"/>
      <c r="U389" s="295">
        <v>8666</v>
      </c>
      <c r="V389" s="70"/>
      <c r="W389" s="70"/>
      <c r="X389" s="295">
        <v>9477</v>
      </c>
      <c r="Y389" s="70"/>
      <c r="Z389" s="70"/>
      <c r="AA389" s="295">
        <v>3699</v>
      </c>
      <c r="AB389" s="70"/>
      <c r="AC389" s="296">
        <v>1998</v>
      </c>
      <c r="AD389" s="296">
        <v>1998</v>
      </c>
    </row>
    <row r="390" spans="1:30">
      <c r="A390" s="12"/>
      <c r="B390" s="70"/>
      <c r="C390" s="293"/>
      <c r="D390" s="70"/>
      <c r="E390" s="293"/>
      <c r="F390" s="294"/>
      <c r="G390" s="70"/>
      <c r="H390" s="70"/>
      <c r="I390" s="294"/>
      <c r="J390" s="70"/>
      <c r="K390" s="70"/>
      <c r="L390" s="295"/>
      <c r="M390" s="70"/>
      <c r="N390" s="70"/>
      <c r="O390" s="295"/>
      <c r="P390" s="70"/>
      <c r="Q390" s="70"/>
      <c r="R390" s="294"/>
      <c r="S390" s="70"/>
      <c r="T390" s="70"/>
      <c r="U390" s="295"/>
      <c r="V390" s="70"/>
      <c r="W390" s="70"/>
      <c r="X390" s="295"/>
      <c r="Y390" s="70"/>
      <c r="Z390" s="70"/>
      <c r="AA390" s="295"/>
      <c r="AB390" s="70"/>
      <c r="AC390" s="296"/>
      <c r="AD390" s="296"/>
    </row>
    <row r="391" spans="1:30">
      <c r="A391" s="12"/>
      <c r="B391" s="18"/>
      <c r="C391" s="18"/>
      <c r="D391" s="18"/>
      <c r="E391" s="18"/>
      <c r="F391" s="35"/>
      <c r="G391" s="35"/>
      <c r="H391" s="18"/>
      <c r="I391" s="35"/>
      <c r="J391" s="35"/>
      <c r="K391" s="18"/>
      <c r="L391" s="35"/>
      <c r="M391" s="35"/>
      <c r="N391" s="18"/>
      <c r="O391" s="35"/>
      <c r="P391" s="35"/>
      <c r="Q391" s="18"/>
      <c r="R391" s="35"/>
      <c r="S391" s="35"/>
      <c r="T391" s="18"/>
      <c r="U391" s="35"/>
      <c r="V391" s="35"/>
      <c r="W391" s="18"/>
      <c r="X391" s="35"/>
      <c r="Y391" s="35"/>
      <c r="Z391" s="18"/>
      <c r="AA391" s="35"/>
      <c r="AB391" s="35"/>
      <c r="AC391" s="18"/>
      <c r="AD391" s="18"/>
    </row>
    <row r="392" spans="1:30" ht="15.75" thickBot="1">
      <c r="A392" s="12"/>
      <c r="B392" s="284" t="s">
        <v>928</v>
      </c>
      <c r="C392" s="284"/>
      <c r="D392" s="24"/>
      <c r="E392" s="24"/>
      <c r="F392" s="70"/>
      <c r="G392" s="70"/>
      <c r="H392" s="24"/>
      <c r="I392" s="70"/>
      <c r="J392" s="70"/>
      <c r="K392" s="24"/>
      <c r="L392" s="70"/>
      <c r="M392" s="70"/>
      <c r="N392" s="24"/>
      <c r="O392" s="70"/>
      <c r="P392" s="70"/>
      <c r="Q392" s="24"/>
      <c r="R392" s="70"/>
      <c r="S392" s="70"/>
      <c r="T392" s="24"/>
      <c r="U392" s="70"/>
      <c r="V392" s="70"/>
      <c r="W392" s="24"/>
      <c r="X392" s="70"/>
      <c r="Y392" s="70"/>
      <c r="Z392" s="24"/>
      <c r="AA392" s="70"/>
      <c r="AB392" s="70"/>
      <c r="AC392" s="24"/>
      <c r="AD392" s="24"/>
    </row>
    <row r="393" spans="1:30">
      <c r="A393" s="12"/>
      <c r="B393" s="38"/>
      <c r="C393" s="285" t="s">
        <v>929</v>
      </c>
      <c r="D393" s="35"/>
      <c r="E393" s="282" t="s">
        <v>469</v>
      </c>
      <c r="F393" s="287" t="s">
        <v>275</v>
      </c>
      <c r="G393" s="35"/>
      <c r="H393" s="35"/>
      <c r="I393" s="288">
        <v>2331</v>
      </c>
      <c r="J393" s="35"/>
      <c r="K393" s="35"/>
      <c r="L393" s="288">
        <v>5158</v>
      </c>
      <c r="M393" s="35"/>
      <c r="N393" s="35"/>
      <c r="O393" s="287" t="s">
        <v>275</v>
      </c>
      <c r="P393" s="35"/>
      <c r="Q393" s="35"/>
      <c r="R393" s="288">
        <v>2331</v>
      </c>
      <c r="S393" s="35"/>
      <c r="T393" s="35"/>
      <c r="U393" s="288">
        <v>5158</v>
      </c>
      <c r="V393" s="35"/>
      <c r="W393" s="35"/>
      <c r="X393" s="288">
        <v>7489</v>
      </c>
      <c r="Y393" s="35"/>
      <c r="Z393" s="35"/>
      <c r="AA393" s="287">
        <v>771</v>
      </c>
      <c r="AB393" s="35"/>
      <c r="AC393" s="289">
        <v>2006</v>
      </c>
      <c r="AD393" s="289">
        <v>2012</v>
      </c>
    </row>
    <row r="394" spans="1:30">
      <c r="A394" s="12"/>
      <c r="B394" s="35"/>
      <c r="C394" s="286"/>
      <c r="D394" s="35"/>
      <c r="E394" s="282"/>
      <c r="F394" s="287"/>
      <c r="G394" s="35"/>
      <c r="H394" s="35"/>
      <c r="I394" s="288"/>
      <c r="J394" s="35"/>
      <c r="K394" s="35"/>
      <c r="L394" s="288"/>
      <c r="M394" s="35"/>
      <c r="N394" s="35"/>
      <c r="O394" s="287"/>
      <c r="P394" s="35"/>
      <c r="Q394" s="35"/>
      <c r="R394" s="288"/>
      <c r="S394" s="35"/>
      <c r="T394" s="35"/>
      <c r="U394" s="288"/>
      <c r="V394" s="35"/>
      <c r="W394" s="35"/>
      <c r="X394" s="288"/>
      <c r="Y394" s="35"/>
      <c r="Z394" s="35"/>
      <c r="AA394" s="287"/>
      <c r="AB394" s="35"/>
      <c r="AC394" s="289"/>
      <c r="AD394" s="289"/>
    </row>
    <row r="395" spans="1:30">
      <c r="A395" s="12"/>
      <c r="B395" s="24"/>
      <c r="C395" s="24"/>
      <c r="D395" s="24"/>
      <c r="E395" s="24"/>
      <c r="F395" s="70"/>
      <c r="G395" s="70"/>
      <c r="H395" s="24"/>
      <c r="I395" s="70"/>
      <c r="J395" s="70"/>
      <c r="K395" s="24"/>
      <c r="L395" s="70"/>
      <c r="M395" s="70"/>
      <c r="N395" s="24"/>
      <c r="O395" s="70"/>
      <c r="P395" s="70"/>
      <c r="Q395" s="24"/>
      <c r="R395" s="70"/>
      <c r="S395" s="70"/>
      <c r="T395" s="24"/>
      <c r="U395" s="70"/>
      <c r="V395" s="70"/>
      <c r="W395" s="24"/>
      <c r="X395" s="70"/>
      <c r="Y395" s="70"/>
      <c r="Z395" s="24"/>
      <c r="AA395" s="70"/>
      <c r="AB395" s="70"/>
      <c r="AC395" s="24"/>
      <c r="AD395" s="24"/>
    </row>
    <row r="396" spans="1:30" ht="15.75" thickBot="1">
      <c r="A396" s="12"/>
      <c r="B396" s="290" t="s">
        <v>930</v>
      </c>
      <c r="C396" s="290"/>
      <c r="D396" s="18"/>
      <c r="E396" s="18"/>
      <c r="F396" s="35"/>
      <c r="G396" s="35"/>
      <c r="H396" s="18"/>
      <c r="I396" s="35"/>
      <c r="J396" s="35"/>
      <c r="K396" s="18"/>
      <c r="L396" s="35"/>
      <c r="M396" s="35"/>
      <c r="N396" s="18"/>
      <c r="O396" s="35"/>
      <c r="P396" s="35"/>
      <c r="Q396" s="18"/>
      <c r="R396" s="35"/>
      <c r="S396" s="35"/>
      <c r="T396" s="18"/>
      <c r="U396" s="35"/>
      <c r="V396" s="35"/>
      <c r="W396" s="18"/>
      <c r="X396" s="35"/>
      <c r="Y396" s="35"/>
      <c r="Z396" s="18"/>
      <c r="AA396" s="35"/>
      <c r="AB396" s="35"/>
      <c r="AC396" s="18"/>
      <c r="AD396" s="18"/>
    </row>
    <row r="397" spans="1:30">
      <c r="A397" s="12"/>
      <c r="B397" s="47"/>
      <c r="C397" s="291" t="s">
        <v>931</v>
      </c>
      <c r="D397" s="70"/>
      <c r="E397" s="293" t="s">
        <v>469</v>
      </c>
      <c r="F397" s="295">
        <v>6528</v>
      </c>
      <c r="G397" s="70"/>
      <c r="H397" s="70"/>
      <c r="I397" s="294">
        <v>560</v>
      </c>
      <c r="J397" s="70"/>
      <c r="K397" s="70"/>
      <c r="L397" s="295">
        <v>4421</v>
      </c>
      <c r="M397" s="70"/>
      <c r="N397" s="70"/>
      <c r="O397" s="294">
        <v>582</v>
      </c>
      <c r="P397" s="70"/>
      <c r="Q397" s="70"/>
      <c r="R397" s="294">
        <v>560</v>
      </c>
      <c r="S397" s="70"/>
      <c r="T397" s="70"/>
      <c r="U397" s="295">
        <v>5003</v>
      </c>
      <c r="V397" s="70"/>
      <c r="W397" s="70"/>
      <c r="X397" s="295">
        <v>5563</v>
      </c>
      <c r="Y397" s="70"/>
      <c r="Z397" s="70"/>
      <c r="AA397" s="295">
        <v>1904</v>
      </c>
      <c r="AB397" s="70"/>
      <c r="AC397" s="296">
        <v>1997</v>
      </c>
      <c r="AD397" s="296">
        <v>1999</v>
      </c>
    </row>
    <row r="398" spans="1:30">
      <c r="A398" s="12"/>
      <c r="B398" s="70"/>
      <c r="C398" s="293"/>
      <c r="D398" s="70"/>
      <c r="E398" s="293"/>
      <c r="F398" s="295"/>
      <c r="G398" s="70"/>
      <c r="H398" s="70"/>
      <c r="I398" s="294"/>
      <c r="J398" s="70"/>
      <c r="K398" s="70"/>
      <c r="L398" s="295"/>
      <c r="M398" s="70"/>
      <c r="N398" s="70"/>
      <c r="O398" s="294"/>
      <c r="P398" s="70"/>
      <c r="Q398" s="70"/>
      <c r="R398" s="294"/>
      <c r="S398" s="70"/>
      <c r="T398" s="70"/>
      <c r="U398" s="295"/>
      <c r="V398" s="70"/>
      <c r="W398" s="70"/>
      <c r="X398" s="295"/>
      <c r="Y398" s="70"/>
      <c r="Z398" s="70"/>
      <c r="AA398" s="295"/>
      <c r="AB398" s="70"/>
      <c r="AC398" s="296"/>
      <c r="AD398" s="296"/>
    </row>
    <row r="399" spans="1:30">
      <c r="A399" s="12"/>
      <c r="B399" s="35"/>
      <c r="C399" s="282" t="s">
        <v>932</v>
      </c>
      <c r="D399" s="35"/>
      <c r="E399" s="282" t="s">
        <v>469</v>
      </c>
      <c r="F399" s="288">
        <v>9484</v>
      </c>
      <c r="G399" s="35"/>
      <c r="H399" s="35"/>
      <c r="I399" s="287">
        <v>776</v>
      </c>
      <c r="J399" s="35"/>
      <c r="K399" s="35"/>
      <c r="L399" s="288">
        <v>4695</v>
      </c>
      <c r="M399" s="35"/>
      <c r="N399" s="35"/>
      <c r="O399" s="288">
        <v>2524</v>
      </c>
      <c r="P399" s="35"/>
      <c r="Q399" s="35"/>
      <c r="R399" s="287">
        <v>776</v>
      </c>
      <c r="S399" s="35"/>
      <c r="T399" s="35"/>
      <c r="U399" s="288">
        <v>7219</v>
      </c>
      <c r="V399" s="35"/>
      <c r="W399" s="35"/>
      <c r="X399" s="288">
        <v>7995</v>
      </c>
      <c r="Y399" s="35"/>
      <c r="Z399" s="35"/>
      <c r="AA399" s="288">
        <v>2842</v>
      </c>
      <c r="AB399" s="35"/>
      <c r="AC399" s="289">
        <v>1998</v>
      </c>
      <c r="AD399" s="289">
        <v>1999</v>
      </c>
    </row>
    <row r="400" spans="1:30">
      <c r="A400" s="12"/>
      <c r="B400" s="35"/>
      <c r="C400" s="282"/>
      <c r="D400" s="35"/>
      <c r="E400" s="282"/>
      <c r="F400" s="288"/>
      <c r="G400" s="35"/>
      <c r="H400" s="35"/>
      <c r="I400" s="287"/>
      <c r="J400" s="35"/>
      <c r="K400" s="35"/>
      <c r="L400" s="288"/>
      <c r="M400" s="35"/>
      <c r="N400" s="35"/>
      <c r="O400" s="288"/>
      <c r="P400" s="35"/>
      <c r="Q400" s="35"/>
      <c r="R400" s="287"/>
      <c r="S400" s="35"/>
      <c r="T400" s="35"/>
      <c r="U400" s="288"/>
      <c r="V400" s="35"/>
      <c r="W400" s="35"/>
      <c r="X400" s="288"/>
      <c r="Y400" s="35"/>
      <c r="Z400" s="35"/>
      <c r="AA400" s="288"/>
      <c r="AB400" s="35"/>
      <c r="AC400" s="289"/>
      <c r="AD400" s="289"/>
    </row>
    <row r="401" spans="1:30">
      <c r="A401" s="12"/>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c r="AA401" s="31"/>
      <c r="AB401" s="31"/>
      <c r="AC401" s="31"/>
      <c r="AD401" s="31"/>
    </row>
    <row r="402" spans="1:30">
      <c r="A402" s="12"/>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row>
    <row r="403" spans="1:30">
      <c r="A403" s="12"/>
      <c r="B403" s="279" t="s">
        <v>738</v>
      </c>
      <c r="C403" s="279"/>
      <c r="D403" s="279"/>
      <c r="E403" s="279"/>
      <c r="F403" s="279"/>
      <c r="G403" s="279"/>
      <c r="H403" s="279"/>
      <c r="I403" s="279"/>
      <c r="J403" s="279"/>
      <c r="K403" s="279"/>
      <c r="L403" s="279"/>
      <c r="M403" s="279"/>
      <c r="N403" s="35"/>
      <c r="O403" s="281" t="s">
        <v>735</v>
      </c>
      <c r="P403" s="281"/>
      <c r="Q403" s="281"/>
      <c r="R403" s="281"/>
      <c r="S403" s="281"/>
      <c r="T403" s="281"/>
      <c r="U403" s="281"/>
      <c r="V403" s="281"/>
      <c r="W403" s="281"/>
      <c r="X403" s="281"/>
      <c r="Y403" s="281"/>
      <c r="Z403" s="281"/>
      <c r="AA403" s="281"/>
      <c r="AB403" s="281"/>
      <c r="AC403" s="281"/>
      <c r="AD403" s="281"/>
    </row>
    <row r="404" spans="1:30">
      <c r="A404" s="12"/>
      <c r="B404" s="279" t="s">
        <v>739</v>
      </c>
      <c r="C404" s="279"/>
      <c r="D404" s="279"/>
      <c r="E404" s="279"/>
      <c r="F404" s="279"/>
      <c r="G404" s="279"/>
      <c r="H404" s="279"/>
      <c r="I404" s="279"/>
      <c r="J404" s="279"/>
      <c r="K404" s="279"/>
      <c r="L404" s="279"/>
      <c r="M404" s="279"/>
      <c r="N404" s="35"/>
      <c r="O404" s="281"/>
      <c r="P404" s="281"/>
      <c r="Q404" s="281"/>
      <c r="R404" s="281"/>
      <c r="S404" s="281"/>
      <c r="T404" s="281"/>
      <c r="U404" s="281"/>
      <c r="V404" s="281"/>
      <c r="W404" s="281"/>
      <c r="X404" s="281"/>
      <c r="Y404" s="281"/>
      <c r="Z404" s="281"/>
      <c r="AA404" s="281"/>
      <c r="AB404" s="281"/>
      <c r="AC404" s="281"/>
      <c r="AD404" s="281"/>
    </row>
    <row r="405" spans="1:30">
      <c r="A405" s="12"/>
      <c r="B405" s="280">
        <v>42004</v>
      </c>
      <c r="C405" s="280"/>
      <c r="D405" s="280"/>
      <c r="E405" s="280"/>
      <c r="F405" s="280"/>
      <c r="G405" s="280"/>
      <c r="H405" s="280"/>
      <c r="I405" s="280"/>
      <c r="J405" s="280"/>
      <c r="K405" s="280"/>
      <c r="L405" s="280"/>
      <c r="M405" s="280"/>
      <c r="N405" s="35"/>
      <c r="O405" s="281"/>
      <c r="P405" s="281"/>
      <c r="Q405" s="281"/>
      <c r="R405" s="281"/>
      <c r="S405" s="281"/>
      <c r="T405" s="281"/>
      <c r="U405" s="281"/>
      <c r="V405" s="281"/>
      <c r="W405" s="281"/>
      <c r="X405" s="281"/>
      <c r="Y405" s="281"/>
      <c r="Z405" s="281"/>
      <c r="AA405" s="281"/>
      <c r="AB405" s="281"/>
      <c r="AC405" s="281"/>
      <c r="AD405" s="281"/>
    </row>
    <row r="406" spans="1:30">
      <c r="A406" s="12"/>
      <c r="B406" s="279" t="s">
        <v>740</v>
      </c>
      <c r="C406" s="279"/>
      <c r="D406" s="279"/>
      <c r="E406" s="279"/>
      <c r="F406" s="279"/>
      <c r="G406" s="279"/>
      <c r="H406" s="279"/>
      <c r="I406" s="279"/>
      <c r="J406" s="279"/>
      <c r="K406" s="279"/>
      <c r="L406" s="279"/>
      <c r="M406" s="279"/>
      <c r="N406" s="35"/>
      <c r="O406" s="281"/>
      <c r="P406" s="281"/>
      <c r="Q406" s="281"/>
      <c r="R406" s="281"/>
      <c r="S406" s="281"/>
      <c r="T406" s="281"/>
      <c r="U406" s="281"/>
      <c r="V406" s="281"/>
      <c r="W406" s="281"/>
      <c r="X406" s="281"/>
      <c r="Y406" s="281"/>
      <c r="Z406" s="281"/>
      <c r="AA406" s="281"/>
      <c r="AB406" s="281"/>
      <c r="AC406" s="281"/>
      <c r="AD406" s="281"/>
    </row>
    <row r="407" spans="1:30">
      <c r="A407" s="12"/>
      <c r="B407" s="282"/>
      <c r="C407" s="282"/>
      <c r="D407" s="35"/>
      <c r="E407" s="35"/>
      <c r="F407" s="282"/>
      <c r="G407" s="282"/>
      <c r="H407" s="35"/>
      <c r="I407" s="242" t="s">
        <v>741</v>
      </c>
      <c r="J407" s="242"/>
      <c r="K407" s="242"/>
      <c r="L407" s="242"/>
      <c r="M407" s="242"/>
      <c r="N407" s="35"/>
      <c r="O407" s="242" t="s">
        <v>742</v>
      </c>
      <c r="P407" s="242"/>
      <c r="Q407" s="35"/>
      <c r="R407" s="242" t="s">
        <v>745</v>
      </c>
      <c r="S407" s="242"/>
      <c r="T407" s="242"/>
      <c r="U407" s="242"/>
      <c r="V407" s="242"/>
      <c r="W407" s="242"/>
      <c r="X407" s="242"/>
      <c r="Y407" s="242"/>
      <c r="Z407" s="35"/>
      <c r="AA407" s="35"/>
      <c r="AB407" s="35"/>
      <c r="AC407" s="35"/>
      <c r="AD407" s="35"/>
    </row>
    <row r="408" spans="1:30" ht="15.75" thickBot="1">
      <c r="A408" s="12"/>
      <c r="B408" s="282"/>
      <c r="C408" s="282"/>
      <c r="D408" s="35"/>
      <c r="E408" s="35"/>
      <c r="F408" s="282"/>
      <c r="G408" s="282"/>
      <c r="H408" s="35"/>
      <c r="I408" s="243"/>
      <c r="J408" s="243"/>
      <c r="K408" s="243"/>
      <c r="L408" s="243"/>
      <c r="M408" s="243"/>
      <c r="N408" s="35"/>
      <c r="O408" s="242" t="s">
        <v>743</v>
      </c>
      <c r="P408" s="242"/>
      <c r="Q408" s="35"/>
      <c r="R408" s="243"/>
      <c r="S408" s="243"/>
      <c r="T408" s="243"/>
      <c r="U408" s="243"/>
      <c r="V408" s="243"/>
      <c r="W408" s="243"/>
      <c r="X408" s="243"/>
      <c r="Y408" s="243"/>
      <c r="Z408" s="35"/>
      <c r="AA408" s="35"/>
      <c r="AB408" s="35"/>
      <c r="AC408" s="35"/>
      <c r="AD408" s="35"/>
    </row>
    <row r="409" spans="1:30">
      <c r="A409" s="12"/>
      <c r="B409" s="18"/>
      <c r="C409" s="278" t="s">
        <v>746</v>
      </c>
      <c r="D409" s="18"/>
      <c r="E409" s="241" t="s">
        <v>747</v>
      </c>
      <c r="F409" s="242" t="s">
        <v>748</v>
      </c>
      <c r="G409" s="242"/>
      <c r="H409" s="18"/>
      <c r="I409" s="283" t="s">
        <v>749</v>
      </c>
      <c r="J409" s="283"/>
      <c r="K409" s="18"/>
      <c r="L409" s="283" t="s">
        <v>750</v>
      </c>
      <c r="M409" s="283"/>
      <c r="N409" s="18"/>
      <c r="O409" s="242" t="s">
        <v>744</v>
      </c>
      <c r="P409" s="242"/>
      <c r="Q409" s="18"/>
      <c r="R409" s="283" t="s">
        <v>751</v>
      </c>
      <c r="S409" s="283"/>
      <c r="T409" s="18"/>
      <c r="U409" s="283" t="s">
        <v>752</v>
      </c>
      <c r="V409" s="283"/>
      <c r="W409" s="18"/>
      <c r="X409" s="283" t="s">
        <v>753</v>
      </c>
      <c r="Y409" s="283"/>
      <c r="Z409" s="18"/>
      <c r="AA409" s="242" t="s">
        <v>754</v>
      </c>
      <c r="AB409" s="242"/>
      <c r="AC409" s="241" t="s">
        <v>755</v>
      </c>
      <c r="AD409" s="241" t="s">
        <v>756</v>
      </c>
    </row>
    <row r="410" spans="1:30">
      <c r="A410" s="12"/>
      <c r="B410" s="70"/>
      <c r="C410" s="293" t="s">
        <v>933</v>
      </c>
      <c r="D410" s="70"/>
      <c r="E410" s="293" t="s">
        <v>469</v>
      </c>
      <c r="F410" s="295">
        <v>6074</v>
      </c>
      <c r="G410" s="70"/>
      <c r="H410" s="70"/>
      <c r="I410" s="294">
        <v>765</v>
      </c>
      <c r="J410" s="70"/>
      <c r="K410" s="70"/>
      <c r="L410" s="295">
        <v>3110</v>
      </c>
      <c r="M410" s="70"/>
      <c r="N410" s="70"/>
      <c r="O410" s="295">
        <v>1106</v>
      </c>
      <c r="P410" s="70"/>
      <c r="Q410" s="70"/>
      <c r="R410" s="294">
        <v>765</v>
      </c>
      <c r="S410" s="70"/>
      <c r="T410" s="70"/>
      <c r="U410" s="295">
        <v>4216</v>
      </c>
      <c r="V410" s="70"/>
      <c r="W410" s="70"/>
      <c r="X410" s="295">
        <v>4981</v>
      </c>
      <c r="Y410" s="70"/>
      <c r="Z410" s="70"/>
      <c r="AA410" s="295">
        <v>1698</v>
      </c>
      <c r="AB410" s="70"/>
      <c r="AC410" s="296">
        <v>1999</v>
      </c>
      <c r="AD410" s="296">
        <v>1999</v>
      </c>
    </row>
    <row r="411" spans="1:30">
      <c r="A411" s="12"/>
      <c r="B411" s="70"/>
      <c r="C411" s="293"/>
      <c r="D411" s="70"/>
      <c r="E411" s="293"/>
      <c r="F411" s="295"/>
      <c r="G411" s="70"/>
      <c r="H411" s="70"/>
      <c r="I411" s="294"/>
      <c r="J411" s="70"/>
      <c r="K411" s="70"/>
      <c r="L411" s="295"/>
      <c r="M411" s="70"/>
      <c r="N411" s="70"/>
      <c r="O411" s="295"/>
      <c r="P411" s="70"/>
      <c r="Q411" s="70"/>
      <c r="R411" s="294"/>
      <c r="S411" s="70"/>
      <c r="T411" s="70"/>
      <c r="U411" s="295"/>
      <c r="V411" s="70"/>
      <c r="W411" s="70"/>
      <c r="X411" s="295"/>
      <c r="Y411" s="70"/>
      <c r="Z411" s="70"/>
      <c r="AA411" s="295"/>
      <c r="AB411" s="70"/>
      <c r="AC411" s="296"/>
      <c r="AD411" s="296"/>
    </row>
    <row r="412" spans="1:30">
      <c r="A412" s="12"/>
      <c r="B412" s="35"/>
      <c r="C412" s="282" t="s">
        <v>934</v>
      </c>
      <c r="D412" s="35"/>
      <c r="E412" s="282" t="s">
        <v>469</v>
      </c>
      <c r="F412" s="288">
        <v>13179</v>
      </c>
      <c r="G412" s="35"/>
      <c r="H412" s="35"/>
      <c r="I412" s="288">
        <v>1651</v>
      </c>
      <c r="J412" s="35"/>
      <c r="K412" s="35"/>
      <c r="L412" s="288">
        <v>6985</v>
      </c>
      <c r="M412" s="35"/>
      <c r="N412" s="35"/>
      <c r="O412" s="288">
        <v>1088</v>
      </c>
      <c r="P412" s="35"/>
      <c r="Q412" s="35"/>
      <c r="R412" s="288">
        <v>1659</v>
      </c>
      <c r="S412" s="35"/>
      <c r="T412" s="35"/>
      <c r="U412" s="288">
        <v>8065</v>
      </c>
      <c r="V412" s="35"/>
      <c r="W412" s="35"/>
      <c r="X412" s="288">
        <v>9724</v>
      </c>
      <c r="Y412" s="35"/>
      <c r="Z412" s="35"/>
      <c r="AA412" s="288">
        <v>2847</v>
      </c>
      <c r="AB412" s="35"/>
      <c r="AC412" s="289">
        <v>1998</v>
      </c>
      <c r="AD412" s="289">
        <v>2001</v>
      </c>
    </row>
    <row r="413" spans="1:30">
      <c r="A413" s="12"/>
      <c r="B413" s="35"/>
      <c r="C413" s="282"/>
      <c r="D413" s="35"/>
      <c r="E413" s="282"/>
      <c r="F413" s="288"/>
      <c r="G413" s="35"/>
      <c r="H413" s="35"/>
      <c r="I413" s="288"/>
      <c r="J413" s="35"/>
      <c r="K413" s="35"/>
      <c r="L413" s="288"/>
      <c r="M413" s="35"/>
      <c r="N413" s="35"/>
      <c r="O413" s="288"/>
      <c r="P413" s="35"/>
      <c r="Q413" s="35"/>
      <c r="R413" s="288"/>
      <c r="S413" s="35"/>
      <c r="T413" s="35"/>
      <c r="U413" s="288"/>
      <c r="V413" s="35"/>
      <c r="W413" s="35"/>
      <c r="X413" s="288"/>
      <c r="Y413" s="35"/>
      <c r="Z413" s="35"/>
      <c r="AA413" s="288"/>
      <c r="AB413" s="35"/>
      <c r="AC413" s="289"/>
      <c r="AD413" s="289"/>
    </row>
    <row r="414" spans="1:30">
      <c r="A414" s="12"/>
      <c r="B414" s="70"/>
      <c r="C414" s="293" t="s">
        <v>935</v>
      </c>
      <c r="D414" s="70"/>
      <c r="E414" s="293" t="s">
        <v>468</v>
      </c>
      <c r="F414" s="295">
        <v>5060</v>
      </c>
      <c r="G414" s="70"/>
      <c r="H414" s="70"/>
      <c r="I414" s="295">
        <v>1573</v>
      </c>
      <c r="J414" s="70"/>
      <c r="K414" s="70"/>
      <c r="L414" s="295">
        <v>4240</v>
      </c>
      <c r="M414" s="70"/>
      <c r="N414" s="70"/>
      <c r="O414" s="294">
        <v>673</v>
      </c>
      <c r="P414" s="70"/>
      <c r="Q414" s="70"/>
      <c r="R414" s="295">
        <v>1573</v>
      </c>
      <c r="S414" s="70"/>
      <c r="T414" s="70"/>
      <c r="U414" s="295">
        <v>4913</v>
      </c>
      <c r="V414" s="70"/>
      <c r="W414" s="70"/>
      <c r="X414" s="295">
        <v>6486</v>
      </c>
      <c r="Y414" s="70"/>
      <c r="Z414" s="70"/>
      <c r="AA414" s="295">
        <v>1085</v>
      </c>
      <c r="AB414" s="70"/>
      <c r="AC414" s="296">
        <v>2004</v>
      </c>
      <c r="AD414" s="296">
        <v>2011</v>
      </c>
    </row>
    <row r="415" spans="1:30">
      <c r="A415" s="12"/>
      <c r="B415" s="70"/>
      <c r="C415" s="293"/>
      <c r="D415" s="70"/>
      <c r="E415" s="293"/>
      <c r="F415" s="295"/>
      <c r="G415" s="70"/>
      <c r="H415" s="70"/>
      <c r="I415" s="295"/>
      <c r="J415" s="70"/>
      <c r="K415" s="70"/>
      <c r="L415" s="295"/>
      <c r="M415" s="70"/>
      <c r="N415" s="70"/>
      <c r="O415" s="294"/>
      <c r="P415" s="70"/>
      <c r="Q415" s="70"/>
      <c r="R415" s="295"/>
      <c r="S415" s="70"/>
      <c r="T415" s="70"/>
      <c r="U415" s="295"/>
      <c r="V415" s="70"/>
      <c r="W415" s="70"/>
      <c r="X415" s="295"/>
      <c r="Y415" s="70"/>
      <c r="Z415" s="70"/>
      <c r="AA415" s="295"/>
      <c r="AB415" s="70"/>
      <c r="AC415" s="296"/>
      <c r="AD415" s="296"/>
    </row>
    <row r="416" spans="1:30">
      <c r="A416" s="12"/>
      <c r="B416" s="35"/>
      <c r="C416" s="282" t="s">
        <v>936</v>
      </c>
      <c r="D416" s="35"/>
      <c r="E416" s="282" t="s">
        <v>469</v>
      </c>
      <c r="F416" s="287" t="s">
        <v>275</v>
      </c>
      <c r="G416" s="35"/>
      <c r="H416" s="35"/>
      <c r="I416" s="287">
        <v>383</v>
      </c>
      <c r="J416" s="35"/>
      <c r="K416" s="35"/>
      <c r="L416" s="288">
        <v>1622</v>
      </c>
      <c r="M416" s="35"/>
      <c r="N416" s="35"/>
      <c r="O416" s="287">
        <v>616</v>
      </c>
      <c r="P416" s="35"/>
      <c r="Q416" s="35"/>
      <c r="R416" s="287">
        <v>383</v>
      </c>
      <c r="S416" s="35"/>
      <c r="T416" s="35"/>
      <c r="U416" s="288">
        <v>2238</v>
      </c>
      <c r="V416" s="35"/>
      <c r="W416" s="35"/>
      <c r="X416" s="288">
        <v>2621</v>
      </c>
      <c r="Y416" s="35"/>
      <c r="Z416" s="35"/>
      <c r="AA416" s="287">
        <v>472</v>
      </c>
      <c r="AB416" s="35"/>
      <c r="AC416" s="289">
        <v>1989</v>
      </c>
      <c r="AD416" s="289">
        <v>2010</v>
      </c>
    </row>
    <row r="417" spans="1:30">
      <c r="A417" s="12"/>
      <c r="B417" s="35"/>
      <c r="C417" s="282"/>
      <c r="D417" s="35"/>
      <c r="E417" s="282"/>
      <c r="F417" s="287"/>
      <c r="G417" s="35"/>
      <c r="H417" s="35"/>
      <c r="I417" s="287"/>
      <c r="J417" s="35"/>
      <c r="K417" s="35"/>
      <c r="L417" s="288"/>
      <c r="M417" s="35"/>
      <c r="N417" s="35"/>
      <c r="O417" s="287"/>
      <c r="P417" s="35"/>
      <c r="Q417" s="35"/>
      <c r="R417" s="287"/>
      <c r="S417" s="35"/>
      <c r="T417" s="35"/>
      <c r="U417" s="288"/>
      <c r="V417" s="35"/>
      <c r="W417" s="35"/>
      <c r="X417" s="288"/>
      <c r="Y417" s="35"/>
      <c r="Z417" s="35"/>
      <c r="AA417" s="287"/>
      <c r="AB417" s="35"/>
      <c r="AC417" s="289"/>
      <c r="AD417" s="289"/>
    </row>
    <row r="418" spans="1:30">
      <c r="A418" s="12"/>
      <c r="B418" s="70"/>
      <c r="C418" s="293" t="s">
        <v>937</v>
      </c>
      <c r="D418" s="70"/>
      <c r="E418" s="293" t="s">
        <v>469</v>
      </c>
      <c r="F418" s="294" t="s">
        <v>275</v>
      </c>
      <c r="G418" s="70"/>
      <c r="H418" s="70"/>
      <c r="I418" s="294">
        <v>861</v>
      </c>
      <c r="J418" s="70"/>
      <c r="K418" s="70"/>
      <c r="L418" s="295">
        <v>3321</v>
      </c>
      <c r="M418" s="70"/>
      <c r="N418" s="70"/>
      <c r="O418" s="294">
        <v>199</v>
      </c>
      <c r="P418" s="70"/>
      <c r="Q418" s="70"/>
      <c r="R418" s="294">
        <v>861</v>
      </c>
      <c r="S418" s="70"/>
      <c r="T418" s="70"/>
      <c r="U418" s="295">
        <v>3520</v>
      </c>
      <c r="V418" s="70"/>
      <c r="W418" s="70"/>
      <c r="X418" s="295">
        <v>4381</v>
      </c>
      <c r="Y418" s="70"/>
      <c r="Z418" s="70"/>
      <c r="AA418" s="294">
        <v>649</v>
      </c>
      <c r="AB418" s="70"/>
      <c r="AC418" s="296">
        <v>1994</v>
      </c>
      <c r="AD418" s="296">
        <v>2010</v>
      </c>
    </row>
    <row r="419" spans="1:30">
      <c r="A419" s="12"/>
      <c r="B419" s="70"/>
      <c r="C419" s="293"/>
      <c r="D419" s="70"/>
      <c r="E419" s="293"/>
      <c r="F419" s="294"/>
      <c r="G419" s="70"/>
      <c r="H419" s="70"/>
      <c r="I419" s="294"/>
      <c r="J419" s="70"/>
      <c r="K419" s="70"/>
      <c r="L419" s="295"/>
      <c r="M419" s="70"/>
      <c r="N419" s="70"/>
      <c r="O419" s="294"/>
      <c r="P419" s="70"/>
      <c r="Q419" s="70"/>
      <c r="R419" s="294"/>
      <c r="S419" s="70"/>
      <c r="T419" s="70"/>
      <c r="U419" s="295"/>
      <c r="V419" s="70"/>
      <c r="W419" s="70"/>
      <c r="X419" s="295"/>
      <c r="Y419" s="70"/>
      <c r="Z419" s="70"/>
      <c r="AA419" s="294"/>
      <c r="AB419" s="70"/>
      <c r="AC419" s="296"/>
      <c r="AD419" s="296"/>
    </row>
    <row r="420" spans="1:30">
      <c r="A420" s="12"/>
      <c r="B420" s="35"/>
      <c r="C420" s="282" t="s">
        <v>938</v>
      </c>
      <c r="D420" s="35"/>
      <c r="E420" s="282" t="s">
        <v>469</v>
      </c>
      <c r="F420" s="287" t="s">
        <v>275</v>
      </c>
      <c r="G420" s="35"/>
      <c r="H420" s="35"/>
      <c r="I420" s="287">
        <v>540</v>
      </c>
      <c r="J420" s="35"/>
      <c r="K420" s="35"/>
      <c r="L420" s="288">
        <v>2302</v>
      </c>
      <c r="M420" s="35"/>
      <c r="N420" s="35"/>
      <c r="O420" s="287">
        <v>41</v>
      </c>
      <c r="P420" s="35"/>
      <c r="Q420" s="35"/>
      <c r="R420" s="287">
        <v>540</v>
      </c>
      <c r="S420" s="35"/>
      <c r="T420" s="35"/>
      <c r="U420" s="288">
        <v>2343</v>
      </c>
      <c r="V420" s="35"/>
      <c r="W420" s="35"/>
      <c r="X420" s="288">
        <v>2883</v>
      </c>
      <c r="Y420" s="35"/>
      <c r="Z420" s="35"/>
      <c r="AA420" s="287">
        <v>579</v>
      </c>
      <c r="AB420" s="35"/>
      <c r="AC420" s="289">
        <v>1996</v>
      </c>
      <c r="AD420" s="289">
        <v>2010</v>
      </c>
    </row>
    <row r="421" spans="1:30">
      <c r="A421" s="12"/>
      <c r="B421" s="35"/>
      <c r="C421" s="282"/>
      <c r="D421" s="35"/>
      <c r="E421" s="282"/>
      <c r="F421" s="287"/>
      <c r="G421" s="35"/>
      <c r="H421" s="35"/>
      <c r="I421" s="287"/>
      <c r="J421" s="35"/>
      <c r="K421" s="35"/>
      <c r="L421" s="288"/>
      <c r="M421" s="35"/>
      <c r="N421" s="35"/>
      <c r="O421" s="287"/>
      <c r="P421" s="35"/>
      <c r="Q421" s="35"/>
      <c r="R421" s="287"/>
      <c r="S421" s="35"/>
      <c r="T421" s="35"/>
      <c r="U421" s="288"/>
      <c r="V421" s="35"/>
      <c r="W421" s="35"/>
      <c r="X421" s="288"/>
      <c r="Y421" s="35"/>
      <c r="Z421" s="35"/>
      <c r="AA421" s="287"/>
      <c r="AB421" s="35"/>
      <c r="AC421" s="289"/>
      <c r="AD421" s="289"/>
    </row>
    <row r="422" spans="1:30">
      <c r="A422" s="12"/>
      <c r="B422" s="70"/>
      <c r="C422" s="293" t="s">
        <v>939</v>
      </c>
      <c r="D422" s="70"/>
      <c r="E422" s="293" t="s">
        <v>469</v>
      </c>
      <c r="F422" s="294" t="s">
        <v>275</v>
      </c>
      <c r="G422" s="70"/>
      <c r="H422" s="70"/>
      <c r="I422" s="294">
        <v>556</v>
      </c>
      <c r="J422" s="70"/>
      <c r="K422" s="70"/>
      <c r="L422" s="295">
        <v>2463</v>
      </c>
      <c r="M422" s="70"/>
      <c r="N422" s="70"/>
      <c r="O422" s="294">
        <v>126</v>
      </c>
      <c r="P422" s="70"/>
      <c r="Q422" s="70"/>
      <c r="R422" s="294">
        <v>556</v>
      </c>
      <c r="S422" s="70"/>
      <c r="T422" s="70"/>
      <c r="U422" s="295">
        <v>2589</v>
      </c>
      <c r="V422" s="70"/>
      <c r="W422" s="70"/>
      <c r="X422" s="295">
        <v>3145</v>
      </c>
      <c r="Y422" s="70"/>
      <c r="Z422" s="70"/>
      <c r="AA422" s="294">
        <v>742</v>
      </c>
      <c r="AB422" s="70"/>
      <c r="AC422" s="296">
        <v>1994</v>
      </c>
      <c r="AD422" s="296">
        <v>2010</v>
      </c>
    </row>
    <row r="423" spans="1:30">
      <c r="A423" s="12"/>
      <c r="B423" s="70"/>
      <c r="C423" s="293"/>
      <c r="D423" s="70"/>
      <c r="E423" s="293"/>
      <c r="F423" s="294"/>
      <c r="G423" s="70"/>
      <c r="H423" s="70"/>
      <c r="I423" s="294"/>
      <c r="J423" s="70"/>
      <c r="K423" s="70"/>
      <c r="L423" s="295"/>
      <c r="M423" s="70"/>
      <c r="N423" s="70"/>
      <c r="O423" s="294"/>
      <c r="P423" s="70"/>
      <c r="Q423" s="70"/>
      <c r="R423" s="294"/>
      <c r="S423" s="70"/>
      <c r="T423" s="70"/>
      <c r="U423" s="295"/>
      <c r="V423" s="70"/>
      <c r="W423" s="70"/>
      <c r="X423" s="295"/>
      <c r="Y423" s="70"/>
      <c r="Z423" s="70"/>
      <c r="AA423" s="294"/>
      <c r="AB423" s="70"/>
      <c r="AC423" s="296"/>
      <c r="AD423" s="296"/>
    </row>
    <row r="424" spans="1:30">
      <c r="A424" s="12"/>
      <c r="B424" s="18"/>
      <c r="C424" s="18"/>
      <c r="D424" s="18"/>
      <c r="E424" s="18"/>
      <c r="F424" s="35"/>
      <c r="G424" s="35"/>
      <c r="H424" s="18"/>
      <c r="I424" s="35"/>
      <c r="J424" s="35"/>
      <c r="K424" s="18"/>
      <c r="L424" s="35"/>
      <c r="M424" s="35"/>
      <c r="N424" s="18"/>
      <c r="O424" s="35"/>
      <c r="P424" s="35"/>
      <c r="Q424" s="18"/>
      <c r="R424" s="35"/>
      <c r="S424" s="35"/>
      <c r="T424" s="18"/>
      <c r="U424" s="35"/>
      <c r="V424" s="35"/>
      <c r="W424" s="18"/>
      <c r="X424" s="35"/>
      <c r="Y424" s="35"/>
      <c r="Z424" s="18"/>
      <c r="AA424" s="35"/>
      <c r="AB424" s="35"/>
      <c r="AC424" s="18"/>
      <c r="AD424" s="18"/>
    </row>
    <row r="425" spans="1:30" ht="15.75" thickBot="1">
      <c r="A425" s="12"/>
      <c r="B425" s="284" t="s">
        <v>940</v>
      </c>
      <c r="C425" s="284"/>
      <c r="D425" s="24"/>
      <c r="E425" s="24"/>
      <c r="F425" s="70"/>
      <c r="G425" s="70"/>
      <c r="H425" s="24"/>
      <c r="I425" s="70"/>
      <c r="J425" s="70"/>
      <c r="K425" s="24"/>
      <c r="L425" s="70"/>
      <c r="M425" s="70"/>
      <c r="N425" s="24"/>
      <c r="O425" s="70"/>
      <c r="P425" s="70"/>
      <c r="Q425" s="24"/>
      <c r="R425" s="70"/>
      <c r="S425" s="70"/>
      <c r="T425" s="24"/>
      <c r="U425" s="70"/>
      <c r="V425" s="70"/>
      <c r="W425" s="24"/>
      <c r="X425" s="70"/>
      <c r="Y425" s="70"/>
      <c r="Z425" s="24"/>
      <c r="AA425" s="70"/>
      <c r="AB425" s="70"/>
      <c r="AC425" s="24"/>
      <c r="AD425" s="24"/>
    </row>
    <row r="426" spans="1:30">
      <c r="A426" s="12"/>
      <c r="B426" s="38"/>
      <c r="C426" s="285" t="s">
        <v>941</v>
      </c>
      <c r="D426" s="35"/>
      <c r="E426" s="282" t="s">
        <v>469</v>
      </c>
      <c r="F426" s="287" t="s">
        <v>275</v>
      </c>
      <c r="G426" s="35"/>
      <c r="H426" s="35"/>
      <c r="I426" s="288">
        <v>34634</v>
      </c>
      <c r="J426" s="35"/>
      <c r="K426" s="35"/>
      <c r="L426" s="288">
        <v>39342</v>
      </c>
      <c r="M426" s="35"/>
      <c r="N426" s="35"/>
      <c r="O426" s="287" t="s">
        <v>942</v>
      </c>
      <c r="P426" s="282" t="s">
        <v>278</v>
      </c>
      <c r="Q426" s="35"/>
      <c r="R426" s="288">
        <v>34515</v>
      </c>
      <c r="S426" s="35"/>
      <c r="T426" s="35"/>
      <c r="U426" s="288">
        <v>38323</v>
      </c>
      <c r="V426" s="35"/>
      <c r="W426" s="35"/>
      <c r="X426" s="288">
        <v>72838</v>
      </c>
      <c r="Y426" s="35"/>
      <c r="Z426" s="35"/>
      <c r="AA426" s="288">
        <v>2881</v>
      </c>
      <c r="AB426" s="35"/>
      <c r="AC426" s="289">
        <v>2013</v>
      </c>
      <c r="AD426" s="289">
        <v>2013</v>
      </c>
    </row>
    <row r="427" spans="1:30">
      <c r="A427" s="12"/>
      <c r="B427" s="35"/>
      <c r="C427" s="286"/>
      <c r="D427" s="35"/>
      <c r="E427" s="282"/>
      <c r="F427" s="287"/>
      <c r="G427" s="35"/>
      <c r="H427" s="35"/>
      <c r="I427" s="288"/>
      <c r="J427" s="35"/>
      <c r="K427" s="35"/>
      <c r="L427" s="288"/>
      <c r="M427" s="35"/>
      <c r="N427" s="35"/>
      <c r="O427" s="287"/>
      <c r="P427" s="282"/>
      <c r="Q427" s="35"/>
      <c r="R427" s="288"/>
      <c r="S427" s="35"/>
      <c r="T427" s="35"/>
      <c r="U427" s="288"/>
      <c r="V427" s="35"/>
      <c r="W427" s="35"/>
      <c r="X427" s="288"/>
      <c r="Y427" s="35"/>
      <c r="Z427" s="35"/>
      <c r="AA427" s="288"/>
      <c r="AB427" s="35"/>
      <c r="AC427" s="289"/>
      <c r="AD427" s="289"/>
    </row>
    <row r="428" spans="1:30">
      <c r="A428" s="12"/>
      <c r="B428" s="24"/>
      <c r="C428" s="24"/>
      <c r="D428" s="24"/>
      <c r="E428" s="24"/>
      <c r="F428" s="70"/>
      <c r="G428" s="70"/>
      <c r="H428" s="24"/>
      <c r="I428" s="70"/>
      <c r="J428" s="70"/>
      <c r="K428" s="24"/>
      <c r="L428" s="70"/>
      <c r="M428" s="70"/>
      <c r="N428" s="24"/>
      <c r="O428" s="70"/>
      <c r="P428" s="70"/>
      <c r="Q428" s="24"/>
      <c r="R428" s="70"/>
      <c r="S428" s="70"/>
      <c r="T428" s="24"/>
      <c r="U428" s="70"/>
      <c r="V428" s="70"/>
      <c r="W428" s="24"/>
      <c r="X428" s="70"/>
      <c r="Y428" s="70"/>
      <c r="Z428" s="24"/>
      <c r="AA428" s="70"/>
      <c r="AB428" s="70"/>
      <c r="AC428" s="24"/>
      <c r="AD428" s="24"/>
    </row>
    <row r="429" spans="1:30" ht="15.75" thickBot="1">
      <c r="A429" s="12"/>
      <c r="B429" s="290" t="s">
        <v>943</v>
      </c>
      <c r="C429" s="290"/>
      <c r="D429" s="18"/>
      <c r="E429" s="18"/>
      <c r="F429" s="35"/>
      <c r="G429" s="35"/>
      <c r="H429" s="18"/>
      <c r="I429" s="35"/>
      <c r="J429" s="35"/>
      <c r="K429" s="18"/>
      <c r="L429" s="35"/>
      <c r="M429" s="35"/>
      <c r="N429" s="18"/>
      <c r="O429" s="35"/>
      <c r="P429" s="35"/>
      <c r="Q429" s="18"/>
      <c r="R429" s="35"/>
      <c r="S429" s="35"/>
      <c r="T429" s="18"/>
      <c r="U429" s="35"/>
      <c r="V429" s="35"/>
      <c r="W429" s="18"/>
      <c r="X429" s="35"/>
      <c r="Y429" s="35"/>
      <c r="Z429" s="18"/>
      <c r="AA429" s="35"/>
      <c r="AB429" s="35"/>
      <c r="AC429" s="18"/>
      <c r="AD429" s="18"/>
    </row>
    <row r="430" spans="1:30">
      <c r="A430" s="12"/>
      <c r="B430" s="47"/>
      <c r="C430" s="291" t="s">
        <v>944</v>
      </c>
      <c r="D430" s="70"/>
      <c r="E430" s="293" t="s">
        <v>469</v>
      </c>
      <c r="F430" s="294" t="s">
        <v>275</v>
      </c>
      <c r="G430" s="70"/>
      <c r="H430" s="70"/>
      <c r="I430" s="295">
        <v>4110</v>
      </c>
      <c r="J430" s="70"/>
      <c r="K430" s="70"/>
      <c r="L430" s="295">
        <v>10497</v>
      </c>
      <c r="M430" s="70"/>
      <c r="N430" s="70"/>
      <c r="O430" s="294">
        <v>159</v>
      </c>
      <c r="P430" s="70"/>
      <c r="Q430" s="70"/>
      <c r="R430" s="295">
        <v>4110</v>
      </c>
      <c r="S430" s="70"/>
      <c r="T430" s="70"/>
      <c r="U430" s="295">
        <v>10656</v>
      </c>
      <c r="V430" s="70"/>
      <c r="W430" s="70"/>
      <c r="X430" s="295">
        <v>14766</v>
      </c>
      <c r="Y430" s="70"/>
      <c r="Z430" s="70"/>
      <c r="AA430" s="295">
        <v>1376</v>
      </c>
      <c r="AB430" s="70"/>
      <c r="AC430" s="296">
        <v>2000</v>
      </c>
      <c r="AD430" s="296">
        <v>2011</v>
      </c>
    </row>
    <row r="431" spans="1:30">
      <c r="A431" s="12"/>
      <c r="B431" s="70"/>
      <c r="C431" s="293"/>
      <c r="D431" s="70"/>
      <c r="E431" s="293"/>
      <c r="F431" s="294"/>
      <c r="G431" s="70"/>
      <c r="H431" s="70"/>
      <c r="I431" s="295"/>
      <c r="J431" s="70"/>
      <c r="K431" s="70"/>
      <c r="L431" s="295"/>
      <c r="M431" s="70"/>
      <c r="N431" s="70"/>
      <c r="O431" s="294"/>
      <c r="P431" s="70"/>
      <c r="Q431" s="70"/>
      <c r="R431" s="295"/>
      <c r="S431" s="70"/>
      <c r="T431" s="70"/>
      <c r="U431" s="295"/>
      <c r="V431" s="70"/>
      <c r="W431" s="70"/>
      <c r="X431" s="295"/>
      <c r="Y431" s="70"/>
      <c r="Z431" s="70"/>
      <c r="AA431" s="295"/>
      <c r="AB431" s="70"/>
      <c r="AC431" s="296"/>
      <c r="AD431" s="296"/>
    </row>
    <row r="432" spans="1:30">
      <c r="A432" s="12"/>
      <c r="B432" s="35"/>
      <c r="C432" s="282" t="s">
        <v>945</v>
      </c>
      <c r="D432" s="35"/>
      <c r="E432" s="282" t="s">
        <v>469</v>
      </c>
      <c r="F432" s="288">
        <v>8623</v>
      </c>
      <c r="G432" s="35"/>
      <c r="H432" s="35"/>
      <c r="I432" s="288">
        <v>2998</v>
      </c>
      <c r="J432" s="35"/>
      <c r="K432" s="35"/>
      <c r="L432" s="288">
        <v>9095</v>
      </c>
      <c r="M432" s="35"/>
      <c r="N432" s="35"/>
      <c r="O432" s="287" t="s">
        <v>275</v>
      </c>
      <c r="P432" s="35"/>
      <c r="Q432" s="35"/>
      <c r="R432" s="288">
        <v>2998</v>
      </c>
      <c r="S432" s="35"/>
      <c r="T432" s="35"/>
      <c r="U432" s="288">
        <v>9095</v>
      </c>
      <c r="V432" s="35"/>
      <c r="W432" s="35"/>
      <c r="X432" s="288">
        <v>12093</v>
      </c>
      <c r="Y432" s="35"/>
      <c r="Z432" s="35"/>
      <c r="AA432" s="288">
        <v>1284</v>
      </c>
      <c r="AB432" s="35"/>
      <c r="AC432" s="289">
        <v>2007</v>
      </c>
      <c r="AD432" s="289">
        <v>2011</v>
      </c>
    </row>
    <row r="433" spans="1:30">
      <c r="A433" s="12"/>
      <c r="B433" s="35"/>
      <c r="C433" s="282"/>
      <c r="D433" s="35"/>
      <c r="E433" s="282"/>
      <c r="F433" s="288"/>
      <c r="G433" s="35"/>
      <c r="H433" s="35"/>
      <c r="I433" s="288"/>
      <c r="J433" s="35"/>
      <c r="K433" s="35"/>
      <c r="L433" s="288"/>
      <c r="M433" s="35"/>
      <c r="N433" s="35"/>
      <c r="O433" s="287"/>
      <c r="P433" s="35"/>
      <c r="Q433" s="35"/>
      <c r="R433" s="288"/>
      <c r="S433" s="35"/>
      <c r="T433" s="35"/>
      <c r="U433" s="288"/>
      <c r="V433" s="35"/>
      <c r="W433" s="35"/>
      <c r="X433" s="288"/>
      <c r="Y433" s="35"/>
      <c r="Z433" s="35"/>
      <c r="AA433" s="288"/>
      <c r="AB433" s="35"/>
      <c r="AC433" s="289"/>
      <c r="AD433" s="289"/>
    </row>
    <row r="434" spans="1:30">
      <c r="A434" s="12"/>
      <c r="B434" s="24"/>
      <c r="C434" s="24"/>
      <c r="D434" s="24"/>
      <c r="E434" s="24"/>
      <c r="F434" s="70"/>
      <c r="G434" s="70"/>
      <c r="H434" s="24"/>
      <c r="I434" s="70"/>
      <c r="J434" s="70"/>
      <c r="K434" s="24"/>
      <c r="L434" s="70"/>
      <c r="M434" s="70"/>
      <c r="N434" s="24"/>
      <c r="O434" s="70"/>
      <c r="P434" s="70"/>
      <c r="Q434" s="24"/>
      <c r="R434" s="70"/>
      <c r="S434" s="70"/>
      <c r="T434" s="24"/>
      <c r="U434" s="70"/>
      <c r="V434" s="70"/>
      <c r="W434" s="24"/>
      <c r="X434" s="70"/>
      <c r="Y434" s="70"/>
      <c r="Z434" s="24"/>
      <c r="AA434" s="70"/>
      <c r="AB434" s="70"/>
      <c r="AC434" s="24"/>
      <c r="AD434" s="24"/>
    </row>
    <row r="435" spans="1:30" ht="15.75" thickBot="1">
      <c r="A435" s="12"/>
      <c r="B435" s="290" t="s">
        <v>946</v>
      </c>
      <c r="C435" s="290"/>
      <c r="D435" s="18"/>
      <c r="E435" s="18"/>
      <c r="F435" s="35"/>
      <c r="G435" s="35"/>
      <c r="H435" s="18"/>
      <c r="I435" s="35"/>
      <c r="J435" s="35"/>
      <c r="K435" s="18"/>
      <c r="L435" s="35"/>
      <c r="M435" s="35"/>
      <c r="N435" s="18"/>
      <c r="O435" s="35"/>
      <c r="P435" s="35"/>
      <c r="Q435" s="18"/>
      <c r="R435" s="35"/>
      <c r="S435" s="35"/>
      <c r="T435" s="18"/>
      <c r="U435" s="35"/>
      <c r="V435" s="35"/>
      <c r="W435" s="18"/>
      <c r="X435" s="35"/>
      <c r="Y435" s="35"/>
      <c r="Z435" s="18"/>
      <c r="AA435" s="35"/>
      <c r="AB435" s="35"/>
      <c r="AC435" s="18"/>
      <c r="AD435" s="18"/>
    </row>
    <row r="436" spans="1:30">
      <c r="A436" s="12"/>
      <c r="B436" s="47"/>
      <c r="C436" s="291" t="s">
        <v>947</v>
      </c>
      <c r="D436" s="70"/>
      <c r="E436" s="293" t="s">
        <v>469</v>
      </c>
      <c r="F436" s="295">
        <v>3276</v>
      </c>
      <c r="G436" s="70"/>
      <c r="H436" s="70"/>
      <c r="I436" s="294">
        <v>866</v>
      </c>
      <c r="J436" s="70"/>
      <c r="K436" s="70"/>
      <c r="L436" s="295">
        <v>3750</v>
      </c>
      <c r="M436" s="70"/>
      <c r="N436" s="70"/>
      <c r="O436" s="295">
        <v>1893</v>
      </c>
      <c r="P436" s="70"/>
      <c r="Q436" s="70"/>
      <c r="R436" s="294">
        <v>880</v>
      </c>
      <c r="S436" s="70"/>
      <c r="T436" s="70"/>
      <c r="U436" s="295">
        <v>5629</v>
      </c>
      <c r="V436" s="70"/>
      <c r="W436" s="70"/>
      <c r="X436" s="295">
        <v>6509</v>
      </c>
      <c r="Y436" s="70"/>
      <c r="Z436" s="70"/>
      <c r="AA436" s="295">
        <v>2556</v>
      </c>
      <c r="AB436" s="70"/>
      <c r="AC436" s="296">
        <v>1997</v>
      </c>
      <c r="AD436" s="296">
        <v>1997</v>
      </c>
    </row>
    <row r="437" spans="1:30">
      <c r="A437" s="12"/>
      <c r="B437" s="70"/>
      <c r="C437" s="293"/>
      <c r="D437" s="70"/>
      <c r="E437" s="293"/>
      <c r="F437" s="295"/>
      <c r="G437" s="70"/>
      <c r="H437" s="70"/>
      <c r="I437" s="294"/>
      <c r="J437" s="70"/>
      <c r="K437" s="70"/>
      <c r="L437" s="295"/>
      <c r="M437" s="70"/>
      <c r="N437" s="70"/>
      <c r="O437" s="295"/>
      <c r="P437" s="70"/>
      <c r="Q437" s="70"/>
      <c r="R437" s="294"/>
      <c r="S437" s="70"/>
      <c r="T437" s="70"/>
      <c r="U437" s="295"/>
      <c r="V437" s="70"/>
      <c r="W437" s="70"/>
      <c r="X437" s="295"/>
      <c r="Y437" s="70"/>
      <c r="Z437" s="70"/>
      <c r="AA437" s="295"/>
      <c r="AB437" s="70"/>
      <c r="AC437" s="296"/>
      <c r="AD437" s="296"/>
    </row>
    <row r="438" spans="1:30">
      <c r="A438" s="12"/>
      <c r="B438" s="35"/>
      <c r="C438" s="282" t="s">
        <v>948</v>
      </c>
      <c r="D438" s="35"/>
      <c r="E438" s="282" t="s">
        <v>469</v>
      </c>
      <c r="F438" s="288">
        <v>1617</v>
      </c>
      <c r="G438" s="35"/>
      <c r="H438" s="35"/>
      <c r="I438" s="287">
        <v>474</v>
      </c>
      <c r="J438" s="35"/>
      <c r="K438" s="35"/>
      <c r="L438" s="288">
        <v>2332</v>
      </c>
      <c r="M438" s="35"/>
      <c r="N438" s="35"/>
      <c r="O438" s="287">
        <v>402</v>
      </c>
      <c r="P438" s="35"/>
      <c r="Q438" s="35"/>
      <c r="R438" s="287">
        <v>474</v>
      </c>
      <c r="S438" s="35"/>
      <c r="T438" s="35"/>
      <c r="U438" s="288">
        <v>2734</v>
      </c>
      <c r="V438" s="35"/>
      <c r="W438" s="35"/>
      <c r="X438" s="288">
        <v>3208</v>
      </c>
      <c r="Y438" s="35"/>
      <c r="Z438" s="35"/>
      <c r="AA438" s="288">
        <v>1051</v>
      </c>
      <c r="AB438" s="35"/>
      <c r="AC438" s="289">
        <v>2000</v>
      </c>
      <c r="AD438" s="289">
        <v>2000</v>
      </c>
    </row>
    <row r="439" spans="1:30">
      <c r="A439" s="12"/>
      <c r="B439" s="35"/>
      <c r="C439" s="282"/>
      <c r="D439" s="35"/>
      <c r="E439" s="282"/>
      <c r="F439" s="288"/>
      <c r="G439" s="35"/>
      <c r="H439" s="35"/>
      <c r="I439" s="287"/>
      <c r="J439" s="35"/>
      <c r="K439" s="35"/>
      <c r="L439" s="288"/>
      <c r="M439" s="35"/>
      <c r="N439" s="35"/>
      <c r="O439" s="287"/>
      <c r="P439" s="35"/>
      <c r="Q439" s="35"/>
      <c r="R439" s="287"/>
      <c r="S439" s="35"/>
      <c r="T439" s="35"/>
      <c r="U439" s="288"/>
      <c r="V439" s="35"/>
      <c r="W439" s="35"/>
      <c r="X439" s="288"/>
      <c r="Y439" s="35"/>
      <c r="Z439" s="35"/>
      <c r="AA439" s="288"/>
      <c r="AB439" s="35"/>
      <c r="AC439" s="289"/>
      <c r="AD439" s="289"/>
    </row>
    <row r="440" spans="1:30">
      <c r="A440" s="12"/>
      <c r="B440" s="70"/>
      <c r="C440" s="293" t="s">
        <v>949</v>
      </c>
      <c r="D440" s="70"/>
      <c r="E440" s="293" t="s">
        <v>469</v>
      </c>
      <c r="F440" s="295">
        <v>3823</v>
      </c>
      <c r="G440" s="70"/>
      <c r="H440" s="70"/>
      <c r="I440" s="295">
        <v>1432</v>
      </c>
      <c r="J440" s="70"/>
      <c r="K440" s="70"/>
      <c r="L440" s="295">
        <v>6103</v>
      </c>
      <c r="M440" s="70"/>
      <c r="N440" s="70"/>
      <c r="O440" s="294">
        <v>24</v>
      </c>
      <c r="P440" s="70"/>
      <c r="Q440" s="70"/>
      <c r="R440" s="295">
        <v>1432</v>
      </c>
      <c r="S440" s="70"/>
      <c r="T440" s="70"/>
      <c r="U440" s="295">
        <v>6127</v>
      </c>
      <c r="V440" s="70"/>
      <c r="W440" s="70"/>
      <c r="X440" s="295">
        <v>7559</v>
      </c>
      <c r="Y440" s="70"/>
      <c r="Z440" s="70"/>
      <c r="AA440" s="295">
        <v>2334</v>
      </c>
      <c r="AB440" s="70"/>
      <c r="AC440" s="296">
        <v>2000</v>
      </c>
      <c r="AD440" s="296">
        <v>2000</v>
      </c>
    </row>
    <row r="441" spans="1:30">
      <c r="A441" s="12"/>
      <c r="B441" s="70"/>
      <c r="C441" s="293"/>
      <c r="D441" s="70"/>
      <c r="E441" s="293"/>
      <c r="F441" s="295"/>
      <c r="G441" s="70"/>
      <c r="H441" s="70"/>
      <c r="I441" s="295"/>
      <c r="J441" s="70"/>
      <c r="K441" s="70"/>
      <c r="L441" s="295"/>
      <c r="M441" s="70"/>
      <c r="N441" s="70"/>
      <c r="O441" s="294"/>
      <c r="P441" s="70"/>
      <c r="Q441" s="70"/>
      <c r="R441" s="295"/>
      <c r="S441" s="70"/>
      <c r="T441" s="70"/>
      <c r="U441" s="295"/>
      <c r="V441" s="70"/>
      <c r="W441" s="70"/>
      <c r="X441" s="295"/>
      <c r="Y441" s="70"/>
      <c r="Z441" s="70"/>
      <c r="AA441" s="295"/>
      <c r="AB441" s="70"/>
      <c r="AC441" s="296"/>
      <c r="AD441" s="296"/>
    </row>
    <row r="442" spans="1:30">
      <c r="A442" s="12"/>
      <c r="B442" s="35"/>
      <c r="C442" s="282" t="s">
        <v>950</v>
      </c>
      <c r="D442" s="35"/>
      <c r="E442" s="282" t="s">
        <v>469</v>
      </c>
      <c r="F442" s="287" t="s">
        <v>275</v>
      </c>
      <c r="G442" s="35"/>
      <c r="H442" s="35"/>
      <c r="I442" s="288">
        <v>1807</v>
      </c>
      <c r="J442" s="35"/>
      <c r="K442" s="35"/>
      <c r="L442" s="288">
        <v>5527</v>
      </c>
      <c r="M442" s="35"/>
      <c r="N442" s="35"/>
      <c r="O442" s="288">
        <v>2261</v>
      </c>
      <c r="P442" s="35"/>
      <c r="Q442" s="35"/>
      <c r="R442" s="288">
        <v>1740</v>
      </c>
      <c r="S442" s="35"/>
      <c r="T442" s="35"/>
      <c r="U442" s="288">
        <v>7855</v>
      </c>
      <c r="V442" s="35"/>
      <c r="W442" s="35"/>
      <c r="X442" s="288">
        <v>9595</v>
      </c>
      <c r="Y442" s="35"/>
      <c r="Z442" s="35"/>
      <c r="AA442" s="288">
        <v>3615</v>
      </c>
      <c r="AB442" s="35"/>
      <c r="AC442" s="289">
        <v>1999</v>
      </c>
      <c r="AD442" s="289">
        <v>1999</v>
      </c>
    </row>
    <row r="443" spans="1:30">
      <c r="A443" s="12"/>
      <c r="B443" s="35"/>
      <c r="C443" s="282"/>
      <c r="D443" s="35"/>
      <c r="E443" s="282"/>
      <c r="F443" s="287"/>
      <c r="G443" s="35"/>
      <c r="H443" s="35"/>
      <c r="I443" s="288"/>
      <c r="J443" s="35"/>
      <c r="K443" s="35"/>
      <c r="L443" s="288"/>
      <c r="M443" s="35"/>
      <c r="N443" s="35"/>
      <c r="O443" s="288"/>
      <c r="P443" s="35"/>
      <c r="Q443" s="35"/>
      <c r="R443" s="288"/>
      <c r="S443" s="35"/>
      <c r="T443" s="35"/>
      <c r="U443" s="288"/>
      <c r="V443" s="35"/>
      <c r="W443" s="35"/>
      <c r="X443" s="288"/>
      <c r="Y443" s="35"/>
      <c r="Z443" s="35"/>
      <c r="AA443" s="288"/>
      <c r="AB443" s="35"/>
      <c r="AC443" s="289"/>
      <c r="AD443" s="289"/>
    </row>
    <row r="444" spans="1:30">
      <c r="A444" s="12"/>
      <c r="B444" s="70"/>
      <c r="C444" s="293" t="s">
        <v>951</v>
      </c>
      <c r="D444" s="70"/>
      <c r="E444" s="293" t="s">
        <v>469</v>
      </c>
      <c r="F444" s="295">
        <v>2213</v>
      </c>
      <c r="G444" s="70"/>
      <c r="H444" s="70"/>
      <c r="I444" s="294">
        <v>671</v>
      </c>
      <c r="J444" s="70"/>
      <c r="K444" s="70"/>
      <c r="L444" s="295">
        <v>3754</v>
      </c>
      <c r="M444" s="70"/>
      <c r="N444" s="70"/>
      <c r="O444" s="294">
        <v>507</v>
      </c>
      <c r="P444" s="70"/>
      <c r="Q444" s="70"/>
      <c r="R444" s="294">
        <v>691</v>
      </c>
      <c r="S444" s="70"/>
      <c r="T444" s="70"/>
      <c r="U444" s="295">
        <v>4241</v>
      </c>
      <c r="V444" s="70"/>
      <c r="W444" s="70"/>
      <c r="X444" s="295">
        <v>4932</v>
      </c>
      <c r="Y444" s="70"/>
      <c r="Z444" s="70"/>
      <c r="AA444" s="295">
        <v>1894</v>
      </c>
      <c r="AB444" s="70"/>
      <c r="AC444" s="296">
        <v>1996</v>
      </c>
      <c r="AD444" s="296">
        <v>1998</v>
      </c>
    </row>
    <row r="445" spans="1:30">
      <c r="A445" s="12"/>
      <c r="B445" s="70"/>
      <c r="C445" s="293"/>
      <c r="D445" s="70"/>
      <c r="E445" s="293"/>
      <c r="F445" s="295"/>
      <c r="G445" s="70"/>
      <c r="H445" s="70"/>
      <c r="I445" s="294"/>
      <c r="J445" s="70"/>
      <c r="K445" s="70"/>
      <c r="L445" s="295"/>
      <c r="M445" s="70"/>
      <c r="N445" s="70"/>
      <c r="O445" s="294"/>
      <c r="P445" s="70"/>
      <c r="Q445" s="70"/>
      <c r="R445" s="294"/>
      <c r="S445" s="70"/>
      <c r="T445" s="70"/>
      <c r="U445" s="295"/>
      <c r="V445" s="70"/>
      <c r="W445" s="70"/>
      <c r="X445" s="295"/>
      <c r="Y445" s="70"/>
      <c r="Z445" s="70"/>
      <c r="AA445" s="295"/>
      <c r="AB445" s="70"/>
      <c r="AC445" s="296"/>
      <c r="AD445" s="296"/>
    </row>
    <row r="446" spans="1:30">
      <c r="A446" s="12"/>
      <c r="B446" s="35"/>
      <c r="C446" s="282" t="s">
        <v>952</v>
      </c>
      <c r="D446" s="35"/>
      <c r="E446" s="282" t="s">
        <v>469</v>
      </c>
      <c r="F446" s="288">
        <v>3867</v>
      </c>
      <c r="G446" s="35"/>
      <c r="H446" s="35"/>
      <c r="I446" s="288">
        <v>1250</v>
      </c>
      <c r="J446" s="35"/>
      <c r="K446" s="35"/>
      <c r="L446" s="288">
        <v>5917</v>
      </c>
      <c r="M446" s="35"/>
      <c r="N446" s="35"/>
      <c r="O446" s="288">
        <v>1433</v>
      </c>
      <c r="P446" s="35"/>
      <c r="Q446" s="35"/>
      <c r="R446" s="288">
        <v>1250</v>
      </c>
      <c r="S446" s="35"/>
      <c r="T446" s="35"/>
      <c r="U446" s="288">
        <v>7350</v>
      </c>
      <c r="V446" s="35"/>
      <c r="W446" s="35"/>
      <c r="X446" s="288">
        <v>8600</v>
      </c>
      <c r="Y446" s="35"/>
      <c r="Z446" s="35"/>
      <c r="AA446" s="288">
        <v>3135</v>
      </c>
      <c r="AB446" s="35"/>
      <c r="AC446" s="289">
        <v>1998</v>
      </c>
      <c r="AD446" s="289">
        <v>1998</v>
      </c>
    </row>
    <row r="447" spans="1:30">
      <c r="A447" s="12"/>
      <c r="B447" s="35"/>
      <c r="C447" s="282"/>
      <c r="D447" s="35"/>
      <c r="E447" s="282"/>
      <c r="F447" s="288"/>
      <c r="G447" s="35"/>
      <c r="H447" s="35"/>
      <c r="I447" s="288"/>
      <c r="J447" s="35"/>
      <c r="K447" s="35"/>
      <c r="L447" s="288"/>
      <c r="M447" s="35"/>
      <c r="N447" s="35"/>
      <c r="O447" s="288"/>
      <c r="P447" s="35"/>
      <c r="Q447" s="35"/>
      <c r="R447" s="288"/>
      <c r="S447" s="35"/>
      <c r="T447" s="35"/>
      <c r="U447" s="288"/>
      <c r="V447" s="35"/>
      <c r="W447" s="35"/>
      <c r="X447" s="288"/>
      <c r="Y447" s="35"/>
      <c r="Z447" s="35"/>
      <c r="AA447" s="288"/>
      <c r="AB447" s="35"/>
      <c r="AC447" s="289"/>
      <c r="AD447" s="289"/>
    </row>
    <row r="448" spans="1:30">
      <c r="A448" s="12"/>
      <c r="B448" s="24"/>
      <c r="C448" s="24"/>
      <c r="D448" s="24"/>
      <c r="E448" s="24"/>
      <c r="F448" s="70"/>
      <c r="G448" s="70"/>
      <c r="H448" s="24"/>
      <c r="I448" s="70"/>
      <c r="J448" s="70"/>
      <c r="K448" s="24"/>
      <c r="L448" s="70"/>
      <c r="M448" s="70"/>
      <c r="N448" s="24"/>
      <c r="O448" s="70"/>
      <c r="P448" s="70"/>
      <c r="Q448" s="24"/>
      <c r="R448" s="70"/>
      <c r="S448" s="70"/>
      <c r="T448" s="24"/>
      <c r="U448" s="70"/>
      <c r="V448" s="70"/>
      <c r="W448" s="24"/>
      <c r="X448" s="70"/>
      <c r="Y448" s="70"/>
      <c r="Z448" s="24"/>
      <c r="AA448" s="70"/>
      <c r="AB448" s="70"/>
      <c r="AC448" s="24"/>
      <c r="AD448" s="24"/>
    </row>
    <row r="449" spans="1:30" ht="15.75" thickBot="1">
      <c r="A449" s="12"/>
      <c r="B449" s="290" t="s">
        <v>953</v>
      </c>
      <c r="C449" s="290"/>
      <c r="D449" s="18"/>
      <c r="E449" s="18"/>
      <c r="F449" s="35"/>
      <c r="G449" s="35"/>
      <c r="H449" s="18"/>
      <c r="I449" s="35"/>
      <c r="J449" s="35"/>
      <c r="K449" s="18"/>
      <c r="L449" s="35"/>
      <c r="M449" s="35"/>
      <c r="N449" s="18"/>
      <c r="O449" s="35"/>
      <c r="P449" s="35"/>
      <c r="Q449" s="18"/>
      <c r="R449" s="35"/>
      <c r="S449" s="35"/>
      <c r="T449" s="18"/>
      <c r="U449" s="35"/>
      <c r="V449" s="35"/>
      <c r="W449" s="18"/>
      <c r="X449" s="35"/>
      <c r="Y449" s="35"/>
      <c r="Z449" s="18"/>
      <c r="AA449" s="35"/>
      <c r="AB449" s="35"/>
      <c r="AC449" s="18"/>
      <c r="AD449" s="18"/>
    </row>
    <row r="450" spans="1:30">
      <c r="A450" s="12"/>
      <c r="B450" s="47"/>
      <c r="C450" s="291" t="s">
        <v>954</v>
      </c>
      <c r="D450" s="70"/>
      <c r="E450" s="293" t="s">
        <v>468</v>
      </c>
      <c r="F450" s="294" t="s">
        <v>275</v>
      </c>
      <c r="G450" s="70"/>
      <c r="H450" s="70"/>
      <c r="I450" s="295">
        <v>2615</v>
      </c>
      <c r="J450" s="70"/>
      <c r="K450" s="70"/>
      <c r="L450" s="295">
        <v>9779</v>
      </c>
      <c r="M450" s="70"/>
      <c r="N450" s="70"/>
      <c r="O450" s="295">
        <v>4426</v>
      </c>
      <c r="P450" s="70"/>
      <c r="Q450" s="70"/>
      <c r="R450" s="295">
        <v>2615</v>
      </c>
      <c r="S450" s="70"/>
      <c r="T450" s="70"/>
      <c r="U450" s="295">
        <v>14205</v>
      </c>
      <c r="V450" s="70"/>
      <c r="W450" s="70"/>
      <c r="X450" s="295">
        <v>16820</v>
      </c>
      <c r="Y450" s="70"/>
      <c r="Z450" s="70"/>
      <c r="AA450" s="295">
        <v>6686</v>
      </c>
      <c r="AB450" s="70"/>
      <c r="AC450" s="296">
        <v>1987</v>
      </c>
      <c r="AD450" s="296">
        <v>1997</v>
      </c>
    </row>
    <row r="451" spans="1:30">
      <c r="A451" s="12"/>
      <c r="B451" s="70"/>
      <c r="C451" s="293"/>
      <c r="D451" s="70"/>
      <c r="E451" s="293"/>
      <c r="F451" s="294"/>
      <c r="G451" s="70"/>
      <c r="H451" s="70"/>
      <c r="I451" s="295"/>
      <c r="J451" s="70"/>
      <c r="K451" s="70"/>
      <c r="L451" s="295"/>
      <c r="M451" s="70"/>
      <c r="N451" s="70"/>
      <c r="O451" s="295"/>
      <c r="P451" s="70"/>
      <c r="Q451" s="70"/>
      <c r="R451" s="295"/>
      <c r="S451" s="70"/>
      <c r="T451" s="70"/>
      <c r="U451" s="295"/>
      <c r="V451" s="70"/>
      <c r="W451" s="70"/>
      <c r="X451" s="295"/>
      <c r="Y451" s="70"/>
      <c r="Z451" s="70"/>
      <c r="AA451" s="295"/>
      <c r="AB451" s="70"/>
      <c r="AC451" s="296"/>
      <c r="AD451" s="296"/>
    </row>
    <row r="452" spans="1:30">
      <c r="A452" s="12"/>
      <c r="B452" s="35"/>
      <c r="C452" s="282" t="s">
        <v>955</v>
      </c>
      <c r="D452" s="35"/>
      <c r="E452" s="282" t="s">
        <v>468</v>
      </c>
      <c r="F452" s="287" t="s">
        <v>275</v>
      </c>
      <c r="G452" s="35"/>
      <c r="H452" s="35"/>
      <c r="I452" s="288">
        <v>1186</v>
      </c>
      <c r="J452" s="35"/>
      <c r="K452" s="35"/>
      <c r="L452" s="288">
        <v>5990</v>
      </c>
      <c r="M452" s="35"/>
      <c r="N452" s="35"/>
      <c r="O452" s="288">
        <v>2933</v>
      </c>
      <c r="P452" s="35"/>
      <c r="Q452" s="35"/>
      <c r="R452" s="288">
        <v>1186</v>
      </c>
      <c r="S452" s="35"/>
      <c r="T452" s="35"/>
      <c r="U452" s="288">
        <v>8923</v>
      </c>
      <c r="V452" s="35"/>
      <c r="W452" s="35"/>
      <c r="X452" s="288">
        <v>10109</v>
      </c>
      <c r="Y452" s="35"/>
      <c r="Z452" s="35"/>
      <c r="AA452" s="288">
        <v>4595</v>
      </c>
      <c r="AB452" s="35"/>
      <c r="AC452" s="289">
        <v>1989</v>
      </c>
      <c r="AD452" s="289">
        <v>1997</v>
      </c>
    </row>
    <row r="453" spans="1:30">
      <c r="A453" s="12"/>
      <c r="B453" s="35"/>
      <c r="C453" s="282"/>
      <c r="D453" s="35"/>
      <c r="E453" s="282"/>
      <c r="F453" s="287"/>
      <c r="G453" s="35"/>
      <c r="H453" s="35"/>
      <c r="I453" s="288"/>
      <c r="J453" s="35"/>
      <c r="K453" s="35"/>
      <c r="L453" s="288"/>
      <c r="M453" s="35"/>
      <c r="N453" s="35"/>
      <c r="O453" s="288"/>
      <c r="P453" s="35"/>
      <c r="Q453" s="35"/>
      <c r="R453" s="288"/>
      <c r="S453" s="35"/>
      <c r="T453" s="35"/>
      <c r="U453" s="288"/>
      <c r="V453" s="35"/>
      <c r="W453" s="35"/>
      <c r="X453" s="288"/>
      <c r="Y453" s="35"/>
      <c r="Z453" s="35"/>
      <c r="AA453" s="288"/>
      <c r="AB453" s="35"/>
      <c r="AC453" s="289"/>
      <c r="AD453" s="289"/>
    </row>
    <row r="454" spans="1:30">
      <c r="A454" s="12"/>
      <c r="B454" s="70"/>
      <c r="C454" s="293" t="s">
        <v>956</v>
      </c>
      <c r="D454" s="70"/>
      <c r="E454" s="293" t="s">
        <v>469</v>
      </c>
      <c r="F454" s="294" t="s">
        <v>275</v>
      </c>
      <c r="G454" s="70"/>
      <c r="H454" s="70"/>
      <c r="I454" s="294">
        <v>783</v>
      </c>
      <c r="J454" s="70"/>
      <c r="K454" s="70"/>
      <c r="L454" s="295">
        <v>1282</v>
      </c>
      <c r="M454" s="70"/>
      <c r="N454" s="70"/>
      <c r="O454" s="295">
        <v>2929</v>
      </c>
      <c r="P454" s="70"/>
      <c r="Q454" s="70"/>
      <c r="R454" s="294">
        <v>610</v>
      </c>
      <c r="S454" s="70"/>
      <c r="T454" s="70"/>
      <c r="U454" s="295">
        <v>4384</v>
      </c>
      <c r="V454" s="70"/>
      <c r="W454" s="70"/>
      <c r="X454" s="295">
        <v>4994</v>
      </c>
      <c r="Y454" s="70"/>
      <c r="Z454" s="70"/>
      <c r="AA454" s="295">
        <v>1425</v>
      </c>
      <c r="AB454" s="70"/>
      <c r="AC454" s="296">
        <v>2000</v>
      </c>
      <c r="AD454" s="296">
        <v>2000</v>
      </c>
    </row>
    <row r="455" spans="1:30">
      <c r="A455" s="12"/>
      <c r="B455" s="70"/>
      <c r="C455" s="293"/>
      <c r="D455" s="70"/>
      <c r="E455" s="293"/>
      <c r="F455" s="294"/>
      <c r="G455" s="70"/>
      <c r="H455" s="70"/>
      <c r="I455" s="294"/>
      <c r="J455" s="70"/>
      <c r="K455" s="70"/>
      <c r="L455" s="295"/>
      <c r="M455" s="70"/>
      <c r="N455" s="70"/>
      <c r="O455" s="295"/>
      <c r="P455" s="70"/>
      <c r="Q455" s="70"/>
      <c r="R455" s="294"/>
      <c r="S455" s="70"/>
      <c r="T455" s="70"/>
      <c r="U455" s="295"/>
      <c r="V455" s="70"/>
      <c r="W455" s="70"/>
      <c r="X455" s="295"/>
      <c r="Y455" s="70"/>
      <c r="Z455" s="70"/>
      <c r="AA455" s="295"/>
      <c r="AB455" s="70"/>
      <c r="AC455" s="296"/>
      <c r="AD455" s="296"/>
    </row>
    <row r="456" spans="1:30">
      <c r="A456" s="12"/>
      <c r="B456" s="35"/>
      <c r="C456" s="282" t="s">
        <v>957</v>
      </c>
      <c r="D456" s="35"/>
      <c r="E456" s="282" t="s">
        <v>469</v>
      </c>
      <c r="F456" s="287" t="s">
        <v>275</v>
      </c>
      <c r="G456" s="35"/>
      <c r="H456" s="35"/>
      <c r="I456" s="288">
        <v>2850</v>
      </c>
      <c r="J456" s="35"/>
      <c r="K456" s="35"/>
      <c r="L456" s="288">
        <v>6163</v>
      </c>
      <c r="M456" s="35"/>
      <c r="N456" s="35"/>
      <c r="O456" s="288">
        <v>2239</v>
      </c>
      <c r="P456" s="35"/>
      <c r="Q456" s="35"/>
      <c r="R456" s="288">
        <v>2875</v>
      </c>
      <c r="S456" s="35"/>
      <c r="T456" s="35"/>
      <c r="U456" s="288">
        <v>8377</v>
      </c>
      <c r="V456" s="35"/>
      <c r="W456" s="35"/>
      <c r="X456" s="288">
        <v>11252</v>
      </c>
      <c r="Y456" s="35"/>
      <c r="Z456" s="35"/>
      <c r="AA456" s="288">
        <v>3785</v>
      </c>
      <c r="AB456" s="35"/>
      <c r="AC456" s="289">
        <v>2006</v>
      </c>
      <c r="AD456" s="289">
        <v>2006</v>
      </c>
    </row>
    <row r="457" spans="1:30">
      <c r="A457" s="12"/>
      <c r="B457" s="35"/>
      <c r="C457" s="282"/>
      <c r="D457" s="35"/>
      <c r="E457" s="282"/>
      <c r="F457" s="287"/>
      <c r="G457" s="35"/>
      <c r="H457" s="35"/>
      <c r="I457" s="288"/>
      <c r="J457" s="35"/>
      <c r="K457" s="35"/>
      <c r="L457" s="288"/>
      <c r="M457" s="35"/>
      <c r="N457" s="35"/>
      <c r="O457" s="288"/>
      <c r="P457" s="35"/>
      <c r="Q457" s="35"/>
      <c r="R457" s="288"/>
      <c r="S457" s="35"/>
      <c r="T457" s="35"/>
      <c r="U457" s="288"/>
      <c r="V457" s="35"/>
      <c r="W457" s="35"/>
      <c r="X457" s="288"/>
      <c r="Y457" s="35"/>
      <c r="Z457" s="35"/>
      <c r="AA457" s="288"/>
      <c r="AB457" s="35"/>
      <c r="AC457" s="289"/>
      <c r="AD457" s="289"/>
    </row>
    <row r="458" spans="1:30">
      <c r="A458" s="12"/>
      <c r="B458" s="24"/>
      <c r="C458" s="24"/>
      <c r="D458" s="24"/>
      <c r="E458" s="24"/>
      <c r="F458" s="70"/>
      <c r="G458" s="70"/>
      <c r="H458" s="24"/>
      <c r="I458" s="70"/>
      <c r="J458" s="70"/>
      <c r="K458" s="24"/>
      <c r="L458" s="70"/>
      <c r="M458" s="70"/>
      <c r="N458" s="24"/>
      <c r="O458" s="70"/>
      <c r="P458" s="70"/>
      <c r="Q458" s="24"/>
      <c r="R458" s="70"/>
      <c r="S458" s="70"/>
      <c r="T458" s="24"/>
      <c r="U458" s="70"/>
      <c r="V458" s="70"/>
      <c r="W458" s="24"/>
      <c r="X458" s="70"/>
      <c r="Y458" s="70"/>
      <c r="Z458" s="24"/>
      <c r="AA458" s="70"/>
      <c r="AB458" s="70"/>
      <c r="AC458" s="24"/>
      <c r="AD458" s="24"/>
    </row>
    <row r="459" spans="1:30" ht="15.75" thickBot="1">
      <c r="A459" s="12"/>
      <c r="B459" s="290" t="s">
        <v>958</v>
      </c>
      <c r="C459" s="290"/>
      <c r="D459" s="18"/>
      <c r="E459" s="18"/>
      <c r="F459" s="35"/>
      <c r="G459" s="35"/>
      <c r="H459" s="18"/>
      <c r="I459" s="35"/>
      <c r="J459" s="35"/>
      <c r="K459" s="18"/>
      <c r="L459" s="35"/>
      <c r="M459" s="35"/>
      <c r="N459" s="18"/>
      <c r="O459" s="35"/>
      <c r="P459" s="35"/>
      <c r="Q459" s="18"/>
      <c r="R459" s="35"/>
      <c r="S459" s="35"/>
      <c r="T459" s="18"/>
      <c r="U459" s="35"/>
      <c r="V459" s="35"/>
      <c r="W459" s="18"/>
      <c r="X459" s="35"/>
      <c r="Y459" s="35"/>
      <c r="Z459" s="18"/>
      <c r="AA459" s="35"/>
      <c r="AB459" s="35"/>
      <c r="AC459" s="18"/>
      <c r="AD459" s="18"/>
    </row>
    <row r="460" spans="1:30">
      <c r="A460" s="12"/>
      <c r="B460" s="47"/>
      <c r="C460" s="291" t="s">
        <v>959</v>
      </c>
      <c r="D460" s="70"/>
      <c r="E460" s="293" t="s">
        <v>468</v>
      </c>
      <c r="F460" s="295">
        <v>5665</v>
      </c>
      <c r="G460" s="70"/>
      <c r="H460" s="70"/>
      <c r="I460" s="294">
        <v>561</v>
      </c>
      <c r="J460" s="70"/>
      <c r="K460" s="70"/>
      <c r="L460" s="295">
        <v>2394</v>
      </c>
      <c r="M460" s="70"/>
      <c r="N460" s="70"/>
      <c r="O460" s="295">
        <v>1789</v>
      </c>
      <c r="P460" s="70"/>
      <c r="Q460" s="70"/>
      <c r="R460" s="294">
        <v>633</v>
      </c>
      <c r="S460" s="70"/>
      <c r="T460" s="70"/>
      <c r="U460" s="295">
        <v>4111</v>
      </c>
      <c r="V460" s="70"/>
      <c r="W460" s="70"/>
      <c r="X460" s="295">
        <v>4744</v>
      </c>
      <c r="Y460" s="70"/>
      <c r="Z460" s="70"/>
      <c r="AA460" s="295">
        <v>1661</v>
      </c>
      <c r="AB460" s="70"/>
      <c r="AC460" s="296">
        <v>1988</v>
      </c>
      <c r="AD460" s="296">
        <v>2001</v>
      </c>
    </row>
    <row r="461" spans="1:30">
      <c r="A461" s="12"/>
      <c r="B461" s="70"/>
      <c r="C461" s="293"/>
      <c r="D461" s="70"/>
      <c r="E461" s="293"/>
      <c r="F461" s="295"/>
      <c r="G461" s="70"/>
      <c r="H461" s="70"/>
      <c r="I461" s="294"/>
      <c r="J461" s="70"/>
      <c r="K461" s="70"/>
      <c r="L461" s="295"/>
      <c r="M461" s="70"/>
      <c r="N461" s="70"/>
      <c r="O461" s="295"/>
      <c r="P461" s="70"/>
      <c r="Q461" s="70"/>
      <c r="R461" s="294"/>
      <c r="S461" s="70"/>
      <c r="T461" s="70"/>
      <c r="U461" s="295"/>
      <c r="V461" s="70"/>
      <c r="W461" s="70"/>
      <c r="X461" s="295"/>
      <c r="Y461" s="70"/>
      <c r="Z461" s="70"/>
      <c r="AA461" s="295"/>
      <c r="AB461" s="70"/>
      <c r="AC461" s="296"/>
      <c r="AD461" s="296"/>
    </row>
    <row r="462" spans="1:30">
      <c r="A462" s="12"/>
      <c r="B462" s="35"/>
      <c r="C462" s="282" t="s">
        <v>960</v>
      </c>
      <c r="D462" s="35"/>
      <c r="E462" s="282" t="s">
        <v>468</v>
      </c>
      <c r="F462" s="288">
        <v>4634</v>
      </c>
      <c r="G462" s="35"/>
      <c r="H462" s="35"/>
      <c r="I462" s="287">
        <v>462</v>
      </c>
      <c r="J462" s="35"/>
      <c r="K462" s="35"/>
      <c r="L462" s="288">
        <v>2440</v>
      </c>
      <c r="M462" s="35"/>
      <c r="N462" s="35"/>
      <c r="O462" s="287">
        <v>952</v>
      </c>
      <c r="P462" s="35"/>
      <c r="Q462" s="35"/>
      <c r="R462" s="287">
        <v>515</v>
      </c>
      <c r="S462" s="35"/>
      <c r="T462" s="35"/>
      <c r="U462" s="288">
        <v>3339</v>
      </c>
      <c r="V462" s="35"/>
      <c r="W462" s="35"/>
      <c r="X462" s="288">
        <v>3854</v>
      </c>
      <c r="Y462" s="35"/>
      <c r="Z462" s="35"/>
      <c r="AA462" s="288">
        <v>1402</v>
      </c>
      <c r="AB462" s="35"/>
      <c r="AC462" s="289">
        <v>1989</v>
      </c>
      <c r="AD462" s="289">
        <v>2001</v>
      </c>
    </row>
    <row r="463" spans="1:30">
      <c r="A463" s="12"/>
      <c r="B463" s="35"/>
      <c r="C463" s="282"/>
      <c r="D463" s="35"/>
      <c r="E463" s="282"/>
      <c r="F463" s="288"/>
      <c r="G463" s="35"/>
      <c r="H463" s="35"/>
      <c r="I463" s="287"/>
      <c r="J463" s="35"/>
      <c r="K463" s="35"/>
      <c r="L463" s="288"/>
      <c r="M463" s="35"/>
      <c r="N463" s="35"/>
      <c r="O463" s="287"/>
      <c r="P463" s="35"/>
      <c r="Q463" s="35"/>
      <c r="R463" s="287"/>
      <c r="S463" s="35"/>
      <c r="T463" s="35"/>
      <c r="U463" s="288"/>
      <c r="V463" s="35"/>
      <c r="W463" s="35"/>
      <c r="X463" s="288"/>
      <c r="Y463" s="35"/>
      <c r="Z463" s="35"/>
      <c r="AA463" s="288"/>
      <c r="AB463" s="35"/>
      <c r="AC463" s="289"/>
      <c r="AD463" s="289"/>
    </row>
    <row r="464" spans="1:30">
      <c r="A464" s="12"/>
      <c r="B464" s="70"/>
      <c r="C464" s="293" t="s">
        <v>961</v>
      </c>
      <c r="D464" s="70"/>
      <c r="E464" s="293" t="s">
        <v>468</v>
      </c>
      <c r="F464" s="295">
        <v>4999</v>
      </c>
      <c r="G464" s="70"/>
      <c r="H464" s="70"/>
      <c r="I464" s="294">
        <v>395</v>
      </c>
      <c r="J464" s="70"/>
      <c r="K464" s="70"/>
      <c r="L464" s="295">
        <v>2249</v>
      </c>
      <c r="M464" s="70"/>
      <c r="N464" s="70"/>
      <c r="O464" s="295">
        <v>1223</v>
      </c>
      <c r="P464" s="70"/>
      <c r="Q464" s="70"/>
      <c r="R464" s="294">
        <v>504</v>
      </c>
      <c r="S464" s="70"/>
      <c r="T464" s="70"/>
      <c r="U464" s="295">
        <v>3363</v>
      </c>
      <c r="V464" s="70"/>
      <c r="W464" s="70"/>
      <c r="X464" s="295">
        <v>3867</v>
      </c>
      <c r="Y464" s="70"/>
      <c r="Z464" s="70"/>
      <c r="AA464" s="295">
        <v>1411</v>
      </c>
      <c r="AB464" s="70"/>
      <c r="AC464" s="296">
        <v>1989</v>
      </c>
      <c r="AD464" s="296">
        <v>2001</v>
      </c>
    </row>
    <row r="465" spans="1:30">
      <c r="A465" s="12"/>
      <c r="B465" s="70"/>
      <c r="C465" s="293"/>
      <c r="D465" s="70"/>
      <c r="E465" s="293"/>
      <c r="F465" s="295"/>
      <c r="G465" s="70"/>
      <c r="H465" s="70"/>
      <c r="I465" s="294"/>
      <c r="J465" s="70"/>
      <c r="K465" s="70"/>
      <c r="L465" s="295"/>
      <c r="M465" s="70"/>
      <c r="N465" s="70"/>
      <c r="O465" s="295"/>
      <c r="P465" s="70"/>
      <c r="Q465" s="70"/>
      <c r="R465" s="294"/>
      <c r="S465" s="70"/>
      <c r="T465" s="70"/>
      <c r="U465" s="295"/>
      <c r="V465" s="70"/>
      <c r="W465" s="70"/>
      <c r="X465" s="295"/>
      <c r="Y465" s="70"/>
      <c r="Z465" s="70"/>
      <c r="AA465" s="295"/>
      <c r="AB465" s="70"/>
      <c r="AC465" s="296"/>
      <c r="AD465" s="296"/>
    </row>
    <row r="466" spans="1:30">
      <c r="A466" s="12"/>
      <c r="B466" s="35"/>
      <c r="C466" s="282" t="s">
        <v>962</v>
      </c>
      <c r="D466" s="35"/>
      <c r="E466" s="282" t="s">
        <v>469</v>
      </c>
      <c r="F466" s="288">
        <v>4321</v>
      </c>
      <c r="G466" s="35"/>
      <c r="H466" s="35"/>
      <c r="I466" s="287">
        <v>296</v>
      </c>
      <c r="J466" s="35"/>
      <c r="K466" s="35"/>
      <c r="L466" s="288">
        <v>1288</v>
      </c>
      <c r="M466" s="35"/>
      <c r="N466" s="35"/>
      <c r="O466" s="288">
        <v>1800</v>
      </c>
      <c r="P466" s="35"/>
      <c r="Q466" s="35"/>
      <c r="R466" s="287">
        <v>369</v>
      </c>
      <c r="S466" s="35"/>
      <c r="T466" s="35"/>
      <c r="U466" s="288">
        <v>3015</v>
      </c>
      <c r="V466" s="35"/>
      <c r="W466" s="35"/>
      <c r="X466" s="288">
        <v>3384</v>
      </c>
      <c r="Y466" s="35"/>
      <c r="Z466" s="35"/>
      <c r="AA466" s="287">
        <v>995</v>
      </c>
      <c r="AB466" s="35"/>
      <c r="AC466" s="289">
        <v>1988</v>
      </c>
      <c r="AD466" s="289">
        <v>2001</v>
      </c>
    </row>
    <row r="467" spans="1:30">
      <c r="A467" s="12"/>
      <c r="B467" s="35"/>
      <c r="C467" s="282"/>
      <c r="D467" s="35"/>
      <c r="E467" s="282"/>
      <c r="F467" s="288"/>
      <c r="G467" s="35"/>
      <c r="H467" s="35"/>
      <c r="I467" s="287"/>
      <c r="J467" s="35"/>
      <c r="K467" s="35"/>
      <c r="L467" s="288"/>
      <c r="M467" s="35"/>
      <c r="N467" s="35"/>
      <c r="O467" s="288"/>
      <c r="P467" s="35"/>
      <c r="Q467" s="35"/>
      <c r="R467" s="287"/>
      <c r="S467" s="35"/>
      <c r="T467" s="35"/>
      <c r="U467" s="288"/>
      <c r="V467" s="35"/>
      <c r="W467" s="35"/>
      <c r="X467" s="288"/>
      <c r="Y467" s="35"/>
      <c r="Z467" s="35"/>
      <c r="AA467" s="287"/>
      <c r="AB467" s="35"/>
      <c r="AC467" s="289"/>
      <c r="AD467" s="289"/>
    </row>
    <row r="468" spans="1:30">
      <c r="A468" s="12"/>
      <c r="B468" s="70"/>
      <c r="C468" s="293" t="s">
        <v>963</v>
      </c>
      <c r="D468" s="70"/>
      <c r="E468" s="293" t="s">
        <v>469</v>
      </c>
      <c r="F468" s="295">
        <v>5323</v>
      </c>
      <c r="G468" s="70"/>
      <c r="H468" s="70"/>
      <c r="I468" s="294">
        <v>364</v>
      </c>
      <c r="J468" s="70"/>
      <c r="K468" s="70"/>
      <c r="L468" s="295">
        <v>2014</v>
      </c>
      <c r="M468" s="70"/>
      <c r="N468" s="70"/>
      <c r="O468" s="295">
        <v>2106</v>
      </c>
      <c r="P468" s="70"/>
      <c r="Q468" s="70"/>
      <c r="R468" s="295">
        <v>1687</v>
      </c>
      <c r="S468" s="70"/>
      <c r="T468" s="70"/>
      <c r="U468" s="295">
        <v>2797</v>
      </c>
      <c r="V468" s="70"/>
      <c r="W468" s="70"/>
      <c r="X468" s="295">
        <v>4484</v>
      </c>
      <c r="Y468" s="70"/>
      <c r="Z468" s="70"/>
      <c r="AA468" s="295">
        <v>1934</v>
      </c>
      <c r="AB468" s="70"/>
      <c r="AC468" s="296">
        <v>1990</v>
      </c>
      <c r="AD468" s="296">
        <v>2001</v>
      </c>
    </row>
    <row r="469" spans="1:30">
      <c r="A469" s="12"/>
      <c r="B469" s="70"/>
      <c r="C469" s="293"/>
      <c r="D469" s="70"/>
      <c r="E469" s="293"/>
      <c r="F469" s="295"/>
      <c r="G469" s="70"/>
      <c r="H469" s="70"/>
      <c r="I469" s="294"/>
      <c r="J469" s="70"/>
      <c r="K469" s="70"/>
      <c r="L469" s="295"/>
      <c r="M469" s="70"/>
      <c r="N469" s="70"/>
      <c r="O469" s="295"/>
      <c r="P469" s="70"/>
      <c r="Q469" s="70"/>
      <c r="R469" s="295"/>
      <c r="S469" s="70"/>
      <c r="T469" s="70"/>
      <c r="U469" s="295"/>
      <c r="V469" s="70"/>
      <c r="W469" s="70"/>
      <c r="X469" s="295"/>
      <c r="Y469" s="70"/>
      <c r="Z469" s="70"/>
      <c r="AA469" s="295"/>
      <c r="AB469" s="70"/>
      <c r="AC469" s="296"/>
      <c r="AD469" s="296"/>
    </row>
    <row r="470" spans="1:30">
      <c r="A470" s="12"/>
      <c r="B470" s="35"/>
      <c r="C470" s="282" t="s">
        <v>964</v>
      </c>
      <c r="D470" s="35"/>
      <c r="E470" s="282" t="s">
        <v>469</v>
      </c>
      <c r="F470" s="288">
        <v>20908</v>
      </c>
      <c r="G470" s="35"/>
      <c r="H470" s="35"/>
      <c r="I470" s="288">
        <v>4406</v>
      </c>
      <c r="J470" s="35"/>
      <c r="K470" s="35"/>
      <c r="L470" s="288">
        <v>9506</v>
      </c>
      <c r="M470" s="35"/>
      <c r="N470" s="35"/>
      <c r="O470" s="288">
        <v>3865</v>
      </c>
      <c r="P470" s="35"/>
      <c r="Q470" s="35"/>
      <c r="R470" s="288">
        <v>5565</v>
      </c>
      <c r="S470" s="35"/>
      <c r="T470" s="35"/>
      <c r="U470" s="288">
        <v>12212</v>
      </c>
      <c r="V470" s="35"/>
      <c r="W470" s="35"/>
      <c r="X470" s="288">
        <v>17777</v>
      </c>
      <c r="Y470" s="35"/>
      <c r="Z470" s="35"/>
      <c r="AA470" s="288">
        <v>5982</v>
      </c>
      <c r="AB470" s="35"/>
      <c r="AC470" s="289">
        <v>2004</v>
      </c>
      <c r="AD470" s="289">
        <v>2004</v>
      </c>
    </row>
    <row r="471" spans="1:30">
      <c r="A471" s="12"/>
      <c r="B471" s="35"/>
      <c r="C471" s="282"/>
      <c r="D471" s="35"/>
      <c r="E471" s="282"/>
      <c r="F471" s="288"/>
      <c r="G471" s="35"/>
      <c r="H471" s="35"/>
      <c r="I471" s="288"/>
      <c r="J471" s="35"/>
      <c r="K471" s="35"/>
      <c r="L471" s="288"/>
      <c r="M471" s="35"/>
      <c r="N471" s="35"/>
      <c r="O471" s="288"/>
      <c r="P471" s="35"/>
      <c r="Q471" s="35"/>
      <c r="R471" s="288"/>
      <c r="S471" s="35"/>
      <c r="T471" s="35"/>
      <c r="U471" s="288"/>
      <c r="V471" s="35"/>
      <c r="W471" s="35"/>
      <c r="X471" s="288"/>
      <c r="Y471" s="35"/>
      <c r="Z471" s="35"/>
      <c r="AA471" s="288"/>
      <c r="AB471" s="35"/>
      <c r="AC471" s="289"/>
      <c r="AD471" s="289"/>
    </row>
    <row r="472" spans="1:30">
      <c r="A472" s="12"/>
      <c r="B472" s="70"/>
      <c r="C472" s="293" t="s">
        <v>965</v>
      </c>
      <c r="D472" s="70"/>
      <c r="E472" s="293" t="s">
        <v>468</v>
      </c>
      <c r="F472" s="294" t="s">
        <v>275</v>
      </c>
      <c r="G472" s="70"/>
      <c r="H472" s="70"/>
      <c r="I472" s="295">
        <v>1334</v>
      </c>
      <c r="J472" s="70"/>
      <c r="K472" s="70"/>
      <c r="L472" s="294">
        <v>608</v>
      </c>
      <c r="M472" s="70"/>
      <c r="N472" s="70"/>
      <c r="O472" s="295">
        <v>1252</v>
      </c>
      <c r="P472" s="70"/>
      <c r="Q472" s="70"/>
      <c r="R472" s="295">
        <v>1400</v>
      </c>
      <c r="S472" s="70"/>
      <c r="T472" s="70"/>
      <c r="U472" s="295">
        <v>1794</v>
      </c>
      <c r="V472" s="70"/>
      <c r="W472" s="70"/>
      <c r="X472" s="295">
        <v>3194</v>
      </c>
      <c r="Y472" s="70"/>
      <c r="Z472" s="70"/>
      <c r="AA472" s="294">
        <v>973</v>
      </c>
      <c r="AB472" s="70"/>
      <c r="AC472" s="296">
        <v>2005</v>
      </c>
      <c r="AD472" s="296">
        <v>2005</v>
      </c>
    </row>
    <row r="473" spans="1:30">
      <c r="A473" s="12"/>
      <c r="B473" s="70"/>
      <c r="C473" s="293"/>
      <c r="D473" s="70"/>
      <c r="E473" s="293"/>
      <c r="F473" s="294"/>
      <c r="G473" s="70"/>
      <c r="H473" s="70"/>
      <c r="I473" s="295"/>
      <c r="J473" s="70"/>
      <c r="K473" s="70"/>
      <c r="L473" s="294"/>
      <c r="M473" s="70"/>
      <c r="N473" s="70"/>
      <c r="O473" s="295"/>
      <c r="P473" s="70"/>
      <c r="Q473" s="70"/>
      <c r="R473" s="295"/>
      <c r="S473" s="70"/>
      <c r="T473" s="70"/>
      <c r="U473" s="295"/>
      <c r="V473" s="70"/>
      <c r="W473" s="70"/>
      <c r="X473" s="295"/>
      <c r="Y473" s="70"/>
      <c r="Z473" s="70"/>
      <c r="AA473" s="294"/>
      <c r="AB473" s="70"/>
      <c r="AC473" s="296"/>
      <c r="AD473" s="296"/>
    </row>
    <row r="474" spans="1:30">
      <c r="A474" s="12"/>
      <c r="B474" s="35"/>
      <c r="C474" s="282" t="s">
        <v>966</v>
      </c>
      <c r="D474" s="35"/>
      <c r="E474" s="282" t="s">
        <v>469</v>
      </c>
      <c r="F474" s="288">
        <v>6265</v>
      </c>
      <c r="G474" s="35"/>
      <c r="H474" s="35"/>
      <c r="I474" s="288">
        <v>1059</v>
      </c>
      <c r="J474" s="35"/>
      <c r="K474" s="35"/>
      <c r="L474" s="288">
        <v>2966</v>
      </c>
      <c r="M474" s="35"/>
      <c r="N474" s="35"/>
      <c r="O474" s="287">
        <v>930</v>
      </c>
      <c r="P474" s="35"/>
      <c r="Q474" s="35"/>
      <c r="R474" s="288">
        <v>1210</v>
      </c>
      <c r="S474" s="35"/>
      <c r="T474" s="35"/>
      <c r="U474" s="288">
        <v>3745</v>
      </c>
      <c r="V474" s="35"/>
      <c r="W474" s="35"/>
      <c r="X474" s="288">
        <v>4955</v>
      </c>
      <c r="Y474" s="35"/>
      <c r="Z474" s="35"/>
      <c r="AA474" s="288">
        <v>1275</v>
      </c>
      <c r="AB474" s="35"/>
      <c r="AC474" s="289">
        <v>2005</v>
      </c>
      <c r="AD474" s="289">
        <v>2005</v>
      </c>
    </row>
    <row r="475" spans="1:30">
      <c r="A475" s="12"/>
      <c r="B475" s="35"/>
      <c r="C475" s="282"/>
      <c r="D475" s="35"/>
      <c r="E475" s="282"/>
      <c r="F475" s="288"/>
      <c r="G475" s="35"/>
      <c r="H475" s="35"/>
      <c r="I475" s="288"/>
      <c r="J475" s="35"/>
      <c r="K475" s="35"/>
      <c r="L475" s="288"/>
      <c r="M475" s="35"/>
      <c r="N475" s="35"/>
      <c r="O475" s="287"/>
      <c r="P475" s="35"/>
      <c r="Q475" s="35"/>
      <c r="R475" s="288"/>
      <c r="S475" s="35"/>
      <c r="T475" s="35"/>
      <c r="U475" s="288"/>
      <c r="V475" s="35"/>
      <c r="W475" s="35"/>
      <c r="X475" s="288"/>
      <c r="Y475" s="35"/>
      <c r="Z475" s="35"/>
      <c r="AA475" s="288"/>
      <c r="AB475" s="35"/>
      <c r="AC475" s="289"/>
      <c r="AD475" s="289"/>
    </row>
    <row r="476" spans="1:30">
      <c r="A476" s="12"/>
      <c r="B476" s="70"/>
      <c r="C476" s="293" t="s">
        <v>967</v>
      </c>
      <c r="D476" s="70"/>
      <c r="E476" s="293" t="s">
        <v>469</v>
      </c>
      <c r="F476" s="294" t="s">
        <v>275</v>
      </c>
      <c r="G476" s="70"/>
      <c r="H476" s="70"/>
      <c r="I476" s="295">
        <v>5687</v>
      </c>
      <c r="J476" s="70"/>
      <c r="K476" s="70"/>
      <c r="L476" s="295">
        <v>10192</v>
      </c>
      <c r="M476" s="70"/>
      <c r="N476" s="70"/>
      <c r="O476" s="295">
        <v>26244</v>
      </c>
      <c r="P476" s="70"/>
      <c r="Q476" s="70"/>
      <c r="R476" s="295">
        <v>15102</v>
      </c>
      <c r="S476" s="70"/>
      <c r="T476" s="70"/>
      <c r="U476" s="295">
        <v>27021</v>
      </c>
      <c r="V476" s="70"/>
      <c r="W476" s="70"/>
      <c r="X476" s="295">
        <v>42123</v>
      </c>
      <c r="Y476" s="70"/>
      <c r="Z476" s="70"/>
      <c r="AA476" s="295">
        <v>11690</v>
      </c>
      <c r="AB476" s="70"/>
      <c r="AC476" s="296">
        <v>2006</v>
      </c>
      <c r="AD476" s="296">
        <v>2006</v>
      </c>
    </row>
    <row r="477" spans="1:30">
      <c r="A477" s="12"/>
      <c r="B477" s="70"/>
      <c r="C477" s="293"/>
      <c r="D477" s="70"/>
      <c r="E477" s="293"/>
      <c r="F477" s="294"/>
      <c r="G477" s="70"/>
      <c r="H477" s="70"/>
      <c r="I477" s="295"/>
      <c r="J477" s="70"/>
      <c r="K477" s="70"/>
      <c r="L477" s="295"/>
      <c r="M477" s="70"/>
      <c r="N477" s="70"/>
      <c r="O477" s="295"/>
      <c r="P477" s="70"/>
      <c r="Q477" s="70"/>
      <c r="R477" s="295"/>
      <c r="S477" s="70"/>
      <c r="T477" s="70"/>
      <c r="U477" s="295"/>
      <c r="V477" s="70"/>
      <c r="W477" s="70"/>
      <c r="X477" s="295"/>
      <c r="Y477" s="70"/>
      <c r="Z477" s="70"/>
      <c r="AA477" s="295"/>
      <c r="AB477" s="70"/>
      <c r="AC477" s="296"/>
      <c r="AD477" s="296"/>
    </row>
    <row r="478" spans="1:30">
      <c r="A478" s="12"/>
      <c r="B478" s="35"/>
      <c r="C478" s="282" t="s">
        <v>968</v>
      </c>
      <c r="D478" s="35"/>
      <c r="E478" s="282" t="s">
        <v>469</v>
      </c>
      <c r="F478" s="288">
        <v>17012</v>
      </c>
      <c r="G478" s="35"/>
      <c r="H478" s="35"/>
      <c r="I478" s="288">
        <v>2065</v>
      </c>
      <c r="J478" s="35"/>
      <c r="K478" s="35"/>
      <c r="L478" s="288">
        <v>7076</v>
      </c>
      <c r="M478" s="35"/>
      <c r="N478" s="35"/>
      <c r="O478" s="288">
        <v>3008</v>
      </c>
      <c r="P478" s="35"/>
      <c r="Q478" s="35"/>
      <c r="R478" s="288">
        <v>2416</v>
      </c>
      <c r="S478" s="35"/>
      <c r="T478" s="35"/>
      <c r="U478" s="288">
        <v>9733</v>
      </c>
      <c r="V478" s="35"/>
      <c r="W478" s="35"/>
      <c r="X478" s="288">
        <v>12149</v>
      </c>
      <c r="Y478" s="35"/>
      <c r="Z478" s="35"/>
      <c r="AA478" s="288">
        <v>2594</v>
      </c>
      <c r="AB478" s="35"/>
      <c r="AC478" s="289">
        <v>2006</v>
      </c>
      <c r="AD478" s="289">
        <v>2006</v>
      </c>
    </row>
    <row r="479" spans="1:30">
      <c r="A479" s="12"/>
      <c r="B479" s="35"/>
      <c r="C479" s="282"/>
      <c r="D479" s="35"/>
      <c r="E479" s="282"/>
      <c r="F479" s="288"/>
      <c r="G479" s="35"/>
      <c r="H479" s="35"/>
      <c r="I479" s="288"/>
      <c r="J479" s="35"/>
      <c r="K479" s="35"/>
      <c r="L479" s="288"/>
      <c r="M479" s="35"/>
      <c r="N479" s="35"/>
      <c r="O479" s="288"/>
      <c r="P479" s="35"/>
      <c r="Q479" s="35"/>
      <c r="R479" s="288"/>
      <c r="S479" s="35"/>
      <c r="T479" s="35"/>
      <c r="U479" s="288"/>
      <c r="V479" s="35"/>
      <c r="W479" s="35"/>
      <c r="X479" s="288"/>
      <c r="Y479" s="35"/>
      <c r="Z479" s="35"/>
      <c r="AA479" s="288"/>
      <c r="AB479" s="35"/>
      <c r="AC479" s="289"/>
      <c r="AD479" s="289"/>
    </row>
    <row r="480" spans="1:30">
      <c r="A480" s="12"/>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c r="AA480" s="31"/>
      <c r="AB480" s="31"/>
      <c r="AC480" s="31"/>
      <c r="AD480" s="31"/>
    </row>
    <row r="481" spans="1:30">
      <c r="A481" s="12"/>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c r="AA481" s="14"/>
      <c r="AB481" s="14"/>
      <c r="AC481" s="14"/>
      <c r="AD481" s="14"/>
    </row>
    <row r="482" spans="1:30">
      <c r="A482" s="12"/>
      <c r="B482" s="279" t="s">
        <v>738</v>
      </c>
      <c r="C482" s="279"/>
      <c r="D482" s="279"/>
      <c r="E482" s="279"/>
      <c r="F482" s="279"/>
      <c r="G482" s="279"/>
      <c r="H482" s="279"/>
      <c r="I482" s="279"/>
      <c r="J482" s="279"/>
      <c r="K482" s="279"/>
      <c r="L482" s="279"/>
      <c r="M482" s="279"/>
      <c r="N482" s="35"/>
      <c r="O482" s="281" t="s">
        <v>735</v>
      </c>
      <c r="P482" s="281"/>
      <c r="Q482" s="281"/>
      <c r="R482" s="281"/>
      <c r="S482" s="281"/>
      <c r="T482" s="281"/>
      <c r="U482" s="281"/>
      <c r="V482" s="281"/>
      <c r="W482" s="281"/>
      <c r="X482" s="281"/>
      <c r="Y482" s="281"/>
      <c r="Z482" s="281"/>
      <c r="AA482" s="281"/>
      <c r="AB482" s="281"/>
      <c r="AC482" s="281"/>
      <c r="AD482" s="281"/>
    </row>
    <row r="483" spans="1:30">
      <c r="A483" s="12"/>
      <c r="B483" s="279" t="s">
        <v>739</v>
      </c>
      <c r="C483" s="279"/>
      <c r="D483" s="279"/>
      <c r="E483" s="279"/>
      <c r="F483" s="279"/>
      <c r="G483" s="279"/>
      <c r="H483" s="279"/>
      <c r="I483" s="279"/>
      <c r="J483" s="279"/>
      <c r="K483" s="279"/>
      <c r="L483" s="279"/>
      <c r="M483" s="279"/>
      <c r="N483" s="35"/>
      <c r="O483" s="281"/>
      <c r="P483" s="281"/>
      <c r="Q483" s="281"/>
      <c r="R483" s="281"/>
      <c r="S483" s="281"/>
      <c r="T483" s="281"/>
      <c r="U483" s="281"/>
      <c r="V483" s="281"/>
      <c r="W483" s="281"/>
      <c r="X483" s="281"/>
      <c r="Y483" s="281"/>
      <c r="Z483" s="281"/>
      <c r="AA483" s="281"/>
      <c r="AB483" s="281"/>
      <c r="AC483" s="281"/>
      <c r="AD483" s="281"/>
    </row>
    <row r="484" spans="1:30">
      <c r="A484" s="12"/>
      <c r="B484" s="280">
        <v>42004</v>
      </c>
      <c r="C484" s="280"/>
      <c r="D484" s="280"/>
      <c r="E484" s="280"/>
      <c r="F484" s="280"/>
      <c r="G484" s="280"/>
      <c r="H484" s="280"/>
      <c r="I484" s="280"/>
      <c r="J484" s="280"/>
      <c r="K484" s="280"/>
      <c r="L484" s="280"/>
      <c r="M484" s="280"/>
      <c r="N484" s="35"/>
      <c r="O484" s="281"/>
      <c r="P484" s="281"/>
      <c r="Q484" s="281"/>
      <c r="R484" s="281"/>
      <c r="S484" s="281"/>
      <c r="T484" s="281"/>
      <c r="U484" s="281"/>
      <c r="V484" s="281"/>
      <c r="W484" s="281"/>
      <c r="X484" s="281"/>
      <c r="Y484" s="281"/>
      <c r="Z484" s="281"/>
      <c r="AA484" s="281"/>
      <c r="AB484" s="281"/>
      <c r="AC484" s="281"/>
      <c r="AD484" s="281"/>
    </row>
    <row r="485" spans="1:30">
      <c r="A485" s="12"/>
      <c r="B485" s="279" t="s">
        <v>740</v>
      </c>
      <c r="C485" s="279"/>
      <c r="D485" s="279"/>
      <c r="E485" s="279"/>
      <c r="F485" s="279"/>
      <c r="G485" s="279"/>
      <c r="H485" s="279"/>
      <c r="I485" s="279"/>
      <c r="J485" s="279"/>
      <c r="K485" s="279"/>
      <c r="L485" s="279"/>
      <c r="M485" s="279"/>
      <c r="N485" s="35"/>
      <c r="O485" s="281"/>
      <c r="P485" s="281"/>
      <c r="Q485" s="281"/>
      <c r="R485" s="281"/>
      <c r="S485" s="281"/>
      <c r="T485" s="281"/>
      <c r="U485" s="281"/>
      <c r="V485" s="281"/>
      <c r="W485" s="281"/>
      <c r="X485" s="281"/>
      <c r="Y485" s="281"/>
      <c r="Z485" s="281"/>
      <c r="AA485" s="281"/>
      <c r="AB485" s="281"/>
      <c r="AC485" s="281"/>
      <c r="AD485" s="281"/>
    </row>
    <row r="486" spans="1:30">
      <c r="A486" s="12"/>
      <c r="B486" s="282"/>
      <c r="C486" s="282"/>
      <c r="D486" s="35"/>
      <c r="E486" s="35"/>
      <c r="F486" s="282"/>
      <c r="G486" s="282"/>
      <c r="H486" s="35"/>
      <c r="I486" s="242" t="s">
        <v>741</v>
      </c>
      <c r="J486" s="242"/>
      <c r="K486" s="242"/>
      <c r="L486" s="242"/>
      <c r="M486" s="242"/>
      <c r="N486" s="35"/>
      <c r="O486" s="242" t="s">
        <v>742</v>
      </c>
      <c r="P486" s="242"/>
      <c r="Q486" s="35"/>
      <c r="R486" s="242" t="s">
        <v>745</v>
      </c>
      <c r="S486" s="242"/>
      <c r="T486" s="242"/>
      <c r="U486" s="242"/>
      <c r="V486" s="242"/>
      <c r="W486" s="242"/>
      <c r="X486" s="242"/>
      <c r="Y486" s="242"/>
      <c r="Z486" s="35"/>
      <c r="AA486" s="35"/>
      <c r="AB486" s="35"/>
      <c r="AC486" s="35"/>
      <c r="AD486" s="35"/>
    </row>
    <row r="487" spans="1:30" ht="15.75" thickBot="1">
      <c r="A487" s="12"/>
      <c r="B487" s="282"/>
      <c r="C487" s="282"/>
      <c r="D487" s="35"/>
      <c r="E487" s="35"/>
      <c r="F487" s="282"/>
      <c r="G487" s="282"/>
      <c r="H487" s="35"/>
      <c r="I487" s="243"/>
      <c r="J487" s="243"/>
      <c r="K487" s="243"/>
      <c r="L487" s="243"/>
      <c r="M487" s="243"/>
      <c r="N487" s="35"/>
      <c r="O487" s="242" t="s">
        <v>743</v>
      </c>
      <c r="P487" s="242"/>
      <c r="Q487" s="35"/>
      <c r="R487" s="243"/>
      <c r="S487" s="243"/>
      <c r="T487" s="243"/>
      <c r="U487" s="243"/>
      <c r="V487" s="243"/>
      <c r="W487" s="243"/>
      <c r="X487" s="243"/>
      <c r="Y487" s="243"/>
      <c r="Z487" s="35"/>
      <c r="AA487" s="35"/>
      <c r="AB487" s="35"/>
      <c r="AC487" s="35"/>
      <c r="AD487" s="35"/>
    </row>
    <row r="488" spans="1:30">
      <c r="A488" s="12"/>
      <c r="B488" s="18"/>
      <c r="C488" s="278" t="s">
        <v>746</v>
      </c>
      <c r="D488" s="18"/>
      <c r="E488" s="241" t="s">
        <v>747</v>
      </c>
      <c r="F488" s="242" t="s">
        <v>748</v>
      </c>
      <c r="G488" s="242"/>
      <c r="H488" s="18"/>
      <c r="I488" s="283" t="s">
        <v>749</v>
      </c>
      <c r="J488" s="283"/>
      <c r="K488" s="18"/>
      <c r="L488" s="283" t="s">
        <v>750</v>
      </c>
      <c r="M488" s="283"/>
      <c r="N488" s="18"/>
      <c r="O488" s="242" t="s">
        <v>744</v>
      </c>
      <c r="P488" s="242"/>
      <c r="Q488" s="18"/>
      <c r="R488" s="283" t="s">
        <v>751</v>
      </c>
      <c r="S488" s="283"/>
      <c r="T488" s="18"/>
      <c r="U488" s="283" t="s">
        <v>752</v>
      </c>
      <c r="V488" s="283"/>
      <c r="W488" s="18"/>
      <c r="X488" s="283" t="s">
        <v>753</v>
      </c>
      <c r="Y488" s="283"/>
      <c r="Z488" s="18"/>
      <c r="AA488" s="242" t="s">
        <v>754</v>
      </c>
      <c r="AB488" s="242"/>
      <c r="AC488" s="241" t="s">
        <v>755</v>
      </c>
      <c r="AD488" s="241" t="s">
        <v>756</v>
      </c>
    </row>
    <row r="489" spans="1:30">
      <c r="A489" s="12"/>
      <c r="B489" s="70"/>
      <c r="C489" s="293" t="s">
        <v>969</v>
      </c>
      <c r="D489" s="70"/>
      <c r="E489" s="293" t="s">
        <v>468</v>
      </c>
      <c r="F489" s="294" t="s">
        <v>275</v>
      </c>
      <c r="G489" s="70"/>
      <c r="H489" s="70"/>
      <c r="I489" s="295">
        <v>1537</v>
      </c>
      <c r="J489" s="70"/>
      <c r="K489" s="70"/>
      <c r="L489" s="295">
        <v>1538</v>
      </c>
      <c r="M489" s="70"/>
      <c r="N489" s="70"/>
      <c r="O489" s="295">
        <v>1305</v>
      </c>
      <c r="P489" s="70"/>
      <c r="Q489" s="70"/>
      <c r="R489" s="295">
        <v>1606</v>
      </c>
      <c r="S489" s="70"/>
      <c r="T489" s="70"/>
      <c r="U489" s="295">
        <v>2774</v>
      </c>
      <c r="V489" s="70"/>
      <c r="W489" s="70"/>
      <c r="X489" s="295">
        <v>4380</v>
      </c>
      <c r="Y489" s="70"/>
      <c r="Z489" s="70"/>
      <c r="AA489" s="295">
        <v>1775</v>
      </c>
      <c r="AB489" s="70"/>
      <c r="AC489" s="296">
        <v>2006</v>
      </c>
      <c r="AD489" s="296">
        <v>2006</v>
      </c>
    </row>
    <row r="490" spans="1:30">
      <c r="A490" s="12"/>
      <c r="B490" s="70"/>
      <c r="C490" s="293"/>
      <c r="D490" s="70"/>
      <c r="E490" s="293"/>
      <c r="F490" s="294"/>
      <c r="G490" s="70"/>
      <c r="H490" s="70"/>
      <c r="I490" s="295"/>
      <c r="J490" s="70"/>
      <c r="K490" s="70"/>
      <c r="L490" s="295"/>
      <c r="M490" s="70"/>
      <c r="N490" s="70"/>
      <c r="O490" s="295"/>
      <c r="P490" s="70"/>
      <c r="Q490" s="70"/>
      <c r="R490" s="295"/>
      <c r="S490" s="70"/>
      <c r="T490" s="70"/>
      <c r="U490" s="295"/>
      <c r="V490" s="70"/>
      <c r="W490" s="70"/>
      <c r="X490" s="295"/>
      <c r="Y490" s="70"/>
      <c r="Z490" s="70"/>
      <c r="AA490" s="295"/>
      <c r="AB490" s="70"/>
      <c r="AC490" s="296"/>
      <c r="AD490" s="296"/>
    </row>
    <row r="491" spans="1:30">
      <c r="A491" s="12"/>
      <c r="B491" s="35"/>
      <c r="C491" s="282" t="s">
        <v>970</v>
      </c>
      <c r="D491" s="35"/>
      <c r="E491" s="282" t="s">
        <v>469</v>
      </c>
      <c r="F491" s="287" t="s">
        <v>275</v>
      </c>
      <c r="G491" s="35"/>
      <c r="H491" s="35"/>
      <c r="I491" s="288">
        <v>1163</v>
      </c>
      <c r="J491" s="35"/>
      <c r="K491" s="35"/>
      <c r="L491" s="288">
        <v>1072</v>
      </c>
      <c r="M491" s="35"/>
      <c r="N491" s="35"/>
      <c r="O491" s="288">
        <v>1248</v>
      </c>
      <c r="P491" s="35"/>
      <c r="Q491" s="35"/>
      <c r="R491" s="288">
        <v>1252</v>
      </c>
      <c r="S491" s="35"/>
      <c r="T491" s="35"/>
      <c r="U491" s="288">
        <v>2231</v>
      </c>
      <c r="V491" s="35"/>
      <c r="W491" s="35"/>
      <c r="X491" s="288">
        <v>3483</v>
      </c>
      <c r="Y491" s="35"/>
      <c r="Z491" s="35"/>
      <c r="AA491" s="287">
        <v>927</v>
      </c>
      <c r="AB491" s="35"/>
      <c r="AC491" s="289">
        <v>2007</v>
      </c>
      <c r="AD491" s="289">
        <v>2007</v>
      </c>
    </row>
    <row r="492" spans="1:30">
      <c r="A492" s="12"/>
      <c r="B492" s="35"/>
      <c r="C492" s="282"/>
      <c r="D492" s="35"/>
      <c r="E492" s="282"/>
      <c r="F492" s="287"/>
      <c r="G492" s="35"/>
      <c r="H492" s="35"/>
      <c r="I492" s="288"/>
      <c r="J492" s="35"/>
      <c r="K492" s="35"/>
      <c r="L492" s="288"/>
      <c r="M492" s="35"/>
      <c r="N492" s="35"/>
      <c r="O492" s="288"/>
      <c r="P492" s="35"/>
      <c r="Q492" s="35"/>
      <c r="R492" s="288"/>
      <c r="S492" s="35"/>
      <c r="T492" s="35"/>
      <c r="U492" s="288"/>
      <c r="V492" s="35"/>
      <c r="W492" s="35"/>
      <c r="X492" s="288"/>
      <c r="Y492" s="35"/>
      <c r="Z492" s="35"/>
      <c r="AA492" s="287"/>
      <c r="AB492" s="35"/>
      <c r="AC492" s="289"/>
      <c r="AD492" s="289"/>
    </row>
    <row r="493" spans="1:30">
      <c r="A493" s="12"/>
      <c r="B493" s="70"/>
      <c r="C493" s="293" t="s">
        <v>971</v>
      </c>
      <c r="D493" s="70"/>
      <c r="E493" s="293" t="s">
        <v>468</v>
      </c>
      <c r="F493" s="294" t="s">
        <v>275</v>
      </c>
      <c r="G493" s="70"/>
      <c r="H493" s="70"/>
      <c r="I493" s="295">
        <v>1683</v>
      </c>
      <c r="J493" s="70"/>
      <c r="K493" s="70"/>
      <c r="L493" s="295">
        <v>3099</v>
      </c>
      <c r="M493" s="70"/>
      <c r="N493" s="70"/>
      <c r="O493" s="295">
        <v>3436</v>
      </c>
      <c r="P493" s="70"/>
      <c r="Q493" s="70"/>
      <c r="R493" s="295">
        <v>1814</v>
      </c>
      <c r="S493" s="70"/>
      <c r="T493" s="70"/>
      <c r="U493" s="295">
        <v>6404</v>
      </c>
      <c r="V493" s="70"/>
      <c r="W493" s="70"/>
      <c r="X493" s="295">
        <v>8218</v>
      </c>
      <c r="Y493" s="70"/>
      <c r="Z493" s="70"/>
      <c r="AA493" s="295">
        <v>1694</v>
      </c>
      <c r="AB493" s="70"/>
      <c r="AC493" s="296">
        <v>2008</v>
      </c>
      <c r="AD493" s="296">
        <v>2008</v>
      </c>
    </row>
    <row r="494" spans="1:30">
      <c r="A494" s="12"/>
      <c r="B494" s="70"/>
      <c r="C494" s="293"/>
      <c r="D494" s="70"/>
      <c r="E494" s="293"/>
      <c r="F494" s="294"/>
      <c r="G494" s="70"/>
      <c r="H494" s="70"/>
      <c r="I494" s="295"/>
      <c r="J494" s="70"/>
      <c r="K494" s="70"/>
      <c r="L494" s="295"/>
      <c r="M494" s="70"/>
      <c r="N494" s="70"/>
      <c r="O494" s="295"/>
      <c r="P494" s="70"/>
      <c r="Q494" s="70"/>
      <c r="R494" s="295"/>
      <c r="S494" s="70"/>
      <c r="T494" s="70"/>
      <c r="U494" s="295"/>
      <c r="V494" s="70"/>
      <c r="W494" s="70"/>
      <c r="X494" s="295"/>
      <c r="Y494" s="70"/>
      <c r="Z494" s="70"/>
      <c r="AA494" s="295"/>
      <c r="AB494" s="70"/>
      <c r="AC494" s="296"/>
      <c r="AD494" s="296"/>
    </row>
    <row r="495" spans="1:30">
      <c r="A495" s="12"/>
      <c r="B495" s="35"/>
      <c r="C495" s="282" t="s">
        <v>972</v>
      </c>
      <c r="D495" s="35"/>
      <c r="E495" s="282" t="s">
        <v>468</v>
      </c>
      <c r="F495" s="287" t="s">
        <v>275</v>
      </c>
      <c r="G495" s="35"/>
      <c r="H495" s="35"/>
      <c r="I495" s="288">
        <v>1309</v>
      </c>
      <c r="J495" s="35"/>
      <c r="K495" s="35"/>
      <c r="L495" s="288">
        <v>4881</v>
      </c>
      <c r="M495" s="35"/>
      <c r="N495" s="35"/>
      <c r="O495" s="287">
        <v>530</v>
      </c>
      <c r="P495" s="35"/>
      <c r="Q495" s="35"/>
      <c r="R495" s="288">
        <v>1382</v>
      </c>
      <c r="S495" s="35"/>
      <c r="T495" s="35"/>
      <c r="U495" s="288">
        <v>5338</v>
      </c>
      <c r="V495" s="35"/>
      <c r="W495" s="35"/>
      <c r="X495" s="288">
        <v>6720</v>
      </c>
      <c r="Y495" s="35"/>
      <c r="Z495" s="35"/>
      <c r="AA495" s="288">
        <v>1481</v>
      </c>
      <c r="AB495" s="35"/>
      <c r="AC495" s="289">
        <v>2008</v>
      </c>
      <c r="AD495" s="289">
        <v>2008</v>
      </c>
    </row>
    <row r="496" spans="1:30">
      <c r="A496" s="12"/>
      <c r="B496" s="35"/>
      <c r="C496" s="282"/>
      <c r="D496" s="35"/>
      <c r="E496" s="282"/>
      <c r="F496" s="287"/>
      <c r="G496" s="35"/>
      <c r="H496" s="35"/>
      <c r="I496" s="288"/>
      <c r="J496" s="35"/>
      <c r="K496" s="35"/>
      <c r="L496" s="288"/>
      <c r="M496" s="35"/>
      <c r="N496" s="35"/>
      <c r="O496" s="287"/>
      <c r="P496" s="35"/>
      <c r="Q496" s="35"/>
      <c r="R496" s="288"/>
      <c r="S496" s="35"/>
      <c r="T496" s="35"/>
      <c r="U496" s="288"/>
      <c r="V496" s="35"/>
      <c r="W496" s="35"/>
      <c r="X496" s="288"/>
      <c r="Y496" s="35"/>
      <c r="Z496" s="35"/>
      <c r="AA496" s="288"/>
      <c r="AB496" s="35"/>
      <c r="AC496" s="289"/>
      <c r="AD496" s="289"/>
    </row>
    <row r="497" spans="1:30">
      <c r="A497" s="12"/>
      <c r="B497" s="70"/>
      <c r="C497" s="293" t="s">
        <v>973</v>
      </c>
      <c r="D497" s="70"/>
      <c r="E497" s="293" t="s">
        <v>469</v>
      </c>
      <c r="F497" s="294" t="s">
        <v>275</v>
      </c>
      <c r="G497" s="70"/>
      <c r="H497" s="70"/>
      <c r="I497" s="295">
        <v>2476</v>
      </c>
      <c r="J497" s="70"/>
      <c r="K497" s="70"/>
      <c r="L497" s="295">
        <v>4650</v>
      </c>
      <c r="M497" s="70"/>
      <c r="N497" s="70"/>
      <c r="O497" s="295">
        <v>2059</v>
      </c>
      <c r="P497" s="70"/>
      <c r="Q497" s="70"/>
      <c r="R497" s="295">
        <v>2724</v>
      </c>
      <c r="S497" s="70"/>
      <c r="T497" s="70"/>
      <c r="U497" s="295">
        <v>6461</v>
      </c>
      <c r="V497" s="70"/>
      <c r="W497" s="70"/>
      <c r="X497" s="295">
        <v>9185</v>
      </c>
      <c r="Y497" s="70"/>
      <c r="Z497" s="70"/>
      <c r="AA497" s="295">
        <v>2211</v>
      </c>
      <c r="AB497" s="70"/>
      <c r="AC497" s="296">
        <v>2008</v>
      </c>
      <c r="AD497" s="296">
        <v>2008</v>
      </c>
    </row>
    <row r="498" spans="1:30">
      <c r="A498" s="12"/>
      <c r="B498" s="70"/>
      <c r="C498" s="293"/>
      <c r="D498" s="70"/>
      <c r="E498" s="293"/>
      <c r="F498" s="294"/>
      <c r="G498" s="70"/>
      <c r="H498" s="70"/>
      <c r="I498" s="295"/>
      <c r="J498" s="70"/>
      <c r="K498" s="70"/>
      <c r="L498" s="295"/>
      <c r="M498" s="70"/>
      <c r="N498" s="70"/>
      <c r="O498" s="295"/>
      <c r="P498" s="70"/>
      <c r="Q498" s="70"/>
      <c r="R498" s="295"/>
      <c r="S498" s="70"/>
      <c r="T498" s="70"/>
      <c r="U498" s="295"/>
      <c r="V498" s="70"/>
      <c r="W498" s="70"/>
      <c r="X498" s="295"/>
      <c r="Y498" s="70"/>
      <c r="Z498" s="70"/>
      <c r="AA498" s="295"/>
      <c r="AB498" s="70"/>
      <c r="AC498" s="296"/>
      <c r="AD498" s="296"/>
    </row>
    <row r="499" spans="1:30">
      <c r="A499" s="12"/>
      <c r="B499" s="35"/>
      <c r="C499" s="282" t="s">
        <v>974</v>
      </c>
      <c r="D499" s="35"/>
      <c r="E499" s="282" t="s">
        <v>469</v>
      </c>
      <c r="F499" s="287" t="s">
        <v>275</v>
      </c>
      <c r="G499" s="35"/>
      <c r="H499" s="35"/>
      <c r="I499" s="288">
        <v>3130</v>
      </c>
      <c r="J499" s="35"/>
      <c r="K499" s="35"/>
      <c r="L499" s="288">
        <v>9115</v>
      </c>
      <c r="M499" s="35"/>
      <c r="N499" s="35"/>
      <c r="O499" s="287">
        <v>527</v>
      </c>
      <c r="P499" s="35"/>
      <c r="Q499" s="35"/>
      <c r="R499" s="288">
        <v>3312</v>
      </c>
      <c r="S499" s="35"/>
      <c r="T499" s="35"/>
      <c r="U499" s="288">
        <v>9460</v>
      </c>
      <c r="V499" s="35"/>
      <c r="W499" s="35"/>
      <c r="X499" s="288">
        <v>12772</v>
      </c>
      <c r="Y499" s="35"/>
      <c r="Z499" s="35"/>
      <c r="AA499" s="287">
        <v>782</v>
      </c>
      <c r="AB499" s="35"/>
      <c r="AC499" s="289">
        <v>2013</v>
      </c>
      <c r="AD499" s="289">
        <v>2013</v>
      </c>
    </row>
    <row r="500" spans="1:30">
      <c r="A500" s="12"/>
      <c r="B500" s="35"/>
      <c r="C500" s="282"/>
      <c r="D500" s="35"/>
      <c r="E500" s="282"/>
      <c r="F500" s="287"/>
      <c r="G500" s="35"/>
      <c r="H500" s="35"/>
      <c r="I500" s="288"/>
      <c r="J500" s="35"/>
      <c r="K500" s="35"/>
      <c r="L500" s="288"/>
      <c r="M500" s="35"/>
      <c r="N500" s="35"/>
      <c r="O500" s="287"/>
      <c r="P500" s="35"/>
      <c r="Q500" s="35"/>
      <c r="R500" s="288"/>
      <c r="S500" s="35"/>
      <c r="T500" s="35"/>
      <c r="U500" s="288"/>
      <c r="V500" s="35"/>
      <c r="W500" s="35"/>
      <c r="X500" s="288"/>
      <c r="Y500" s="35"/>
      <c r="Z500" s="35"/>
      <c r="AA500" s="287"/>
      <c r="AB500" s="35"/>
      <c r="AC500" s="289"/>
      <c r="AD500" s="289"/>
    </row>
    <row r="501" spans="1:30">
      <c r="A501" s="12"/>
      <c r="B501" s="70"/>
      <c r="C501" s="293" t="s">
        <v>975</v>
      </c>
      <c r="D501" s="70"/>
      <c r="E501" s="293" t="s">
        <v>469</v>
      </c>
      <c r="F501" s="294" t="s">
        <v>275</v>
      </c>
      <c r="G501" s="70"/>
      <c r="H501" s="70"/>
      <c r="I501" s="295">
        <v>1878</v>
      </c>
      <c r="J501" s="70"/>
      <c r="K501" s="70"/>
      <c r="L501" s="295">
        <v>3842</v>
      </c>
      <c r="M501" s="70"/>
      <c r="N501" s="70"/>
      <c r="O501" s="294" t="s">
        <v>275</v>
      </c>
      <c r="P501" s="70"/>
      <c r="Q501" s="70"/>
      <c r="R501" s="295">
        <v>1878</v>
      </c>
      <c r="S501" s="70"/>
      <c r="T501" s="70"/>
      <c r="U501" s="295">
        <v>3842</v>
      </c>
      <c r="V501" s="70"/>
      <c r="W501" s="70"/>
      <c r="X501" s="295">
        <v>5720</v>
      </c>
      <c r="Y501" s="70"/>
      <c r="Z501" s="70"/>
      <c r="AA501" s="294">
        <v>78</v>
      </c>
      <c r="AB501" s="70"/>
      <c r="AC501" s="296">
        <v>2014</v>
      </c>
      <c r="AD501" s="296">
        <v>2014</v>
      </c>
    </row>
    <row r="502" spans="1:30">
      <c r="A502" s="12"/>
      <c r="B502" s="70"/>
      <c r="C502" s="293"/>
      <c r="D502" s="70"/>
      <c r="E502" s="293"/>
      <c r="F502" s="294"/>
      <c r="G502" s="70"/>
      <c r="H502" s="70"/>
      <c r="I502" s="295"/>
      <c r="J502" s="70"/>
      <c r="K502" s="70"/>
      <c r="L502" s="295"/>
      <c r="M502" s="70"/>
      <c r="N502" s="70"/>
      <c r="O502" s="294"/>
      <c r="P502" s="70"/>
      <c r="Q502" s="70"/>
      <c r="R502" s="295"/>
      <c r="S502" s="70"/>
      <c r="T502" s="70"/>
      <c r="U502" s="295"/>
      <c r="V502" s="70"/>
      <c r="W502" s="70"/>
      <c r="X502" s="295"/>
      <c r="Y502" s="70"/>
      <c r="Z502" s="70"/>
      <c r="AA502" s="294"/>
      <c r="AB502" s="70"/>
      <c r="AC502" s="296"/>
      <c r="AD502" s="296"/>
    </row>
    <row r="503" spans="1:30">
      <c r="A503" s="12"/>
      <c r="B503" s="18"/>
      <c r="C503" s="18"/>
      <c r="D503" s="18"/>
      <c r="E503" s="18"/>
      <c r="F503" s="35"/>
      <c r="G503" s="35"/>
      <c r="H503" s="18"/>
      <c r="I503" s="35"/>
      <c r="J503" s="35"/>
      <c r="K503" s="18"/>
      <c r="L503" s="35"/>
      <c r="M503" s="35"/>
      <c r="N503" s="18"/>
      <c r="O503" s="35"/>
      <c r="P503" s="35"/>
      <c r="Q503" s="18"/>
      <c r="R503" s="35"/>
      <c r="S503" s="35"/>
      <c r="T503" s="18"/>
      <c r="U503" s="35"/>
      <c r="V503" s="35"/>
      <c r="W503" s="18"/>
      <c r="X503" s="35"/>
      <c r="Y503" s="35"/>
      <c r="Z503" s="18"/>
      <c r="AA503" s="35"/>
      <c r="AB503" s="35"/>
      <c r="AC503" s="18"/>
      <c r="AD503" s="18"/>
    </row>
    <row r="504" spans="1:30" ht="15.75" thickBot="1">
      <c r="A504" s="12"/>
      <c r="B504" s="284" t="s">
        <v>976</v>
      </c>
      <c r="C504" s="284"/>
      <c r="D504" s="24"/>
      <c r="E504" s="24"/>
      <c r="F504" s="70"/>
      <c r="G504" s="70"/>
      <c r="H504" s="24"/>
      <c r="I504" s="70"/>
      <c r="J504" s="70"/>
      <c r="K504" s="24"/>
      <c r="L504" s="70"/>
      <c r="M504" s="70"/>
      <c r="N504" s="24"/>
      <c r="O504" s="70"/>
      <c r="P504" s="70"/>
      <c r="Q504" s="24"/>
      <c r="R504" s="70"/>
      <c r="S504" s="70"/>
      <c r="T504" s="24"/>
      <c r="U504" s="70"/>
      <c r="V504" s="70"/>
      <c r="W504" s="24"/>
      <c r="X504" s="70"/>
      <c r="Y504" s="70"/>
      <c r="Z504" s="24"/>
      <c r="AA504" s="70"/>
      <c r="AB504" s="70"/>
      <c r="AC504" s="24"/>
      <c r="AD504" s="24"/>
    </row>
    <row r="505" spans="1:30">
      <c r="A505" s="12"/>
      <c r="B505" s="38"/>
      <c r="C505" s="285" t="s">
        <v>977</v>
      </c>
      <c r="D505" s="35"/>
      <c r="E505" s="282" t="s">
        <v>469</v>
      </c>
      <c r="F505" s="287" t="s">
        <v>275</v>
      </c>
      <c r="G505" s="35"/>
      <c r="H505" s="35"/>
      <c r="I505" s="288">
        <v>4561</v>
      </c>
      <c r="J505" s="35"/>
      <c r="K505" s="35"/>
      <c r="L505" s="288">
        <v>18604</v>
      </c>
      <c r="M505" s="35"/>
      <c r="N505" s="35"/>
      <c r="O505" s="287" t="s">
        <v>275</v>
      </c>
      <c r="P505" s="35"/>
      <c r="Q505" s="35"/>
      <c r="R505" s="288">
        <v>4561</v>
      </c>
      <c r="S505" s="35"/>
      <c r="T505" s="35"/>
      <c r="U505" s="288">
        <v>18604</v>
      </c>
      <c r="V505" s="35"/>
      <c r="W505" s="35"/>
      <c r="X505" s="288">
        <v>23165</v>
      </c>
      <c r="Y505" s="35"/>
      <c r="Z505" s="35"/>
      <c r="AA505" s="288">
        <v>1708</v>
      </c>
      <c r="AB505" s="35"/>
      <c r="AC505" s="289">
        <v>2006</v>
      </c>
      <c r="AD505" s="289">
        <v>2013</v>
      </c>
    </row>
    <row r="506" spans="1:30">
      <c r="A506" s="12"/>
      <c r="B506" s="35"/>
      <c r="C506" s="286"/>
      <c r="D506" s="35"/>
      <c r="E506" s="282"/>
      <c r="F506" s="287"/>
      <c r="G506" s="35"/>
      <c r="H506" s="35"/>
      <c r="I506" s="288"/>
      <c r="J506" s="35"/>
      <c r="K506" s="35"/>
      <c r="L506" s="288"/>
      <c r="M506" s="35"/>
      <c r="N506" s="35"/>
      <c r="O506" s="287"/>
      <c r="P506" s="35"/>
      <c r="Q506" s="35"/>
      <c r="R506" s="288"/>
      <c r="S506" s="35"/>
      <c r="T506" s="35"/>
      <c r="U506" s="288"/>
      <c r="V506" s="35"/>
      <c r="W506" s="35"/>
      <c r="X506" s="288"/>
      <c r="Y506" s="35"/>
      <c r="Z506" s="35"/>
      <c r="AA506" s="288"/>
      <c r="AB506" s="35"/>
      <c r="AC506" s="289"/>
      <c r="AD506" s="289"/>
    </row>
    <row r="507" spans="1:30">
      <c r="A507" s="12"/>
      <c r="B507" s="24"/>
      <c r="C507" s="24"/>
      <c r="D507" s="24"/>
      <c r="E507" s="24"/>
      <c r="F507" s="70"/>
      <c r="G507" s="70"/>
      <c r="H507" s="24"/>
      <c r="I507" s="70"/>
      <c r="J507" s="70"/>
      <c r="K507" s="24"/>
      <c r="L507" s="70"/>
      <c r="M507" s="70"/>
      <c r="N507" s="24"/>
      <c r="O507" s="70"/>
      <c r="P507" s="70"/>
      <c r="Q507" s="24"/>
      <c r="R507" s="70"/>
      <c r="S507" s="70"/>
      <c r="T507" s="24"/>
      <c r="U507" s="70"/>
      <c r="V507" s="70"/>
      <c r="W507" s="24"/>
      <c r="X507" s="70"/>
      <c r="Y507" s="70"/>
      <c r="Z507" s="24"/>
      <c r="AA507" s="70"/>
      <c r="AB507" s="70"/>
      <c r="AC507" s="24"/>
      <c r="AD507" s="24"/>
    </row>
    <row r="508" spans="1:30" ht="15.75" thickBot="1">
      <c r="A508" s="12"/>
      <c r="B508" s="290" t="s">
        <v>978</v>
      </c>
      <c r="C508" s="290"/>
      <c r="D508" s="18"/>
      <c r="E508" s="18"/>
      <c r="F508" s="35"/>
      <c r="G508" s="35"/>
      <c r="H508" s="18"/>
      <c r="I508" s="35"/>
      <c r="J508" s="35"/>
      <c r="K508" s="18"/>
      <c r="L508" s="35"/>
      <c r="M508" s="35"/>
      <c r="N508" s="18"/>
      <c r="O508" s="35"/>
      <c r="P508" s="35"/>
      <c r="Q508" s="18"/>
      <c r="R508" s="35"/>
      <c r="S508" s="35"/>
      <c r="T508" s="18"/>
      <c r="U508" s="35"/>
      <c r="V508" s="35"/>
      <c r="W508" s="18"/>
      <c r="X508" s="35"/>
      <c r="Y508" s="35"/>
      <c r="Z508" s="18"/>
      <c r="AA508" s="35"/>
      <c r="AB508" s="35"/>
      <c r="AC508" s="18"/>
      <c r="AD508" s="18"/>
    </row>
    <row r="509" spans="1:30">
      <c r="A509" s="12"/>
      <c r="B509" s="47"/>
      <c r="C509" s="291" t="s">
        <v>979</v>
      </c>
      <c r="D509" s="70"/>
      <c r="E509" s="293" t="s">
        <v>469</v>
      </c>
      <c r="F509" s="295">
        <v>13003</v>
      </c>
      <c r="G509" s="70"/>
      <c r="H509" s="70"/>
      <c r="I509" s="295">
        <v>3602</v>
      </c>
      <c r="J509" s="70"/>
      <c r="K509" s="70"/>
      <c r="L509" s="295">
        <v>19016</v>
      </c>
      <c r="M509" s="70"/>
      <c r="N509" s="70"/>
      <c r="O509" s="294" t="s">
        <v>275</v>
      </c>
      <c r="P509" s="70"/>
      <c r="Q509" s="70"/>
      <c r="R509" s="295">
        <v>3602</v>
      </c>
      <c r="S509" s="70"/>
      <c r="T509" s="70"/>
      <c r="U509" s="295">
        <v>19016</v>
      </c>
      <c r="V509" s="70"/>
      <c r="W509" s="70"/>
      <c r="X509" s="295">
        <v>22618</v>
      </c>
      <c r="Y509" s="70"/>
      <c r="Z509" s="70"/>
      <c r="AA509" s="295">
        <v>2454</v>
      </c>
      <c r="AB509" s="70"/>
      <c r="AC509" s="296">
        <v>2004</v>
      </c>
      <c r="AD509" s="296">
        <v>2011</v>
      </c>
    </row>
    <row r="510" spans="1:30">
      <c r="A510" s="12"/>
      <c r="B510" s="70"/>
      <c r="C510" s="293"/>
      <c r="D510" s="70"/>
      <c r="E510" s="293"/>
      <c r="F510" s="295"/>
      <c r="G510" s="70"/>
      <c r="H510" s="70"/>
      <c r="I510" s="295"/>
      <c r="J510" s="70"/>
      <c r="K510" s="70"/>
      <c r="L510" s="295"/>
      <c r="M510" s="70"/>
      <c r="N510" s="70"/>
      <c r="O510" s="294"/>
      <c r="P510" s="70"/>
      <c r="Q510" s="70"/>
      <c r="R510" s="295"/>
      <c r="S510" s="70"/>
      <c r="T510" s="70"/>
      <c r="U510" s="295"/>
      <c r="V510" s="70"/>
      <c r="W510" s="70"/>
      <c r="X510" s="295"/>
      <c r="Y510" s="70"/>
      <c r="Z510" s="70"/>
      <c r="AA510" s="295"/>
      <c r="AB510" s="70"/>
      <c r="AC510" s="296"/>
      <c r="AD510" s="296"/>
    </row>
    <row r="511" spans="1:30">
      <c r="A511" s="12"/>
      <c r="B511" s="35"/>
      <c r="C511" s="282" t="s">
        <v>980</v>
      </c>
      <c r="D511" s="35"/>
      <c r="E511" s="282" t="s">
        <v>469</v>
      </c>
      <c r="F511" s="287" t="s">
        <v>275</v>
      </c>
      <c r="G511" s="35"/>
      <c r="H511" s="35"/>
      <c r="I511" s="288">
        <v>8152</v>
      </c>
      <c r="J511" s="35"/>
      <c r="K511" s="35"/>
      <c r="L511" s="288">
        <v>9948</v>
      </c>
      <c r="M511" s="35"/>
      <c r="N511" s="35"/>
      <c r="O511" s="287">
        <v>253</v>
      </c>
      <c r="P511" s="35"/>
      <c r="Q511" s="35"/>
      <c r="R511" s="288">
        <v>8157</v>
      </c>
      <c r="S511" s="35"/>
      <c r="T511" s="35"/>
      <c r="U511" s="288">
        <v>10196</v>
      </c>
      <c r="V511" s="35"/>
      <c r="W511" s="35"/>
      <c r="X511" s="288">
        <v>18353</v>
      </c>
      <c r="Y511" s="35"/>
      <c r="Z511" s="35"/>
      <c r="AA511" s="288">
        <v>1036</v>
      </c>
      <c r="AB511" s="35"/>
      <c r="AC511" s="289">
        <v>2013</v>
      </c>
      <c r="AD511" s="289">
        <v>2013</v>
      </c>
    </row>
    <row r="512" spans="1:30">
      <c r="A512" s="12"/>
      <c r="B512" s="35"/>
      <c r="C512" s="282"/>
      <c r="D512" s="35"/>
      <c r="E512" s="282"/>
      <c r="F512" s="287"/>
      <c r="G512" s="35"/>
      <c r="H512" s="35"/>
      <c r="I512" s="288"/>
      <c r="J512" s="35"/>
      <c r="K512" s="35"/>
      <c r="L512" s="288"/>
      <c r="M512" s="35"/>
      <c r="N512" s="35"/>
      <c r="O512" s="287"/>
      <c r="P512" s="35"/>
      <c r="Q512" s="35"/>
      <c r="R512" s="288"/>
      <c r="S512" s="35"/>
      <c r="T512" s="35"/>
      <c r="U512" s="288"/>
      <c r="V512" s="35"/>
      <c r="W512" s="35"/>
      <c r="X512" s="288"/>
      <c r="Y512" s="35"/>
      <c r="Z512" s="35"/>
      <c r="AA512" s="288"/>
      <c r="AB512" s="35"/>
      <c r="AC512" s="289"/>
      <c r="AD512" s="289"/>
    </row>
    <row r="513" spans="1:30">
      <c r="A513" s="12"/>
      <c r="B513" s="24"/>
      <c r="C513" s="24"/>
      <c r="D513" s="24"/>
      <c r="E513" s="24"/>
      <c r="F513" s="70"/>
      <c r="G513" s="70"/>
      <c r="H513" s="24"/>
      <c r="I513" s="70"/>
      <c r="J513" s="70"/>
      <c r="K513" s="24"/>
      <c r="L513" s="70"/>
      <c r="M513" s="70"/>
      <c r="N513" s="24"/>
      <c r="O513" s="70"/>
      <c r="P513" s="70"/>
      <c r="Q513" s="24"/>
      <c r="R513" s="70"/>
      <c r="S513" s="70"/>
      <c r="T513" s="24"/>
      <c r="U513" s="70"/>
      <c r="V513" s="70"/>
      <c r="W513" s="24"/>
      <c r="X513" s="70"/>
      <c r="Y513" s="70"/>
      <c r="Z513" s="24"/>
      <c r="AA513" s="70"/>
      <c r="AB513" s="70"/>
      <c r="AC513" s="24"/>
      <c r="AD513" s="24"/>
    </row>
    <row r="514" spans="1:30" ht="15.75" thickBot="1">
      <c r="A514" s="12"/>
      <c r="B514" s="290" t="s">
        <v>981</v>
      </c>
      <c r="C514" s="290"/>
      <c r="D514" s="18"/>
      <c r="E514" s="18"/>
      <c r="F514" s="35"/>
      <c r="G514" s="35"/>
      <c r="H514" s="18"/>
      <c r="I514" s="35"/>
      <c r="J514" s="35"/>
      <c r="K514" s="18"/>
      <c r="L514" s="35"/>
      <c r="M514" s="35"/>
      <c r="N514" s="18"/>
      <c r="O514" s="35"/>
      <c r="P514" s="35"/>
      <c r="Q514" s="18"/>
      <c r="R514" s="35"/>
      <c r="S514" s="35"/>
      <c r="T514" s="18"/>
      <c r="U514" s="35"/>
      <c r="V514" s="35"/>
      <c r="W514" s="18"/>
      <c r="X514" s="35"/>
      <c r="Y514" s="35"/>
      <c r="Z514" s="18"/>
      <c r="AA514" s="35"/>
      <c r="AB514" s="35"/>
      <c r="AC514" s="18"/>
      <c r="AD514" s="18"/>
    </row>
    <row r="515" spans="1:30">
      <c r="A515" s="12"/>
      <c r="B515" s="47"/>
      <c r="C515" s="291" t="s">
        <v>982</v>
      </c>
      <c r="D515" s="70"/>
      <c r="E515" s="293" t="s">
        <v>469</v>
      </c>
      <c r="F515" s="294" t="s">
        <v>275</v>
      </c>
      <c r="G515" s="70"/>
      <c r="H515" s="70"/>
      <c r="I515" s="295">
        <v>4664</v>
      </c>
      <c r="J515" s="70"/>
      <c r="K515" s="70"/>
      <c r="L515" s="295">
        <v>9265</v>
      </c>
      <c r="M515" s="70"/>
      <c r="N515" s="70"/>
      <c r="O515" s="294" t="s">
        <v>275</v>
      </c>
      <c r="P515" s="70"/>
      <c r="Q515" s="70"/>
      <c r="R515" s="295">
        <v>4664</v>
      </c>
      <c r="S515" s="70"/>
      <c r="T515" s="70"/>
      <c r="U515" s="295">
        <v>9265</v>
      </c>
      <c r="V515" s="70"/>
      <c r="W515" s="70"/>
      <c r="X515" s="295">
        <v>13929</v>
      </c>
      <c r="Y515" s="70"/>
      <c r="Z515" s="70"/>
      <c r="AA515" s="294">
        <v>212</v>
      </c>
      <c r="AB515" s="70"/>
      <c r="AC515" s="296">
        <v>2014</v>
      </c>
      <c r="AD515" s="296">
        <v>2014</v>
      </c>
    </row>
    <row r="516" spans="1:30">
      <c r="A516" s="12"/>
      <c r="B516" s="70"/>
      <c r="C516" s="293"/>
      <c r="D516" s="70"/>
      <c r="E516" s="293"/>
      <c r="F516" s="294"/>
      <c r="G516" s="70"/>
      <c r="H516" s="70"/>
      <c r="I516" s="295"/>
      <c r="J516" s="70"/>
      <c r="K516" s="70"/>
      <c r="L516" s="295"/>
      <c r="M516" s="70"/>
      <c r="N516" s="70"/>
      <c r="O516" s="294"/>
      <c r="P516" s="70"/>
      <c r="Q516" s="70"/>
      <c r="R516" s="295"/>
      <c r="S516" s="70"/>
      <c r="T516" s="70"/>
      <c r="U516" s="295"/>
      <c r="V516" s="70"/>
      <c r="W516" s="70"/>
      <c r="X516" s="295"/>
      <c r="Y516" s="70"/>
      <c r="Z516" s="70"/>
      <c r="AA516" s="294"/>
      <c r="AB516" s="70"/>
      <c r="AC516" s="296"/>
      <c r="AD516" s="296"/>
    </row>
    <row r="517" spans="1:30">
      <c r="A517" s="12"/>
      <c r="B517" s="18"/>
      <c r="C517" s="18"/>
      <c r="D517" s="18"/>
      <c r="E517" s="18"/>
      <c r="F517" s="35"/>
      <c r="G517" s="35"/>
      <c r="H517" s="18"/>
      <c r="I517" s="35"/>
      <c r="J517" s="35"/>
      <c r="K517" s="18"/>
      <c r="L517" s="35"/>
      <c r="M517" s="35"/>
      <c r="N517" s="18"/>
      <c r="O517" s="35"/>
      <c r="P517" s="35"/>
      <c r="Q517" s="18"/>
      <c r="R517" s="35"/>
      <c r="S517" s="35"/>
      <c r="T517" s="18"/>
      <c r="U517" s="35"/>
      <c r="V517" s="35"/>
      <c r="W517" s="18"/>
      <c r="X517" s="35"/>
      <c r="Y517" s="35"/>
      <c r="Z517" s="18"/>
      <c r="AA517" s="35"/>
      <c r="AB517" s="35"/>
      <c r="AC517" s="18"/>
      <c r="AD517" s="18"/>
    </row>
    <row r="518" spans="1:30" ht="15.75" thickBot="1">
      <c r="A518" s="12"/>
      <c r="B518" s="284" t="s">
        <v>983</v>
      </c>
      <c r="C518" s="284"/>
      <c r="D518" s="24"/>
      <c r="E518" s="24"/>
      <c r="F518" s="70"/>
      <c r="G518" s="70"/>
      <c r="H518" s="24"/>
      <c r="I518" s="70"/>
      <c r="J518" s="70"/>
      <c r="K518" s="24"/>
      <c r="L518" s="70"/>
      <c r="M518" s="70"/>
      <c r="N518" s="24"/>
      <c r="O518" s="70"/>
      <c r="P518" s="70"/>
      <c r="Q518" s="24"/>
      <c r="R518" s="70"/>
      <c r="S518" s="70"/>
      <c r="T518" s="24"/>
      <c r="U518" s="70"/>
      <c r="V518" s="70"/>
      <c r="W518" s="24"/>
      <c r="X518" s="70"/>
      <c r="Y518" s="70"/>
      <c r="Z518" s="24"/>
      <c r="AA518" s="70"/>
      <c r="AB518" s="70"/>
      <c r="AC518" s="24"/>
      <c r="AD518" s="24"/>
    </row>
    <row r="519" spans="1:30">
      <c r="A519" s="12"/>
      <c r="B519" s="38"/>
      <c r="C519" s="285" t="s">
        <v>984</v>
      </c>
      <c r="D519" s="35"/>
      <c r="E519" s="282" t="s">
        <v>470</v>
      </c>
      <c r="F519" s="287" t="s">
        <v>275</v>
      </c>
      <c r="G519" s="35"/>
      <c r="H519" s="35"/>
      <c r="I519" s="287">
        <v>808</v>
      </c>
      <c r="J519" s="35"/>
      <c r="K519" s="35"/>
      <c r="L519" s="288">
        <v>28570</v>
      </c>
      <c r="M519" s="35"/>
      <c r="N519" s="35"/>
      <c r="O519" s="287">
        <v>263</v>
      </c>
      <c r="P519" s="35"/>
      <c r="Q519" s="35"/>
      <c r="R519" s="287">
        <v>808</v>
      </c>
      <c r="S519" s="35"/>
      <c r="T519" s="35"/>
      <c r="U519" s="288">
        <v>28833</v>
      </c>
      <c r="V519" s="35"/>
      <c r="W519" s="35"/>
      <c r="X519" s="288">
        <v>29641</v>
      </c>
      <c r="Y519" s="35"/>
      <c r="Z519" s="35"/>
      <c r="AA519" s="288">
        <v>3746</v>
      </c>
      <c r="AB519" s="35"/>
      <c r="AC519" s="289">
        <v>2009</v>
      </c>
      <c r="AD519" s="289">
        <v>2012</v>
      </c>
    </row>
    <row r="520" spans="1:30">
      <c r="A520" s="12"/>
      <c r="B520" s="35"/>
      <c r="C520" s="286"/>
      <c r="D520" s="35"/>
      <c r="E520" s="282"/>
      <c r="F520" s="287"/>
      <c r="G520" s="35"/>
      <c r="H520" s="35"/>
      <c r="I520" s="287"/>
      <c r="J520" s="35"/>
      <c r="K520" s="35"/>
      <c r="L520" s="288"/>
      <c r="M520" s="35"/>
      <c r="N520" s="35"/>
      <c r="O520" s="287"/>
      <c r="P520" s="35"/>
      <c r="Q520" s="35"/>
      <c r="R520" s="287"/>
      <c r="S520" s="35"/>
      <c r="T520" s="35"/>
      <c r="U520" s="288"/>
      <c r="V520" s="35"/>
      <c r="W520" s="35"/>
      <c r="X520" s="288"/>
      <c r="Y520" s="35"/>
      <c r="Z520" s="35"/>
      <c r="AA520" s="288"/>
      <c r="AB520" s="35"/>
      <c r="AC520" s="289"/>
      <c r="AD520" s="289"/>
    </row>
    <row r="521" spans="1:30">
      <c r="A521" s="12"/>
      <c r="B521" s="24"/>
      <c r="C521" s="24"/>
      <c r="D521" s="24"/>
      <c r="E521" s="24"/>
      <c r="F521" s="70"/>
      <c r="G521" s="70"/>
      <c r="H521" s="24"/>
      <c r="I521" s="70"/>
      <c r="J521" s="70"/>
      <c r="K521" s="24"/>
      <c r="L521" s="70"/>
      <c r="M521" s="70"/>
      <c r="N521" s="24"/>
      <c r="O521" s="70"/>
      <c r="P521" s="70"/>
      <c r="Q521" s="24"/>
      <c r="R521" s="70"/>
      <c r="S521" s="70"/>
      <c r="T521" s="24"/>
      <c r="U521" s="70"/>
      <c r="V521" s="70"/>
      <c r="W521" s="24"/>
      <c r="X521" s="70"/>
      <c r="Y521" s="70"/>
      <c r="Z521" s="24"/>
      <c r="AA521" s="70"/>
      <c r="AB521" s="70"/>
      <c r="AC521" s="24"/>
      <c r="AD521" s="24"/>
    </row>
    <row r="522" spans="1:30" ht="15.75" thickBot="1">
      <c r="A522" s="12"/>
      <c r="B522" s="290" t="s">
        <v>985</v>
      </c>
      <c r="C522" s="290"/>
      <c r="D522" s="18"/>
      <c r="E522" s="18"/>
      <c r="F522" s="35"/>
      <c r="G522" s="35"/>
      <c r="H522" s="18"/>
      <c r="I522" s="35"/>
      <c r="J522" s="35"/>
      <c r="K522" s="18"/>
      <c r="L522" s="35"/>
      <c r="M522" s="35"/>
      <c r="N522" s="18"/>
      <c r="O522" s="35"/>
      <c r="P522" s="35"/>
      <c r="Q522" s="18"/>
      <c r="R522" s="35"/>
      <c r="S522" s="35"/>
      <c r="T522" s="18"/>
      <c r="U522" s="35"/>
      <c r="V522" s="35"/>
      <c r="W522" s="18"/>
      <c r="X522" s="35"/>
      <c r="Y522" s="35"/>
      <c r="Z522" s="18"/>
      <c r="AA522" s="35"/>
      <c r="AB522" s="35"/>
      <c r="AC522" s="18"/>
      <c r="AD522" s="18"/>
    </row>
    <row r="523" spans="1:30">
      <c r="A523" s="12"/>
      <c r="B523" s="47"/>
      <c r="C523" s="291" t="s">
        <v>986</v>
      </c>
      <c r="D523" s="70"/>
      <c r="E523" s="293" t="s">
        <v>469</v>
      </c>
      <c r="F523" s="294" t="s">
        <v>275</v>
      </c>
      <c r="G523" s="70"/>
      <c r="H523" s="70"/>
      <c r="I523" s="295">
        <v>5635</v>
      </c>
      <c r="J523" s="70"/>
      <c r="K523" s="70"/>
      <c r="L523" s="295">
        <v>8709</v>
      </c>
      <c r="M523" s="70"/>
      <c r="N523" s="70"/>
      <c r="O523" s="295">
        <v>2277</v>
      </c>
      <c r="P523" s="70"/>
      <c r="Q523" s="70"/>
      <c r="R523" s="295">
        <v>5635</v>
      </c>
      <c r="S523" s="70"/>
      <c r="T523" s="70"/>
      <c r="U523" s="295">
        <v>10986</v>
      </c>
      <c r="V523" s="70"/>
      <c r="W523" s="70"/>
      <c r="X523" s="295">
        <v>16621</v>
      </c>
      <c r="Y523" s="70"/>
      <c r="Z523" s="70"/>
      <c r="AA523" s="295">
        <v>4038</v>
      </c>
      <c r="AB523" s="70"/>
      <c r="AC523" s="296">
        <v>2008</v>
      </c>
      <c r="AD523" s="296">
        <v>2008</v>
      </c>
    </row>
    <row r="524" spans="1:30">
      <c r="A524" s="12"/>
      <c r="B524" s="70"/>
      <c r="C524" s="293"/>
      <c r="D524" s="70"/>
      <c r="E524" s="293"/>
      <c r="F524" s="294"/>
      <c r="G524" s="70"/>
      <c r="H524" s="70"/>
      <c r="I524" s="295"/>
      <c r="J524" s="70"/>
      <c r="K524" s="70"/>
      <c r="L524" s="295"/>
      <c r="M524" s="70"/>
      <c r="N524" s="70"/>
      <c r="O524" s="295"/>
      <c r="P524" s="70"/>
      <c r="Q524" s="70"/>
      <c r="R524" s="295"/>
      <c r="S524" s="70"/>
      <c r="T524" s="70"/>
      <c r="U524" s="295"/>
      <c r="V524" s="70"/>
      <c r="W524" s="70"/>
      <c r="X524" s="295"/>
      <c r="Y524" s="70"/>
      <c r="Z524" s="70"/>
      <c r="AA524" s="295"/>
      <c r="AB524" s="70"/>
      <c r="AC524" s="296"/>
      <c r="AD524" s="296"/>
    </row>
    <row r="525" spans="1:30">
      <c r="A525" s="12"/>
      <c r="B525" s="18"/>
      <c r="C525" s="18"/>
      <c r="D525" s="18"/>
      <c r="E525" s="18"/>
      <c r="F525" s="35"/>
      <c r="G525" s="35"/>
      <c r="H525" s="18"/>
      <c r="I525" s="35"/>
      <c r="J525" s="35"/>
      <c r="K525" s="18"/>
      <c r="L525" s="35"/>
      <c r="M525" s="35"/>
      <c r="N525" s="18"/>
      <c r="O525" s="35"/>
      <c r="P525" s="35"/>
      <c r="Q525" s="18"/>
      <c r="R525" s="35"/>
      <c r="S525" s="35"/>
      <c r="T525" s="18"/>
      <c r="U525" s="35"/>
      <c r="V525" s="35"/>
      <c r="W525" s="18"/>
      <c r="X525" s="35"/>
      <c r="Y525" s="35"/>
      <c r="Z525" s="18"/>
      <c r="AA525" s="35"/>
      <c r="AB525" s="35"/>
      <c r="AC525" s="18"/>
      <c r="AD525" s="18"/>
    </row>
    <row r="526" spans="1:30" ht="15.75" thickBot="1">
      <c r="A526" s="12"/>
      <c r="B526" s="284" t="s">
        <v>987</v>
      </c>
      <c r="C526" s="284"/>
      <c r="D526" s="24"/>
      <c r="E526" s="24"/>
      <c r="F526" s="70"/>
      <c r="G526" s="70"/>
      <c r="H526" s="24"/>
      <c r="I526" s="70"/>
      <c r="J526" s="70"/>
      <c r="K526" s="24"/>
      <c r="L526" s="70"/>
      <c r="M526" s="70"/>
      <c r="N526" s="24"/>
      <c r="O526" s="70"/>
      <c r="P526" s="70"/>
      <c r="Q526" s="24"/>
      <c r="R526" s="70"/>
      <c r="S526" s="70"/>
      <c r="T526" s="24"/>
      <c r="U526" s="70"/>
      <c r="V526" s="70"/>
      <c r="W526" s="24"/>
      <c r="X526" s="70"/>
      <c r="Y526" s="70"/>
      <c r="Z526" s="24"/>
      <c r="AA526" s="70"/>
      <c r="AB526" s="70"/>
      <c r="AC526" s="24"/>
      <c r="AD526" s="24"/>
    </row>
    <row r="527" spans="1:30">
      <c r="A527" s="12"/>
      <c r="B527" s="38"/>
      <c r="C527" s="285" t="s">
        <v>988</v>
      </c>
      <c r="D527" s="35"/>
      <c r="E527" s="282" t="s">
        <v>469</v>
      </c>
      <c r="F527" s="287" t="s">
        <v>275</v>
      </c>
      <c r="G527" s="35"/>
      <c r="H527" s="35"/>
      <c r="I527" s="287">
        <v>822</v>
      </c>
      <c r="J527" s="35"/>
      <c r="K527" s="35"/>
      <c r="L527" s="288">
        <v>2606</v>
      </c>
      <c r="M527" s="35"/>
      <c r="N527" s="35"/>
      <c r="O527" s="287">
        <v>373</v>
      </c>
      <c r="P527" s="35"/>
      <c r="Q527" s="35"/>
      <c r="R527" s="287">
        <v>581</v>
      </c>
      <c r="S527" s="35"/>
      <c r="T527" s="35"/>
      <c r="U527" s="288">
        <v>3220</v>
      </c>
      <c r="V527" s="35"/>
      <c r="W527" s="35"/>
      <c r="X527" s="288">
        <v>3801</v>
      </c>
      <c r="Y527" s="35"/>
      <c r="Z527" s="35"/>
      <c r="AA527" s="288">
        <v>1229</v>
      </c>
      <c r="AB527" s="35"/>
      <c r="AC527" s="289">
        <v>1999</v>
      </c>
      <c r="AD527" s="289">
        <v>1999</v>
      </c>
    </row>
    <row r="528" spans="1:30">
      <c r="A528" s="12"/>
      <c r="B528" s="35"/>
      <c r="C528" s="282"/>
      <c r="D528" s="35"/>
      <c r="E528" s="282"/>
      <c r="F528" s="287"/>
      <c r="G528" s="35"/>
      <c r="H528" s="35"/>
      <c r="I528" s="287"/>
      <c r="J528" s="35"/>
      <c r="K528" s="35"/>
      <c r="L528" s="288"/>
      <c r="M528" s="35"/>
      <c r="N528" s="35"/>
      <c r="O528" s="287"/>
      <c r="P528" s="35"/>
      <c r="Q528" s="35"/>
      <c r="R528" s="287"/>
      <c r="S528" s="35"/>
      <c r="T528" s="35"/>
      <c r="U528" s="288"/>
      <c r="V528" s="35"/>
      <c r="W528" s="35"/>
      <c r="X528" s="288"/>
      <c r="Y528" s="35"/>
      <c r="Z528" s="35"/>
      <c r="AA528" s="288"/>
      <c r="AB528" s="35"/>
      <c r="AC528" s="289"/>
      <c r="AD528" s="289"/>
    </row>
    <row r="529" spans="1:30">
      <c r="A529" s="12"/>
      <c r="B529" s="70"/>
      <c r="C529" s="293" t="s">
        <v>989</v>
      </c>
      <c r="D529" s="70"/>
      <c r="E529" s="293" t="s">
        <v>469</v>
      </c>
      <c r="F529" s="294" t="s">
        <v>275</v>
      </c>
      <c r="G529" s="70"/>
      <c r="H529" s="70"/>
      <c r="I529" s="294">
        <v>749</v>
      </c>
      <c r="J529" s="70"/>
      <c r="K529" s="70"/>
      <c r="L529" s="295">
        <v>2830</v>
      </c>
      <c r="M529" s="70"/>
      <c r="N529" s="70"/>
      <c r="O529" s="295">
        <v>1155</v>
      </c>
      <c r="P529" s="70"/>
      <c r="Q529" s="70"/>
      <c r="R529" s="294">
        <v>555</v>
      </c>
      <c r="S529" s="70"/>
      <c r="T529" s="70"/>
      <c r="U529" s="295">
        <v>4179</v>
      </c>
      <c r="V529" s="70"/>
      <c r="W529" s="70"/>
      <c r="X529" s="295">
        <v>4734</v>
      </c>
      <c r="Y529" s="70"/>
      <c r="Z529" s="70"/>
      <c r="AA529" s="295">
        <v>1617</v>
      </c>
      <c r="AB529" s="70"/>
      <c r="AC529" s="296">
        <v>2000</v>
      </c>
      <c r="AD529" s="296">
        <v>2000</v>
      </c>
    </row>
    <row r="530" spans="1:30">
      <c r="A530" s="12"/>
      <c r="B530" s="70"/>
      <c r="C530" s="293"/>
      <c r="D530" s="70"/>
      <c r="E530" s="293"/>
      <c r="F530" s="294"/>
      <c r="G530" s="70"/>
      <c r="H530" s="70"/>
      <c r="I530" s="294"/>
      <c r="J530" s="70"/>
      <c r="K530" s="70"/>
      <c r="L530" s="295"/>
      <c r="M530" s="70"/>
      <c r="N530" s="70"/>
      <c r="O530" s="295"/>
      <c r="P530" s="70"/>
      <c r="Q530" s="70"/>
      <c r="R530" s="294"/>
      <c r="S530" s="70"/>
      <c r="T530" s="70"/>
      <c r="U530" s="295"/>
      <c r="V530" s="70"/>
      <c r="W530" s="70"/>
      <c r="X530" s="295"/>
      <c r="Y530" s="70"/>
      <c r="Z530" s="70"/>
      <c r="AA530" s="295"/>
      <c r="AB530" s="70"/>
      <c r="AC530" s="296"/>
      <c r="AD530" s="296"/>
    </row>
    <row r="531" spans="1:30">
      <c r="A531" s="12"/>
      <c r="B531" s="35"/>
      <c r="C531" s="282" t="s">
        <v>990</v>
      </c>
      <c r="D531" s="35"/>
      <c r="E531" s="282" t="s">
        <v>470</v>
      </c>
      <c r="F531" s="287" t="s">
        <v>275</v>
      </c>
      <c r="G531" s="35"/>
      <c r="H531" s="35"/>
      <c r="I531" s="287" t="s">
        <v>275</v>
      </c>
      <c r="J531" s="35"/>
      <c r="K531" s="35"/>
      <c r="L531" s="288">
        <v>22974</v>
      </c>
      <c r="M531" s="35"/>
      <c r="N531" s="35"/>
      <c r="O531" s="288">
        <v>4836</v>
      </c>
      <c r="P531" s="35"/>
      <c r="Q531" s="35"/>
      <c r="R531" s="288">
        <v>4235</v>
      </c>
      <c r="S531" s="35"/>
      <c r="T531" s="35"/>
      <c r="U531" s="288">
        <v>23575</v>
      </c>
      <c r="V531" s="35"/>
      <c r="W531" s="35"/>
      <c r="X531" s="288">
        <v>27810</v>
      </c>
      <c r="Y531" s="35"/>
      <c r="Z531" s="35"/>
      <c r="AA531" s="288">
        <v>10328</v>
      </c>
      <c r="AB531" s="35"/>
      <c r="AC531" s="289">
        <v>2008</v>
      </c>
      <c r="AD531" s="289">
        <v>2008</v>
      </c>
    </row>
    <row r="532" spans="1:30">
      <c r="A532" s="12"/>
      <c r="B532" s="35"/>
      <c r="C532" s="282"/>
      <c r="D532" s="35"/>
      <c r="E532" s="282"/>
      <c r="F532" s="287"/>
      <c r="G532" s="35"/>
      <c r="H532" s="35"/>
      <c r="I532" s="287"/>
      <c r="J532" s="35"/>
      <c r="K532" s="35"/>
      <c r="L532" s="288"/>
      <c r="M532" s="35"/>
      <c r="N532" s="35"/>
      <c r="O532" s="288"/>
      <c r="P532" s="35"/>
      <c r="Q532" s="35"/>
      <c r="R532" s="288"/>
      <c r="S532" s="35"/>
      <c r="T532" s="35"/>
      <c r="U532" s="288"/>
      <c r="V532" s="35"/>
      <c r="W532" s="35"/>
      <c r="X532" s="288"/>
      <c r="Y532" s="35"/>
      <c r="Z532" s="35"/>
      <c r="AA532" s="288"/>
      <c r="AB532" s="35"/>
      <c r="AC532" s="289"/>
      <c r="AD532" s="289"/>
    </row>
    <row r="533" spans="1:30">
      <c r="A533" s="12"/>
      <c r="B533" s="24"/>
      <c r="C533" s="24"/>
      <c r="D533" s="24"/>
      <c r="E533" s="24"/>
      <c r="F533" s="70"/>
      <c r="G533" s="70"/>
      <c r="H533" s="24"/>
      <c r="I533" s="70"/>
      <c r="J533" s="70"/>
      <c r="K533" s="24"/>
      <c r="L533" s="70"/>
      <c r="M533" s="70"/>
      <c r="N533" s="24"/>
      <c r="O533" s="70"/>
      <c r="P533" s="70"/>
      <c r="Q533" s="24"/>
      <c r="R533" s="70"/>
      <c r="S533" s="70"/>
      <c r="T533" s="24"/>
      <c r="U533" s="70"/>
      <c r="V533" s="70"/>
      <c r="W533" s="24"/>
      <c r="X533" s="70"/>
      <c r="Y533" s="70"/>
      <c r="Z533" s="24"/>
      <c r="AA533" s="70"/>
      <c r="AB533" s="70"/>
      <c r="AC533" s="24"/>
      <c r="AD533" s="24"/>
    </row>
    <row r="534" spans="1:30" ht="15.75" thickBot="1">
      <c r="A534" s="12"/>
      <c r="B534" s="290" t="s">
        <v>991</v>
      </c>
      <c r="C534" s="290"/>
      <c r="D534" s="18"/>
      <c r="E534" s="18"/>
      <c r="F534" s="35"/>
      <c r="G534" s="35"/>
      <c r="H534" s="18"/>
      <c r="I534" s="35"/>
      <c r="J534" s="35"/>
      <c r="K534" s="18"/>
      <c r="L534" s="35"/>
      <c r="M534" s="35"/>
      <c r="N534" s="18"/>
      <c r="O534" s="35"/>
      <c r="P534" s="35"/>
      <c r="Q534" s="18"/>
      <c r="R534" s="35"/>
      <c r="S534" s="35"/>
      <c r="T534" s="18"/>
      <c r="U534" s="35"/>
      <c r="V534" s="35"/>
      <c r="W534" s="18"/>
      <c r="X534" s="35"/>
      <c r="Y534" s="35"/>
      <c r="Z534" s="18"/>
      <c r="AA534" s="35"/>
      <c r="AB534" s="35"/>
      <c r="AC534" s="18"/>
      <c r="AD534" s="18"/>
    </row>
    <row r="535" spans="1:30">
      <c r="A535" s="12"/>
      <c r="B535" s="47"/>
      <c r="C535" s="291" t="s">
        <v>992</v>
      </c>
      <c r="D535" s="70"/>
      <c r="E535" s="293" t="s">
        <v>469</v>
      </c>
      <c r="F535" s="294" t="s">
        <v>275</v>
      </c>
      <c r="G535" s="70"/>
      <c r="H535" s="70"/>
      <c r="I535" s="295">
        <v>9861</v>
      </c>
      <c r="J535" s="70"/>
      <c r="K535" s="70"/>
      <c r="L535" s="295">
        <v>20994</v>
      </c>
      <c r="M535" s="70"/>
      <c r="N535" s="70"/>
      <c r="O535" s="294">
        <v>350</v>
      </c>
      <c r="P535" s="70"/>
      <c r="Q535" s="70"/>
      <c r="R535" s="295">
        <v>9861</v>
      </c>
      <c r="S535" s="70"/>
      <c r="T535" s="70"/>
      <c r="U535" s="295">
        <v>21344</v>
      </c>
      <c r="V535" s="70"/>
      <c r="W535" s="70"/>
      <c r="X535" s="295">
        <v>31205</v>
      </c>
      <c r="Y535" s="70"/>
      <c r="Z535" s="70"/>
      <c r="AA535" s="295">
        <v>4664</v>
      </c>
      <c r="AB535" s="70"/>
      <c r="AC535" s="296">
        <v>2007</v>
      </c>
      <c r="AD535" s="296">
        <v>2011</v>
      </c>
    </row>
    <row r="536" spans="1:30">
      <c r="A536" s="12"/>
      <c r="B536" s="70"/>
      <c r="C536" s="293"/>
      <c r="D536" s="70"/>
      <c r="E536" s="293"/>
      <c r="F536" s="294"/>
      <c r="G536" s="70"/>
      <c r="H536" s="70"/>
      <c r="I536" s="295"/>
      <c r="J536" s="70"/>
      <c r="K536" s="70"/>
      <c r="L536" s="295"/>
      <c r="M536" s="70"/>
      <c r="N536" s="70"/>
      <c r="O536" s="294"/>
      <c r="P536" s="70"/>
      <c r="Q536" s="70"/>
      <c r="R536" s="295"/>
      <c r="S536" s="70"/>
      <c r="T536" s="70"/>
      <c r="U536" s="295"/>
      <c r="V536" s="70"/>
      <c r="W536" s="70"/>
      <c r="X536" s="295"/>
      <c r="Y536" s="70"/>
      <c r="Z536" s="70"/>
      <c r="AA536" s="295"/>
      <c r="AB536" s="70"/>
      <c r="AC536" s="296"/>
      <c r="AD536" s="296"/>
    </row>
    <row r="537" spans="1:30">
      <c r="A537" s="12"/>
      <c r="B537" s="18"/>
      <c r="C537" s="18"/>
      <c r="D537" s="18"/>
      <c r="E537" s="18"/>
      <c r="F537" s="35"/>
      <c r="G537" s="35"/>
      <c r="H537" s="18"/>
      <c r="I537" s="35"/>
      <c r="J537" s="35"/>
      <c r="K537" s="18"/>
      <c r="L537" s="35"/>
      <c r="M537" s="35"/>
      <c r="N537" s="18"/>
      <c r="O537" s="35"/>
      <c r="P537" s="35"/>
      <c r="Q537" s="18"/>
      <c r="R537" s="35"/>
      <c r="S537" s="35"/>
      <c r="T537" s="18"/>
      <c r="U537" s="35"/>
      <c r="V537" s="35"/>
      <c r="W537" s="18"/>
      <c r="X537" s="35"/>
      <c r="Y537" s="35"/>
      <c r="Z537" s="18"/>
      <c r="AA537" s="35"/>
      <c r="AB537" s="35"/>
      <c r="AC537" s="18"/>
      <c r="AD537" s="18"/>
    </row>
    <row r="538" spans="1:30" ht="15.75" thickBot="1">
      <c r="A538" s="12"/>
      <c r="B538" s="284" t="s">
        <v>993</v>
      </c>
      <c r="C538" s="284"/>
      <c r="D538" s="24"/>
      <c r="E538" s="24"/>
      <c r="F538" s="70"/>
      <c r="G538" s="70"/>
      <c r="H538" s="24"/>
      <c r="I538" s="70"/>
      <c r="J538" s="70"/>
      <c r="K538" s="24"/>
      <c r="L538" s="70"/>
      <c r="M538" s="70"/>
      <c r="N538" s="24"/>
      <c r="O538" s="70"/>
      <c r="P538" s="70"/>
      <c r="Q538" s="24"/>
      <c r="R538" s="70"/>
      <c r="S538" s="70"/>
      <c r="T538" s="24"/>
      <c r="U538" s="70"/>
      <c r="V538" s="70"/>
      <c r="W538" s="24"/>
      <c r="X538" s="70"/>
      <c r="Y538" s="70"/>
      <c r="Z538" s="24"/>
      <c r="AA538" s="70"/>
      <c r="AB538" s="70"/>
      <c r="AC538" s="24"/>
      <c r="AD538" s="24"/>
    </row>
    <row r="539" spans="1:30">
      <c r="A539" s="12"/>
      <c r="B539" s="38"/>
      <c r="C539" s="285" t="s">
        <v>994</v>
      </c>
      <c r="D539" s="35"/>
      <c r="E539" s="282" t="s">
        <v>469</v>
      </c>
      <c r="F539" s="287" t="s">
        <v>275</v>
      </c>
      <c r="G539" s="35"/>
      <c r="H539" s="35"/>
      <c r="I539" s="288">
        <v>3975</v>
      </c>
      <c r="J539" s="35"/>
      <c r="K539" s="35"/>
      <c r="L539" s="288">
        <v>10766</v>
      </c>
      <c r="M539" s="35"/>
      <c r="N539" s="35"/>
      <c r="O539" s="287">
        <v>193</v>
      </c>
      <c r="P539" s="35"/>
      <c r="Q539" s="35"/>
      <c r="R539" s="288">
        <v>3975</v>
      </c>
      <c r="S539" s="35"/>
      <c r="T539" s="35"/>
      <c r="U539" s="288">
        <v>10959</v>
      </c>
      <c r="V539" s="35"/>
      <c r="W539" s="35"/>
      <c r="X539" s="288">
        <v>14934</v>
      </c>
      <c r="Y539" s="35"/>
      <c r="Z539" s="35"/>
      <c r="AA539" s="288">
        <v>2323</v>
      </c>
      <c r="AB539" s="35"/>
      <c r="AC539" s="289">
        <v>2007</v>
      </c>
      <c r="AD539" s="289">
        <v>2011</v>
      </c>
    </row>
    <row r="540" spans="1:30">
      <c r="A540" s="12"/>
      <c r="B540" s="35"/>
      <c r="C540" s="282"/>
      <c r="D540" s="35"/>
      <c r="E540" s="282"/>
      <c r="F540" s="287"/>
      <c r="G540" s="35"/>
      <c r="H540" s="35"/>
      <c r="I540" s="288"/>
      <c r="J540" s="35"/>
      <c r="K540" s="35"/>
      <c r="L540" s="288"/>
      <c r="M540" s="35"/>
      <c r="N540" s="35"/>
      <c r="O540" s="287"/>
      <c r="P540" s="35"/>
      <c r="Q540" s="35"/>
      <c r="R540" s="288"/>
      <c r="S540" s="35"/>
      <c r="T540" s="35"/>
      <c r="U540" s="288"/>
      <c r="V540" s="35"/>
      <c r="W540" s="35"/>
      <c r="X540" s="288"/>
      <c r="Y540" s="35"/>
      <c r="Z540" s="35"/>
      <c r="AA540" s="288"/>
      <c r="AB540" s="35"/>
      <c r="AC540" s="289"/>
      <c r="AD540" s="289"/>
    </row>
    <row r="541" spans="1:30">
      <c r="A541" s="12"/>
      <c r="B541" s="24"/>
      <c r="C541" s="24"/>
      <c r="D541" s="24"/>
      <c r="E541" s="24"/>
      <c r="F541" s="70"/>
      <c r="G541" s="70"/>
      <c r="H541" s="24"/>
      <c r="I541" s="70"/>
      <c r="J541" s="70"/>
      <c r="K541" s="24"/>
      <c r="L541" s="70"/>
      <c r="M541" s="70"/>
      <c r="N541" s="24"/>
      <c r="O541" s="70"/>
      <c r="P541" s="70"/>
      <c r="Q541" s="24"/>
      <c r="R541" s="70"/>
      <c r="S541" s="70"/>
      <c r="T541" s="24"/>
      <c r="U541" s="70"/>
      <c r="V541" s="70"/>
      <c r="W541" s="24"/>
      <c r="X541" s="70"/>
      <c r="Y541" s="70"/>
      <c r="Z541" s="24"/>
      <c r="AA541" s="70"/>
      <c r="AB541" s="70"/>
      <c r="AC541" s="24"/>
      <c r="AD541" s="24"/>
    </row>
    <row r="542" spans="1:30" ht="15.75" thickBot="1">
      <c r="A542" s="12"/>
      <c r="B542" s="290" t="s">
        <v>995</v>
      </c>
      <c r="C542" s="290"/>
      <c r="D542" s="18"/>
      <c r="E542" s="18"/>
      <c r="F542" s="35"/>
      <c r="G542" s="35"/>
      <c r="H542" s="18"/>
      <c r="I542" s="35"/>
      <c r="J542" s="35"/>
      <c r="K542" s="18"/>
      <c r="L542" s="35"/>
      <c r="M542" s="35"/>
      <c r="N542" s="18"/>
      <c r="O542" s="35"/>
      <c r="P542" s="35"/>
      <c r="Q542" s="18"/>
      <c r="R542" s="35"/>
      <c r="S542" s="35"/>
      <c r="T542" s="18"/>
      <c r="U542" s="35"/>
      <c r="V542" s="35"/>
      <c r="W542" s="18"/>
      <c r="X542" s="35"/>
      <c r="Y542" s="35"/>
      <c r="Z542" s="18"/>
      <c r="AA542" s="35"/>
      <c r="AB542" s="35"/>
      <c r="AC542" s="18"/>
      <c r="AD542" s="18"/>
    </row>
    <row r="543" spans="1:30">
      <c r="A543" s="12"/>
      <c r="B543" s="47"/>
      <c r="C543" s="291" t="s">
        <v>996</v>
      </c>
      <c r="D543" s="70"/>
      <c r="E543" s="293" t="s">
        <v>469</v>
      </c>
      <c r="F543" s="294" t="s">
        <v>275</v>
      </c>
      <c r="G543" s="70"/>
      <c r="H543" s="70"/>
      <c r="I543" s="294">
        <v>936</v>
      </c>
      <c r="J543" s="70"/>
      <c r="K543" s="70"/>
      <c r="L543" s="295">
        <v>3609</v>
      </c>
      <c r="M543" s="70"/>
      <c r="N543" s="70"/>
      <c r="O543" s="295">
        <v>3727</v>
      </c>
      <c r="P543" s="70"/>
      <c r="Q543" s="70"/>
      <c r="R543" s="294">
        <v>936</v>
      </c>
      <c r="S543" s="70"/>
      <c r="T543" s="70"/>
      <c r="U543" s="295">
        <v>7336</v>
      </c>
      <c r="V543" s="70"/>
      <c r="W543" s="70"/>
      <c r="X543" s="295">
        <v>8272</v>
      </c>
      <c r="Y543" s="70"/>
      <c r="Z543" s="70"/>
      <c r="AA543" s="295">
        <v>2901</v>
      </c>
      <c r="AB543" s="70"/>
      <c r="AC543" s="296">
        <v>1996</v>
      </c>
      <c r="AD543" s="296">
        <v>1999</v>
      </c>
    </row>
    <row r="544" spans="1:30">
      <c r="A544" s="12"/>
      <c r="B544" s="70"/>
      <c r="C544" s="293"/>
      <c r="D544" s="70"/>
      <c r="E544" s="293"/>
      <c r="F544" s="294"/>
      <c r="G544" s="70"/>
      <c r="H544" s="70"/>
      <c r="I544" s="294"/>
      <c r="J544" s="70"/>
      <c r="K544" s="70"/>
      <c r="L544" s="295"/>
      <c r="M544" s="70"/>
      <c r="N544" s="70"/>
      <c r="O544" s="295"/>
      <c r="P544" s="70"/>
      <c r="Q544" s="70"/>
      <c r="R544" s="294"/>
      <c r="S544" s="70"/>
      <c r="T544" s="70"/>
      <c r="U544" s="295"/>
      <c r="V544" s="70"/>
      <c r="W544" s="70"/>
      <c r="X544" s="295"/>
      <c r="Y544" s="70"/>
      <c r="Z544" s="70"/>
      <c r="AA544" s="295"/>
      <c r="AB544" s="70"/>
      <c r="AC544" s="296"/>
      <c r="AD544" s="296"/>
    </row>
    <row r="545" spans="1:30">
      <c r="A545" s="12"/>
      <c r="B545" s="35"/>
      <c r="C545" s="282" t="s">
        <v>997</v>
      </c>
      <c r="D545" s="35"/>
      <c r="E545" s="282" t="s">
        <v>469</v>
      </c>
      <c r="F545" s="287" t="s">
        <v>275</v>
      </c>
      <c r="G545" s="35"/>
      <c r="H545" s="35"/>
      <c r="I545" s="288">
        <v>1151</v>
      </c>
      <c r="J545" s="35"/>
      <c r="K545" s="35"/>
      <c r="L545" s="288">
        <v>6013</v>
      </c>
      <c r="M545" s="35"/>
      <c r="N545" s="35"/>
      <c r="O545" s="287">
        <v>984</v>
      </c>
      <c r="P545" s="35"/>
      <c r="Q545" s="35"/>
      <c r="R545" s="288">
        <v>1151</v>
      </c>
      <c r="S545" s="35"/>
      <c r="T545" s="35"/>
      <c r="U545" s="288">
        <v>6997</v>
      </c>
      <c r="V545" s="35"/>
      <c r="W545" s="35"/>
      <c r="X545" s="288">
        <v>8148</v>
      </c>
      <c r="Y545" s="35"/>
      <c r="Z545" s="35"/>
      <c r="AA545" s="288">
        <v>2727</v>
      </c>
      <c r="AB545" s="35"/>
      <c r="AC545" s="289">
        <v>1996</v>
      </c>
      <c r="AD545" s="289">
        <v>1999</v>
      </c>
    </row>
    <row r="546" spans="1:30">
      <c r="A546" s="12"/>
      <c r="B546" s="35"/>
      <c r="C546" s="282"/>
      <c r="D546" s="35"/>
      <c r="E546" s="282"/>
      <c r="F546" s="287"/>
      <c r="G546" s="35"/>
      <c r="H546" s="35"/>
      <c r="I546" s="288"/>
      <c r="J546" s="35"/>
      <c r="K546" s="35"/>
      <c r="L546" s="288"/>
      <c r="M546" s="35"/>
      <c r="N546" s="35"/>
      <c r="O546" s="287"/>
      <c r="P546" s="35"/>
      <c r="Q546" s="35"/>
      <c r="R546" s="288"/>
      <c r="S546" s="35"/>
      <c r="T546" s="35"/>
      <c r="U546" s="288"/>
      <c r="V546" s="35"/>
      <c r="W546" s="35"/>
      <c r="X546" s="288"/>
      <c r="Y546" s="35"/>
      <c r="Z546" s="35"/>
      <c r="AA546" s="288"/>
      <c r="AB546" s="35"/>
      <c r="AC546" s="289"/>
      <c r="AD546" s="289"/>
    </row>
    <row r="547" spans="1:30">
      <c r="A547" s="12"/>
      <c r="B547" s="70"/>
      <c r="C547" s="293" t="s">
        <v>998</v>
      </c>
      <c r="D547" s="70"/>
      <c r="E547" s="293" t="s">
        <v>469</v>
      </c>
      <c r="F547" s="294" t="s">
        <v>275</v>
      </c>
      <c r="G547" s="70"/>
      <c r="H547" s="70"/>
      <c r="I547" s="294">
        <v>970</v>
      </c>
      <c r="J547" s="70"/>
      <c r="K547" s="70"/>
      <c r="L547" s="295">
        <v>5116</v>
      </c>
      <c r="M547" s="70"/>
      <c r="N547" s="70"/>
      <c r="O547" s="294">
        <v>799</v>
      </c>
      <c r="P547" s="70"/>
      <c r="Q547" s="70"/>
      <c r="R547" s="294">
        <v>970</v>
      </c>
      <c r="S547" s="70"/>
      <c r="T547" s="70"/>
      <c r="U547" s="295">
        <v>5915</v>
      </c>
      <c r="V547" s="70"/>
      <c r="W547" s="70"/>
      <c r="X547" s="295">
        <v>6885</v>
      </c>
      <c r="Y547" s="70"/>
      <c r="Z547" s="70"/>
      <c r="AA547" s="295">
        <v>2378</v>
      </c>
      <c r="AB547" s="70"/>
      <c r="AC547" s="296">
        <v>1998</v>
      </c>
      <c r="AD547" s="296">
        <v>1999</v>
      </c>
    </row>
    <row r="548" spans="1:30">
      <c r="A548" s="12"/>
      <c r="B548" s="70"/>
      <c r="C548" s="293"/>
      <c r="D548" s="70"/>
      <c r="E548" s="293"/>
      <c r="F548" s="294"/>
      <c r="G548" s="70"/>
      <c r="H548" s="70"/>
      <c r="I548" s="294"/>
      <c r="J548" s="70"/>
      <c r="K548" s="70"/>
      <c r="L548" s="295"/>
      <c r="M548" s="70"/>
      <c r="N548" s="70"/>
      <c r="O548" s="294"/>
      <c r="P548" s="70"/>
      <c r="Q548" s="70"/>
      <c r="R548" s="294"/>
      <c r="S548" s="70"/>
      <c r="T548" s="70"/>
      <c r="U548" s="295"/>
      <c r="V548" s="70"/>
      <c r="W548" s="70"/>
      <c r="X548" s="295"/>
      <c r="Y548" s="70"/>
      <c r="Z548" s="70"/>
      <c r="AA548" s="295"/>
      <c r="AB548" s="70"/>
      <c r="AC548" s="296"/>
      <c r="AD548" s="296"/>
    </row>
    <row r="549" spans="1:30">
      <c r="A549" s="12"/>
      <c r="B549" s="35"/>
      <c r="C549" s="282" t="s">
        <v>999</v>
      </c>
      <c r="D549" s="35"/>
      <c r="E549" s="282" t="s">
        <v>469</v>
      </c>
      <c r="F549" s="287" t="s">
        <v>275</v>
      </c>
      <c r="G549" s="35"/>
      <c r="H549" s="35"/>
      <c r="I549" s="287">
        <v>492</v>
      </c>
      <c r="J549" s="35"/>
      <c r="K549" s="35"/>
      <c r="L549" s="288">
        <v>2234</v>
      </c>
      <c r="M549" s="35"/>
      <c r="N549" s="35"/>
      <c r="O549" s="287">
        <v>597</v>
      </c>
      <c r="P549" s="35"/>
      <c r="Q549" s="35"/>
      <c r="R549" s="287">
        <v>492</v>
      </c>
      <c r="S549" s="35"/>
      <c r="T549" s="35"/>
      <c r="U549" s="288">
        <v>2831</v>
      </c>
      <c r="V549" s="35"/>
      <c r="W549" s="35"/>
      <c r="X549" s="288">
        <v>3323</v>
      </c>
      <c r="Y549" s="35"/>
      <c r="Z549" s="35"/>
      <c r="AA549" s="287">
        <v>903</v>
      </c>
      <c r="AB549" s="35"/>
      <c r="AC549" s="289">
        <v>2002</v>
      </c>
      <c r="AD549" s="289">
        <v>2002</v>
      </c>
    </row>
    <row r="550" spans="1:30">
      <c r="A550" s="12"/>
      <c r="B550" s="35"/>
      <c r="C550" s="282"/>
      <c r="D550" s="35"/>
      <c r="E550" s="282"/>
      <c r="F550" s="287"/>
      <c r="G550" s="35"/>
      <c r="H550" s="35"/>
      <c r="I550" s="287"/>
      <c r="J550" s="35"/>
      <c r="K550" s="35"/>
      <c r="L550" s="288"/>
      <c r="M550" s="35"/>
      <c r="N550" s="35"/>
      <c r="O550" s="287"/>
      <c r="P550" s="35"/>
      <c r="Q550" s="35"/>
      <c r="R550" s="287"/>
      <c r="S550" s="35"/>
      <c r="T550" s="35"/>
      <c r="U550" s="288"/>
      <c r="V550" s="35"/>
      <c r="W550" s="35"/>
      <c r="X550" s="288"/>
      <c r="Y550" s="35"/>
      <c r="Z550" s="35"/>
      <c r="AA550" s="287"/>
      <c r="AB550" s="35"/>
      <c r="AC550" s="289"/>
      <c r="AD550" s="289"/>
    </row>
    <row r="551" spans="1:30">
      <c r="A551" s="12"/>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c r="AA551" s="31"/>
      <c r="AB551" s="31"/>
      <c r="AC551" s="31"/>
      <c r="AD551" s="31"/>
    </row>
    <row r="552" spans="1:30">
      <c r="A552" s="12"/>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c r="AA552" s="14"/>
      <c r="AB552" s="14"/>
      <c r="AC552" s="14"/>
      <c r="AD552" s="14"/>
    </row>
    <row r="553" spans="1:30">
      <c r="A553" s="12"/>
      <c r="B553" s="279" t="s">
        <v>738</v>
      </c>
      <c r="C553" s="279"/>
      <c r="D553" s="279"/>
      <c r="E553" s="279"/>
      <c r="F553" s="279"/>
      <c r="G553" s="279"/>
      <c r="H553" s="279"/>
      <c r="I553" s="279"/>
      <c r="J553" s="279"/>
      <c r="K553" s="279"/>
      <c r="L553" s="279"/>
      <c r="M553" s="279"/>
      <c r="N553" s="35"/>
      <c r="O553" s="281" t="s">
        <v>735</v>
      </c>
      <c r="P553" s="281"/>
      <c r="Q553" s="281"/>
      <c r="R553" s="281"/>
      <c r="S553" s="281"/>
      <c r="T553" s="281"/>
      <c r="U553" s="281"/>
      <c r="V553" s="281"/>
      <c r="W553" s="281"/>
      <c r="X553" s="281"/>
      <c r="Y553" s="281"/>
      <c r="Z553" s="281"/>
      <c r="AA553" s="281"/>
      <c r="AB553" s="281"/>
      <c r="AC553" s="281"/>
      <c r="AD553" s="281"/>
    </row>
    <row r="554" spans="1:30">
      <c r="A554" s="12"/>
      <c r="B554" s="279" t="s">
        <v>739</v>
      </c>
      <c r="C554" s="279"/>
      <c r="D554" s="279"/>
      <c r="E554" s="279"/>
      <c r="F554" s="279"/>
      <c r="G554" s="279"/>
      <c r="H554" s="279"/>
      <c r="I554" s="279"/>
      <c r="J554" s="279"/>
      <c r="K554" s="279"/>
      <c r="L554" s="279"/>
      <c r="M554" s="279"/>
      <c r="N554" s="35"/>
      <c r="O554" s="281"/>
      <c r="P554" s="281"/>
      <c r="Q554" s="281"/>
      <c r="R554" s="281"/>
      <c r="S554" s="281"/>
      <c r="T554" s="281"/>
      <c r="U554" s="281"/>
      <c r="V554" s="281"/>
      <c r="W554" s="281"/>
      <c r="X554" s="281"/>
      <c r="Y554" s="281"/>
      <c r="Z554" s="281"/>
      <c r="AA554" s="281"/>
      <c r="AB554" s="281"/>
      <c r="AC554" s="281"/>
      <c r="AD554" s="281"/>
    </row>
    <row r="555" spans="1:30">
      <c r="A555" s="12"/>
      <c r="B555" s="280">
        <v>42004</v>
      </c>
      <c r="C555" s="280"/>
      <c r="D555" s="280"/>
      <c r="E555" s="280"/>
      <c r="F555" s="280"/>
      <c r="G555" s="280"/>
      <c r="H555" s="280"/>
      <c r="I555" s="280"/>
      <c r="J555" s="280"/>
      <c r="K555" s="280"/>
      <c r="L555" s="280"/>
      <c r="M555" s="280"/>
      <c r="N555" s="35"/>
      <c r="O555" s="281"/>
      <c r="P555" s="281"/>
      <c r="Q555" s="281"/>
      <c r="R555" s="281"/>
      <c r="S555" s="281"/>
      <c r="T555" s="281"/>
      <c r="U555" s="281"/>
      <c r="V555" s="281"/>
      <c r="W555" s="281"/>
      <c r="X555" s="281"/>
      <c r="Y555" s="281"/>
      <c r="Z555" s="281"/>
      <c r="AA555" s="281"/>
      <c r="AB555" s="281"/>
      <c r="AC555" s="281"/>
      <c r="AD555" s="281"/>
    </row>
    <row r="556" spans="1:30">
      <c r="A556" s="12"/>
      <c r="B556" s="279" t="s">
        <v>740</v>
      </c>
      <c r="C556" s="279"/>
      <c r="D556" s="279"/>
      <c r="E556" s="279"/>
      <c r="F556" s="279"/>
      <c r="G556" s="279"/>
      <c r="H556" s="279"/>
      <c r="I556" s="279"/>
      <c r="J556" s="279"/>
      <c r="K556" s="279"/>
      <c r="L556" s="279"/>
      <c r="M556" s="279"/>
      <c r="N556" s="35"/>
      <c r="O556" s="281"/>
      <c r="P556" s="281"/>
      <c r="Q556" s="281"/>
      <c r="R556" s="281"/>
      <c r="S556" s="281"/>
      <c r="T556" s="281"/>
      <c r="U556" s="281"/>
      <c r="V556" s="281"/>
      <c r="W556" s="281"/>
      <c r="X556" s="281"/>
      <c r="Y556" s="281"/>
      <c r="Z556" s="281"/>
      <c r="AA556" s="281"/>
      <c r="AB556" s="281"/>
      <c r="AC556" s="281"/>
      <c r="AD556" s="281"/>
    </row>
    <row r="557" spans="1:30">
      <c r="A557" s="12"/>
      <c r="B557" s="282"/>
      <c r="C557" s="282"/>
      <c r="D557" s="35"/>
      <c r="E557" s="35"/>
      <c r="F557" s="282"/>
      <c r="G557" s="282"/>
      <c r="H557" s="35"/>
      <c r="I557" s="242" t="s">
        <v>741</v>
      </c>
      <c r="J557" s="242"/>
      <c r="K557" s="242"/>
      <c r="L557" s="242"/>
      <c r="M557" s="242"/>
      <c r="N557" s="35"/>
      <c r="O557" s="242" t="s">
        <v>742</v>
      </c>
      <c r="P557" s="242"/>
      <c r="Q557" s="35"/>
      <c r="R557" s="242" t="s">
        <v>745</v>
      </c>
      <c r="S557" s="242"/>
      <c r="T557" s="242"/>
      <c r="U557" s="242"/>
      <c r="V557" s="242"/>
      <c r="W557" s="242"/>
      <c r="X557" s="242"/>
      <c r="Y557" s="242"/>
      <c r="Z557" s="35"/>
      <c r="AA557" s="35"/>
      <c r="AB557" s="35"/>
      <c r="AC557" s="35"/>
      <c r="AD557" s="35"/>
    </row>
    <row r="558" spans="1:30" ht="15.75" thickBot="1">
      <c r="A558" s="12"/>
      <c r="B558" s="282"/>
      <c r="C558" s="282"/>
      <c r="D558" s="35"/>
      <c r="E558" s="35"/>
      <c r="F558" s="282"/>
      <c r="G558" s="282"/>
      <c r="H558" s="35"/>
      <c r="I558" s="243"/>
      <c r="J558" s="243"/>
      <c r="K558" s="243"/>
      <c r="L558" s="243"/>
      <c r="M558" s="243"/>
      <c r="N558" s="35"/>
      <c r="O558" s="242" t="s">
        <v>743</v>
      </c>
      <c r="P558" s="242"/>
      <c r="Q558" s="35"/>
      <c r="R558" s="243"/>
      <c r="S558" s="243"/>
      <c r="T558" s="243"/>
      <c r="U558" s="243"/>
      <c r="V558" s="243"/>
      <c r="W558" s="243"/>
      <c r="X558" s="243"/>
      <c r="Y558" s="243"/>
      <c r="Z558" s="35"/>
      <c r="AA558" s="35"/>
      <c r="AB558" s="35"/>
      <c r="AC558" s="35"/>
      <c r="AD558" s="35"/>
    </row>
    <row r="559" spans="1:30">
      <c r="A559" s="12"/>
      <c r="B559" s="18"/>
      <c r="C559" s="278" t="s">
        <v>746</v>
      </c>
      <c r="D559" s="18"/>
      <c r="E559" s="241" t="s">
        <v>747</v>
      </c>
      <c r="F559" s="242" t="s">
        <v>748</v>
      </c>
      <c r="G559" s="242"/>
      <c r="H559" s="18"/>
      <c r="I559" s="283" t="s">
        <v>749</v>
      </c>
      <c r="J559" s="283"/>
      <c r="K559" s="18"/>
      <c r="L559" s="283" t="s">
        <v>750</v>
      </c>
      <c r="M559" s="283"/>
      <c r="N559" s="18"/>
      <c r="O559" s="242" t="s">
        <v>744</v>
      </c>
      <c r="P559" s="242"/>
      <c r="Q559" s="18"/>
      <c r="R559" s="283" t="s">
        <v>751</v>
      </c>
      <c r="S559" s="283"/>
      <c r="T559" s="18"/>
      <c r="U559" s="283" t="s">
        <v>752</v>
      </c>
      <c r="V559" s="283"/>
      <c r="W559" s="18"/>
      <c r="X559" s="283" t="s">
        <v>753</v>
      </c>
      <c r="Y559" s="283"/>
      <c r="Z559" s="18"/>
      <c r="AA559" s="242" t="s">
        <v>754</v>
      </c>
      <c r="AB559" s="242"/>
      <c r="AC559" s="241" t="s">
        <v>755</v>
      </c>
      <c r="AD559" s="241" t="s">
        <v>756</v>
      </c>
    </row>
    <row r="560" spans="1:30">
      <c r="A560" s="12"/>
      <c r="B560" s="70"/>
      <c r="C560" s="293" t="s">
        <v>1000</v>
      </c>
      <c r="D560" s="70"/>
      <c r="E560" s="293" t="s">
        <v>469</v>
      </c>
      <c r="F560" s="294" t="s">
        <v>275</v>
      </c>
      <c r="G560" s="70"/>
      <c r="H560" s="70"/>
      <c r="I560" s="294">
        <v>943</v>
      </c>
      <c r="J560" s="70"/>
      <c r="K560" s="70"/>
      <c r="L560" s="295">
        <v>5024</v>
      </c>
      <c r="M560" s="70"/>
      <c r="N560" s="70"/>
      <c r="O560" s="295">
        <v>2641</v>
      </c>
      <c r="P560" s="70"/>
      <c r="Q560" s="70"/>
      <c r="R560" s="294">
        <v>943</v>
      </c>
      <c r="S560" s="70"/>
      <c r="T560" s="70"/>
      <c r="U560" s="295">
        <v>7665</v>
      </c>
      <c r="V560" s="70"/>
      <c r="W560" s="70"/>
      <c r="X560" s="295">
        <v>8608</v>
      </c>
      <c r="Y560" s="70"/>
      <c r="Z560" s="70"/>
      <c r="AA560" s="295">
        <v>4004</v>
      </c>
      <c r="AB560" s="70"/>
      <c r="AC560" s="296">
        <v>1996</v>
      </c>
      <c r="AD560" s="296">
        <v>1999</v>
      </c>
    </row>
    <row r="561" spans="1:30">
      <c r="A561" s="12"/>
      <c r="B561" s="70"/>
      <c r="C561" s="293"/>
      <c r="D561" s="70"/>
      <c r="E561" s="293"/>
      <c r="F561" s="294"/>
      <c r="G561" s="70"/>
      <c r="H561" s="70"/>
      <c r="I561" s="294"/>
      <c r="J561" s="70"/>
      <c r="K561" s="70"/>
      <c r="L561" s="295"/>
      <c r="M561" s="70"/>
      <c r="N561" s="70"/>
      <c r="O561" s="295"/>
      <c r="P561" s="70"/>
      <c r="Q561" s="70"/>
      <c r="R561" s="294"/>
      <c r="S561" s="70"/>
      <c r="T561" s="70"/>
      <c r="U561" s="295"/>
      <c r="V561" s="70"/>
      <c r="W561" s="70"/>
      <c r="X561" s="295"/>
      <c r="Y561" s="70"/>
      <c r="Z561" s="70"/>
      <c r="AA561" s="295"/>
      <c r="AB561" s="70"/>
      <c r="AC561" s="296"/>
      <c r="AD561" s="296"/>
    </row>
    <row r="562" spans="1:30">
      <c r="A562" s="12"/>
      <c r="B562" s="35"/>
      <c r="C562" s="282" t="s">
        <v>1001</v>
      </c>
      <c r="D562" s="35"/>
      <c r="E562" s="282" t="s">
        <v>469</v>
      </c>
      <c r="F562" s="287" t="s">
        <v>275</v>
      </c>
      <c r="G562" s="35"/>
      <c r="H562" s="35"/>
      <c r="I562" s="287">
        <v>240</v>
      </c>
      <c r="J562" s="35"/>
      <c r="K562" s="35"/>
      <c r="L562" s="288">
        <v>1052</v>
      </c>
      <c r="M562" s="35"/>
      <c r="N562" s="35"/>
      <c r="O562" s="287">
        <v>533</v>
      </c>
      <c r="P562" s="35"/>
      <c r="Q562" s="35"/>
      <c r="R562" s="287">
        <v>240</v>
      </c>
      <c r="S562" s="35"/>
      <c r="T562" s="35"/>
      <c r="U562" s="288">
        <v>1585</v>
      </c>
      <c r="V562" s="35"/>
      <c r="W562" s="35"/>
      <c r="X562" s="288">
        <v>1825</v>
      </c>
      <c r="Y562" s="35"/>
      <c r="Z562" s="35"/>
      <c r="AA562" s="287">
        <v>167</v>
      </c>
      <c r="AB562" s="35"/>
      <c r="AC562" s="289">
        <v>1999</v>
      </c>
      <c r="AD562" s="289">
        <v>1999</v>
      </c>
    </row>
    <row r="563" spans="1:30">
      <c r="A563" s="12"/>
      <c r="B563" s="35"/>
      <c r="C563" s="282"/>
      <c r="D563" s="35"/>
      <c r="E563" s="282"/>
      <c r="F563" s="287"/>
      <c r="G563" s="35"/>
      <c r="H563" s="35"/>
      <c r="I563" s="287"/>
      <c r="J563" s="35"/>
      <c r="K563" s="35"/>
      <c r="L563" s="288"/>
      <c r="M563" s="35"/>
      <c r="N563" s="35"/>
      <c r="O563" s="287"/>
      <c r="P563" s="35"/>
      <c r="Q563" s="35"/>
      <c r="R563" s="287"/>
      <c r="S563" s="35"/>
      <c r="T563" s="35"/>
      <c r="U563" s="288"/>
      <c r="V563" s="35"/>
      <c r="W563" s="35"/>
      <c r="X563" s="288"/>
      <c r="Y563" s="35"/>
      <c r="Z563" s="35"/>
      <c r="AA563" s="287"/>
      <c r="AB563" s="35"/>
      <c r="AC563" s="289"/>
      <c r="AD563" s="289"/>
    </row>
    <row r="564" spans="1:30">
      <c r="A564" s="12"/>
      <c r="B564" s="70"/>
      <c r="C564" s="293" t="s">
        <v>1002</v>
      </c>
      <c r="D564" s="70"/>
      <c r="E564" s="293" t="s">
        <v>468</v>
      </c>
      <c r="F564" s="294" t="s">
        <v>275</v>
      </c>
      <c r="G564" s="70"/>
      <c r="H564" s="70"/>
      <c r="I564" s="294">
        <v>950</v>
      </c>
      <c r="J564" s="70"/>
      <c r="K564" s="70"/>
      <c r="L564" s="295">
        <v>5412</v>
      </c>
      <c r="M564" s="70"/>
      <c r="N564" s="70"/>
      <c r="O564" s="295">
        <v>2956</v>
      </c>
      <c r="P564" s="70"/>
      <c r="Q564" s="70"/>
      <c r="R564" s="294">
        <v>950</v>
      </c>
      <c r="S564" s="70"/>
      <c r="T564" s="70"/>
      <c r="U564" s="295">
        <v>8368</v>
      </c>
      <c r="V564" s="70"/>
      <c r="W564" s="70"/>
      <c r="X564" s="295">
        <v>9318</v>
      </c>
      <c r="Y564" s="70"/>
      <c r="Z564" s="70"/>
      <c r="AA564" s="295">
        <v>3350</v>
      </c>
      <c r="AB564" s="70"/>
      <c r="AC564" s="296">
        <v>1999</v>
      </c>
      <c r="AD564" s="296">
        <v>1999</v>
      </c>
    </row>
    <row r="565" spans="1:30">
      <c r="A565" s="12"/>
      <c r="B565" s="70"/>
      <c r="C565" s="293"/>
      <c r="D565" s="70"/>
      <c r="E565" s="293"/>
      <c r="F565" s="294"/>
      <c r="G565" s="70"/>
      <c r="H565" s="70"/>
      <c r="I565" s="294"/>
      <c r="J565" s="70"/>
      <c r="K565" s="70"/>
      <c r="L565" s="295"/>
      <c r="M565" s="70"/>
      <c r="N565" s="70"/>
      <c r="O565" s="295"/>
      <c r="P565" s="70"/>
      <c r="Q565" s="70"/>
      <c r="R565" s="294"/>
      <c r="S565" s="70"/>
      <c r="T565" s="70"/>
      <c r="U565" s="295"/>
      <c r="V565" s="70"/>
      <c r="W565" s="70"/>
      <c r="X565" s="295"/>
      <c r="Y565" s="70"/>
      <c r="Z565" s="70"/>
      <c r="AA565" s="295"/>
      <c r="AB565" s="70"/>
      <c r="AC565" s="296"/>
      <c r="AD565" s="296"/>
    </row>
    <row r="566" spans="1:30">
      <c r="A566" s="12"/>
      <c r="B566" s="35"/>
      <c r="C566" s="282" t="s">
        <v>1003</v>
      </c>
      <c r="D566" s="35"/>
      <c r="E566" s="282" t="s">
        <v>469</v>
      </c>
      <c r="F566" s="287" t="s">
        <v>275</v>
      </c>
      <c r="G566" s="35"/>
      <c r="H566" s="35"/>
      <c r="I566" s="287">
        <v>301</v>
      </c>
      <c r="J566" s="35"/>
      <c r="K566" s="35"/>
      <c r="L566" s="288">
        <v>1061</v>
      </c>
      <c r="M566" s="35"/>
      <c r="N566" s="35"/>
      <c r="O566" s="287">
        <v>914</v>
      </c>
      <c r="P566" s="35"/>
      <c r="Q566" s="35"/>
      <c r="R566" s="287">
        <v>301</v>
      </c>
      <c r="S566" s="35"/>
      <c r="T566" s="35"/>
      <c r="U566" s="288">
        <v>1975</v>
      </c>
      <c r="V566" s="35"/>
      <c r="W566" s="35"/>
      <c r="X566" s="288">
        <v>2276</v>
      </c>
      <c r="Y566" s="35"/>
      <c r="Z566" s="35"/>
      <c r="AA566" s="287">
        <v>797</v>
      </c>
      <c r="AB566" s="35"/>
      <c r="AC566" s="289">
        <v>1999</v>
      </c>
      <c r="AD566" s="289">
        <v>1999</v>
      </c>
    </row>
    <row r="567" spans="1:30">
      <c r="A567" s="12"/>
      <c r="B567" s="35"/>
      <c r="C567" s="282"/>
      <c r="D567" s="35"/>
      <c r="E567" s="282"/>
      <c r="F567" s="287"/>
      <c r="G567" s="35"/>
      <c r="H567" s="35"/>
      <c r="I567" s="287"/>
      <c r="J567" s="35"/>
      <c r="K567" s="35"/>
      <c r="L567" s="288"/>
      <c r="M567" s="35"/>
      <c r="N567" s="35"/>
      <c r="O567" s="287"/>
      <c r="P567" s="35"/>
      <c r="Q567" s="35"/>
      <c r="R567" s="287"/>
      <c r="S567" s="35"/>
      <c r="T567" s="35"/>
      <c r="U567" s="288"/>
      <c r="V567" s="35"/>
      <c r="W567" s="35"/>
      <c r="X567" s="288"/>
      <c r="Y567" s="35"/>
      <c r="Z567" s="35"/>
      <c r="AA567" s="287"/>
      <c r="AB567" s="35"/>
      <c r="AC567" s="289"/>
      <c r="AD567" s="289"/>
    </row>
    <row r="568" spans="1:30">
      <c r="A568" s="12"/>
      <c r="B568" s="70"/>
      <c r="C568" s="293" t="s">
        <v>1004</v>
      </c>
      <c r="D568" s="70"/>
      <c r="E568" s="293" t="s">
        <v>469</v>
      </c>
      <c r="F568" s="294" t="s">
        <v>275</v>
      </c>
      <c r="G568" s="70"/>
      <c r="H568" s="70"/>
      <c r="I568" s="294">
        <v>327</v>
      </c>
      <c r="J568" s="70"/>
      <c r="K568" s="70"/>
      <c r="L568" s="294">
        <v>851</v>
      </c>
      <c r="M568" s="70"/>
      <c r="N568" s="70"/>
      <c r="O568" s="295">
        <v>1172</v>
      </c>
      <c r="P568" s="70"/>
      <c r="Q568" s="70"/>
      <c r="R568" s="294">
        <v>327</v>
      </c>
      <c r="S568" s="70"/>
      <c r="T568" s="70"/>
      <c r="U568" s="295">
        <v>2023</v>
      </c>
      <c r="V568" s="70"/>
      <c r="W568" s="70"/>
      <c r="X568" s="295">
        <v>2350</v>
      </c>
      <c r="Y568" s="70"/>
      <c r="Z568" s="70"/>
      <c r="AA568" s="294">
        <v>741</v>
      </c>
      <c r="AB568" s="70"/>
      <c r="AC568" s="296">
        <v>2001</v>
      </c>
      <c r="AD568" s="296">
        <v>2001</v>
      </c>
    </row>
    <row r="569" spans="1:30">
      <c r="A569" s="12"/>
      <c r="B569" s="70"/>
      <c r="C569" s="293"/>
      <c r="D569" s="70"/>
      <c r="E569" s="293"/>
      <c r="F569" s="294"/>
      <c r="G569" s="70"/>
      <c r="H569" s="70"/>
      <c r="I569" s="294"/>
      <c r="J569" s="70"/>
      <c r="K569" s="70"/>
      <c r="L569" s="294"/>
      <c r="M569" s="70"/>
      <c r="N569" s="70"/>
      <c r="O569" s="295"/>
      <c r="P569" s="70"/>
      <c r="Q569" s="70"/>
      <c r="R569" s="294"/>
      <c r="S569" s="70"/>
      <c r="T569" s="70"/>
      <c r="U569" s="295"/>
      <c r="V569" s="70"/>
      <c r="W569" s="70"/>
      <c r="X569" s="295"/>
      <c r="Y569" s="70"/>
      <c r="Z569" s="70"/>
      <c r="AA569" s="294"/>
      <c r="AB569" s="70"/>
      <c r="AC569" s="296"/>
      <c r="AD569" s="296"/>
    </row>
    <row r="570" spans="1:30">
      <c r="A570" s="12"/>
      <c r="B570" s="35"/>
      <c r="C570" s="282" t="s">
        <v>1005</v>
      </c>
      <c r="D570" s="35"/>
      <c r="E570" s="282" t="s">
        <v>469</v>
      </c>
      <c r="F570" s="287" t="s">
        <v>275</v>
      </c>
      <c r="G570" s="35"/>
      <c r="H570" s="35"/>
      <c r="I570" s="287">
        <v>205</v>
      </c>
      <c r="J570" s="35"/>
      <c r="K570" s="35"/>
      <c r="L570" s="287">
        <v>821</v>
      </c>
      <c r="M570" s="35"/>
      <c r="N570" s="35"/>
      <c r="O570" s="287">
        <v>242</v>
      </c>
      <c r="P570" s="35"/>
      <c r="Q570" s="35"/>
      <c r="R570" s="287">
        <v>205</v>
      </c>
      <c r="S570" s="35"/>
      <c r="T570" s="35"/>
      <c r="U570" s="288">
        <v>1063</v>
      </c>
      <c r="V570" s="35"/>
      <c r="W570" s="35"/>
      <c r="X570" s="288">
        <v>1268</v>
      </c>
      <c r="Y570" s="35"/>
      <c r="Z570" s="35"/>
      <c r="AA570" s="287">
        <v>375</v>
      </c>
      <c r="AB570" s="35"/>
      <c r="AC570" s="289">
        <v>2001</v>
      </c>
      <c r="AD570" s="289">
        <v>2001</v>
      </c>
    </row>
    <row r="571" spans="1:30">
      <c r="A571" s="12"/>
      <c r="B571" s="35"/>
      <c r="C571" s="282"/>
      <c r="D571" s="35"/>
      <c r="E571" s="282"/>
      <c r="F571" s="287"/>
      <c r="G571" s="35"/>
      <c r="H571" s="35"/>
      <c r="I571" s="287"/>
      <c r="J571" s="35"/>
      <c r="K571" s="35"/>
      <c r="L571" s="287"/>
      <c r="M571" s="35"/>
      <c r="N571" s="35"/>
      <c r="O571" s="287"/>
      <c r="P571" s="35"/>
      <c r="Q571" s="35"/>
      <c r="R571" s="287"/>
      <c r="S571" s="35"/>
      <c r="T571" s="35"/>
      <c r="U571" s="288"/>
      <c r="V571" s="35"/>
      <c r="W571" s="35"/>
      <c r="X571" s="288"/>
      <c r="Y571" s="35"/>
      <c r="Z571" s="35"/>
      <c r="AA571" s="287"/>
      <c r="AB571" s="35"/>
      <c r="AC571" s="289"/>
      <c r="AD571" s="289"/>
    </row>
    <row r="572" spans="1:30">
      <c r="A572" s="12"/>
      <c r="B572" s="70"/>
      <c r="C572" s="293" t="s">
        <v>1006</v>
      </c>
      <c r="D572" s="70"/>
      <c r="E572" s="293" t="s">
        <v>468</v>
      </c>
      <c r="F572" s="294" t="s">
        <v>275</v>
      </c>
      <c r="G572" s="70"/>
      <c r="H572" s="70"/>
      <c r="I572" s="294">
        <v>723</v>
      </c>
      <c r="J572" s="70"/>
      <c r="K572" s="70"/>
      <c r="L572" s="295">
        <v>2358</v>
      </c>
      <c r="M572" s="70"/>
      <c r="N572" s="70"/>
      <c r="O572" s="294">
        <v>542</v>
      </c>
      <c r="P572" s="70"/>
      <c r="Q572" s="70"/>
      <c r="R572" s="294">
        <v>723</v>
      </c>
      <c r="S572" s="70"/>
      <c r="T572" s="70"/>
      <c r="U572" s="295">
        <v>2900</v>
      </c>
      <c r="V572" s="70"/>
      <c r="W572" s="70"/>
      <c r="X572" s="295">
        <v>3623</v>
      </c>
      <c r="Y572" s="70"/>
      <c r="Z572" s="70"/>
      <c r="AA572" s="294">
        <v>788</v>
      </c>
      <c r="AB572" s="70"/>
      <c r="AC572" s="296">
        <v>2004</v>
      </c>
      <c r="AD572" s="296">
        <v>2004</v>
      </c>
    </row>
    <row r="573" spans="1:30">
      <c r="A573" s="12"/>
      <c r="B573" s="70"/>
      <c r="C573" s="293"/>
      <c r="D573" s="70"/>
      <c r="E573" s="293"/>
      <c r="F573" s="294"/>
      <c r="G573" s="70"/>
      <c r="H573" s="70"/>
      <c r="I573" s="294"/>
      <c r="J573" s="70"/>
      <c r="K573" s="70"/>
      <c r="L573" s="295"/>
      <c r="M573" s="70"/>
      <c r="N573" s="70"/>
      <c r="O573" s="294"/>
      <c r="P573" s="70"/>
      <c r="Q573" s="70"/>
      <c r="R573" s="294"/>
      <c r="S573" s="70"/>
      <c r="T573" s="70"/>
      <c r="U573" s="295"/>
      <c r="V573" s="70"/>
      <c r="W573" s="70"/>
      <c r="X573" s="295"/>
      <c r="Y573" s="70"/>
      <c r="Z573" s="70"/>
      <c r="AA573" s="294"/>
      <c r="AB573" s="70"/>
      <c r="AC573" s="296"/>
      <c r="AD573" s="296"/>
    </row>
    <row r="574" spans="1:30">
      <c r="A574" s="12"/>
      <c r="B574" s="35"/>
      <c r="C574" s="282" t="s">
        <v>1007</v>
      </c>
      <c r="D574" s="35"/>
      <c r="E574" s="282" t="s">
        <v>468</v>
      </c>
      <c r="F574" s="287" t="s">
        <v>275</v>
      </c>
      <c r="G574" s="35"/>
      <c r="H574" s="35"/>
      <c r="I574" s="288">
        <v>1306</v>
      </c>
      <c r="J574" s="35"/>
      <c r="K574" s="35"/>
      <c r="L574" s="287">
        <v>564</v>
      </c>
      <c r="M574" s="35"/>
      <c r="N574" s="35"/>
      <c r="O574" s="288">
        <v>1755</v>
      </c>
      <c r="P574" s="35"/>
      <c r="Q574" s="35"/>
      <c r="R574" s="288">
        <v>1306</v>
      </c>
      <c r="S574" s="35"/>
      <c r="T574" s="35"/>
      <c r="U574" s="288">
        <v>2319</v>
      </c>
      <c r="V574" s="35"/>
      <c r="W574" s="35"/>
      <c r="X574" s="288">
        <v>3625</v>
      </c>
      <c r="Y574" s="35"/>
      <c r="Z574" s="35"/>
      <c r="AA574" s="287">
        <v>851</v>
      </c>
      <c r="AB574" s="35"/>
      <c r="AC574" s="289">
        <v>2006</v>
      </c>
      <c r="AD574" s="289">
        <v>2006</v>
      </c>
    </row>
    <row r="575" spans="1:30">
      <c r="A575" s="12"/>
      <c r="B575" s="35"/>
      <c r="C575" s="282"/>
      <c r="D575" s="35"/>
      <c r="E575" s="282"/>
      <c r="F575" s="287"/>
      <c r="G575" s="35"/>
      <c r="H575" s="35"/>
      <c r="I575" s="288"/>
      <c r="J575" s="35"/>
      <c r="K575" s="35"/>
      <c r="L575" s="287"/>
      <c r="M575" s="35"/>
      <c r="N575" s="35"/>
      <c r="O575" s="288"/>
      <c r="P575" s="35"/>
      <c r="Q575" s="35"/>
      <c r="R575" s="288"/>
      <c r="S575" s="35"/>
      <c r="T575" s="35"/>
      <c r="U575" s="288"/>
      <c r="V575" s="35"/>
      <c r="W575" s="35"/>
      <c r="X575" s="288"/>
      <c r="Y575" s="35"/>
      <c r="Z575" s="35"/>
      <c r="AA575" s="287"/>
      <c r="AB575" s="35"/>
      <c r="AC575" s="289"/>
      <c r="AD575" s="289"/>
    </row>
    <row r="576" spans="1:30">
      <c r="A576" s="12"/>
      <c r="B576" s="70"/>
      <c r="C576" s="293" t="s">
        <v>1008</v>
      </c>
      <c r="D576" s="70"/>
      <c r="E576" s="293" t="s">
        <v>468</v>
      </c>
      <c r="F576" s="294" t="s">
        <v>275</v>
      </c>
      <c r="G576" s="70"/>
      <c r="H576" s="70"/>
      <c r="I576" s="295">
        <v>1451</v>
      </c>
      <c r="J576" s="70"/>
      <c r="K576" s="70"/>
      <c r="L576" s="295">
        <v>2050</v>
      </c>
      <c r="M576" s="70"/>
      <c r="N576" s="70"/>
      <c r="O576" s="295">
        <v>1902</v>
      </c>
      <c r="P576" s="70"/>
      <c r="Q576" s="70"/>
      <c r="R576" s="295">
        <v>1460</v>
      </c>
      <c r="S576" s="70"/>
      <c r="T576" s="70"/>
      <c r="U576" s="295">
        <v>3943</v>
      </c>
      <c r="V576" s="70"/>
      <c r="W576" s="70"/>
      <c r="X576" s="295">
        <v>5403</v>
      </c>
      <c r="Y576" s="70"/>
      <c r="Z576" s="70"/>
      <c r="AA576" s="295">
        <v>1504</v>
      </c>
      <c r="AB576" s="70"/>
      <c r="AC576" s="296">
        <v>2008</v>
      </c>
      <c r="AD576" s="296">
        <v>2008</v>
      </c>
    </row>
    <row r="577" spans="1:30">
      <c r="A577" s="12"/>
      <c r="B577" s="70"/>
      <c r="C577" s="293"/>
      <c r="D577" s="70"/>
      <c r="E577" s="293"/>
      <c r="F577" s="294"/>
      <c r="G577" s="70"/>
      <c r="H577" s="70"/>
      <c r="I577" s="295"/>
      <c r="J577" s="70"/>
      <c r="K577" s="70"/>
      <c r="L577" s="295"/>
      <c r="M577" s="70"/>
      <c r="N577" s="70"/>
      <c r="O577" s="295"/>
      <c r="P577" s="70"/>
      <c r="Q577" s="70"/>
      <c r="R577" s="295"/>
      <c r="S577" s="70"/>
      <c r="T577" s="70"/>
      <c r="U577" s="295"/>
      <c r="V577" s="70"/>
      <c r="W577" s="70"/>
      <c r="X577" s="295"/>
      <c r="Y577" s="70"/>
      <c r="Z577" s="70"/>
      <c r="AA577" s="295"/>
      <c r="AB577" s="70"/>
      <c r="AC577" s="296"/>
      <c r="AD577" s="296"/>
    </row>
    <row r="578" spans="1:30">
      <c r="A578" s="12"/>
      <c r="B578" s="35"/>
      <c r="C578" s="282" t="s">
        <v>1009</v>
      </c>
      <c r="D578" s="35"/>
      <c r="E578" s="282" t="s">
        <v>468</v>
      </c>
      <c r="F578" s="287" t="s">
        <v>275</v>
      </c>
      <c r="G578" s="35"/>
      <c r="H578" s="35"/>
      <c r="I578" s="288">
        <v>1833</v>
      </c>
      <c r="J578" s="35"/>
      <c r="K578" s="35"/>
      <c r="L578" s="288">
        <v>1961</v>
      </c>
      <c r="M578" s="35"/>
      <c r="N578" s="35"/>
      <c r="O578" s="288">
        <v>2515</v>
      </c>
      <c r="P578" s="35"/>
      <c r="Q578" s="35"/>
      <c r="R578" s="288">
        <v>1833</v>
      </c>
      <c r="S578" s="35"/>
      <c r="T578" s="35"/>
      <c r="U578" s="288">
        <v>4476</v>
      </c>
      <c r="V578" s="35"/>
      <c r="W578" s="35"/>
      <c r="X578" s="288">
        <v>6309</v>
      </c>
      <c r="Y578" s="35"/>
      <c r="Z578" s="35"/>
      <c r="AA578" s="288">
        <v>1731</v>
      </c>
      <c r="AB578" s="35"/>
      <c r="AC578" s="289">
        <v>2007</v>
      </c>
      <c r="AD578" s="289">
        <v>2007</v>
      </c>
    </row>
    <row r="579" spans="1:30">
      <c r="A579" s="12"/>
      <c r="B579" s="35"/>
      <c r="C579" s="282"/>
      <c r="D579" s="35"/>
      <c r="E579" s="282"/>
      <c r="F579" s="287"/>
      <c r="G579" s="35"/>
      <c r="H579" s="35"/>
      <c r="I579" s="288"/>
      <c r="J579" s="35"/>
      <c r="K579" s="35"/>
      <c r="L579" s="288"/>
      <c r="M579" s="35"/>
      <c r="N579" s="35"/>
      <c r="O579" s="288"/>
      <c r="P579" s="35"/>
      <c r="Q579" s="35"/>
      <c r="R579" s="288"/>
      <c r="S579" s="35"/>
      <c r="T579" s="35"/>
      <c r="U579" s="288"/>
      <c r="V579" s="35"/>
      <c r="W579" s="35"/>
      <c r="X579" s="288"/>
      <c r="Y579" s="35"/>
      <c r="Z579" s="35"/>
      <c r="AA579" s="288"/>
      <c r="AB579" s="35"/>
      <c r="AC579" s="289"/>
      <c r="AD579" s="289"/>
    </row>
    <row r="580" spans="1:30">
      <c r="A580" s="12"/>
      <c r="B580" s="70"/>
      <c r="C580" s="293" t="s">
        <v>1010</v>
      </c>
      <c r="D580" s="70"/>
      <c r="E580" s="293" t="s">
        <v>468</v>
      </c>
      <c r="F580" s="294" t="s">
        <v>275</v>
      </c>
      <c r="G580" s="70"/>
      <c r="H580" s="70"/>
      <c r="I580" s="295">
        <v>2320</v>
      </c>
      <c r="J580" s="70"/>
      <c r="K580" s="70"/>
      <c r="L580" s="295">
        <v>5218</v>
      </c>
      <c r="M580" s="70"/>
      <c r="N580" s="70"/>
      <c r="O580" s="295">
        <v>3862</v>
      </c>
      <c r="P580" s="70"/>
      <c r="Q580" s="70"/>
      <c r="R580" s="295">
        <v>2320</v>
      </c>
      <c r="S580" s="70"/>
      <c r="T580" s="70"/>
      <c r="U580" s="295">
        <v>9080</v>
      </c>
      <c r="V580" s="70"/>
      <c r="W580" s="70"/>
      <c r="X580" s="295">
        <v>11400</v>
      </c>
      <c r="Y580" s="70"/>
      <c r="Z580" s="70"/>
      <c r="AA580" s="295">
        <v>2511</v>
      </c>
      <c r="AB580" s="70"/>
      <c r="AC580" s="296">
        <v>2007</v>
      </c>
      <c r="AD580" s="296">
        <v>2007</v>
      </c>
    </row>
    <row r="581" spans="1:30">
      <c r="A581" s="12"/>
      <c r="B581" s="70"/>
      <c r="C581" s="293"/>
      <c r="D581" s="70"/>
      <c r="E581" s="293"/>
      <c r="F581" s="294"/>
      <c r="G581" s="70"/>
      <c r="H581" s="70"/>
      <c r="I581" s="295"/>
      <c r="J581" s="70"/>
      <c r="K581" s="70"/>
      <c r="L581" s="295"/>
      <c r="M581" s="70"/>
      <c r="N581" s="70"/>
      <c r="O581" s="295"/>
      <c r="P581" s="70"/>
      <c r="Q581" s="70"/>
      <c r="R581" s="295"/>
      <c r="S581" s="70"/>
      <c r="T581" s="70"/>
      <c r="U581" s="295"/>
      <c r="V581" s="70"/>
      <c r="W581" s="70"/>
      <c r="X581" s="295"/>
      <c r="Y581" s="70"/>
      <c r="Z581" s="70"/>
      <c r="AA581" s="295"/>
      <c r="AB581" s="70"/>
      <c r="AC581" s="296"/>
      <c r="AD581" s="296"/>
    </row>
    <row r="582" spans="1:30">
      <c r="A582" s="12"/>
      <c r="B582" s="35"/>
      <c r="C582" s="282" t="s">
        <v>1011</v>
      </c>
      <c r="D582" s="35"/>
      <c r="E582" s="282" t="s">
        <v>469</v>
      </c>
      <c r="F582" s="287" t="s">
        <v>275</v>
      </c>
      <c r="G582" s="35"/>
      <c r="H582" s="35"/>
      <c r="I582" s="287">
        <v>569</v>
      </c>
      <c r="J582" s="35"/>
      <c r="K582" s="35"/>
      <c r="L582" s="288">
        <v>2046</v>
      </c>
      <c r="M582" s="35"/>
      <c r="N582" s="35"/>
      <c r="O582" s="288">
        <v>1424</v>
      </c>
      <c r="P582" s="35"/>
      <c r="Q582" s="35"/>
      <c r="R582" s="287">
        <v>569</v>
      </c>
      <c r="S582" s="35"/>
      <c r="T582" s="35"/>
      <c r="U582" s="288">
        <v>3470</v>
      </c>
      <c r="V582" s="35"/>
      <c r="W582" s="35"/>
      <c r="X582" s="288">
        <v>4039</v>
      </c>
      <c r="Y582" s="35"/>
      <c r="Z582" s="35"/>
      <c r="AA582" s="288">
        <v>1692</v>
      </c>
      <c r="AB582" s="35"/>
      <c r="AC582" s="289">
        <v>1990</v>
      </c>
      <c r="AD582" s="289">
        <v>1999</v>
      </c>
    </row>
    <row r="583" spans="1:30">
      <c r="A583" s="12"/>
      <c r="B583" s="35"/>
      <c r="C583" s="282"/>
      <c r="D583" s="35"/>
      <c r="E583" s="282"/>
      <c r="F583" s="287"/>
      <c r="G583" s="35"/>
      <c r="H583" s="35"/>
      <c r="I583" s="287"/>
      <c r="J583" s="35"/>
      <c r="K583" s="35"/>
      <c r="L583" s="288"/>
      <c r="M583" s="35"/>
      <c r="N583" s="35"/>
      <c r="O583" s="288"/>
      <c r="P583" s="35"/>
      <c r="Q583" s="35"/>
      <c r="R583" s="287"/>
      <c r="S583" s="35"/>
      <c r="T583" s="35"/>
      <c r="U583" s="288"/>
      <c r="V583" s="35"/>
      <c r="W583" s="35"/>
      <c r="X583" s="288"/>
      <c r="Y583" s="35"/>
      <c r="Z583" s="35"/>
      <c r="AA583" s="288"/>
      <c r="AB583" s="35"/>
      <c r="AC583" s="289"/>
      <c r="AD583" s="289"/>
    </row>
    <row r="584" spans="1:30">
      <c r="A584" s="12"/>
      <c r="B584" s="70"/>
      <c r="C584" s="293" t="s">
        <v>1012</v>
      </c>
      <c r="D584" s="70"/>
      <c r="E584" s="293" t="s">
        <v>469</v>
      </c>
      <c r="F584" s="294" t="s">
        <v>275</v>
      </c>
      <c r="G584" s="70"/>
      <c r="H584" s="70"/>
      <c r="I584" s="294">
        <v>445</v>
      </c>
      <c r="J584" s="70"/>
      <c r="K584" s="70"/>
      <c r="L584" s="295">
        <v>1846</v>
      </c>
      <c r="M584" s="70"/>
      <c r="N584" s="70"/>
      <c r="O584" s="294">
        <v>355</v>
      </c>
      <c r="P584" s="70"/>
      <c r="Q584" s="70"/>
      <c r="R584" s="294">
        <v>445</v>
      </c>
      <c r="S584" s="70"/>
      <c r="T584" s="70"/>
      <c r="U584" s="295">
        <v>2201</v>
      </c>
      <c r="V584" s="70"/>
      <c r="W584" s="70"/>
      <c r="X584" s="295">
        <v>2646</v>
      </c>
      <c r="Y584" s="70"/>
      <c r="Z584" s="70"/>
      <c r="AA584" s="294">
        <v>894</v>
      </c>
      <c r="AB584" s="70"/>
      <c r="AC584" s="296">
        <v>1990</v>
      </c>
      <c r="AD584" s="296">
        <v>1999</v>
      </c>
    </row>
    <row r="585" spans="1:30">
      <c r="A585" s="12"/>
      <c r="B585" s="70"/>
      <c r="C585" s="293"/>
      <c r="D585" s="70"/>
      <c r="E585" s="293"/>
      <c r="F585" s="294"/>
      <c r="G585" s="70"/>
      <c r="H585" s="70"/>
      <c r="I585" s="294"/>
      <c r="J585" s="70"/>
      <c r="K585" s="70"/>
      <c r="L585" s="295"/>
      <c r="M585" s="70"/>
      <c r="N585" s="70"/>
      <c r="O585" s="294"/>
      <c r="P585" s="70"/>
      <c r="Q585" s="70"/>
      <c r="R585" s="294"/>
      <c r="S585" s="70"/>
      <c r="T585" s="70"/>
      <c r="U585" s="295"/>
      <c r="V585" s="70"/>
      <c r="W585" s="70"/>
      <c r="X585" s="295"/>
      <c r="Y585" s="70"/>
      <c r="Z585" s="70"/>
      <c r="AA585" s="294"/>
      <c r="AB585" s="70"/>
      <c r="AC585" s="296"/>
      <c r="AD585" s="296"/>
    </row>
    <row r="586" spans="1:30">
      <c r="A586" s="12"/>
      <c r="B586" s="35"/>
      <c r="C586" s="282" t="s">
        <v>1013</v>
      </c>
      <c r="D586" s="35"/>
      <c r="E586" s="282" t="s">
        <v>469</v>
      </c>
      <c r="F586" s="288">
        <v>1214</v>
      </c>
      <c r="G586" s="35"/>
      <c r="H586" s="35"/>
      <c r="I586" s="287">
        <v>489</v>
      </c>
      <c r="J586" s="35"/>
      <c r="K586" s="35"/>
      <c r="L586" s="288">
        <v>1094</v>
      </c>
      <c r="M586" s="35"/>
      <c r="N586" s="35"/>
      <c r="O586" s="288">
        <v>1065</v>
      </c>
      <c r="P586" s="35"/>
      <c r="Q586" s="35"/>
      <c r="R586" s="287">
        <v>489</v>
      </c>
      <c r="S586" s="35"/>
      <c r="T586" s="35"/>
      <c r="U586" s="288">
        <v>2159</v>
      </c>
      <c r="V586" s="35"/>
      <c r="W586" s="35"/>
      <c r="X586" s="288">
        <v>2648</v>
      </c>
      <c r="Y586" s="35"/>
      <c r="Z586" s="35"/>
      <c r="AA586" s="287">
        <v>816</v>
      </c>
      <c r="AB586" s="35"/>
      <c r="AC586" s="289">
        <v>1990</v>
      </c>
      <c r="AD586" s="289">
        <v>1999</v>
      </c>
    </row>
    <row r="587" spans="1:30">
      <c r="A587" s="12"/>
      <c r="B587" s="35"/>
      <c r="C587" s="282"/>
      <c r="D587" s="35"/>
      <c r="E587" s="282"/>
      <c r="F587" s="288"/>
      <c r="G587" s="35"/>
      <c r="H587" s="35"/>
      <c r="I587" s="287"/>
      <c r="J587" s="35"/>
      <c r="K587" s="35"/>
      <c r="L587" s="288"/>
      <c r="M587" s="35"/>
      <c r="N587" s="35"/>
      <c r="O587" s="288"/>
      <c r="P587" s="35"/>
      <c r="Q587" s="35"/>
      <c r="R587" s="287"/>
      <c r="S587" s="35"/>
      <c r="T587" s="35"/>
      <c r="U587" s="288"/>
      <c r="V587" s="35"/>
      <c r="W587" s="35"/>
      <c r="X587" s="288"/>
      <c r="Y587" s="35"/>
      <c r="Z587" s="35"/>
      <c r="AA587" s="287"/>
      <c r="AB587" s="35"/>
      <c r="AC587" s="289"/>
      <c r="AD587" s="289"/>
    </row>
    <row r="588" spans="1:30">
      <c r="A588" s="12"/>
      <c r="B588" s="24"/>
      <c r="C588" s="24"/>
      <c r="D588" s="24"/>
      <c r="E588" s="24"/>
      <c r="F588" s="70"/>
      <c r="G588" s="70"/>
      <c r="H588" s="24"/>
      <c r="I588" s="70"/>
      <c r="J588" s="70"/>
      <c r="K588" s="24"/>
      <c r="L588" s="70"/>
      <c r="M588" s="70"/>
      <c r="N588" s="24"/>
      <c r="O588" s="70"/>
      <c r="P588" s="70"/>
      <c r="Q588" s="24"/>
      <c r="R588" s="70"/>
      <c r="S588" s="70"/>
      <c r="T588" s="24"/>
      <c r="U588" s="70"/>
      <c r="V588" s="70"/>
      <c r="W588" s="24"/>
      <c r="X588" s="70"/>
      <c r="Y588" s="70"/>
      <c r="Z588" s="24"/>
      <c r="AA588" s="70"/>
      <c r="AB588" s="70"/>
      <c r="AC588" s="24"/>
      <c r="AD588" s="24"/>
    </row>
    <row r="589" spans="1:30" ht="15.75" thickBot="1">
      <c r="A589" s="12"/>
      <c r="B589" s="290" t="s">
        <v>1014</v>
      </c>
      <c r="C589" s="290"/>
      <c r="D589" s="18"/>
      <c r="E589" s="18"/>
      <c r="F589" s="35"/>
      <c r="G589" s="35"/>
      <c r="H589" s="18"/>
      <c r="I589" s="35"/>
      <c r="J589" s="35"/>
      <c r="K589" s="18"/>
      <c r="L589" s="35"/>
      <c r="M589" s="35"/>
      <c r="N589" s="18"/>
      <c r="O589" s="35"/>
      <c r="P589" s="35"/>
      <c r="Q589" s="18"/>
      <c r="R589" s="35"/>
      <c r="S589" s="35"/>
      <c r="T589" s="18"/>
      <c r="U589" s="35"/>
      <c r="V589" s="35"/>
      <c r="W589" s="18"/>
      <c r="X589" s="35"/>
      <c r="Y589" s="35"/>
      <c r="Z589" s="18"/>
      <c r="AA589" s="35"/>
      <c r="AB589" s="35"/>
      <c r="AC589" s="18"/>
      <c r="AD589" s="18"/>
    </row>
    <row r="590" spans="1:30">
      <c r="A590" s="12"/>
      <c r="B590" s="47"/>
      <c r="C590" s="291" t="s">
        <v>1015</v>
      </c>
      <c r="D590" s="70"/>
      <c r="E590" s="293" t="s">
        <v>469</v>
      </c>
      <c r="F590" s="294" t="s">
        <v>275</v>
      </c>
      <c r="G590" s="70"/>
      <c r="H590" s="70"/>
      <c r="I590" s="295">
        <v>3900</v>
      </c>
      <c r="J590" s="70"/>
      <c r="K590" s="70"/>
      <c r="L590" s="295">
        <v>2702</v>
      </c>
      <c r="M590" s="70"/>
      <c r="N590" s="70"/>
      <c r="O590" s="295">
        <v>1346</v>
      </c>
      <c r="P590" s="70"/>
      <c r="Q590" s="70"/>
      <c r="R590" s="295">
        <v>3900</v>
      </c>
      <c r="S590" s="70"/>
      <c r="T590" s="70"/>
      <c r="U590" s="295">
        <v>4048</v>
      </c>
      <c r="V590" s="70"/>
      <c r="W590" s="70"/>
      <c r="X590" s="295">
        <v>7948</v>
      </c>
      <c r="Y590" s="70"/>
      <c r="Z590" s="70"/>
      <c r="AA590" s="295">
        <v>1049</v>
      </c>
      <c r="AB590" s="70"/>
      <c r="AC590" s="296">
        <v>2007</v>
      </c>
      <c r="AD590" s="296">
        <v>2007</v>
      </c>
    </row>
    <row r="591" spans="1:30">
      <c r="A591" s="12"/>
      <c r="B591" s="70"/>
      <c r="C591" s="293"/>
      <c r="D591" s="70"/>
      <c r="E591" s="293"/>
      <c r="F591" s="294"/>
      <c r="G591" s="70"/>
      <c r="H591" s="70"/>
      <c r="I591" s="295"/>
      <c r="J591" s="70"/>
      <c r="K591" s="70"/>
      <c r="L591" s="295"/>
      <c r="M591" s="70"/>
      <c r="N591" s="70"/>
      <c r="O591" s="295"/>
      <c r="P591" s="70"/>
      <c r="Q591" s="70"/>
      <c r="R591" s="295"/>
      <c r="S591" s="70"/>
      <c r="T591" s="70"/>
      <c r="U591" s="295"/>
      <c r="V591" s="70"/>
      <c r="W591" s="70"/>
      <c r="X591" s="295"/>
      <c r="Y591" s="70"/>
      <c r="Z591" s="70"/>
      <c r="AA591" s="295"/>
      <c r="AB591" s="70"/>
      <c r="AC591" s="296"/>
      <c r="AD591" s="296"/>
    </row>
    <row r="592" spans="1:30">
      <c r="A592" s="12"/>
      <c r="B592" s="18"/>
      <c r="C592" s="18"/>
      <c r="D592" s="18"/>
      <c r="E592" s="18"/>
      <c r="F592" s="35"/>
      <c r="G592" s="35"/>
      <c r="H592" s="18"/>
      <c r="I592" s="35"/>
      <c r="J592" s="35"/>
      <c r="K592" s="18"/>
      <c r="L592" s="35"/>
      <c r="M592" s="35"/>
      <c r="N592" s="18"/>
      <c r="O592" s="35"/>
      <c r="P592" s="35"/>
      <c r="Q592" s="18"/>
      <c r="R592" s="35"/>
      <c r="S592" s="35"/>
      <c r="T592" s="18"/>
      <c r="U592" s="35"/>
      <c r="V592" s="35"/>
      <c r="W592" s="18"/>
      <c r="X592" s="35"/>
      <c r="Y592" s="35"/>
      <c r="Z592" s="18"/>
      <c r="AA592" s="35"/>
      <c r="AB592" s="35"/>
      <c r="AC592" s="18"/>
      <c r="AD592" s="18"/>
    </row>
    <row r="593" spans="1:30" ht="15.75" thickBot="1">
      <c r="A593" s="12"/>
      <c r="B593" s="284" t="s">
        <v>1016</v>
      </c>
      <c r="C593" s="284"/>
      <c r="D593" s="24"/>
      <c r="E593" s="24"/>
      <c r="F593" s="70"/>
      <c r="G593" s="70"/>
      <c r="H593" s="24"/>
      <c r="I593" s="70"/>
      <c r="J593" s="70"/>
      <c r="K593" s="24"/>
      <c r="L593" s="70"/>
      <c r="M593" s="70"/>
      <c r="N593" s="24"/>
      <c r="O593" s="70"/>
      <c r="P593" s="70"/>
      <c r="Q593" s="24"/>
      <c r="R593" s="70"/>
      <c r="S593" s="70"/>
      <c r="T593" s="24"/>
      <c r="U593" s="70"/>
      <c r="V593" s="70"/>
      <c r="W593" s="24"/>
      <c r="X593" s="70"/>
      <c r="Y593" s="70"/>
      <c r="Z593" s="24"/>
      <c r="AA593" s="70"/>
      <c r="AB593" s="70"/>
      <c r="AC593" s="24"/>
      <c r="AD593" s="24"/>
    </row>
    <row r="594" spans="1:30">
      <c r="A594" s="12"/>
      <c r="B594" s="38"/>
      <c r="C594" s="285" t="s">
        <v>1017</v>
      </c>
      <c r="D594" s="35"/>
      <c r="E594" s="282" t="s">
        <v>470</v>
      </c>
      <c r="F594" s="287" t="s">
        <v>275</v>
      </c>
      <c r="G594" s="35"/>
      <c r="H594" s="35"/>
      <c r="I594" s="288">
        <v>3842</v>
      </c>
      <c r="J594" s="35"/>
      <c r="K594" s="35"/>
      <c r="L594" s="288">
        <v>29201</v>
      </c>
      <c r="M594" s="35"/>
      <c r="N594" s="35"/>
      <c r="O594" s="287" t="s">
        <v>275</v>
      </c>
      <c r="P594" s="35"/>
      <c r="Q594" s="35"/>
      <c r="R594" s="288">
        <v>3842</v>
      </c>
      <c r="S594" s="35"/>
      <c r="T594" s="35"/>
      <c r="U594" s="288">
        <v>29201</v>
      </c>
      <c r="V594" s="35"/>
      <c r="W594" s="35"/>
      <c r="X594" s="288">
        <v>33043</v>
      </c>
      <c r="Y594" s="35"/>
      <c r="Z594" s="35"/>
      <c r="AA594" s="288">
        <v>1207</v>
      </c>
      <c r="AB594" s="35"/>
      <c r="AC594" s="289">
        <v>2014</v>
      </c>
      <c r="AD594" s="289">
        <v>2014</v>
      </c>
    </row>
    <row r="595" spans="1:30">
      <c r="A595" s="12"/>
      <c r="B595" s="35"/>
      <c r="C595" s="282"/>
      <c r="D595" s="35"/>
      <c r="E595" s="282"/>
      <c r="F595" s="287"/>
      <c r="G595" s="35"/>
      <c r="H595" s="35"/>
      <c r="I595" s="288"/>
      <c r="J595" s="35"/>
      <c r="K595" s="35"/>
      <c r="L595" s="288"/>
      <c r="M595" s="35"/>
      <c r="N595" s="35"/>
      <c r="O595" s="287"/>
      <c r="P595" s="35"/>
      <c r="Q595" s="35"/>
      <c r="R595" s="288"/>
      <c r="S595" s="35"/>
      <c r="T595" s="35"/>
      <c r="U595" s="288"/>
      <c r="V595" s="35"/>
      <c r="W595" s="35"/>
      <c r="X595" s="288"/>
      <c r="Y595" s="35"/>
      <c r="Z595" s="35"/>
      <c r="AA595" s="288"/>
      <c r="AB595" s="35"/>
      <c r="AC595" s="289"/>
      <c r="AD595" s="289"/>
    </row>
    <row r="596" spans="1:30">
      <c r="A596" s="12"/>
      <c r="B596" s="24"/>
      <c r="C596" s="24"/>
      <c r="D596" s="24"/>
      <c r="E596" s="24"/>
      <c r="F596" s="70"/>
      <c r="G596" s="70"/>
      <c r="H596" s="24"/>
      <c r="I596" s="70"/>
      <c r="J596" s="70"/>
      <c r="K596" s="24"/>
      <c r="L596" s="70"/>
      <c r="M596" s="70"/>
      <c r="N596" s="24"/>
      <c r="O596" s="70"/>
      <c r="P596" s="70"/>
      <c r="Q596" s="24"/>
      <c r="R596" s="70"/>
      <c r="S596" s="70"/>
      <c r="T596" s="24"/>
      <c r="U596" s="70"/>
      <c r="V596" s="70"/>
      <c r="W596" s="24"/>
      <c r="X596" s="70"/>
      <c r="Y596" s="70"/>
      <c r="Z596" s="24"/>
      <c r="AA596" s="70"/>
      <c r="AB596" s="70"/>
      <c r="AC596" s="24"/>
      <c r="AD596" s="24"/>
    </row>
    <row r="597" spans="1:30" ht="15.75" thickBot="1">
      <c r="A597" s="12"/>
      <c r="B597" s="290" t="s">
        <v>1018</v>
      </c>
      <c r="C597" s="290"/>
      <c r="D597" s="18"/>
      <c r="E597" s="18"/>
      <c r="F597" s="35"/>
      <c r="G597" s="35"/>
      <c r="H597" s="18"/>
      <c r="I597" s="35"/>
      <c r="J597" s="35"/>
      <c r="K597" s="18"/>
      <c r="L597" s="35"/>
      <c r="M597" s="35"/>
      <c r="N597" s="18"/>
      <c r="O597" s="35"/>
      <c r="P597" s="35"/>
      <c r="Q597" s="18"/>
      <c r="R597" s="35"/>
      <c r="S597" s="35"/>
      <c r="T597" s="18"/>
      <c r="U597" s="35"/>
      <c r="V597" s="35"/>
      <c r="W597" s="18"/>
      <c r="X597" s="35"/>
      <c r="Y597" s="35"/>
      <c r="Z597" s="18"/>
      <c r="AA597" s="35"/>
      <c r="AB597" s="35"/>
      <c r="AC597" s="18"/>
      <c r="AD597" s="18"/>
    </row>
    <row r="598" spans="1:30">
      <c r="A598" s="12"/>
      <c r="B598" s="47"/>
      <c r="C598" s="291" t="s">
        <v>1019</v>
      </c>
      <c r="D598" s="70"/>
      <c r="E598" s="293" t="s">
        <v>898</v>
      </c>
      <c r="F598" s="294" t="s">
        <v>275</v>
      </c>
      <c r="G598" s="70"/>
      <c r="H598" s="70"/>
      <c r="I598" s="295">
        <v>1509</v>
      </c>
      <c r="J598" s="70"/>
      <c r="K598" s="70"/>
      <c r="L598" s="294" t="s">
        <v>275</v>
      </c>
      <c r="M598" s="70"/>
      <c r="N598" s="70"/>
      <c r="O598" s="294" t="s">
        <v>275</v>
      </c>
      <c r="P598" s="70"/>
      <c r="Q598" s="70"/>
      <c r="R598" s="295">
        <v>1509</v>
      </c>
      <c r="S598" s="70"/>
      <c r="T598" s="70"/>
      <c r="U598" s="294" t="s">
        <v>275</v>
      </c>
      <c r="V598" s="70"/>
      <c r="W598" s="70"/>
      <c r="X598" s="295">
        <v>1509</v>
      </c>
      <c r="Y598" s="70"/>
      <c r="Z598" s="70"/>
      <c r="AA598" s="294">
        <v>170</v>
      </c>
      <c r="AB598" s="70"/>
      <c r="AC598" s="296" t="s">
        <v>899</v>
      </c>
      <c r="AD598" s="296">
        <v>2006</v>
      </c>
    </row>
    <row r="599" spans="1:30">
      <c r="A599" s="12"/>
      <c r="B599" s="70"/>
      <c r="C599" s="293"/>
      <c r="D599" s="70"/>
      <c r="E599" s="293"/>
      <c r="F599" s="294"/>
      <c r="G599" s="70"/>
      <c r="H599" s="70"/>
      <c r="I599" s="295"/>
      <c r="J599" s="70"/>
      <c r="K599" s="70"/>
      <c r="L599" s="294"/>
      <c r="M599" s="70"/>
      <c r="N599" s="70"/>
      <c r="O599" s="294"/>
      <c r="P599" s="70"/>
      <c r="Q599" s="70"/>
      <c r="R599" s="295"/>
      <c r="S599" s="70"/>
      <c r="T599" s="70"/>
      <c r="U599" s="294"/>
      <c r="V599" s="70"/>
      <c r="W599" s="70"/>
      <c r="X599" s="295"/>
      <c r="Y599" s="70"/>
      <c r="Z599" s="70"/>
      <c r="AA599" s="294"/>
      <c r="AB599" s="70"/>
      <c r="AC599" s="296"/>
      <c r="AD599" s="296"/>
    </row>
    <row r="600" spans="1:30">
      <c r="A600" s="12"/>
      <c r="B600" s="18"/>
      <c r="C600" s="18"/>
      <c r="D600" s="18"/>
      <c r="E600" s="18"/>
      <c r="F600" s="35"/>
      <c r="G600" s="35"/>
      <c r="H600" s="18"/>
      <c r="I600" s="35"/>
      <c r="J600" s="35"/>
      <c r="K600" s="18"/>
      <c r="L600" s="35"/>
      <c r="M600" s="35"/>
      <c r="N600" s="18"/>
      <c r="O600" s="35"/>
      <c r="P600" s="35"/>
      <c r="Q600" s="18"/>
      <c r="R600" s="35"/>
      <c r="S600" s="35"/>
      <c r="T600" s="18"/>
      <c r="U600" s="35"/>
      <c r="V600" s="35"/>
      <c r="W600" s="18"/>
      <c r="X600" s="35"/>
      <c r="Y600" s="35"/>
      <c r="Z600" s="18"/>
      <c r="AA600" s="35"/>
      <c r="AB600" s="35"/>
      <c r="AC600" s="18"/>
      <c r="AD600" s="18"/>
    </row>
    <row r="601" spans="1:30" ht="15.75" thickBot="1">
      <c r="A601" s="12"/>
      <c r="B601" s="284" t="s">
        <v>1020</v>
      </c>
      <c r="C601" s="284"/>
      <c r="D601" s="24"/>
      <c r="E601" s="24"/>
      <c r="F601" s="70"/>
      <c r="G601" s="70"/>
      <c r="H601" s="24"/>
      <c r="I601" s="70"/>
      <c r="J601" s="70"/>
      <c r="K601" s="24"/>
      <c r="L601" s="70"/>
      <c r="M601" s="70"/>
      <c r="N601" s="24"/>
      <c r="O601" s="70"/>
      <c r="P601" s="70"/>
      <c r="Q601" s="24"/>
      <c r="R601" s="70"/>
      <c r="S601" s="70"/>
      <c r="T601" s="24"/>
      <c r="U601" s="70"/>
      <c r="V601" s="70"/>
      <c r="W601" s="24"/>
      <c r="X601" s="70"/>
      <c r="Y601" s="70"/>
      <c r="Z601" s="24"/>
      <c r="AA601" s="70"/>
      <c r="AB601" s="70"/>
      <c r="AC601" s="24"/>
      <c r="AD601" s="24"/>
    </row>
    <row r="602" spans="1:30">
      <c r="A602" s="12"/>
      <c r="B602" s="38"/>
      <c r="C602" s="285" t="s">
        <v>1021</v>
      </c>
      <c r="D602" s="35"/>
      <c r="E602" s="282" t="s">
        <v>469</v>
      </c>
      <c r="F602" s="287" t="s">
        <v>275</v>
      </c>
      <c r="G602" s="35"/>
      <c r="H602" s="35"/>
      <c r="I602" s="287">
        <v>597</v>
      </c>
      <c r="J602" s="35"/>
      <c r="K602" s="35"/>
      <c r="L602" s="288">
        <v>3049</v>
      </c>
      <c r="M602" s="35"/>
      <c r="N602" s="35"/>
      <c r="O602" s="287">
        <v>190</v>
      </c>
      <c r="P602" s="35"/>
      <c r="Q602" s="35"/>
      <c r="R602" s="287">
        <v>598</v>
      </c>
      <c r="S602" s="35"/>
      <c r="T602" s="35"/>
      <c r="U602" s="288">
        <v>3238</v>
      </c>
      <c r="V602" s="35"/>
      <c r="W602" s="35"/>
      <c r="X602" s="288">
        <v>3836</v>
      </c>
      <c r="Y602" s="35"/>
      <c r="Z602" s="35"/>
      <c r="AA602" s="287">
        <v>729</v>
      </c>
      <c r="AB602" s="35"/>
      <c r="AC602" s="289">
        <v>2006</v>
      </c>
      <c r="AD602" s="289">
        <v>2011</v>
      </c>
    </row>
    <row r="603" spans="1:30">
      <c r="A603" s="12"/>
      <c r="B603" s="35"/>
      <c r="C603" s="282"/>
      <c r="D603" s="35"/>
      <c r="E603" s="282"/>
      <c r="F603" s="287"/>
      <c r="G603" s="35"/>
      <c r="H603" s="35"/>
      <c r="I603" s="287"/>
      <c r="J603" s="35"/>
      <c r="K603" s="35"/>
      <c r="L603" s="288"/>
      <c r="M603" s="35"/>
      <c r="N603" s="35"/>
      <c r="O603" s="287"/>
      <c r="P603" s="35"/>
      <c r="Q603" s="35"/>
      <c r="R603" s="287"/>
      <c r="S603" s="35"/>
      <c r="T603" s="35"/>
      <c r="U603" s="288"/>
      <c r="V603" s="35"/>
      <c r="W603" s="35"/>
      <c r="X603" s="288"/>
      <c r="Y603" s="35"/>
      <c r="Z603" s="35"/>
      <c r="AA603" s="287"/>
      <c r="AB603" s="35"/>
      <c r="AC603" s="289"/>
      <c r="AD603" s="289"/>
    </row>
    <row r="604" spans="1:30">
      <c r="A604" s="12"/>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c r="AA604" s="31"/>
      <c r="AB604" s="31"/>
      <c r="AC604" s="31"/>
      <c r="AD604" s="31"/>
    </row>
    <row r="605" spans="1:30">
      <c r="A605" s="12"/>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c r="AA605" s="14"/>
      <c r="AB605" s="14"/>
      <c r="AC605" s="14"/>
      <c r="AD605" s="14"/>
    </row>
    <row r="606" spans="1:30">
      <c r="A606" s="12"/>
      <c r="B606" s="279" t="s">
        <v>738</v>
      </c>
      <c r="C606" s="279"/>
      <c r="D606" s="279"/>
      <c r="E606" s="279"/>
      <c r="F606" s="279"/>
      <c r="G606" s="279"/>
      <c r="H606" s="279"/>
      <c r="I606" s="279"/>
      <c r="J606" s="279"/>
      <c r="K606" s="279"/>
      <c r="L606" s="279"/>
      <c r="M606" s="279"/>
      <c r="N606" s="35"/>
      <c r="O606" s="281" t="s">
        <v>735</v>
      </c>
      <c r="P606" s="281"/>
      <c r="Q606" s="281"/>
      <c r="R606" s="281"/>
      <c r="S606" s="281"/>
      <c r="T606" s="281"/>
      <c r="U606" s="281"/>
      <c r="V606" s="281"/>
      <c r="W606" s="281"/>
      <c r="X606" s="281"/>
      <c r="Y606" s="281"/>
      <c r="Z606" s="281"/>
      <c r="AA606" s="281"/>
      <c r="AB606" s="281"/>
      <c r="AC606" s="281"/>
      <c r="AD606" s="281"/>
    </row>
    <row r="607" spans="1:30">
      <c r="A607" s="12"/>
      <c r="B607" s="279" t="s">
        <v>739</v>
      </c>
      <c r="C607" s="279"/>
      <c r="D607" s="279"/>
      <c r="E607" s="279"/>
      <c r="F607" s="279"/>
      <c r="G607" s="279"/>
      <c r="H607" s="279"/>
      <c r="I607" s="279"/>
      <c r="J607" s="279"/>
      <c r="K607" s="279"/>
      <c r="L607" s="279"/>
      <c r="M607" s="279"/>
      <c r="N607" s="35"/>
      <c r="O607" s="281"/>
      <c r="P607" s="281"/>
      <c r="Q607" s="281"/>
      <c r="R607" s="281"/>
      <c r="S607" s="281"/>
      <c r="T607" s="281"/>
      <c r="U607" s="281"/>
      <c r="V607" s="281"/>
      <c r="W607" s="281"/>
      <c r="X607" s="281"/>
      <c r="Y607" s="281"/>
      <c r="Z607" s="281"/>
      <c r="AA607" s="281"/>
      <c r="AB607" s="281"/>
      <c r="AC607" s="281"/>
      <c r="AD607" s="281"/>
    </row>
    <row r="608" spans="1:30">
      <c r="A608" s="12"/>
      <c r="B608" s="280">
        <v>42004</v>
      </c>
      <c r="C608" s="280"/>
      <c r="D608" s="280"/>
      <c r="E608" s="280"/>
      <c r="F608" s="280"/>
      <c r="G608" s="280"/>
      <c r="H608" s="280"/>
      <c r="I608" s="280"/>
      <c r="J608" s="280"/>
      <c r="K608" s="280"/>
      <c r="L608" s="280"/>
      <c r="M608" s="280"/>
      <c r="N608" s="35"/>
      <c r="O608" s="281"/>
      <c r="P608" s="281"/>
      <c r="Q608" s="281"/>
      <c r="R608" s="281"/>
      <c r="S608" s="281"/>
      <c r="T608" s="281"/>
      <c r="U608" s="281"/>
      <c r="V608" s="281"/>
      <c r="W608" s="281"/>
      <c r="X608" s="281"/>
      <c r="Y608" s="281"/>
      <c r="Z608" s="281"/>
      <c r="AA608" s="281"/>
      <c r="AB608" s="281"/>
      <c r="AC608" s="281"/>
      <c r="AD608" s="281"/>
    </row>
    <row r="609" spans="1:30">
      <c r="A609" s="12"/>
      <c r="B609" s="279" t="s">
        <v>740</v>
      </c>
      <c r="C609" s="279"/>
      <c r="D609" s="279"/>
      <c r="E609" s="279"/>
      <c r="F609" s="279"/>
      <c r="G609" s="279"/>
      <c r="H609" s="279"/>
      <c r="I609" s="279"/>
      <c r="J609" s="279"/>
      <c r="K609" s="279"/>
      <c r="L609" s="279"/>
      <c r="M609" s="279"/>
      <c r="N609" s="35"/>
      <c r="O609" s="281"/>
      <c r="P609" s="281"/>
      <c r="Q609" s="281"/>
      <c r="R609" s="281"/>
      <c r="S609" s="281"/>
      <c r="T609" s="281"/>
      <c r="U609" s="281"/>
      <c r="V609" s="281"/>
      <c r="W609" s="281"/>
      <c r="X609" s="281"/>
      <c r="Y609" s="281"/>
      <c r="Z609" s="281"/>
      <c r="AA609" s="281"/>
      <c r="AB609" s="281"/>
      <c r="AC609" s="281"/>
      <c r="AD609" s="281"/>
    </row>
    <row r="610" spans="1:30">
      <c r="A610" s="12"/>
      <c r="B610" s="282"/>
      <c r="C610" s="282"/>
      <c r="D610" s="35"/>
      <c r="E610" s="35"/>
      <c r="F610" s="282"/>
      <c r="G610" s="282"/>
      <c r="H610" s="35"/>
      <c r="I610" s="242" t="s">
        <v>741</v>
      </c>
      <c r="J610" s="242"/>
      <c r="K610" s="242"/>
      <c r="L610" s="242"/>
      <c r="M610" s="242"/>
      <c r="N610" s="35"/>
      <c r="O610" s="242" t="s">
        <v>742</v>
      </c>
      <c r="P610" s="242"/>
      <c r="Q610" s="35"/>
      <c r="R610" s="242" t="s">
        <v>745</v>
      </c>
      <c r="S610" s="242"/>
      <c r="T610" s="242"/>
      <c r="U610" s="242"/>
      <c r="V610" s="242"/>
      <c r="W610" s="242"/>
      <c r="X610" s="242"/>
      <c r="Y610" s="242"/>
      <c r="Z610" s="35"/>
      <c r="AA610" s="35"/>
      <c r="AB610" s="35"/>
      <c r="AC610" s="35"/>
      <c r="AD610" s="35"/>
    </row>
    <row r="611" spans="1:30" ht="15.75" thickBot="1">
      <c r="A611" s="12"/>
      <c r="B611" s="282"/>
      <c r="C611" s="282"/>
      <c r="D611" s="35"/>
      <c r="E611" s="35"/>
      <c r="F611" s="282"/>
      <c r="G611" s="282"/>
      <c r="H611" s="35"/>
      <c r="I611" s="243"/>
      <c r="J611" s="243"/>
      <c r="K611" s="243"/>
      <c r="L611" s="243"/>
      <c r="M611" s="243"/>
      <c r="N611" s="35"/>
      <c r="O611" s="242" t="s">
        <v>743</v>
      </c>
      <c r="P611" s="242"/>
      <c r="Q611" s="35"/>
      <c r="R611" s="243"/>
      <c r="S611" s="243"/>
      <c r="T611" s="243"/>
      <c r="U611" s="243"/>
      <c r="V611" s="243"/>
      <c r="W611" s="243"/>
      <c r="X611" s="243"/>
      <c r="Y611" s="243"/>
      <c r="Z611" s="35"/>
      <c r="AA611" s="35"/>
      <c r="AB611" s="35"/>
      <c r="AC611" s="35"/>
      <c r="AD611" s="35"/>
    </row>
    <row r="612" spans="1:30">
      <c r="A612" s="12"/>
      <c r="B612" s="18"/>
      <c r="C612" s="278" t="s">
        <v>746</v>
      </c>
      <c r="D612" s="18"/>
      <c r="E612" s="241" t="s">
        <v>747</v>
      </c>
      <c r="F612" s="242" t="s">
        <v>748</v>
      </c>
      <c r="G612" s="242"/>
      <c r="H612" s="18"/>
      <c r="I612" s="283" t="s">
        <v>749</v>
      </c>
      <c r="J612" s="283"/>
      <c r="K612" s="18"/>
      <c r="L612" s="283" t="s">
        <v>750</v>
      </c>
      <c r="M612" s="283"/>
      <c r="N612" s="18"/>
      <c r="O612" s="242" t="s">
        <v>744</v>
      </c>
      <c r="P612" s="242"/>
      <c r="Q612" s="18"/>
      <c r="R612" s="283" t="s">
        <v>751</v>
      </c>
      <c r="S612" s="283"/>
      <c r="T612" s="18"/>
      <c r="U612" s="283" t="s">
        <v>752</v>
      </c>
      <c r="V612" s="283"/>
      <c r="W612" s="18"/>
      <c r="X612" s="283" t="s">
        <v>753</v>
      </c>
      <c r="Y612" s="283"/>
      <c r="Z612" s="18"/>
      <c r="AA612" s="242" t="s">
        <v>754</v>
      </c>
      <c r="AB612" s="242"/>
      <c r="AC612" s="241" t="s">
        <v>755</v>
      </c>
      <c r="AD612" s="241" t="s">
        <v>756</v>
      </c>
    </row>
    <row r="613" spans="1:30">
      <c r="A613" s="12"/>
      <c r="B613" s="70"/>
      <c r="C613" s="293" t="s">
        <v>1022</v>
      </c>
      <c r="D613" s="70"/>
      <c r="E613" s="293" t="s">
        <v>469</v>
      </c>
      <c r="F613" s="294" t="s">
        <v>275</v>
      </c>
      <c r="G613" s="70"/>
      <c r="H613" s="70"/>
      <c r="I613" s="294">
        <v>468</v>
      </c>
      <c r="J613" s="70"/>
      <c r="K613" s="70"/>
      <c r="L613" s="295">
        <v>2664</v>
      </c>
      <c r="M613" s="70"/>
      <c r="N613" s="70"/>
      <c r="O613" s="294">
        <v>114</v>
      </c>
      <c r="P613" s="70"/>
      <c r="Q613" s="70"/>
      <c r="R613" s="294">
        <v>469</v>
      </c>
      <c r="S613" s="70"/>
      <c r="T613" s="70"/>
      <c r="U613" s="295">
        <v>2777</v>
      </c>
      <c r="V613" s="70"/>
      <c r="W613" s="70"/>
      <c r="X613" s="295">
        <v>3246</v>
      </c>
      <c r="Y613" s="70"/>
      <c r="Z613" s="70"/>
      <c r="AA613" s="294">
        <v>596</v>
      </c>
      <c r="AB613" s="70"/>
      <c r="AC613" s="296">
        <v>2007</v>
      </c>
      <c r="AD613" s="296">
        <v>2011</v>
      </c>
    </row>
    <row r="614" spans="1:30">
      <c r="A614" s="12"/>
      <c r="B614" s="70"/>
      <c r="C614" s="293"/>
      <c r="D614" s="70"/>
      <c r="E614" s="293"/>
      <c r="F614" s="294"/>
      <c r="G614" s="70"/>
      <c r="H614" s="70"/>
      <c r="I614" s="294"/>
      <c r="J614" s="70"/>
      <c r="K614" s="70"/>
      <c r="L614" s="295"/>
      <c r="M614" s="70"/>
      <c r="N614" s="70"/>
      <c r="O614" s="294"/>
      <c r="P614" s="70"/>
      <c r="Q614" s="70"/>
      <c r="R614" s="294"/>
      <c r="S614" s="70"/>
      <c r="T614" s="70"/>
      <c r="U614" s="295"/>
      <c r="V614" s="70"/>
      <c r="W614" s="70"/>
      <c r="X614" s="295"/>
      <c r="Y614" s="70"/>
      <c r="Z614" s="70"/>
      <c r="AA614" s="294"/>
      <c r="AB614" s="70"/>
      <c r="AC614" s="296"/>
      <c r="AD614" s="296"/>
    </row>
    <row r="615" spans="1:30">
      <c r="A615" s="12"/>
      <c r="B615" s="35"/>
      <c r="C615" s="282" t="s">
        <v>1023</v>
      </c>
      <c r="D615" s="35"/>
      <c r="E615" s="282" t="s">
        <v>469</v>
      </c>
      <c r="F615" s="287" t="s">
        <v>275</v>
      </c>
      <c r="G615" s="35"/>
      <c r="H615" s="35"/>
      <c r="I615" s="287">
        <v>438</v>
      </c>
      <c r="J615" s="35"/>
      <c r="K615" s="35"/>
      <c r="L615" s="288">
        <v>5772</v>
      </c>
      <c r="M615" s="35"/>
      <c r="N615" s="35"/>
      <c r="O615" s="287">
        <v>95</v>
      </c>
      <c r="P615" s="35"/>
      <c r="Q615" s="35"/>
      <c r="R615" s="287">
        <v>440</v>
      </c>
      <c r="S615" s="35"/>
      <c r="T615" s="35"/>
      <c r="U615" s="288">
        <v>5865</v>
      </c>
      <c r="V615" s="35"/>
      <c r="W615" s="35"/>
      <c r="X615" s="288">
        <v>6305</v>
      </c>
      <c r="Y615" s="35"/>
      <c r="Z615" s="35"/>
      <c r="AA615" s="287">
        <v>674</v>
      </c>
      <c r="AB615" s="35"/>
      <c r="AC615" s="289">
        <v>2004</v>
      </c>
      <c r="AD615" s="289">
        <v>2011</v>
      </c>
    </row>
    <row r="616" spans="1:30">
      <c r="A616" s="12"/>
      <c r="B616" s="35"/>
      <c r="C616" s="282"/>
      <c r="D616" s="35"/>
      <c r="E616" s="282"/>
      <c r="F616" s="287"/>
      <c r="G616" s="35"/>
      <c r="H616" s="35"/>
      <c r="I616" s="287"/>
      <c r="J616" s="35"/>
      <c r="K616" s="35"/>
      <c r="L616" s="288"/>
      <c r="M616" s="35"/>
      <c r="N616" s="35"/>
      <c r="O616" s="287"/>
      <c r="P616" s="35"/>
      <c r="Q616" s="35"/>
      <c r="R616" s="287"/>
      <c r="S616" s="35"/>
      <c r="T616" s="35"/>
      <c r="U616" s="288"/>
      <c r="V616" s="35"/>
      <c r="W616" s="35"/>
      <c r="X616" s="288"/>
      <c r="Y616" s="35"/>
      <c r="Z616" s="35"/>
      <c r="AA616" s="287"/>
      <c r="AB616" s="35"/>
      <c r="AC616" s="289"/>
      <c r="AD616" s="289"/>
    </row>
    <row r="617" spans="1:30">
      <c r="A617" s="12"/>
      <c r="B617" s="70"/>
      <c r="C617" s="293" t="s">
        <v>1024</v>
      </c>
      <c r="D617" s="70"/>
      <c r="E617" s="293" t="s">
        <v>469</v>
      </c>
      <c r="F617" s="294" t="s">
        <v>275</v>
      </c>
      <c r="G617" s="70"/>
      <c r="H617" s="70"/>
      <c r="I617" s="294">
        <v>422</v>
      </c>
      <c r="J617" s="70"/>
      <c r="K617" s="70"/>
      <c r="L617" s="295">
        <v>6249</v>
      </c>
      <c r="M617" s="70"/>
      <c r="N617" s="70"/>
      <c r="O617" s="294">
        <v>340</v>
      </c>
      <c r="P617" s="70"/>
      <c r="Q617" s="70"/>
      <c r="R617" s="294">
        <v>425</v>
      </c>
      <c r="S617" s="70"/>
      <c r="T617" s="70"/>
      <c r="U617" s="295">
        <v>6586</v>
      </c>
      <c r="V617" s="70"/>
      <c r="W617" s="70"/>
      <c r="X617" s="295">
        <v>7011</v>
      </c>
      <c r="Y617" s="70"/>
      <c r="Z617" s="70"/>
      <c r="AA617" s="294">
        <v>741</v>
      </c>
      <c r="AB617" s="70"/>
      <c r="AC617" s="296">
        <v>2007</v>
      </c>
      <c r="AD617" s="296">
        <v>2011</v>
      </c>
    </row>
    <row r="618" spans="1:30">
      <c r="A618" s="12"/>
      <c r="B618" s="70"/>
      <c r="C618" s="293"/>
      <c r="D618" s="70"/>
      <c r="E618" s="293"/>
      <c r="F618" s="294"/>
      <c r="G618" s="70"/>
      <c r="H618" s="70"/>
      <c r="I618" s="294"/>
      <c r="J618" s="70"/>
      <c r="K618" s="70"/>
      <c r="L618" s="295"/>
      <c r="M618" s="70"/>
      <c r="N618" s="70"/>
      <c r="O618" s="294"/>
      <c r="P618" s="70"/>
      <c r="Q618" s="70"/>
      <c r="R618" s="294"/>
      <c r="S618" s="70"/>
      <c r="T618" s="70"/>
      <c r="U618" s="295"/>
      <c r="V618" s="70"/>
      <c r="W618" s="70"/>
      <c r="X618" s="295"/>
      <c r="Y618" s="70"/>
      <c r="Z618" s="70"/>
      <c r="AA618" s="294"/>
      <c r="AB618" s="70"/>
      <c r="AC618" s="296"/>
      <c r="AD618" s="296"/>
    </row>
    <row r="619" spans="1:30">
      <c r="A619" s="12"/>
      <c r="B619" s="18"/>
      <c r="C619" s="18"/>
      <c r="D619" s="18"/>
      <c r="E619" s="18"/>
      <c r="F619" s="35"/>
      <c r="G619" s="35"/>
      <c r="H619" s="18"/>
      <c r="I619" s="35"/>
      <c r="J619" s="35"/>
      <c r="K619" s="18"/>
      <c r="L619" s="35"/>
      <c r="M619" s="35"/>
      <c r="N619" s="18"/>
      <c r="O619" s="35"/>
      <c r="P619" s="35"/>
      <c r="Q619" s="18"/>
      <c r="R619" s="35"/>
      <c r="S619" s="35"/>
      <c r="T619" s="18"/>
      <c r="U619" s="35"/>
      <c r="V619" s="35"/>
      <c r="W619" s="18"/>
      <c r="X619" s="35"/>
      <c r="Y619" s="35"/>
      <c r="Z619" s="18"/>
      <c r="AA619" s="35"/>
      <c r="AB619" s="35"/>
      <c r="AC619" s="18"/>
      <c r="AD619" s="18"/>
    </row>
    <row r="620" spans="1:30" ht="15.75" thickBot="1">
      <c r="A620" s="12"/>
      <c r="B620" s="284" t="s">
        <v>1025</v>
      </c>
      <c r="C620" s="284"/>
      <c r="D620" s="24"/>
      <c r="E620" s="24"/>
      <c r="F620" s="70"/>
      <c r="G620" s="70"/>
      <c r="H620" s="24"/>
      <c r="I620" s="70"/>
      <c r="J620" s="70"/>
      <c r="K620" s="24"/>
      <c r="L620" s="70"/>
      <c r="M620" s="70"/>
      <c r="N620" s="24"/>
      <c r="O620" s="70"/>
      <c r="P620" s="70"/>
      <c r="Q620" s="24"/>
      <c r="R620" s="70"/>
      <c r="S620" s="70"/>
      <c r="T620" s="24"/>
      <c r="U620" s="70"/>
      <c r="V620" s="70"/>
      <c r="W620" s="24"/>
      <c r="X620" s="70"/>
      <c r="Y620" s="70"/>
      <c r="Z620" s="24"/>
      <c r="AA620" s="70"/>
      <c r="AB620" s="70"/>
      <c r="AC620" s="24"/>
      <c r="AD620" s="24"/>
    </row>
    <row r="621" spans="1:30">
      <c r="A621" s="12"/>
      <c r="B621" s="38"/>
      <c r="C621" s="285" t="s">
        <v>1026</v>
      </c>
      <c r="D621" s="35"/>
      <c r="E621" s="282" t="s">
        <v>469</v>
      </c>
      <c r="F621" s="287" t="s">
        <v>275</v>
      </c>
      <c r="G621" s="35"/>
      <c r="H621" s="35"/>
      <c r="I621" s="288">
        <v>3189</v>
      </c>
      <c r="J621" s="35"/>
      <c r="K621" s="35"/>
      <c r="L621" s="288">
        <v>11890</v>
      </c>
      <c r="M621" s="35"/>
      <c r="N621" s="35"/>
      <c r="O621" s="288">
        <v>7626</v>
      </c>
      <c r="P621" s="35"/>
      <c r="Q621" s="35"/>
      <c r="R621" s="288">
        <v>4778</v>
      </c>
      <c r="S621" s="35"/>
      <c r="T621" s="35"/>
      <c r="U621" s="288">
        <v>17927</v>
      </c>
      <c r="V621" s="35"/>
      <c r="W621" s="35"/>
      <c r="X621" s="288">
        <v>22705</v>
      </c>
      <c r="Y621" s="35"/>
      <c r="Z621" s="35"/>
      <c r="AA621" s="288">
        <v>2010</v>
      </c>
      <c r="AB621" s="35"/>
      <c r="AC621" s="289">
        <v>2013</v>
      </c>
      <c r="AD621" s="289">
        <v>2011</v>
      </c>
    </row>
    <row r="622" spans="1:30">
      <c r="A622" s="12"/>
      <c r="B622" s="35"/>
      <c r="C622" s="282"/>
      <c r="D622" s="35"/>
      <c r="E622" s="282"/>
      <c r="F622" s="287"/>
      <c r="G622" s="35"/>
      <c r="H622" s="35"/>
      <c r="I622" s="288"/>
      <c r="J622" s="35"/>
      <c r="K622" s="35"/>
      <c r="L622" s="288"/>
      <c r="M622" s="35"/>
      <c r="N622" s="35"/>
      <c r="O622" s="288"/>
      <c r="P622" s="35"/>
      <c r="Q622" s="35"/>
      <c r="R622" s="288"/>
      <c r="S622" s="35"/>
      <c r="T622" s="35"/>
      <c r="U622" s="288"/>
      <c r="V622" s="35"/>
      <c r="W622" s="35"/>
      <c r="X622" s="288"/>
      <c r="Y622" s="35"/>
      <c r="Z622" s="35"/>
      <c r="AA622" s="288"/>
      <c r="AB622" s="35"/>
      <c r="AC622" s="289"/>
      <c r="AD622" s="289"/>
    </row>
    <row r="623" spans="1:30">
      <c r="A623" s="12"/>
      <c r="B623" s="24"/>
      <c r="C623" s="24"/>
      <c r="D623" s="24"/>
      <c r="E623" s="24"/>
      <c r="F623" s="70"/>
      <c r="G623" s="70"/>
      <c r="H623" s="24"/>
      <c r="I623" s="70"/>
      <c r="J623" s="70"/>
      <c r="K623" s="24"/>
      <c r="L623" s="70"/>
      <c r="M623" s="70"/>
      <c r="N623" s="24"/>
      <c r="O623" s="70"/>
      <c r="P623" s="70"/>
      <c r="Q623" s="24"/>
      <c r="R623" s="70"/>
      <c r="S623" s="70"/>
      <c r="T623" s="24"/>
      <c r="U623" s="70"/>
      <c r="V623" s="70"/>
      <c r="W623" s="24"/>
      <c r="X623" s="70"/>
      <c r="Y623" s="70"/>
      <c r="Z623" s="24"/>
      <c r="AA623" s="70"/>
      <c r="AB623" s="70"/>
      <c r="AC623" s="24"/>
      <c r="AD623" s="24"/>
    </row>
    <row r="624" spans="1:30" ht="15.75" thickBot="1">
      <c r="A624" s="12"/>
      <c r="B624" s="290" t="s">
        <v>1027</v>
      </c>
      <c r="C624" s="290"/>
      <c r="D624" s="18"/>
      <c r="E624" s="18"/>
      <c r="F624" s="35"/>
      <c r="G624" s="35"/>
      <c r="H624" s="18"/>
      <c r="I624" s="35"/>
      <c r="J624" s="35"/>
      <c r="K624" s="18"/>
      <c r="L624" s="35"/>
      <c r="M624" s="35"/>
      <c r="N624" s="18"/>
      <c r="O624" s="35"/>
      <c r="P624" s="35"/>
      <c r="Q624" s="18"/>
      <c r="R624" s="35"/>
      <c r="S624" s="35"/>
      <c r="T624" s="18"/>
      <c r="U624" s="35"/>
      <c r="V624" s="35"/>
      <c r="W624" s="18"/>
      <c r="X624" s="35"/>
      <c r="Y624" s="35"/>
      <c r="Z624" s="18"/>
      <c r="AA624" s="35"/>
      <c r="AB624" s="35"/>
      <c r="AC624" s="18"/>
      <c r="AD624" s="18"/>
    </row>
    <row r="625" spans="1:30">
      <c r="A625" s="12"/>
      <c r="B625" s="47"/>
      <c r="C625" s="291" t="s">
        <v>1028</v>
      </c>
      <c r="D625" s="70"/>
      <c r="E625" s="293" t="s">
        <v>470</v>
      </c>
      <c r="F625" s="294" t="s">
        <v>275</v>
      </c>
      <c r="G625" s="70"/>
      <c r="H625" s="70"/>
      <c r="I625" s="295">
        <v>1032</v>
      </c>
      <c r="J625" s="70"/>
      <c r="K625" s="70"/>
      <c r="L625" s="295">
        <v>16240</v>
      </c>
      <c r="M625" s="70"/>
      <c r="N625" s="70"/>
      <c r="O625" s="294" t="s">
        <v>275</v>
      </c>
      <c r="P625" s="70"/>
      <c r="Q625" s="70"/>
      <c r="R625" s="295">
        <v>1032</v>
      </c>
      <c r="S625" s="70"/>
      <c r="T625" s="70"/>
      <c r="U625" s="295">
        <v>16240</v>
      </c>
      <c r="V625" s="70"/>
      <c r="W625" s="70"/>
      <c r="X625" s="295">
        <v>17272</v>
      </c>
      <c r="Y625" s="70"/>
      <c r="Z625" s="70"/>
      <c r="AA625" s="294">
        <v>211</v>
      </c>
      <c r="AB625" s="70"/>
      <c r="AC625" s="296">
        <v>2014</v>
      </c>
      <c r="AD625" s="296">
        <v>2014</v>
      </c>
    </row>
    <row r="626" spans="1:30">
      <c r="A626" s="12"/>
      <c r="B626" s="70"/>
      <c r="C626" s="292"/>
      <c r="D626" s="70"/>
      <c r="E626" s="293"/>
      <c r="F626" s="294"/>
      <c r="G626" s="70"/>
      <c r="H626" s="70"/>
      <c r="I626" s="295"/>
      <c r="J626" s="70"/>
      <c r="K626" s="70"/>
      <c r="L626" s="295"/>
      <c r="M626" s="70"/>
      <c r="N626" s="70"/>
      <c r="O626" s="294"/>
      <c r="P626" s="70"/>
      <c r="Q626" s="70"/>
      <c r="R626" s="295"/>
      <c r="S626" s="70"/>
      <c r="T626" s="70"/>
      <c r="U626" s="295"/>
      <c r="V626" s="70"/>
      <c r="W626" s="70"/>
      <c r="X626" s="295"/>
      <c r="Y626" s="70"/>
      <c r="Z626" s="70"/>
      <c r="AA626" s="294"/>
      <c r="AB626" s="70"/>
      <c r="AC626" s="296"/>
      <c r="AD626" s="296"/>
    </row>
    <row r="627" spans="1:30">
      <c r="A627" s="12"/>
      <c r="B627" s="18"/>
      <c r="C627" s="18"/>
      <c r="D627" s="18"/>
      <c r="E627" s="18"/>
      <c r="F627" s="35"/>
      <c r="G627" s="35"/>
      <c r="H627" s="18"/>
      <c r="I627" s="35"/>
      <c r="J627" s="35"/>
      <c r="K627" s="18"/>
      <c r="L627" s="35"/>
      <c r="M627" s="35"/>
      <c r="N627" s="18"/>
      <c r="O627" s="35"/>
      <c r="P627" s="35"/>
      <c r="Q627" s="18"/>
      <c r="R627" s="35"/>
      <c r="S627" s="35"/>
      <c r="T627" s="18"/>
      <c r="U627" s="35"/>
      <c r="V627" s="35"/>
      <c r="W627" s="18"/>
      <c r="X627" s="35"/>
      <c r="Y627" s="35"/>
      <c r="Z627" s="18"/>
      <c r="AA627" s="35"/>
      <c r="AB627" s="35"/>
      <c r="AC627" s="18"/>
      <c r="AD627" s="18"/>
    </row>
    <row r="628" spans="1:30" ht="15.75" thickBot="1">
      <c r="A628" s="12"/>
      <c r="B628" s="284" t="s">
        <v>1029</v>
      </c>
      <c r="C628" s="284"/>
      <c r="D628" s="24"/>
      <c r="E628" s="24"/>
      <c r="F628" s="70"/>
      <c r="G628" s="70"/>
      <c r="H628" s="24"/>
      <c r="I628" s="70"/>
      <c r="J628" s="70"/>
      <c r="K628" s="24"/>
      <c r="L628" s="70"/>
      <c r="M628" s="70"/>
      <c r="N628" s="24"/>
      <c r="O628" s="70"/>
      <c r="P628" s="70"/>
      <c r="Q628" s="24"/>
      <c r="R628" s="70"/>
      <c r="S628" s="70"/>
      <c r="T628" s="24"/>
      <c r="U628" s="70"/>
      <c r="V628" s="70"/>
      <c r="W628" s="24"/>
      <c r="X628" s="70"/>
      <c r="Y628" s="70"/>
      <c r="Z628" s="24"/>
      <c r="AA628" s="70"/>
      <c r="AB628" s="70"/>
      <c r="AC628" s="24"/>
      <c r="AD628" s="24"/>
    </row>
    <row r="629" spans="1:30">
      <c r="A629" s="12"/>
      <c r="B629" s="38"/>
      <c r="C629" s="285" t="s">
        <v>1030</v>
      </c>
      <c r="D629" s="35"/>
      <c r="E629" s="282" t="s">
        <v>469</v>
      </c>
      <c r="F629" s="287" t="s">
        <v>275</v>
      </c>
      <c r="G629" s="35"/>
      <c r="H629" s="35"/>
      <c r="I629" s="288">
        <v>5142</v>
      </c>
      <c r="J629" s="35"/>
      <c r="K629" s="35"/>
      <c r="L629" s="288">
        <v>4661</v>
      </c>
      <c r="M629" s="35"/>
      <c r="N629" s="35"/>
      <c r="O629" s="288">
        <v>2062</v>
      </c>
      <c r="P629" s="35"/>
      <c r="Q629" s="35"/>
      <c r="R629" s="288">
        <v>5142</v>
      </c>
      <c r="S629" s="35"/>
      <c r="T629" s="35"/>
      <c r="U629" s="288">
        <v>6723</v>
      </c>
      <c r="V629" s="35"/>
      <c r="W629" s="35"/>
      <c r="X629" s="288">
        <v>11865</v>
      </c>
      <c r="Y629" s="35"/>
      <c r="Z629" s="35"/>
      <c r="AA629" s="288">
        <v>2824</v>
      </c>
      <c r="AB629" s="35"/>
      <c r="AC629" s="289">
        <v>2008</v>
      </c>
      <c r="AD629" s="289">
        <v>2008</v>
      </c>
    </row>
    <row r="630" spans="1:30">
      <c r="A630" s="12"/>
      <c r="B630" s="35"/>
      <c r="C630" s="282"/>
      <c r="D630" s="35"/>
      <c r="E630" s="282"/>
      <c r="F630" s="287"/>
      <c r="G630" s="35"/>
      <c r="H630" s="35"/>
      <c r="I630" s="288"/>
      <c r="J630" s="35"/>
      <c r="K630" s="35"/>
      <c r="L630" s="288"/>
      <c r="M630" s="35"/>
      <c r="N630" s="35"/>
      <c r="O630" s="288"/>
      <c r="P630" s="35"/>
      <c r="Q630" s="35"/>
      <c r="R630" s="288"/>
      <c r="S630" s="35"/>
      <c r="T630" s="35"/>
      <c r="U630" s="288"/>
      <c r="V630" s="35"/>
      <c r="W630" s="35"/>
      <c r="X630" s="288"/>
      <c r="Y630" s="35"/>
      <c r="Z630" s="35"/>
      <c r="AA630" s="288"/>
      <c r="AB630" s="35"/>
      <c r="AC630" s="289"/>
      <c r="AD630" s="289"/>
    </row>
    <row r="631" spans="1:30">
      <c r="A631" s="12"/>
      <c r="B631" s="24"/>
      <c r="C631" s="24"/>
      <c r="D631" s="24"/>
      <c r="E631" s="24"/>
      <c r="F631" s="70"/>
      <c r="G631" s="70"/>
      <c r="H631" s="24"/>
      <c r="I631" s="70"/>
      <c r="J631" s="70"/>
      <c r="K631" s="24"/>
      <c r="L631" s="70"/>
      <c r="M631" s="70"/>
      <c r="N631" s="24"/>
      <c r="O631" s="70"/>
      <c r="P631" s="70"/>
      <c r="Q631" s="24"/>
      <c r="R631" s="70"/>
      <c r="S631" s="70"/>
      <c r="T631" s="24"/>
      <c r="U631" s="70"/>
      <c r="V631" s="70"/>
      <c r="W631" s="24"/>
      <c r="X631" s="70"/>
      <c r="Y631" s="70"/>
      <c r="Z631" s="24"/>
      <c r="AA631" s="70"/>
      <c r="AB631" s="70"/>
      <c r="AC631" s="24"/>
      <c r="AD631" s="24"/>
    </row>
    <row r="632" spans="1:30" ht="15.75" thickBot="1">
      <c r="A632" s="12"/>
      <c r="B632" s="290" t="s">
        <v>1031</v>
      </c>
      <c r="C632" s="290"/>
      <c r="D632" s="18"/>
      <c r="E632" s="18"/>
      <c r="F632" s="35"/>
      <c r="G632" s="35"/>
      <c r="H632" s="18"/>
      <c r="I632" s="35"/>
      <c r="J632" s="35"/>
      <c r="K632" s="18"/>
      <c r="L632" s="35"/>
      <c r="M632" s="35"/>
      <c r="N632" s="18"/>
      <c r="O632" s="35"/>
      <c r="P632" s="35"/>
      <c r="Q632" s="18"/>
      <c r="R632" s="35"/>
      <c r="S632" s="35"/>
      <c r="T632" s="18"/>
      <c r="U632" s="35"/>
      <c r="V632" s="35"/>
      <c r="W632" s="18"/>
      <c r="X632" s="35"/>
      <c r="Y632" s="35"/>
      <c r="Z632" s="18"/>
      <c r="AA632" s="35"/>
      <c r="AB632" s="35"/>
      <c r="AC632" s="18"/>
      <c r="AD632" s="18"/>
    </row>
    <row r="633" spans="1:30">
      <c r="A633" s="12"/>
      <c r="B633" s="47"/>
      <c r="C633" s="291" t="s">
        <v>1032</v>
      </c>
      <c r="D633" s="70"/>
      <c r="E633" s="293" t="s">
        <v>469</v>
      </c>
      <c r="F633" s="295">
        <v>27745</v>
      </c>
      <c r="G633" s="70"/>
      <c r="H633" s="70"/>
      <c r="I633" s="295">
        <v>9500</v>
      </c>
      <c r="J633" s="70"/>
      <c r="K633" s="70"/>
      <c r="L633" s="295">
        <v>51645</v>
      </c>
      <c r="M633" s="70"/>
      <c r="N633" s="70"/>
      <c r="O633" s="294">
        <v>110</v>
      </c>
      <c r="P633" s="70"/>
      <c r="Q633" s="70"/>
      <c r="R633" s="295">
        <v>9500</v>
      </c>
      <c r="S633" s="70"/>
      <c r="T633" s="70"/>
      <c r="U633" s="295">
        <v>51755</v>
      </c>
      <c r="V633" s="70"/>
      <c r="W633" s="70"/>
      <c r="X633" s="295">
        <v>61255</v>
      </c>
      <c r="Y633" s="70"/>
      <c r="Z633" s="70"/>
      <c r="AA633" s="295">
        <v>3028</v>
      </c>
      <c r="AB633" s="70"/>
      <c r="AC633" s="296">
        <v>2007</v>
      </c>
      <c r="AD633" s="296">
        <v>2013</v>
      </c>
    </row>
    <row r="634" spans="1:30">
      <c r="A634" s="12"/>
      <c r="B634" s="70"/>
      <c r="C634" s="292"/>
      <c r="D634" s="70"/>
      <c r="E634" s="293"/>
      <c r="F634" s="295"/>
      <c r="G634" s="70"/>
      <c r="H634" s="70"/>
      <c r="I634" s="295"/>
      <c r="J634" s="70"/>
      <c r="K634" s="70"/>
      <c r="L634" s="295"/>
      <c r="M634" s="70"/>
      <c r="N634" s="70"/>
      <c r="O634" s="294"/>
      <c r="P634" s="70"/>
      <c r="Q634" s="70"/>
      <c r="R634" s="295"/>
      <c r="S634" s="70"/>
      <c r="T634" s="70"/>
      <c r="U634" s="295"/>
      <c r="V634" s="70"/>
      <c r="W634" s="70"/>
      <c r="X634" s="295"/>
      <c r="Y634" s="70"/>
      <c r="Z634" s="70"/>
      <c r="AA634" s="295"/>
      <c r="AB634" s="70"/>
      <c r="AC634" s="296"/>
      <c r="AD634" s="296"/>
    </row>
    <row r="635" spans="1:30">
      <c r="A635" s="12"/>
      <c r="B635" s="18"/>
      <c r="C635" s="18"/>
      <c r="D635" s="18"/>
      <c r="E635" s="18"/>
      <c r="F635" s="35"/>
      <c r="G635" s="35"/>
      <c r="H635" s="18"/>
      <c r="I635" s="35"/>
      <c r="J635" s="35"/>
      <c r="K635" s="18"/>
      <c r="L635" s="35"/>
      <c r="M635" s="35"/>
      <c r="N635" s="18"/>
      <c r="O635" s="35"/>
      <c r="P635" s="35"/>
      <c r="Q635" s="18"/>
      <c r="R635" s="35"/>
      <c r="S635" s="35"/>
      <c r="T635" s="18"/>
      <c r="U635" s="35"/>
      <c r="V635" s="35"/>
      <c r="W635" s="18"/>
      <c r="X635" s="35"/>
      <c r="Y635" s="35"/>
      <c r="Z635" s="18"/>
      <c r="AA635" s="35"/>
      <c r="AB635" s="35"/>
      <c r="AC635" s="18"/>
      <c r="AD635" s="18"/>
    </row>
    <row r="636" spans="1:30" ht="15.75" thickBot="1">
      <c r="A636" s="12"/>
      <c r="B636" s="284" t="s">
        <v>1033</v>
      </c>
      <c r="C636" s="284"/>
      <c r="D636" s="24"/>
      <c r="E636" s="24"/>
      <c r="F636" s="70"/>
      <c r="G636" s="70"/>
      <c r="H636" s="24"/>
      <c r="I636" s="70"/>
      <c r="J636" s="70"/>
      <c r="K636" s="24"/>
      <c r="L636" s="70"/>
      <c r="M636" s="70"/>
      <c r="N636" s="24"/>
      <c r="O636" s="70"/>
      <c r="P636" s="70"/>
      <c r="Q636" s="24"/>
      <c r="R636" s="70"/>
      <c r="S636" s="70"/>
      <c r="T636" s="24"/>
      <c r="U636" s="70"/>
      <c r="V636" s="70"/>
      <c r="W636" s="24"/>
      <c r="X636" s="70"/>
      <c r="Y636" s="70"/>
      <c r="Z636" s="24"/>
      <c r="AA636" s="70"/>
      <c r="AB636" s="70"/>
      <c r="AC636" s="24"/>
      <c r="AD636" s="24"/>
    </row>
    <row r="637" spans="1:30">
      <c r="A637" s="12"/>
      <c r="B637" s="38"/>
      <c r="C637" s="285" t="s">
        <v>1034</v>
      </c>
      <c r="D637" s="35"/>
      <c r="E637" s="282" t="s">
        <v>469</v>
      </c>
      <c r="F637" s="287" t="s">
        <v>275</v>
      </c>
      <c r="G637" s="35"/>
      <c r="H637" s="35"/>
      <c r="I637" s="288">
        <v>8106</v>
      </c>
      <c r="J637" s="35"/>
      <c r="K637" s="35"/>
      <c r="L637" s="288">
        <v>10632</v>
      </c>
      <c r="M637" s="35"/>
      <c r="N637" s="35"/>
      <c r="O637" s="288">
        <v>2748</v>
      </c>
      <c r="P637" s="35"/>
      <c r="Q637" s="35"/>
      <c r="R637" s="288">
        <v>8040</v>
      </c>
      <c r="S637" s="35"/>
      <c r="T637" s="35"/>
      <c r="U637" s="288">
        <v>13446</v>
      </c>
      <c r="V637" s="35"/>
      <c r="W637" s="35"/>
      <c r="X637" s="288">
        <v>21486</v>
      </c>
      <c r="Y637" s="35"/>
      <c r="Z637" s="35"/>
      <c r="AA637" s="288">
        <v>5747</v>
      </c>
      <c r="AB637" s="35"/>
      <c r="AC637" s="289">
        <v>2006</v>
      </c>
      <c r="AD637" s="289">
        <v>2006</v>
      </c>
    </row>
    <row r="638" spans="1:30">
      <c r="A638" s="12"/>
      <c r="B638" s="35"/>
      <c r="C638" s="282"/>
      <c r="D638" s="35"/>
      <c r="E638" s="282"/>
      <c r="F638" s="287"/>
      <c r="G638" s="35"/>
      <c r="H638" s="35"/>
      <c r="I638" s="288"/>
      <c r="J638" s="35"/>
      <c r="K638" s="35"/>
      <c r="L638" s="288"/>
      <c r="M638" s="35"/>
      <c r="N638" s="35"/>
      <c r="O638" s="288"/>
      <c r="P638" s="35"/>
      <c r="Q638" s="35"/>
      <c r="R638" s="288"/>
      <c r="S638" s="35"/>
      <c r="T638" s="35"/>
      <c r="U638" s="288"/>
      <c r="V638" s="35"/>
      <c r="W638" s="35"/>
      <c r="X638" s="288"/>
      <c r="Y638" s="35"/>
      <c r="Z638" s="35"/>
      <c r="AA638" s="288"/>
      <c r="AB638" s="35"/>
      <c r="AC638" s="289"/>
      <c r="AD638" s="289"/>
    </row>
    <row r="639" spans="1:30">
      <c r="A639" s="12"/>
      <c r="B639" s="70"/>
      <c r="C639" s="293" t="s">
        <v>1035</v>
      </c>
      <c r="D639" s="70"/>
      <c r="E639" s="293" t="s">
        <v>469</v>
      </c>
      <c r="F639" s="294" t="s">
        <v>275</v>
      </c>
      <c r="G639" s="70"/>
      <c r="H639" s="70"/>
      <c r="I639" s="295">
        <v>11853</v>
      </c>
      <c r="J639" s="70"/>
      <c r="K639" s="70"/>
      <c r="L639" s="295">
        <v>12946</v>
      </c>
      <c r="M639" s="70"/>
      <c r="N639" s="70"/>
      <c r="O639" s="295">
        <v>8521</v>
      </c>
      <c r="P639" s="70"/>
      <c r="Q639" s="70"/>
      <c r="R639" s="295">
        <v>11853</v>
      </c>
      <c r="S639" s="70"/>
      <c r="T639" s="70"/>
      <c r="U639" s="295">
        <v>21467</v>
      </c>
      <c r="V639" s="70"/>
      <c r="W639" s="70"/>
      <c r="X639" s="295">
        <v>33320</v>
      </c>
      <c r="Y639" s="70"/>
      <c r="Z639" s="70"/>
      <c r="AA639" s="295">
        <v>7820</v>
      </c>
      <c r="AB639" s="70"/>
      <c r="AC639" s="296">
        <v>2008</v>
      </c>
      <c r="AD639" s="296">
        <v>2008</v>
      </c>
    </row>
    <row r="640" spans="1:30">
      <c r="A640" s="12"/>
      <c r="B640" s="70"/>
      <c r="C640" s="293"/>
      <c r="D640" s="70"/>
      <c r="E640" s="293"/>
      <c r="F640" s="294"/>
      <c r="G640" s="70"/>
      <c r="H640" s="70"/>
      <c r="I640" s="295"/>
      <c r="J640" s="70"/>
      <c r="K640" s="70"/>
      <c r="L640" s="295"/>
      <c r="M640" s="70"/>
      <c r="N640" s="70"/>
      <c r="O640" s="295"/>
      <c r="P640" s="70"/>
      <c r="Q640" s="70"/>
      <c r="R640" s="295"/>
      <c r="S640" s="70"/>
      <c r="T640" s="70"/>
      <c r="U640" s="295"/>
      <c r="V640" s="70"/>
      <c r="W640" s="70"/>
      <c r="X640" s="295"/>
      <c r="Y640" s="70"/>
      <c r="Z640" s="70"/>
      <c r="AA640" s="295"/>
      <c r="AB640" s="70"/>
      <c r="AC640" s="296"/>
      <c r="AD640" s="296"/>
    </row>
    <row r="641" spans="1:30">
      <c r="A641" s="12"/>
      <c r="B641" s="35"/>
      <c r="C641" s="282" t="s">
        <v>1036</v>
      </c>
      <c r="D641" s="35"/>
      <c r="E641" s="282" t="s">
        <v>469</v>
      </c>
      <c r="F641" s="287" t="s">
        <v>275</v>
      </c>
      <c r="G641" s="35"/>
      <c r="H641" s="35"/>
      <c r="I641" s="288">
        <v>7381</v>
      </c>
      <c r="J641" s="35"/>
      <c r="K641" s="35"/>
      <c r="L641" s="288">
        <v>17628</v>
      </c>
      <c r="M641" s="35"/>
      <c r="N641" s="35"/>
      <c r="O641" s="287">
        <v>13</v>
      </c>
      <c r="P641" s="35"/>
      <c r="Q641" s="35"/>
      <c r="R641" s="288">
        <v>7381</v>
      </c>
      <c r="S641" s="35"/>
      <c r="T641" s="35"/>
      <c r="U641" s="288">
        <v>17641</v>
      </c>
      <c r="V641" s="35"/>
      <c r="W641" s="35"/>
      <c r="X641" s="288">
        <v>25022</v>
      </c>
      <c r="Y641" s="35"/>
      <c r="Z641" s="35"/>
      <c r="AA641" s="288">
        <v>3784</v>
      </c>
      <c r="AB641" s="35"/>
      <c r="AC641" s="289">
        <v>2008</v>
      </c>
      <c r="AD641" s="289">
        <v>2011</v>
      </c>
    </row>
    <row r="642" spans="1:30">
      <c r="A642" s="12"/>
      <c r="B642" s="35"/>
      <c r="C642" s="282"/>
      <c r="D642" s="35"/>
      <c r="E642" s="282"/>
      <c r="F642" s="287"/>
      <c r="G642" s="35"/>
      <c r="H642" s="35"/>
      <c r="I642" s="288"/>
      <c r="J642" s="35"/>
      <c r="K642" s="35"/>
      <c r="L642" s="288"/>
      <c r="M642" s="35"/>
      <c r="N642" s="35"/>
      <c r="O642" s="287"/>
      <c r="P642" s="35"/>
      <c r="Q642" s="35"/>
      <c r="R642" s="288"/>
      <c r="S642" s="35"/>
      <c r="T642" s="35"/>
      <c r="U642" s="288"/>
      <c r="V642" s="35"/>
      <c r="W642" s="35"/>
      <c r="X642" s="288"/>
      <c r="Y642" s="35"/>
      <c r="Z642" s="35"/>
      <c r="AA642" s="288"/>
      <c r="AB642" s="35"/>
      <c r="AC642" s="289"/>
      <c r="AD642" s="289"/>
    </row>
    <row r="643" spans="1:30">
      <c r="A643" s="12"/>
      <c r="B643" s="24"/>
      <c r="C643" s="24"/>
      <c r="D643" s="24"/>
      <c r="E643" s="24"/>
      <c r="F643" s="70"/>
      <c r="G643" s="70"/>
      <c r="H643" s="24"/>
      <c r="I643" s="70"/>
      <c r="J643" s="70"/>
      <c r="K643" s="24"/>
      <c r="L643" s="70"/>
      <c r="M643" s="70"/>
      <c r="N643" s="24"/>
      <c r="O643" s="70"/>
      <c r="P643" s="70"/>
      <c r="Q643" s="24"/>
      <c r="R643" s="70"/>
      <c r="S643" s="70"/>
      <c r="T643" s="24"/>
      <c r="U643" s="70"/>
      <c r="V643" s="70"/>
      <c r="W643" s="24"/>
      <c r="X643" s="70"/>
      <c r="Y643" s="70"/>
      <c r="Z643" s="24"/>
      <c r="AA643" s="70"/>
      <c r="AB643" s="70"/>
      <c r="AC643" s="24"/>
      <c r="AD643" s="24"/>
    </row>
    <row r="644" spans="1:30" ht="15.75" thickBot="1">
      <c r="A644" s="12"/>
      <c r="B644" s="290" t="s">
        <v>1037</v>
      </c>
      <c r="C644" s="290"/>
      <c r="D644" s="18"/>
      <c r="E644" s="18"/>
      <c r="F644" s="35"/>
      <c r="G644" s="35"/>
      <c r="H644" s="18"/>
      <c r="I644" s="35"/>
      <c r="J644" s="35"/>
      <c r="K644" s="18"/>
      <c r="L644" s="35"/>
      <c r="M644" s="35"/>
      <c r="N644" s="18"/>
      <c r="O644" s="35"/>
      <c r="P644" s="35"/>
      <c r="Q644" s="18"/>
      <c r="R644" s="35"/>
      <c r="S644" s="35"/>
      <c r="T644" s="18"/>
      <c r="U644" s="35"/>
      <c r="V644" s="35"/>
      <c r="W644" s="18"/>
      <c r="X644" s="35"/>
      <c r="Y644" s="35"/>
      <c r="Z644" s="18"/>
      <c r="AA644" s="35"/>
      <c r="AB644" s="35"/>
      <c r="AC644" s="18"/>
      <c r="AD644" s="18"/>
    </row>
    <row r="645" spans="1:30">
      <c r="A645" s="12"/>
      <c r="B645" s="47"/>
      <c r="C645" s="291" t="s">
        <v>1038</v>
      </c>
      <c r="D645" s="70"/>
      <c r="E645" s="293" t="s">
        <v>469</v>
      </c>
      <c r="F645" s="294" t="s">
        <v>275</v>
      </c>
      <c r="G645" s="70"/>
      <c r="H645" s="70"/>
      <c r="I645" s="294">
        <v>844</v>
      </c>
      <c r="J645" s="70"/>
      <c r="K645" s="70"/>
      <c r="L645" s="295">
        <v>5606</v>
      </c>
      <c r="M645" s="70"/>
      <c r="N645" s="70"/>
      <c r="O645" s="294">
        <v>336</v>
      </c>
      <c r="P645" s="70"/>
      <c r="Q645" s="70"/>
      <c r="R645" s="294">
        <v>844</v>
      </c>
      <c r="S645" s="70"/>
      <c r="T645" s="70"/>
      <c r="U645" s="295">
        <v>5942</v>
      </c>
      <c r="V645" s="70"/>
      <c r="W645" s="70"/>
      <c r="X645" s="295">
        <v>6786</v>
      </c>
      <c r="Y645" s="70"/>
      <c r="Z645" s="70"/>
      <c r="AA645" s="295">
        <v>1256</v>
      </c>
      <c r="AB645" s="70"/>
      <c r="AC645" s="296">
        <v>1995</v>
      </c>
      <c r="AD645" s="296">
        <v>2010</v>
      </c>
    </row>
    <row r="646" spans="1:30">
      <c r="A646" s="12"/>
      <c r="B646" s="70"/>
      <c r="C646" s="293"/>
      <c r="D646" s="70"/>
      <c r="E646" s="293"/>
      <c r="F646" s="294"/>
      <c r="G646" s="70"/>
      <c r="H646" s="70"/>
      <c r="I646" s="294"/>
      <c r="J646" s="70"/>
      <c r="K646" s="70"/>
      <c r="L646" s="295"/>
      <c r="M646" s="70"/>
      <c r="N646" s="70"/>
      <c r="O646" s="294"/>
      <c r="P646" s="70"/>
      <c r="Q646" s="70"/>
      <c r="R646" s="294"/>
      <c r="S646" s="70"/>
      <c r="T646" s="70"/>
      <c r="U646" s="295"/>
      <c r="V646" s="70"/>
      <c r="W646" s="70"/>
      <c r="X646" s="295"/>
      <c r="Y646" s="70"/>
      <c r="Z646" s="70"/>
      <c r="AA646" s="295"/>
      <c r="AB646" s="70"/>
      <c r="AC646" s="296"/>
      <c r="AD646" s="296"/>
    </row>
    <row r="647" spans="1:30">
      <c r="A647" s="12"/>
      <c r="B647" s="35"/>
      <c r="C647" s="282" t="s">
        <v>1039</v>
      </c>
      <c r="D647" s="35"/>
      <c r="E647" s="282" t="s">
        <v>469</v>
      </c>
      <c r="F647" s="287" t="s">
        <v>275</v>
      </c>
      <c r="G647" s="35"/>
      <c r="H647" s="35"/>
      <c r="I647" s="287">
        <v>790</v>
      </c>
      <c r="J647" s="35"/>
      <c r="K647" s="35"/>
      <c r="L647" s="288">
        <v>5284</v>
      </c>
      <c r="M647" s="35"/>
      <c r="N647" s="35"/>
      <c r="O647" s="287">
        <v>60</v>
      </c>
      <c r="P647" s="35"/>
      <c r="Q647" s="35"/>
      <c r="R647" s="287">
        <v>790</v>
      </c>
      <c r="S647" s="35"/>
      <c r="T647" s="35"/>
      <c r="U647" s="288">
        <v>5344</v>
      </c>
      <c r="V647" s="35"/>
      <c r="W647" s="35"/>
      <c r="X647" s="288">
        <v>6134</v>
      </c>
      <c r="Y647" s="35"/>
      <c r="Z647" s="35"/>
      <c r="AA647" s="288">
        <v>1147</v>
      </c>
      <c r="AB647" s="35"/>
      <c r="AC647" s="289">
        <v>1996</v>
      </c>
      <c r="AD647" s="289">
        <v>2010</v>
      </c>
    </row>
    <row r="648" spans="1:30">
      <c r="A648" s="12"/>
      <c r="B648" s="35"/>
      <c r="C648" s="282"/>
      <c r="D648" s="35"/>
      <c r="E648" s="282"/>
      <c r="F648" s="287"/>
      <c r="G648" s="35"/>
      <c r="H648" s="35"/>
      <c r="I648" s="287"/>
      <c r="J648" s="35"/>
      <c r="K648" s="35"/>
      <c r="L648" s="288"/>
      <c r="M648" s="35"/>
      <c r="N648" s="35"/>
      <c r="O648" s="287"/>
      <c r="P648" s="35"/>
      <c r="Q648" s="35"/>
      <c r="R648" s="287"/>
      <c r="S648" s="35"/>
      <c r="T648" s="35"/>
      <c r="U648" s="288"/>
      <c r="V648" s="35"/>
      <c r="W648" s="35"/>
      <c r="X648" s="288"/>
      <c r="Y648" s="35"/>
      <c r="Z648" s="35"/>
      <c r="AA648" s="288"/>
      <c r="AB648" s="35"/>
      <c r="AC648" s="289"/>
      <c r="AD648" s="289"/>
    </row>
    <row r="649" spans="1:30">
      <c r="A649" s="12"/>
      <c r="B649" s="70"/>
      <c r="C649" s="293" t="s">
        <v>1040</v>
      </c>
      <c r="D649" s="70"/>
      <c r="E649" s="293" t="s">
        <v>469</v>
      </c>
      <c r="F649" s="294" t="s">
        <v>275</v>
      </c>
      <c r="G649" s="70"/>
      <c r="H649" s="70"/>
      <c r="I649" s="294">
        <v>754</v>
      </c>
      <c r="J649" s="70"/>
      <c r="K649" s="70"/>
      <c r="L649" s="295">
        <v>6418</v>
      </c>
      <c r="M649" s="70"/>
      <c r="N649" s="70"/>
      <c r="O649" s="294">
        <v>83</v>
      </c>
      <c r="P649" s="70"/>
      <c r="Q649" s="70"/>
      <c r="R649" s="294">
        <v>754</v>
      </c>
      <c r="S649" s="70"/>
      <c r="T649" s="70"/>
      <c r="U649" s="295">
        <v>6501</v>
      </c>
      <c r="V649" s="70"/>
      <c r="W649" s="70"/>
      <c r="X649" s="295">
        <v>7255</v>
      </c>
      <c r="Y649" s="70"/>
      <c r="Z649" s="70"/>
      <c r="AA649" s="295">
        <v>1097</v>
      </c>
      <c r="AB649" s="70"/>
      <c r="AC649" s="296">
        <v>1996</v>
      </c>
      <c r="AD649" s="296">
        <v>2010</v>
      </c>
    </row>
    <row r="650" spans="1:30">
      <c r="A650" s="12"/>
      <c r="B650" s="70"/>
      <c r="C650" s="293"/>
      <c r="D650" s="70"/>
      <c r="E650" s="293"/>
      <c r="F650" s="294"/>
      <c r="G650" s="70"/>
      <c r="H650" s="70"/>
      <c r="I650" s="294"/>
      <c r="J650" s="70"/>
      <c r="K650" s="70"/>
      <c r="L650" s="295"/>
      <c r="M650" s="70"/>
      <c r="N650" s="70"/>
      <c r="O650" s="294"/>
      <c r="P650" s="70"/>
      <c r="Q650" s="70"/>
      <c r="R650" s="294"/>
      <c r="S650" s="70"/>
      <c r="T650" s="70"/>
      <c r="U650" s="295"/>
      <c r="V650" s="70"/>
      <c r="W650" s="70"/>
      <c r="X650" s="295"/>
      <c r="Y650" s="70"/>
      <c r="Z650" s="70"/>
      <c r="AA650" s="295"/>
      <c r="AB650" s="70"/>
      <c r="AC650" s="296"/>
      <c r="AD650" s="296"/>
    </row>
    <row r="651" spans="1:30">
      <c r="A651" s="12"/>
      <c r="B651" s="18"/>
      <c r="C651" s="18"/>
      <c r="D651" s="18"/>
      <c r="E651" s="18"/>
      <c r="F651" s="35"/>
      <c r="G651" s="35"/>
      <c r="H651" s="18"/>
      <c r="I651" s="35"/>
      <c r="J651" s="35"/>
      <c r="K651" s="18"/>
      <c r="L651" s="35"/>
      <c r="M651" s="35"/>
      <c r="N651" s="18"/>
      <c r="O651" s="35"/>
      <c r="P651" s="35"/>
      <c r="Q651" s="18"/>
      <c r="R651" s="35"/>
      <c r="S651" s="35"/>
      <c r="T651" s="18"/>
      <c r="U651" s="35"/>
      <c r="V651" s="35"/>
      <c r="W651" s="18"/>
      <c r="X651" s="35"/>
      <c r="Y651" s="35"/>
      <c r="Z651" s="18"/>
      <c r="AA651" s="35"/>
      <c r="AB651" s="35"/>
      <c r="AC651" s="18"/>
      <c r="AD651" s="18"/>
    </row>
    <row r="652" spans="1:30" ht="15.75" thickBot="1">
      <c r="A652" s="12"/>
      <c r="B652" s="284" t="s">
        <v>1041</v>
      </c>
      <c r="C652" s="284"/>
      <c r="D652" s="24"/>
      <c r="E652" s="24"/>
      <c r="F652" s="70"/>
      <c r="G652" s="70"/>
      <c r="H652" s="24"/>
      <c r="I652" s="70"/>
      <c r="J652" s="70"/>
      <c r="K652" s="24"/>
      <c r="L652" s="70"/>
      <c r="M652" s="70"/>
      <c r="N652" s="24"/>
      <c r="O652" s="70"/>
      <c r="P652" s="70"/>
      <c r="Q652" s="24"/>
      <c r="R652" s="70"/>
      <c r="S652" s="70"/>
      <c r="T652" s="24"/>
      <c r="U652" s="70"/>
      <c r="V652" s="70"/>
      <c r="W652" s="24"/>
      <c r="X652" s="70"/>
      <c r="Y652" s="70"/>
      <c r="Z652" s="24"/>
      <c r="AA652" s="70"/>
      <c r="AB652" s="70"/>
      <c r="AC652" s="24"/>
      <c r="AD652" s="24"/>
    </row>
    <row r="653" spans="1:30">
      <c r="A653" s="12"/>
      <c r="B653" s="38"/>
      <c r="C653" s="285" t="s">
        <v>1042</v>
      </c>
      <c r="D653" s="35"/>
      <c r="E653" s="282" t="s">
        <v>469</v>
      </c>
      <c r="F653" s="287" t="s">
        <v>275</v>
      </c>
      <c r="G653" s="35"/>
      <c r="H653" s="35"/>
      <c r="I653" s="288">
        <v>2725</v>
      </c>
      <c r="J653" s="35"/>
      <c r="K653" s="35"/>
      <c r="L653" s="288">
        <v>21728</v>
      </c>
      <c r="M653" s="35"/>
      <c r="N653" s="35"/>
      <c r="O653" s="288">
        <v>2736</v>
      </c>
      <c r="P653" s="35"/>
      <c r="Q653" s="35"/>
      <c r="R653" s="288">
        <v>3213</v>
      </c>
      <c r="S653" s="35"/>
      <c r="T653" s="35"/>
      <c r="U653" s="288">
        <v>23976</v>
      </c>
      <c r="V653" s="35"/>
      <c r="W653" s="35"/>
      <c r="X653" s="288">
        <v>27189</v>
      </c>
      <c r="Y653" s="35"/>
      <c r="Z653" s="35"/>
      <c r="AA653" s="288">
        <v>10787</v>
      </c>
      <c r="AB653" s="35"/>
      <c r="AC653" s="289">
        <v>1998</v>
      </c>
      <c r="AD653" s="289">
        <v>1997</v>
      </c>
    </row>
    <row r="654" spans="1:30">
      <c r="A654" s="12"/>
      <c r="B654" s="35"/>
      <c r="C654" s="282"/>
      <c r="D654" s="35"/>
      <c r="E654" s="282"/>
      <c r="F654" s="287"/>
      <c r="G654" s="35"/>
      <c r="H654" s="35"/>
      <c r="I654" s="288"/>
      <c r="J654" s="35"/>
      <c r="K654" s="35"/>
      <c r="L654" s="288"/>
      <c r="M654" s="35"/>
      <c r="N654" s="35"/>
      <c r="O654" s="288"/>
      <c r="P654" s="35"/>
      <c r="Q654" s="35"/>
      <c r="R654" s="288"/>
      <c r="S654" s="35"/>
      <c r="T654" s="35"/>
      <c r="U654" s="288"/>
      <c r="V654" s="35"/>
      <c r="W654" s="35"/>
      <c r="X654" s="288"/>
      <c r="Y654" s="35"/>
      <c r="Z654" s="35"/>
      <c r="AA654" s="288"/>
      <c r="AB654" s="35"/>
      <c r="AC654" s="289"/>
      <c r="AD654" s="289"/>
    </row>
    <row r="655" spans="1:30">
      <c r="A655" s="12"/>
      <c r="B655" s="70"/>
      <c r="C655" s="293" t="s">
        <v>1043</v>
      </c>
      <c r="D655" s="70"/>
      <c r="E655" s="293" t="s">
        <v>469</v>
      </c>
      <c r="F655" s="295">
        <v>5273</v>
      </c>
      <c r="G655" s="70"/>
      <c r="H655" s="70"/>
      <c r="I655" s="295">
        <v>1049</v>
      </c>
      <c r="J655" s="70"/>
      <c r="K655" s="70"/>
      <c r="L655" s="295">
        <v>6759</v>
      </c>
      <c r="M655" s="70"/>
      <c r="N655" s="70"/>
      <c r="O655" s="295">
        <v>2740</v>
      </c>
      <c r="P655" s="70"/>
      <c r="Q655" s="70"/>
      <c r="R655" s="295">
        <v>1049</v>
      </c>
      <c r="S655" s="70"/>
      <c r="T655" s="70"/>
      <c r="U655" s="295">
        <v>9499</v>
      </c>
      <c r="V655" s="70"/>
      <c r="W655" s="70"/>
      <c r="X655" s="295">
        <v>10548</v>
      </c>
      <c r="Y655" s="70"/>
      <c r="Z655" s="70"/>
      <c r="AA655" s="295">
        <v>3747</v>
      </c>
      <c r="AB655" s="70"/>
      <c r="AC655" s="296">
        <v>1999</v>
      </c>
      <c r="AD655" s="296">
        <v>1999</v>
      </c>
    </row>
    <row r="656" spans="1:30">
      <c r="A656" s="12"/>
      <c r="B656" s="70"/>
      <c r="C656" s="293"/>
      <c r="D656" s="70"/>
      <c r="E656" s="293"/>
      <c r="F656" s="295"/>
      <c r="G656" s="70"/>
      <c r="H656" s="70"/>
      <c r="I656" s="295"/>
      <c r="J656" s="70"/>
      <c r="K656" s="70"/>
      <c r="L656" s="295"/>
      <c r="M656" s="70"/>
      <c r="N656" s="70"/>
      <c r="O656" s="295"/>
      <c r="P656" s="70"/>
      <c r="Q656" s="70"/>
      <c r="R656" s="295"/>
      <c r="S656" s="70"/>
      <c r="T656" s="70"/>
      <c r="U656" s="295"/>
      <c r="V656" s="70"/>
      <c r="W656" s="70"/>
      <c r="X656" s="295"/>
      <c r="Y656" s="70"/>
      <c r="Z656" s="70"/>
      <c r="AA656" s="295"/>
      <c r="AB656" s="70"/>
      <c r="AC656" s="296"/>
      <c r="AD656" s="296"/>
    </row>
    <row r="657" spans="1:30">
      <c r="A657" s="12"/>
      <c r="B657" s="35"/>
      <c r="C657" s="282" t="s">
        <v>1044</v>
      </c>
      <c r="D657" s="35"/>
      <c r="E657" s="282" t="s">
        <v>469</v>
      </c>
      <c r="F657" s="288">
        <v>2280</v>
      </c>
      <c r="G657" s="35"/>
      <c r="H657" s="35"/>
      <c r="I657" s="287">
        <v>510</v>
      </c>
      <c r="J657" s="35"/>
      <c r="K657" s="35"/>
      <c r="L657" s="288">
        <v>2631</v>
      </c>
      <c r="M657" s="35"/>
      <c r="N657" s="35"/>
      <c r="O657" s="288">
        <v>1640</v>
      </c>
      <c r="P657" s="35"/>
      <c r="Q657" s="35"/>
      <c r="R657" s="287">
        <v>510</v>
      </c>
      <c r="S657" s="35"/>
      <c r="T657" s="35"/>
      <c r="U657" s="288">
        <v>4271</v>
      </c>
      <c r="V657" s="35"/>
      <c r="W657" s="35"/>
      <c r="X657" s="288">
        <v>4781</v>
      </c>
      <c r="Y657" s="35"/>
      <c r="Z657" s="35"/>
      <c r="AA657" s="288">
        <v>1584</v>
      </c>
      <c r="AB657" s="35"/>
      <c r="AC657" s="289">
        <v>2000</v>
      </c>
      <c r="AD657" s="289">
        <v>2000</v>
      </c>
    </row>
    <row r="658" spans="1:30">
      <c r="A658" s="12"/>
      <c r="B658" s="35"/>
      <c r="C658" s="282"/>
      <c r="D658" s="35"/>
      <c r="E658" s="282"/>
      <c r="F658" s="288"/>
      <c r="G658" s="35"/>
      <c r="H658" s="35"/>
      <c r="I658" s="287"/>
      <c r="J658" s="35"/>
      <c r="K658" s="35"/>
      <c r="L658" s="288"/>
      <c r="M658" s="35"/>
      <c r="N658" s="35"/>
      <c r="O658" s="288"/>
      <c r="P658" s="35"/>
      <c r="Q658" s="35"/>
      <c r="R658" s="287"/>
      <c r="S658" s="35"/>
      <c r="T658" s="35"/>
      <c r="U658" s="288"/>
      <c r="V658" s="35"/>
      <c r="W658" s="35"/>
      <c r="X658" s="288"/>
      <c r="Y658" s="35"/>
      <c r="Z658" s="35"/>
      <c r="AA658" s="288"/>
      <c r="AB658" s="35"/>
      <c r="AC658" s="289"/>
      <c r="AD658" s="289"/>
    </row>
    <row r="659" spans="1:30">
      <c r="A659" s="12"/>
      <c r="B659" s="70"/>
      <c r="C659" s="293" t="s">
        <v>1045</v>
      </c>
      <c r="D659" s="70"/>
      <c r="E659" s="293" t="s">
        <v>469</v>
      </c>
      <c r="F659" s="295">
        <v>4168</v>
      </c>
      <c r="G659" s="70"/>
      <c r="H659" s="70"/>
      <c r="I659" s="295">
        <v>1045</v>
      </c>
      <c r="J659" s="70"/>
      <c r="K659" s="70"/>
      <c r="L659" s="295">
        <v>6018</v>
      </c>
      <c r="M659" s="70"/>
      <c r="N659" s="70"/>
      <c r="O659" s="295">
        <v>1690</v>
      </c>
      <c r="P659" s="70"/>
      <c r="Q659" s="70"/>
      <c r="R659" s="295">
        <v>1045</v>
      </c>
      <c r="S659" s="70"/>
      <c r="T659" s="70"/>
      <c r="U659" s="295">
        <v>7708</v>
      </c>
      <c r="V659" s="70"/>
      <c r="W659" s="70"/>
      <c r="X659" s="295">
        <v>8753</v>
      </c>
      <c r="Y659" s="70"/>
      <c r="Z659" s="70"/>
      <c r="AA659" s="295">
        <v>3463</v>
      </c>
      <c r="AB659" s="70"/>
      <c r="AC659" s="296">
        <v>2000</v>
      </c>
      <c r="AD659" s="296">
        <v>2000</v>
      </c>
    </row>
    <row r="660" spans="1:30">
      <c r="A660" s="12"/>
      <c r="B660" s="70"/>
      <c r="C660" s="293"/>
      <c r="D660" s="70"/>
      <c r="E660" s="293"/>
      <c r="F660" s="295"/>
      <c r="G660" s="70"/>
      <c r="H660" s="70"/>
      <c r="I660" s="295"/>
      <c r="J660" s="70"/>
      <c r="K660" s="70"/>
      <c r="L660" s="295"/>
      <c r="M660" s="70"/>
      <c r="N660" s="70"/>
      <c r="O660" s="295"/>
      <c r="P660" s="70"/>
      <c r="Q660" s="70"/>
      <c r="R660" s="295"/>
      <c r="S660" s="70"/>
      <c r="T660" s="70"/>
      <c r="U660" s="295"/>
      <c r="V660" s="70"/>
      <c r="W660" s="70"/>
      <c r="X660" s="295"/>
      <c r="Y660" s="70"/>
      <c r="Z660" s="70"/>
      <c r="AA660" s="295"/>
      <c r="AB660" s="70"/>
      <c r="AC660" s="296"/>
      <c r="AD660" s="296"/>
    </row>
    <row r="661" spans="1:30">
      <c r="A661" s="12"/>
      <c r="B661" s="35"/>
      <c r="C661" s="282" t="s">
        <v>1046</v>
      </c>
      <c r="D661" s="35"/>
      <c r="E661" s="282" t="s">
        <v>469</v>
      </c>
      <c r="F661" s="288">
        <v>9903</v>
      </c>
      <c r="G661" s="35"/>
      <c r="H661" s="35"/>
      <c r="I661" s="288">
        <v>4420</v>
      </c>
      <c r="J661" s="35"/>
      <c r="K661" s="35"/>
      <c r="L661" s="288">
        <v>14172</v>
      </c>
      <c r="M661" s="35"/>
      <c r="N661" s="35"/>
      <c r="O661" s="287">
        <v>992</v>
      </c>
      <c r="P661" s="35"/>
      <c r="Q661" s="35"/>
      <c r="R661" s="288">
        <v>4420</v>
      </c>
      <c r="S661" s="35"/>
      <c r="T661" s="35"/>
      <c r="U661" s="288">
        <v>15164</v>
      </c>
      <c r="V661" s="35"/>
      <c r="W661" s="35"/>
      <c r="X661" s="288">
        <v>19584</v>
      </c>
      <c r="Y661" s="35"/>
      <c r="Z661" s="35"/>
      <c r="AA661" s="288">
        <v>8198</v>
      </c>
      <c r="AB661" s="35"/>
      <c r="AC661" s="289">
        <v>2005</v>
      </c>
      <c r="AD661" s="289">
        <v>2005</v>
      </c>
    </row>
    <row r="662" spans="1:30">
      <c r="A662" s="12"/>
      <c r="B662" s="35"/>
      <c r="C662" s="282"/>
      <c r="D662" s="35"/>
      <c r="E662" s="282"/>
      <c r="F662" s="288"/>
      <c r="G662" s="35"/>
      <c r="H662" s="35"/>
      <c r="I662" s="288"/>
      <c r="J662" s="35"/>
      <c r="K662" s="35"/>
      <c r="L662" s="288"/>
      <c r="M662" s="35"/>
      <c r="N662" s="35"/>
      <c r="O662" s="287"/>
      <c r="P662" s="35"/>
      <c r="Q662" s="35"/>
      <c r="R662" s="288"/>
      <c r="S662" s="35"/>
      <c r="T662" s="35"/>
      <c r="U662" s="288"/>
      <c r="V662" s="35"/>
      <c r="W662" s="35"/>
      <c r="X662" s="288"/>
      <c r="Y662" s="35"/>
      <c r="Z662" s="35"/>
      <c r="AA662" s="288"/>
      <c r="AB662" s="35"/>
      <c r="AC662" s="289"/>
      <c r="AD662" s="289"/>
    </row>
    <row r="663" spans="1:30">
      <c r="A663" s="12"/>
      <c r="B663" s="70"/>
      <c r="C663" s="293" t="s">
        <v>1047</v>
      </c>
      <c r="D663" s="70"/>
      <c r="E663" s="293" t="s">
        <v>469</v>
      </c>
      <c r="F663" s="294" t="s">
        <v>275</v>
      </c>
      <c r="G663" s="70"/>
      <c r="H663" s="70"/>
      <c r="I663" s="295">
        <v>5680</v>
      </c>
      <c r="J663" s="70"/>
      <c r="K663" s="70"/>
      <c r="L663" s="295">
        <v>23872</v>
      </c>
      <c r="M663" s="70"/>
      <c r="N663" s="70"/>
      <c r="O663" s="294">
        <v>5</v>
      </c>
      <c r="P663" s="70"/>
      <c r="Q663" s="70"/>
      <c r="R663" s="295">
        <v>5680</v>
      </c>
      <c r="S663" s="70"/>
      <c r="T663" s="70"/>
      <c r="U663" s="295">
        <v>23877</v>
      </c>
      <c r="V663" s="70"/>
      <c r="W663" s="70"/>
      <c r="X663" s="295">
        <v>29557</v>
      </c>
      <c r="Y663" s="70"/>
      <c r="Z663" s="70"/>
      <c r="AA663" s="295">
        <v>3276</v>
      </c>
      <c r="AB663" s="70"/>
      <c r="AC663" s="296">
        <v>2008</v>
      </c>
      <c r="AD663" s="296">
        <v>2010</v>
      </c>
    </row>
    <row r="664" spans="1:30">
      <c r="A664" s="12"/>
      <c r="B664" s="70"/>
      <c r="C664" s="293"/>
      <c r="D664" s="70"/>
      <c r="E664" s="293"/>
      <c r="F664" s="294"/>
      <c r="G664" s="70"/>
      <c r="H664" s="70"/>
      <c r="I664" s="295"/>
      <c r="J664" s="70"/>
      <c r="K664" s="70"/>
      <c r="L664" s="295"/>
      <c r="M664" s="70"/>
      <c r="N664" s="70"/>
      <c r="O664" s="294"/>
      <c r="P664" s="70"/>
      <c r="Q664" s="70"/>
      <c r="R664" s="295"/>
      <c r="S664" s="70"/>
      <c r="T664" s="70"/>
      <c r="U664" s="295"/>
      <c r="V664" s="70"/>
      <c r="W664" s="70"/>
      <c r="X664" s="295"/>
      <c r="Y664" s="70"/>
      <c r="Z664" s="70"/>
      <c r="AA664" s="295"/>
      <c r="AB664" s="70"/>
      <c r="AC664" s="296"/>
      <c r="AD664" s="296"/>
    </row>
    <row r="665" spans="1:30">
      <c r="A665" s="12"/>
      <c r="B665" s="18"/>
      <c r="C665" s="18"/>
      <c r="D665" s="18"/>
      <c r="E665" s="18"/>
      <c r="F665" s="35"/>
      <c r="G665" s="35"/>
      <c r="H665" s="18"/>
      <c r="I665" s="35"/>
      <c r="J665" s="35"/>
      <c r="K665" s="18"/>
      <c r="L665" s="35"/>
      <c r="M665" s="35"/>
      <c r="N665" s="18"/>
      <c r="O665" s="35"/>
      <c r="P665" s="35"/>
      <c r="Q665" s="18"/>
      <c r="R665" s="35"/>
      <c r="S665" s="35"/>
      <c r="T665" s="18"/>
      <c r="U665" s="35"/>
      <c r="V665" s="35"/>
      <c r="W665" s="18"/>
      <c r="X665" s="35"/>
      <c r="Y665" s="35"/>
      <c r="Z665" s="18"/>
      <c r="AA665" s="35"/>
      <c r="AB665" s="35"/>
      <c r="AC665" s="18"/>
      <c r="AD665" s="18"/>
    </row>
    <row r="666" spans="1:30" ht="15.75" thickBot="1">
      <c r="A666" s="12"/>
      <c r="B666" s="284" t="s">
        <v>1048</v>
      </c>
      <c r="C666" s="284"/>
      <c r="D666" s="24"/>
      <c r="E666" s="24"/>
      <c r="F666" s="70"/>
      <c r="G666" s="70"/>
      <c r="H666" s="24"/>
      <c r="I666" s="70"/>
      <c r="J666" s="70"/>
      <c r="K666" s="24"/>
      <c r="L666" s="70"/>
      <c r="M666" s="70"/>
      <c r="N666" s="24"/>
      <c r="O666" s="70"/>
      <c r="P666" s="70"/>
      <c r="Q666" s="24"/>
      <c r="R666" s="70"/>
      <c r="S666" s="70"/>
      <c r="T666" s="24"/>
      <c r="U666" s="70"/>
      <c r="V666" s="70"/>
      <c r="W666" s="24"/>
      <c r="X666" s="70"/>
      <c r="Y666" s="70"/>
      <c r="Z666" s="24"/>
      <c r="AA666" s="70"/>
      <c r="AB666" s="70"/>
      <c r="AC666" s="24"/>
      <c r="AD666" s="24"/>
    </row>
    <row r="667" spans="1:30">
      <c r="A667" s="12"/>
      <c r="B667" s="38"/>
      <c r="C667" s="285" t="s">
        <v>1049</v>
      </c>
      <c r="D667" s="35"/>
      <c r="E667" s="282" t="s">
        <v>470</v>
      </c>
      <c r="F667" s="287" t="s">
        <v>275</v>
      </c>
      <c r="G667" s="35"/>
      <c r="H667" s="35"/>
      <c r="I667" s="288">
        <v>1499</v>
      </c>
      <c r="J667" s="35"/>
      <c r="K667" s="35"/>
      <c r="L667" s="288">
        <v>4990</v>
      </c>
      <c r="M667" s="35"/>
      <c r="N667" s="35"/>
      <c r="O667" s="287">
        <v>122</v>
      </c>
      <c r="P667" s="35"/>
      <c r="Q667" s="35"/>
      <c r="R667" s="288">
        <v>1499</v>
      </c>
      <c r="S667" s="35"/>
      <c r="T667" s="35"/>
      <c r="U667" s="288">
        <v>5112</v>
      </c>
      <c r="V667" s="35"/>
      <c r="W667" s="35"/>
      <c r="X667" s="288">
        <v>6611</v>
      </c>
      <c r="Y667" s="35"/>
      <c r="Z667" s="35"/>
      <c r="AA667" s="287">
        <v>797</v>
      </c>
      <c r="AB667" s="35"/>
      <c r="AC667" s="289">
        <v>2000</v>
      </c>
      <c r="AD667" s="289">
        <v>2012</v>
      </c>
    </row>
    <row r="668" spans="1:30">
      <c r="A668" s="12"/>
      <c r="B668" s="35"/>
      <c r="C668" s="282"/>
      <c r="D668" s="35"/>
      <c r="E668" s="282"/>
      <c r="F668" s="287"/>
      <c r="G668" s="35"/>
      <c r="H668" s="35"/>
      <c r="I668" s="288"/>
      <c r="J668" s="35"/>
      <c r="K668" s="35"/>
      <c r="L668" s="288"/>
      <c r="M668" s="35"/>
      <c r="N668" s="35"/>
      <c r="O668" s="287"/>
      <c r="P668" s="35"/>
      <c r="Q668" s="35"/>
      <c r="R668" s="288"/>
      <c r="S668" s="35"/>
      <c r="T668" s="35"/>
      <c r="U668" s="288"/>
      <c r="V668" s="35"/>
      <c r="W668" s="35"/>
      <c r="X668" s="288"/>
      <c r="Y668" s="35"/>
      <c r="Z668" s="35"/>
      <c r="AA668" s="287"/>
      <c r="AB668" s="35"/>
      <c r="AC668" s="289"/>
      <c r="AD668" s="289"/>
    </row>
    <row r="669" spans="1:30">
      <c r="A669" s="12"/>
      <c r="B669" s="70"/>
      <c r="C669" s="293" t="s">
        <v>1050</v>
      </c>
      <c r="D669" s="70"/>
      <c r="E669" s="293" t="s">
        <v>470</v>
      </c>
      <c r="F669" s="294" t="s">
        <v>275</v>
      </c>
      <c r="G669" s="70"/>
      <c r="H669" s="70"/>
      <c r="I669" s="294">
        <v>751</v>
      </c>
      <c r="J669" s="70"/>
      <c r="K669" s="70"/>
      <c r="L669" s="295">
        <v>3325</v>
      </c>
      <c r="M669" s="70"/>
      <c r="N669" s="70"/>
      <c r="O669" s="295">
        <v>3931</v>
      </c>
      <c r="P669" s="70"/>
      <c r="Q669" s="70"/>
      <c r="R669" s="295">
        <v>1239</v>
      </c>
      <c r="S669" s="70"/>
      <c r="T669" s="70"/>
      <c r="U669" s="295">
        <v>6768</v>
      </c>
      <c r="V669" s="70"/>
      <c r="W669" s="70"/>
      <c r="X669" s="295">
        <v>8007</v>
      </c>
      <c r="Y669" s="70"/>
      <c r="Z669" s="70"/>
      <c r="AA669" s="294">
        <v>711</v>
      </c>
      <c r="AB669" s="70"/>
      <c r="AC669" s="296">
        <v>2013</v>
      </c>
      <c r="AD669" s="296">
        <v>2012</v>
      </c>
    </row>
    <row r="670" spans="1:30">
      <c r="A670" s="12"/>
      <c r="B670" s="70"/>
      <c r="C670" s="293"/>
      <c r="D670" s="70"/>
      <c r="E670" s="293"/>
      <c r="F670" s="294"/>
      <c r="G670" s="70"/>
      <c r="H670" s="70"/>
      <c r="I670" s="294"/>
      <c r="J670" s="70"/>
      <c r="K670" s="70"/>
      <c r="L670" s="295"/>
      <c r="M670" s="70"/>
      <c r="N670" s="70"/>
      <c r="O670" s="295"/>
      <c r="P670" s="70"/>
      <c r="Q670" s="70"/>
      <c r="R670" s="295"/>
      <c r="S670" s="70"/>
      <c r="T670" s="70"/>
      <c r="U670" s="295"/>
      <c r="V670" s="70"/>
      <c r="W670" s="70"/>
      <c r="X670" s="295"/>
      <c r="Y670" s="70"/>
      <c r="Z670" s="70"/>
      <c r="AA670" s="294"/>
      <c r="AB670" s="70"/>
      <c r="AC670" s="296"/>
      <c r="AD670" s="296"/>
    </row>
    <row r="671" spans="1:30">
      <c r="A671" s="12"/>
      <c r="B671" s="35"/>
      <c r="C671" s="282" t="s">
        <v>1051</v>
      </c>
      <c r="D671" s="35"/>
      <c r="E671" s="282" t="s">
        <v>470</v>
      </c>
      <c r="F671" s="287" t="s">
        <v>275</v>
      </c>
      <c r="G671" s="35"/>
      <c r="H671" s="35"/>
      <c r="I671" s="287">
        <v>501</v>
      </c>
      <c r="J671" s="35"/>
      <c r="K671" s="35"/>
      <c r="L671" s="288">
        <v>2220</v>
      </c>
      <c r="M671" s="35"/>
      <c r="N671" s="35"/>
      <c r="O671" s="287">
        <v>24</v>
      </c>
      <c r="P671" s="35"/>
      <c r="Q671" s="35"/>
      <c r="R671" s="287">
        <v>501</v>
      </c>
      <c r="S671" s="35"/>
      <c r="T671" s="35"/>
      <c r="U671" s="288">
        <v>2244</v>
      </c>
      <c r="V671" s="35"/>
      <c r="W671" s="35"/>
      <c r="X671" s="288">
        <v>2745</v>
      </c>
      <c r="Y671" s="35"/>
      <c r="Z671" s="35"/>
      <c r="AA671" s="287">
        <v>278</v>
      </c>
      <c r="AB671" s="35"/>
      <c r="AC671" s="289">
        <v>2008</v>
      </c>
      <c r="AD671" s="289">
        <v>2012</v>
      </c>
    </row>
    <row r="672" spans="1:30">
      <c r="A672" s="12"/>
      <c r="B672" s="35"/>
      <c r="C672" s="282"/>
      <c r="D672" s="35"/>
      <c r="E672" s="282"/>
      <c r="F672" s="287"/>
      <c r="G672" s="35"/>
      <c r="H672" s="35"/>
      <c r="I672" s="287"/>
      <c r="J672" s="35"/>
      <c r="K672" s="35"/>
      <c r="L672" s="288"/>
      <c r="M672" s="35"/>
      <c r="N672" s="35"/>
      <c r="O672" s="287"/>
      <c r="P672" s="35"/>
      <c r="Q672" s="35"/>
      <c r="R672" s="287"/>
      <c r="S672" s="35"/>
      <c r="T672" s="35"/>
      <c r="U672" s="288"/>
      <c r="V672" s="35"/>
      <c r="W672" s="35"/>
      <c r="X672" s="288"/>
      <c r="Y672" s="35"/>
      <c r="Z672" s="35"/>
      <c r="AA672" s="287"/>
      <c r="AB672" s="35"/>
      <c r="AC672" s="289"/>
      <c r="AD672" s="289"/>
    </row>
    <row r="673" spans="1:30">
      <c r="A673" s="12"/>
      <c r="B673" s="70"/>
      <c r="C673" s="293" t="s">
        <v>1052</v>
      </c>
      <c r="D673" s="70"/>
      <c r="E673" s="293" t="s">
        <v>470</v>
      </c>
      <c r="F673" s="294" t="s">
        <v>275</v>
      </c>
      <c r="G673" s="70"/>
      <c r="H673" s="70"/>
      <c r="I673" s="294" t="s">
        <v>275</v>
      </c>
      <c r="J673" s="70"/>
      <c r="K673" s="70"/>
      <c r="L673" s="294">
        <v>664</v>
      </c>
      <c r="M673" s="70"/>
      <c r="N673" s="70"/>
      <c r="O673" s="294" t="s">
        <v>275</v>
      </c>
      <c r="P673" s="70"/>
      <c r="Q673" s="70"/>
      <c r="R673" s="294" t="s">
        <v>275</v>
      </c>
      <c r="S673" s="70"/>
      <c r="T673" s="70"/>
      <c r="U673" s="294">
        <v>664</v>
      </c>
      <c r="V673" s="70"/>
      <c r="W673" s="70"/>
      <c r="X673" s="294">
        <v>664</v>
      </c>
      <c r="Y673" s="70"/>
      <c r="Z673" s="70"/>
      <c r="AA673" s="294">
        <v>79</v>
      </c>
      <c r="AB673" s="70"/>
      <c r="AC673" s="296">
        <v>2004</v>
      </c>
      <c r="AD673" s="296">
        <v>2012</v>
      </c>
    </row>
    <row r="674" spans="1:30">
      <c r="A674" s="12"/>
      <c r="B674" s="70"/>
      <c r="C674" s="293"/>
      <c r="D674" s="70"/>
      <c r="E674" s="293"/>
      <c r="F674" s="294"/>
      <c r="G674" s="70"/>
      <c r="H674" s="70"/>
      <c r="I674" s="294"/>
      <c r="J674" s="70"/>
      <c r="K674" s="70"/>
      <c r="L674" s="294"/>
      <c r="M674" s="70"/>
      <c r="N674" s="70"/>
      <c r="O674" s="294"/>
      <c r="P674" s="70"/>
      <c r="Q674" s="70"/>
      <c r="R674" s="294"/>
      <c r="S674" s="70"/>
      <c r="T674" s="70"/>
      <c r="U674" s="294"/>
      <c r="V674" s="70"/>
      <c r="W674" s="70"/>
      <c r="X674" s="294"/>
      <c r="Y674" s="70"/>
      <c r="Z674" s="70"/>
      <c r="AA674" s="294"/>
      <c r="AB674" s="70"/>
      <c r="AC674" s="296"/>
      <c r="AD674" s="296"/>
    </row>
    <row r="675" spans="1:30">
      <c r="A675" s="12"/>
      <c r="B675" s="35"/>
      <c r="C675" s="282" t="s">
        <v>1053</v>
      </c>
      <c r="D675" s="35"/>
      <c r="E675" s="282" t="s">
        <v>470</v>
      </c>
      <c r="F675" s="287" t="s">
        <v>275</v>
      </c>
      <c r="G675" s="35"/>
      <c r="H675" s="35"/>
      <c r="I675" s="287" t="s">
        <v>275</v>
      </c>
      <c r="J675" s="35"/>
      <c r="K675" s="35"/>
      <c r="L675" s="288">
        <v>3440</v>
      </c>
      <c r="M675" s="35"/>
      <c r="N675" s="35"/>
      <c r="O675" s="288">
        <v>1214</v>
      </c>
      <c r="P675" s="35"/>
      <c r="Q675" s="35"/>
      <c r="R675" s="287" t="s">
        <v>275</v>
      </c>
      <c r="S675" s="35"/>
      <c r="T675" s="35"/>
      <c r="U675" s="288">
        <v>4654</v>
      </c>
      <c r="V675" s="35"/>
      <c r="W675" s="35"/>
      <c r="X675" s="288">
        <v>4654</v>
      </c>
      <c r="Y675" s="35"/>
      <c r="Z675" s="35"/>
      <c r="AA675" s="287">
        <v>531</v>
      </c>
      <c r="AB675" s="35"/>
      <c r="AC675" s="289">
        <v>2008</v>
      </c>
      <c r="AD675" s="289">
        <v>2012</v>
      </c>
    </row>
    <row r="676" spans="1:30">
      <c r="A676" s="12"/>
      <c r="B676" s="35"/>
      <c r="C676" s="282"/>
      <c r="D676" s="35"/>
      <c r="E676" s="282"/>
      <c r="F676" s="287"/>
      <c r="G676" s="35"/>
      <c r="H676" s="35"/>
      <c r="I676" s="287"/>
      <c r="J676" s="35"/>
      <c r="K676" s="35"/>
      <c r="L676" s="288"/>
      <c r="M676" s="35"/>
      <c r="N676" s="35"/>
      <c r="O676" s="288"/>
      <c r="P676" s="35"/>
      <c r="Q676" s="35"/>
      <c r="R676" s="287"/>
      <c r="S676" s="35"/>
      <c r="T676" s="35"/>
      <c r="U676" s="288"/>
      <c r="V676" s="35"/>
      <c r="W676" s="35"/>
      <c r="X676" s="288"/>
      <c r="Y676" s="35"/>
      <c r="Z676" s="35"/>
      <c r="AA676" s="287"/>
      <c r="AB676" s="35"/>
      <c r="AC676" s="289"/>
      <c r="AD676" s="289"/>
    </row>
    <row r="677" spans="1:30">
      <c r="A677" s="12"/>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c r="AA677" s="31"/>
      <c r="AB677" s="31"/>
      <c r="AC677" s="31"/>
      <c r="AD677" s="31"/>
    </row>
    <row r="678" spans="1:30">
      <c r="A678" s="12"/>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c r="AA678" s="14"/>
      <c r="AB678" s="14"/>
      <c r="AC678" s="14"/>
      <c r="AD678" s="14"/>
    </row>
    <row r="679" spans="1:30">
      <c r="A679" s="12"/>
      <c r="B679" s="279" t="s">
        <v>738</v>
      </c>
      <c r="C679" s="279"/>
      <c r="D679" s="279"/>
      <c r="E679" s="279"/>
      <c r="F679" s="279"/>
      <c r="G679" s="279"/>
      <c r="H679" s="279"/>
      <c r="I679" s="279"/>
      <c r="J679" s="279"/>
      <c r="K679" s="279"/>
      <c r="L679" s="279"/>
      <c r="M679" s="279"/>
      <c r="N679" s="35"/>
      <c r="O679" s="281" t="s">
        <v>735</v>
      </c>
      <c r="P679" s="281"/>
      <c r="Q679" s="281"/>
      <c r="R679" s="281"/>
      <c r="S679" s="281"/>
      <c r="T679" s="281"/>
      <c r="U679" s="281"/>
      <c r="V679" s="281"/>
      <c r="W679" s="281"/>
      <c r="X679" s="281"/>
      <c r="Y679" s="281"/>
      <c r="Z679" s="281"/>
      <c r="AA679" s="281"/>
      <c r="AB679" s="281"/>
      <c r="AC679" s="281"/>
      <c r="AD679" s="281"/>
    </row>
    <row r="680" spans="1:30">
      <c r="A680" s="12"/>
      <c r="B680" s="279" t="s">
        <v>739</v>
      </c>
      <c r="C680" s="279"/>
      <c r="D680" s="279"/>
      <c r="E680" s="279"/>
      <c r="F680" s="279"/>
      <c r="G680" s="279"/>
      <c r="H680" s="279"/>
      <c r="I680" s="279"/>
      <c r="J680" s="279"/>
      <c r="K680" s="279"/>
      <c r="L680" s="279"/>
      <c r="M680" s="279"/>
      <c r="N680" s="35"/>
      <c r="O680" s="281"/>
      <c r="P680" s="281"/>
      <c r="Q680" s="281"/>
      <c r="R680" s="281"/>
      <c r="S680" s="281"/>
      <c r="T680" s="281"/>
      <c r="U680" s="281"/>
      <c r="V680" s="281"/>
      <c r="W680" s="281"/>
      <c r="X680" s="281"/>
      <c r="Y680" s="281"/>
      <c r="Z680" s="281"/>
      <c r="AA680" s="281"/>
      <c r="AB680" s="281"/>
      <c r="AC680" s="281"/>
      <c r="AD680" s="281"/>
    </row>
    <row r="681" spans="1:30">
      <c r="A681" s="12"/>
      <c r="B681" s="280">
        <v>42004</v>
      </c>
      <c r="C681" s="280"/>
      <c r="D681" s="280"/>
      <c r="E681" s="280"/>
      <c r="F681" s="280"/>
      <c r="G681" s="280"/>
      <c r="H681" s="280"/>
      <c r="I681" s="280"/>
      <c r="J681" s="280"/>
      <c r="K681" s="280"/>
      <c r="L681" s="280"/>
      <c r="M681" s="280"/>
      <c r="N681" s="35"/>
      <c r="O681" s="281"/>
      <c r="P681" s="281"/>
      <c r="Q681" s="281"/>
      <c r="R681" s="281"/>
      <c r="S681" s="281"/>
      <c r="T681" s="281"/>
      <c r="U681" s="281"/>
      <c r="V681" s="281"/>
      <c r="W681" s="281"/>
      <c r="X681" s="281"/>
      <c r="Y681" s="281"/>
      <c r="Z681" s="281"/>
      <c r="AA681" s="281"/>
      <c r="AB681" s="281"/>
      <c r="AC681" s="281"/>
      <c r="AD681" s="281"/>
    </row>
    <row r="682" spans="1:30">
      <c r="A682" s="12"/>
      <c r="B682" s="279" t="s">
        <v>740</v>
      </c>
      <c r="C682" s="279"/>
      <c r="D682" s="279"/>
      <c r="E682" s="279"/>
      <c r="F682" s="279"/>
      <c r="G682" s="279"/>
      <c r="H682" s="279"/>
      <c r="I682" s="279"/>
      <c r="J682" s="279"/>
      <c r="K682" s="279"/>
      <c r="L682" s="279"/>
      <c r="M682" s="279"/>
      <c r="N682" s="35"/>
      <c r="O682" s="281"/>
      <c r="P682" s="281"/>
      <c r="Q682" s="281"/>
      <c r="R682" s="281"/>
      <c r="S682" s="281"/>
      <c r="T682" s="281"/>
      <c r="U682" s="281"/>
      <c r="V682" s="281"/>
      <c r="W682" s="281"/>
      <c r="X682" s="281"/>
      <c r="Y682" s="281"/>
      <c r="Z682" s="281"/>
      <c r="AA682" s="281"/>
      <c r="AB682" s="281"/>
      <c r="AC682" s="281"/>
      <c r="AD682" s="281"/>
    </row>
    <row r="683" spans="1:30">
      <c r="A683" s="12"/>
      <c r="B683" s="282"/>
      <c r="C683" s="282"/>
      <c r="D683" s="35"/>
      <c r="E683" s="35"/>
      <c r="F683" s="282"/>
      <c r="G683" s="282"/>
      <c r="H683" s="35"/>
      <c r="I683" s="242" t="s">
        <v>741</v>
      </c>
      <c r="J683" s="242"/>
      <c r="K683" s="242"/>
      <c r="L683" s="242"/>
      <c r="M683" s="242"/>
      <c r="N683" s="35"/>
      <c r="O683" s="242" t="s">
        <v>742</v>
      </c>
      <c r="P683" s="242"/>
      <c r="Q683" s="35"/>
      <c r="R683" s="242" t="s">
        <v>745</v>
      </c>
      <c r="S683" s="242"/>
      <c r="T683" s="242"/>
      <c r="U683" s="242"/>
      <c r="V683" s="242"/>
      <c r="W683" s="242"/>
      <c r="X683" s="242"/>
      <c r="Y683" s="242"/>
      <c r="Z683" s="35"/>
      <c r="AA683" s="35"/>
      <c r="AB683" s="35"/>
      <c r="AC683" s="35"/>
      <c r="AD683" s="35"/>
    </row>
    <row r="684" spans="1:30" ht="15.75" thickBot="1">
      <c r="A684" s="12"/>
      <c r="B684" s="282"/>
      <c r="C684" s="282"/>
      <c r="D684" s="35"/>
      <c r="E684" s="35"/>
      <c r="F684" s="282"/>
      <c r="G684" s="282"/>
      <c r="H684" s="35"/>
      <c r="I684" s="243"/>
      <c r="J684" s="243"/>
      <c r="K684" s="243"/>
      <c r="L684" s="243"/>
      <c r="M684" s="243"/>
      <c r="N684" s="35"/>
      <c r="O684" s="242" t="s">
        <v>743</v>
      </c>
      <c r="P684" s="242"/>
      <c r="Q684" s="35"/>
      <c r="R684" s="243"/>
      <c r="S684" s="243"/>
      <c r="T684" s="243"/>
      <c r="U684" s="243"/>
      <c r="V684" s="243"/>
      <c r="W684" s="243"/>
      <c r="X684" s="243"/>
      <c r="Y684" s="243"/>
      <c r="Z684" s="35"/>
      <c r="AA684" s="35"/>
      <c r="AB684" s="35"/>
      <c r="AC684" s="35"/>
      <c r="AD684" s="35"/>
    </row>
    <row r="685" spans="1:30">
      <c r="A685" s="12"/>
      <c r="B685" s="18"/>
      <c r="C685" s="278" t="s">
        <v>746</v>
      </c>
      <c r="D685" s="18"/>
      <c r="E685" s="241" t="s">
        <v>747</v>
      </c>
      <c r="F685" s="242" t="s">
        <v>748</v>
      </c>
      <c r="G685" s="242"/>
      <c r="H685" s="18"/>
      <c r="I685" s="283" t="s">
        <v>749</v>
      </c>
      <c r="J685" s="283"/>
      <c r="K685" s="18"/>
      <c r="L685" s="283" t="s">
        <v>750</v>
      </c>
      <c r="M685" s="283"/>
      <c r="N685" s="18"/>
      <c r="O685" s="242" t="s">
        <v>744</v>
      </c>
      <c r="P685" s="242"/>
      <c r="Q685" s="18"/>
      <c r="R685" s="283" t="s">
        <v>751</v>
      </c>
      <c r="S685" s="283"/>
      <c r="T685" s="18"/>
      <c r="U685" s="283" t="s">
        <v>752</v>
      </c>
      <c r="V685" s="283"/>
      <c r="W685" s="18"/>
      <c r="X685" s="283" t="s">
        <v>753</v>
      </c>
      <c r="Y685" s="283"/>
      <c r="Z685" s="18"/>
      <c r="AA685" s="242" t="s">
        <v>754</v>
      </c>
      <c r="AB685" s="242"/>
      <c r="AC685" s="241" t="s">
        <v>755</v>
      </c>
      <c r="AD685" s="241" t="s">
        <v>756</v>
      </c>
    </row>
    <row r="686" spans="1:30">
      <c r="A686" s="12"/>
      <c r="B686" s="70"/>
      <c r="C686" s="293" t="s">
        <v>1054</v>
      </c>
      <c r="D686" s="70"/>
      <c r="E686" s="293" t="s">
        <v>470</v>
      </c>
      <c r="F686" s="294" t="s">
        <v>275</v>
      </c>
      <c r="G686" s="70"/>
      <c r="H686" s="70"/>
      <c r="I686" s="294">
        <v>375</v>
      </c>
      <c r="J686" s="70"/>
      <c r="K686" s="70"/>
      <c r="L686" s="295">
        <v>1208</v>
      </c>
      <c r="M686" s="70"/>
      <c r="N686" s="70"/>
      <c r="O686" s="294">
        <v>53</v>
      </c>
      <c r="P686" s="70"/>
      <c r="Q686" s="70"/>
      <c r="R686" s="294">
        <v>375</v>
      </c>
      <c r="S686" s="70"/>
      <c r="T686" s="70"/>
      <c r="U686" s="295">
        <v>1261</v>
      </c>
      <c r="V686" s="70"/>
      <c r="W686" s="70"/>
      <c r="X686" s="295">
        <v>1636</v>
      </c>
      <c r="Y686" s="70"/>
      <c r="Z686" s="70"/>
      <c r="AA686" s="294">
        <v>238</v>
      </c>
      <c r="AB686" s="70"/>
      <c r="AC686" s="296">
        <v>2008</v>
      </c>
      <c r="AD686" s="296">
        <v>2012</v>
      </c>
    </row>
    <row r="687" spans="1:30">
      <c r="A687" s="12"/>
      <c r="B687" s="70"/>
      <c r="C687" s="293"/>
      <c r="D687" s="70"/>
      <c r="E687" s="293"/>
      <c r="F687" s="294"/>
      <c r="G687" s="70"/>
      <c r="H687" s="70"/>
      <c r="I687" s="294"/>
      <c r="J687" s="70"/>
      <c r="K687" s="70"/>
      <c r="L687" s="295"/>
      <c r="M687" s="70"/>
      <c r="N687" s="70"/>
      <c r="O687" s="294"/>
      <c r="P687" s="70"/>
      <c r="Q687" s="70"/>
      <c r="R687" s="294"/>
      <c r="S687" s="70"/>
      <c r="T687" s="70"/>
      <c r="U687" s="295"/>
      <c r="V687" s="70"/>
      <c r="W687" s="70"/>
      <c r="X687" s="295"/>
      <c r="Y687" s="70"/>
      <c r="Z687" s="70"/>
      <c r="AA687" s="294"/>
      <c r="AB687" s="70"/>
      <c r="AC687" s="296"/>
      <c r="AD687" s="296"/>
    </row>
    <row r="688" spans="1:30">
      <c r="A688" s="12"/>
      <c r="B688" s="18"/>
      <c r="C688" s="18"/>
      <c r="D688" s="18"/>
      <c r="E688" s="18"/>
      <c r="F688" s="35"/>
      <c r="G688" s="35"/>
      <c r="H688" s="18"/>
      <c r="I688" s="35"/>
      <c r="J688" s="35"/>
      <c r="K688" s="18"/>
      <c r="L688" s="35"/>
      <c r="M688" s="35"/>
      <c r="N688" s="18"/>
      <c r="O688" s="35"/>
      <c r="P688" s="35"/>
      <c r="Q688" s="18"/>
      <c r="R688" s="35"/>
      <c r="S688" s="35"/>
      <c r="T688" s="18"/>
      <c r="U688" s="35"/>
      <c r="V688" s="35"/>
      <c r="W688" s="18"/>
      <c r="X688" s="35"/>
      <c r="Y688" s="35"/>
      <c r="Z688" s="18"/>
      <c r="AA688" s="35"/>
      <c r="AB688" s="35"/>
      <c r="AC688" s="18"/>
      <c r="AD688" s="18"/>
    </row>
    <row r="689" spans="1:30" ht="15.75" thickBot="1">
      <c r="A689" s="12"/>
      <c r="B689" s="284" t="s">
        <v>1055</v>
      </c>
      <c r="C689" s="284"/>
      <c r="D689" s="24"/>
      <c r="E689" s="24"/>
      <c r="F689" s="70"/>
      <c r="G689" s="70"/>
      <c r="H689" s="24"/>
      <c r="I689" s="70"/>
      <c r="J689" s="70"/>
      <c r="K689" s="24"/>
      <c r="L689" s="70"/>
      <c r="M689" s="70"/>
      <c r="N689" s="24"/>
      <c r="O689" s="70"/>
      <c r="P689" s="70"/>
      <c r="Q689" s="24"/>
      <c r="R689" s="70"/>
      <c r="S689" s="70"/>
      <c r="T689" s="24"/>
      <c r="U689" s="70"/>
      <c r="V689" s="70"/>
      <c r="W689" s="24"/>
      <c r="X689" s="70"/>
      <c r="Y689" s="70"/>
      <c r="Z689" s="24"/>
      <c r="AA689" s="70"/>
      <c r="AB689" s="70"/>
      <c r="AC689" s="24"/>
      <c r="AD689" s="24"/>
    </row>
    <row r="690" spans="1:30">
      <c r="A690" s="12"/>
      <c r="B690" s="38"/>
      <c r="C690" s="285" t="s">
        <v>1056</v>
      </c>
      <c r="D690" s="35"/>
      <c r="E690" s="282" t="s">
        <v>469</v>
      </c>
      <c r="F690" s="287" t="s">
        <v>275</v>
      </c>
      <c r="G690" s="35"/>
      <c r="H690" s="35"/>
      <c r="I690" s="288">
        <v>8200</v>
      </c>
      <c r="J690" s="35"/>
      <c r="K690" s="35"/>
      <c r="L690" s="288">
        <v>9884</v>
      </c>
      <c r="M690" s="35"/>
      <c r="N690" s="35"/>
      <c r="O690" s="288">
        <v>3538</v>
      </c>
      <c r="P690" s="35"/>
      <c r="Q690" s="35"/>
      <c r="R690" s="288">
        <v>8491</v>
      </c>
      <c r="S690" s="35"/>
      <c r="T690" s="35"/>
      <c r="U690" s="288">
        <v>13131</v>
      </c>
      <c r="V690" s="35"/>
      <c r="W690" s="35"/>
      <c r="X690" s="288">
        <v>21622</v>
      </c>
      <c r="Y690" s="35"/>
      <c r="Z690" s="35"/>
      <c r="AA690" s="288">
        <v>4319</v>
      </c>
      <c r="AB690" s="35"/>
      <c r="AC690" s="289">
        <v>2007</v>
      </c>
      <c r="AD690" s="289">
        <v>2007</v>
      </c>
    </row>
    <row r="691" spans="1:30">
      <c r="A691" s="12"/>
      <c r="B691" s="35"/>
      <c r="C691" s="282"/>
      <c r="D691" s="35"/>
      <c r="E691" s="282"/>
      <c r="F691" s="287"/>
      <c r="G691" s="35"/>
      <c r="H691" s="35"/>
      <c r="I691" s="288"/>
      <c r="J691" s="35"/>
      <c r="K691" s="35"/>
      <c r="L691" s="288"/>
      <c r="M691" s="35"/>
      <c r="N691" s="35"/>
      <c r="O691" s="288"/>
      <c r="P691" s="35"/>
      <c r="Q691" s="35"/>
      <c r="R691" s="288"/>
      <c r="S691" s="35"/>
      <c r="T691" s="35"/>
      <c r="U691" s="288"/>
      <c r="V691" s="35"/>
      <c r="W691" s="35"/>
      <c r="X691" s="288"/>
      <c r="Y691" s="35"/>
      <c r="Z691" s="35"/>
      <c r="AA691" s="288"/>
      <c r="AB691" s="35"/>
      <c r="AC691" s="289"/>
      <c r="AD691" s="289"/>
    </row>
    <row r="692" spans="1:30">
      <c r="A692" s="12"/>
      <c r="B692" s="24"/>
      <c r="C692" s="24"/>
      <c r="D692" s="24"/>
      <c r="E692" s="24"/>
      <c r="F692" s="70"/>
      <c r="G692" s="70"/>
      <c r="H692" s="24"/>
      <c r="I692" s="70"/>
      <c r="J692" s="70"/>
      <c r="K692" s="24"/>
      <c r="L692" s="70"/>
      <c r="M692" s="70"/>
      <c r="N692" s="24"/>
      <c r="O692" s="70"/>
      <c r="P692" s="70"/>
      <c r="Q692" s="24"/>
      <c r="R692" s="70"/>
      <c r="S692" s="70"/>
      <c r="T692" s="24"/>
      <c r="U692" s="70"/>
      <c r="V692" s="70"/>
      <c r="W692" s="24"/>
      <c r="X692" s="70"/>
      <c r="Y692" s="70"/>
      <c r="Z692" s="24"/>
      <c r="AA692" s="70"/>
      <c r="AB692" s="70"/>
      <c r="AC692" s="24"/>
      <c r="AD692" s="24"/>
    </row>
    <row r="693" spans="1:30" ht="15.75" thickBot="1">
      <c r="A693" s="12"/>
      <c r="B693" s="290" t="s">
        <v>1057</v>
      </c>
      <c r="C693" s="290"/>
      <c r="D693" s="18"/>
      <c r="E693" s="18"/>
      <c r="F693" s="35"/>
      <c r="G693" s="35"/>
      <c r="H693" s="18"/>
      <c r="I693" s="35"/>
      <c r="J693" s="35"/>
      <c r="K693" s="18"/>
      <c r="L693" s="35"/>
      <c r="M693" s="35"/>
      <c r="N693" s="18"/>
      <c r="O693" s="35"/>
      <c r="P693" s="35"/>
      <c r="Q693" s="18"/>
      <c r="R693" s="35"/>
      <c r="S693" s="35"/>
      <c r="T693" s="18"/>
      <c r="U693" s="35"/>
      <c r="V693" s="35"/>
      <c r="W693" s="18"/>
      <c r="X693" s="35"/>
      <c r="Y693" s="35"/>
      <c r="Z693" s="18"/>
      <c r="AA693" s="35"/>
      <c r="AB693" s="35"/>
      <c r="AC693" s="18"/>
      <c r="AD693" s="18"/>
    </row>
    <row r="694" spans="1:30">
      <c r="A694" s="12"/>
      <c r="B694" s="47"/>
      <c r="C694" s="291" t="s">
        <v>1058</v>
      </c>
      <c r="D694" s="70"/>
      <c r="E694" s="293" t="s">
        <v>469</v>
      </c>
      <c r="F694" s="294" t="s">
        <v>275</v>
      </c>
      <c r="G694" s="70"/>
      <c r="H694" s="70"/>
      <c r="I694" s="294">
        <v>779</v>
      </c>
      <c r="J694" s="70"/>
      <c r="K694" s="70"/>
      <c r="L694" s="295">
        <v>3113</v>
      </c>
      <c r="M694" s="70"/>
      <c r="N694" s="70"/>
      <c r="O694" s="295">
        <v>1339</v>
      </c>
      <c r="P694" s="70"/>
      <c r="Q694" s="70"/>
      <c r="R694" s="294">
        <v>779</v>
      </c>
      <c r="S694" s="70"/>
      <c r="T694" s="70"/>
      <c r="U694" s="295">
        <v>4452</v>
      </c>
      <c r="V694" s="70"/>
      <c r="W694" s="70"/>
      <c r="X694" s="295">
        <v>5231</v>
      </c>
      <c r="Y694" s="70"/>
      <c r="Z694" s="70"/>
      <c r="AA694" s="295">
        <v>2288</v>
      </c>
      <c r="AB694" s="70"/>
      <c r="AC694" s="296">
        <v>1994</v>
      </c>
      <c r="AD694" s="296">
        <v>1994</v>
      </c>
    </row>
    <row r="695" spans="1:30">
      <c r="A695" s="12"/>
      <c r="B695" s="70"/>
      <c r="C695" s="293"/>
      <c r="D695" s="70"/>
      <c r="E695" s="293"/>
      <c r="F695" s="294"/>
      <c r="G695" s="70"/>
      <c r="H695" s="70"/>
      <c r="I695" s="294"/>
      <c r="J695" s="70"/>
      <c r="K695" s="70"/>
      <c r="L695" s="295"/>
      <c r="M695" s="70"/>
      <c r="N695" s="70"/>
      <c r="O695" s="295"/>
      <c r="P695" s="70"/>
      <c r="Q695" s="70"/>
      <c r="R695" s="294"/>
      <c r="S695" s="70"/>
      <c r="T695" s="70"/>
      <c r="U695" s="295"/>
      <c r="V695" s="70"/>
      <c r="W695" s="70"/>
      <c r="X695" s="295"/>
      <c r="Y695" s="70"/>
      <c r="Z695" s="70"/>
      <c r="AA695" s="295"/>
      <c r="AB695" s="70"/>
      <c r="AC695" s="296"/>
      <c r="AD695" s="296"/>
    </row>
    <row r="696" spans="1:30">
      <c r="A696" s="12"/>
      <c r="B696" s="35"/>
      <c r="C696" s="282" t="s">
        <v>1059</v>
      </c>
      <c r="D696" s="35"/>
      <c r="E696" s="282" t="s">
        <v>469</v>
      </c>
      <c r="F696" s="287" t="s">
        <v>275</v>
      </c>
      <c r="G696" s="35"/>
      <c r="H696" s="35"/>
      <c r="I696" s="288">
        <v>1085</v>
      </c>
      <c r="J696" s="35"/>
      <c r="K696" s="35"/>
      <c r="L696" s="288">
        <v>4054</v>
      </c>
      <c r="M696" s="35"/>
      <c r="N696" s="35"/>
      <c r="O696" s="288">
        <v>1758</v>
      </c>
      <c r="P696" s="35"/>
      <c r="Q696" s="35"/>
      <c r="R696" s="288">
        <v>1085</v>
      </c>
      <c r="S696" s="35"/>
      <c r="T696" s="35"/>
      <c r="U696" s="288">
        <v>5812</v>
      </c>
      <c r="V696" s="35"/>
      <c r="W696" s="35"/>
      <c r="X696" s="288">
        <v>6897</v>
      </c>
      <c r="Y696" s="35"/>
      <c r="Z696" s="35"/>
      <c r="AA696" s="288">
        <v>2954</v>
      </c>
      <c r="AB696" s="35"/>
      <c r="AC696" s="289">
        <v>1994</v>
      </c>
      <c r="AD696" s="289">
        <v>1994</v>
      </c>
    </row>
    <row r="697" spans="1:30">
      <c r="A697" s="12"/>
      <c r="B697" s="35"/>
      <c r="C697" s="282"/>
      <c r="D697" s="35"/>
      <c r="E697" s="282"/>
      <c r="F697" s="287"/>
      <c r="G697" s="35"/>
      <c r="H697" s="35"/>
      <c r="I697" s="288"/>
      <c r="J697" s="35"/>
      <c r="K697" s="35"/>
      <c r="L697" s="288"/>
      <c r="M697" s="35"/>
      <c r="N697" s="35"/>
      <c r="O697" s="288"/>
      <c r="P697" s="35"/>
      <c r="Q697" s="35"/>
      <c r="R697" s="288"/>
      <c r="S697" s="35"/>
      <c r="T697" s="35"/>
      <c r="U697" s="288"/>
      <c r="V697" s="35"/>
      <c r="W697" s="35"/>
      <c r="X697" s="288"/>
      <c r="Y697" s="35"/>
      <c r="Z697" s="35"/>
      <c r="AA697" s="288"/>
      <c r="AB697" s="35"/>
      <c r="AC697" s="289"/>
      <c r="AD697" s="289"/>
    </row>
    <row r="698" spans="1:30">
      <c r="A698" s="12"/>
      <c r="B698" s="70"/>
      <c r="C698" s="293" t="s">
        <v>1060</v>
      </c>
      <c r="D698" s="70"/>
      <c r="E698" s="293" t="s">
        <v>469</v>
      </c>
      <c r="F698" s="294" t="s">
        <v>275</v>
      </c>
      <c r="G698" s="70"/>
      <c r="H698" s="70"/>
      <c r="I698" s="295">
        <v>8855</v>
      </c>
      <c r="J698" s="70"/>
      <c r="K698" s="70"/>
      <c r="L698" s="295">
        <v>10961</v>
      </c>
      <c r="M698" s="70"/>
      <c r="N698" s="70"/>
      <c r="O698" s="294">
        <v>392</v>
      </c>
      <c r="P698" s="70"/>
      <c r="Q698" s="70"/>
      <c r="R698" s="295">
        <v>8855</v>
      </c>
      <c r="S698" s="70"/>
      <c r="T698" s="70"/>
      <c r="U698" s="295">
        <v>11353</v>
      </c>
      <c r="V698" s="70"/>
      <c r="W698" s="70"/>
      <c r="X698" s="295">
        <v>20208</v>
      </c>
      <c r="Y698" s="70"/>
      <c r="Z698" s="70"/>
      <c r="AA698" s="295">
        <v>5457</v>
      </c>
      <c r="AB698" s="70"/>
      <c r="AC698" s="296">
        <v>2006</v>
      </c>
      <c r="AD698" s="296">
        <v>2006</v>
      </c>
    </row>
    <row r="699" spans="1:30">
      <c r="A699" s="12"/>
      <c r="B699" s="70"/>
      <c r="C699" s="293"/>
      <c r="D699" s="70"/>
      <c r="E699" s="293"/>
      <c r="F699" s="294"/>
      <c r="G699" s="70"/>
      <c r="H699" s="70"/>
      <c r="I699" s="295"/>
      <c r="J699" s="70"/>
      <c r="K699" s="70"/>
      <c r="L699" s="295"/>
      <c r="M699" s="70"/>
      <c r="N699" s="70"/>
      <c r="O699" s="294"/>
      <c r="P699" s="70"/>
      <c r="Q699" s="70"/>
      <c r="R699" s="295"/>
      <c r="S699" s="70"/>
      <c r="T699" s="70"/>
      <c r="U699" s="295"/>
      <c r="V699" s="70"/>
      <c r="W699" s="70"/>
      <c r="X699" s="295"/>
      <c r="Y699" s="70"/>
      <c r="Z699" s="70"/>
      <c r="AA699" s="295"/>
      <c r="AB699" s="70"/>
      <c r="AC699" s="296"/>
      <c r="AD699" s="296"/>
    </row>
    <row r="700" spans="1:30">
      <c r="A700" s="12"/>
      <c r="B700" s="35"/>
      <c r="C700" s="282" t="s">
        <v>1061</v>
      </c>
      <c r="D700" s="35"/>
      <c r="E700" s="282" t="s">
        <v>469</v>
      </c>
      <c r="F700" s="287" t="s">
        <v>275</v>
      </c>
      <c r="G700" s="35"/>
      <c r="H700" s="35"/>
      <c r="I700" s="288">
        <v>6790</v>
      </c>
      <c r="J700" s="35"/>
      <c r="K700" s="35"/>
      <c r="L700" s="288">
        <v>9037</v>
      </c>
      <c r="M700" s="35"/>
      <c r="N700" s="35"/>
      <c r="O700" s="288">
        <v>3852</v>
      </c>
      <c r="P700" s="35"/>
      <c r="Q700" s="35"/>
      <c r="R700" s="288">
        <v>6813</v>
      </c>
      <c r="S700" s="35"/>
      <c r="T700" s="35"/>
      <c r="U700" s="288">
        <v>12866</v>
      </c>
      <c r="V700" s="35"/>
      <c r="W700" s="35"/>
      <c r="X700" s="288">
        <v>19679</v>
      </c>
      <c r="Y700" s="35"/>
      <c r="Z700" s="35"/>
      <c r="AA700" s="288">
        <v>5590</v>
      </c>
      <c r="AB700" s="35"/>
      <c r="AC700" s="289">
        <v>2007</v>
      </c>
      <c r="AD700" s="289">
        <v>2007</v>
      </c>
    </row>
    <row r="701" spans="1:30">
      <c r="A701" s="12"/>
      <c r="B701" s="35"/>
      <c r="C701" s="282"/>
      <c r="D701" s="35"/>
      <c r="E701" s="282"/>
      <c r="F701" s="287"/>
      <c r="G701" s="35"/>
      <c r="H701" s="35"/>
      <c r="I701" s="288"/>
      <c r="J701" s="35"/>
      <c r="K701" s="35"/>
      <c r="L701" s="288"/>
      <c r="M701" s="35"/>
      <c r="N701" s="35"/>
      <c r="O701" s="288"/>
      <c r="P701" s="35"/>
      <c r="Q701" s="35"/>
      <c r="R701" s="288"/>
      <c r="S701" s="35"/>
      <c r="T701" s="35"/>
      <c r="U701" s="288"/>
      <c r="V701" s="35"/>
      <c r="W701" s="35"/>
      <c r="X701" s="288"/>
      <c r="Y701" s="35"/>
      <c r="Z701" s="35"/>
      <c r="AA701" s="288"/>
      <c r="AB701" s="35"/>
      <c r="AC701" s="289"/>
      <c r="AD701" s="289"/>
    </row>
    <row r="702" spans="1:30">
      <c r="A702" s="12"/>
      <c r="B702" s="70"/>
      <c r="C702" s="293" t="s">
        <v>1062</v>
      </c>
      <c r="D702" s="70"/>
      <c r="E702" s="293" t="s">
        <v>469</v>
      </c>
      <c r="F702" s="294" t="s">
        <v>275</v>
      </c>
      <c r="G702" s="70"/>
      <c r="H702" s="70"/>
      <c r="I702" s="295">
        <v>1057</v>
      </c>
      <c r="J702" s="70"/>
      <c r="K702" s="70"/>
      <c r="L702" s="295">
        <v>5876</v>
      </c>
      <c r="M702" s="70"/>
      <c r="N702" s="70"/>
      <c r="O702" s="294" t="s">
        <v>275</v>
      </c>
      <c r="P702" s="70"/>
      <c r="Q702" s="70"/>
      <c r="R702" s="295">
        <v>1057</v>
      </c>
      <c r="S702" s="70"/>
      <c r="T702" s="70"/>
      <c r="U702" s="295">
        <v>5876</v>
      </c>
      <c r="V702" s="70"/>
      <c r="W702" s="70"/>
      <c r="X702" s="295">
        <v>6933</v>
      </c>
      <c r="Y702" s="70"/>
      <c r="Z702" s="70"/>
      <c r="AA702" s="294">
        <v>961</v>
      </c>
      <c r="AB702" s="70"/>
      <c r="AC702" s="296">
        <v>1997</v>
      </c>
      <c r="AD702" s="296">
        <v>2010</v>
      </c>
    </row>
    <row r="703" spans="1:30">
      <c r="A703" s="12"/>
      <c r="B703" s="70"/>
      <c r="C703" s="293"/>
      <c r="D703" s="70"/>
      <c r="E703" s="293"/>
      <c r="F703" s="294"/>
      <c r="G703" s="70"/>
      <c r="H703" s="70"/>
      <c r="I703" s="295"/>
      <c r="J703" s="70"/>
      <c r="K703" s="70"/>
      <c r="L703" s="295"/>
      <c r="M703" s="70"/>
      <c r="N703" s="70"/>
      <c r="O703" s="294"/>
      <c r="P703" s="70"/>
      <c r="Q703" s="70"/>
      <c r="R703" s="295"/>
      <c r="S703" s="70"/>
      <c r="T703" s="70"/>
      <c r="U703" s="295"/>
      <c r="V703" s="70"/>
      <c r="W703" s="70"/>
      <c r="X703" s="295"/>
      <c r="Y703" s="70"/>
      <c r="Z703" s="70"/>
      <c r="AA703" s="294"/>
      <c r="AB703" s="70"/>
      <c r="AC703" s="296"/>
      <c r="AD703" s="296"/>
    </row>
    <row r="704" spans="1:30">
      <c r="A704" s="12"/>
      <c r="B704" s="35"/>
      <c r="C704" s="282" t="s">
        <v>1063</v>
      </c>
      <c r="D704" s="35"/>
      <c r="E704" s="282" t="s">
        <v>469</v>
      </c>
      <c r="F704" s="287" t="s">
        <v>275</v>
      </c>
      <c r="G704" s="35"/>
      <c r="H704" s="35"/>
      <c r="I704" s="288">
        <v>1400</v>
      </c>
      <c r="J704" s="35"/>
      <c r="K704" s="35"/>
      <c r="L704" s="288">
        <v>9114</v>
      </c>
      <c r="M704" s="35"/>
      <c r="N704" s="35"/>
      <c r="O704" s="287">
        <v>185</v>
      </c>
      <c r="P704" s="35"/>
      <c r="Q704" s="35"/>
      <c r="R704" s="288">
        <v>1400</v>
      </c>
      <c r="S704" s="35"/>
      <c r="T704" s="35"/>
      <c r="U704" s="288">
        <v>9299</v>
      </c>
      <c r="V704" s="35"/>
      <c r="W704" s="35"/>
      <c r="X704" s="288">
        <v>10699</v>
      </c>
      <c r="Y704" s="35"/>
      <c r="Z704" s="35"/>
      <c r="AA704" s="288">
        <v>1661</v>
      </c>
      <c r="AB704" s="35"/>
      <c r="AC704" s="289">
        <v>1998</v>
      </c>
      <c r="AD704" s="289">
        <v>2010</v>
      </c>
    </row>
    <row r="705" spans="1:30">
      <c r="A705" s="12"/>
      <c r="B705" s="35"/>
      <c r="C705" s="282"/>
      <c r="D705" s="35"/>
      <c r="E705" s="282"/>
      <c r="F705" s="287"/>
      <c r="G705" s="35"/>
      <c r="H705" s="35"/>
      <c r="I705" s="288"/>
      <c r="J705" s="35"/>
      <c r="K705" s="35"/>
      <c r="L705" s="288"/>
      <c r="M705" s="35"/>
      <c r="N705" s="35"/>
      <c r="O705" s="287"/>
      <c r="P705" s="35"/>
      <c r="Q705" s="35"/>
      <c r="R705" s="288"/>
      <c r="S705" s="35"/>
      <c r="T705" s="35"/>
      <c r="U705" s="288"/>
      <c r="V705" s="35"/>
      <c r="W705" s="35"/>
      <c r="X705" s="288"/>
      <c r="Y705" s="35"/>
      <c r="Z705" s="35"/>
      <c r="AA705" s="288"/>
      <c r="AB705" s="35"/>
      <c r="AC705" s="289"/>
      <c r="AD705" s="289"/>
    </row>
    <row r="706" spans="1:30">
      <c r="A706" s="12"/>
      <c r="B706" s="70"/>
      <c r="C706" s="293" t="s">
        <v>1064</v>
      </c>
      <c r="D706" s="70"/>
      <c r="E706" s="293" t="s">
        <v>469</v>
      </c>
      <c r="F706" s="294" t="s">
        <v>275</v>
      </c>
      <c r="G706" s="70"/>
      <c r="H706" s="70"/>
      <c r="I706" s="295">
        <v>2016</v>
      </c>
      <c r="J706" s="70"/>
      <c r="K706" s="70"/>
      <c r="L706" s="295">
        <v>8529</v>
      </c>
      <c r="M706" s="70"/>
      <c r="N706" s="70"/>
      <c r="O706" s="294">
        <v>244</v>
      </c>
      <c r="P706" s="70"/>
      <c r="Q706" s="70"/>
      <c r="R706" s="295">
        <v>2016</v>
      </c>
      <c r="S706" s="70"/>
      <c r="T706" s="70"/>
      <c r="U706" s="295">
        <v>8773</v>
      </c>
      <c r="V706" s="70"/>
      <c r="W706" s="70"/>
      <c r="X706" s="295">
        <v>10789</v>
      </c>
      <c r="Y706" s="70"/>
      <c r="Z706" s="70"/>
      <c r="AA706" s="295">
        <v>1526</v>
      </c>
      <c r="AB706" s="70"/>
      <c r="AC706" s="296">
        <v>2000</v>
      </c>
      <c r="AD706" s="296">
        <v>2010</v>
      </c>
    </row>
    <row r="707" spans="1:30">
      <c r="A707" s="12"/>
      <c r="B707" s="70"/>
      <c r="C707" s="293"/>
      <c r="D707" s="70"/>
      <c r="E707" s="293"/>
      <c r="F707" s="294"/>
      <c r="G707" s="70"/>
      <c r="H707" s="70"/>
      <c r="I707" s="295"/>
      <c r="J707" s="70"/>
      <c r="K707" s="70"/>
      <c r="L707" s="295"/>
      <c r="M707" s="70"/>
      <c r="N707" s="70"/>
      <c r="O707" s="294"/>
      <c r="P707" s="70"/>
      <c r="Q707" s="70"/>
      <c r="R707" s="295"/>
      <c r="S707" s="70"/>
      <c r="T707" s="70"/>
      <c r="U707" s="295"/>
      <c r="V707" s="70"/>
      <c r="W707" s="70"/>
      <c r="X707" s="295"/>
      <c r="Y707" s="70"/>
      <c r="Z707" s="70"/>
      <c r="AA707" s="295"/>
      <c r="AB707" s="70"/>
      <c r="AC707" s="296"/>
      <c r="AD707" s="296"/>
    </row>
    <row r="708" spans="1:30">
      <c r="A708" s="12"/>
      <c r="B708" s="35"/>
      <c r="C708" s="282" t="s">
        <v>1065</v>
      </c>
      <c r="D708" s="35"/>
      <c r="E708" s="282" t="s">
        <v>469</v>
      </c>
      <c r="F708" s="287" t="s">
        <v>275</v>
      </c>
      <c r="G708" s="35"/>
      <c r="H708" s="35"/>
      <c r="I708" s="288">
        <v>2878</v>
      </c>
      <c r="J708" s="35"/>
      <c r="K708" s="35"/>
      <c r="L708" s="288">
        <v>7408</v>
      </c>
      <c r="M708" s="35"/>
      <c r="N708" s="35"/>
      <c r="O708" s="287">
        <v>815</v>
      </c>
      <c r="P708" s="35"/>
      <c r="Q708" s="35"/>
      <c r="R708" s="288">
        <v>2878</v>
      </c>
      <c r="S708" s="35"/>
      <c r="T708" s="35"/>
      <c r="U708" s="288">
        <v>8223</v>
      </c>
      <c r="V708" s="35"/>
      <c r="W708" s="35"/>
      <c r="X708" s="288">
        <v>11101</v>
      </c>
      <c r="Y708" s="35"/>
      <c r="Z708" s="35"/>
      <c r="AA708" s="288">
        <v>2676</v>
      </c>
      <c r="AB708" s="35"/>
      <c r="AC708" s="289">
        <v>2006</v>
      </c>
      <c r="AD708" s="289">
        <v>2010</v>
      </c>
    </row>
    <row r="709" spans="1:30">
      <c r="A709" s="12"/>
      <c r="B709" s="35"/>
      <c r="C709" s="282"/>
      <c r="D709" s="35"/>
      <c r="E709" s="282"/>
      <c r="F709" s="287"/>
      <c r="G709" s="35"/>
      <c r="H709" s="35"/>
      <c r="I709" s="288"/>
      <c r="J709" s="35"/>
      <c r="K709" s="35"/>
      <c r="L709" s="288"/>
      <c r="M709" s="35"/>
      <c r="N709" s="35"/>
      <c r="O709" s="287"/>
      <c r="P709" s="35"/>
      <c r="Q709" s="35"/>
      <c r="R709" s="288"/>
      <c r="S709" s="35"/>
      <c r="T709" s="35"/>
      <c r="U709" s="288"/>
      <c r="V709" s="35"/>
      <c r="W709" s="35"/>
      <c r="X709" s="288"/>
      <c r="Y709" s="35"/>
      <c r="Z709" s="35"/>
      <c r="AA709" s="288"/>
      <c r="AB709" s="35"/>
      <c r="AC709" s="289"/>
      <c r="AD709" s="289"/>
    </row>
    <row r="710" spans="1:30">
      <c r="A710" s="12"/>
      <c r="B710" s="70"/>
      <c r="C710" s="293" t="s">
        <v>1066</v>
      </c>
      <c r="D710" s="70"/>
      <c r="E710" s="293" t="s">
        <v>469</v>
      </c>
      <c r="F710" s="294" t="s">
        <v>275</v>
      </c>
      <c r="G710" s="70"/>
      <c r="H710" s="70"/>
      <c r="I710" s="294">
        <v>553</v>
      </c>
      <c r="J710" s="70"/>
      <c r="K710" s="70"/>
      <c r="L710" s="295">
        <v>1706</v>
      </c>
      <c r="M710" s="70"/>
      <c r="N710" s="70"/>
      <c r="O710" s="294">
        <v>164</v>
      </c>
      <c r="P710" s="70"/>
      <c r="Q710" s="70"/>
      <c r="R710" s="294">
        <v>553</v>
      </c>
      <c r="S710" s="70"/>
      <c r="T710" s="70"/>
      <c r="U710" s="295">
        <v>1870</v>
      </c>
      <c r="V710" s="70"/>
      <c r="W710" s="70"/>
      <c r="X710" s="295">
        <v>2423</v>
      </c>
      <c r="Y710" s="70"/>
      <c r="Z710" s="70"/>
      <c r="AA710" s="294">
        <v>448</v>
      </c>
      <c r="AB710" s="70"/>
      <c r="AC710" s="296">
        <v>1990</v>
      </c>
      <c r="AD710" s="296">
        <v>2010</v>
      </c>
    </row>
    <row r="711" spans="1:30">
      <c r="A711" s="12"/>
      <c r="B711" s="70"/>
      <c r="C711" s="293"/>
      <c r="D711" s="70"/>
      <c r="E711" s="293"/>
      <c r="F711" s="294"/>
      <c r="G711" s="70"/>
      <c r="H711" s="70"/>
      <c r="I711" s="294"/>
      <c r="J711" s="70"/>
      <c r="K711" s="70"/>
      <c r="L711" s="295"/>
      <c r="M711" s="70"/>
      <c r="N711" s="70"/>
      <c r="O711" s="294"/>
      <c r="P711" s="70"/>
      <c r="Q711" s="70"/>
      <c r="R711" s="294"/>
      <c r="S711" s="70"/>
      <c r="T711" s="70"/>
      <c r="U711" s="295"/>
      <c r="V711" s="70"/>
      <c r="W711" s="70"/>
      <c r="X711" s="295"/>
      <c r="Y711" s="70"/>
      <c r="Z711" s="70"/>
      <c r="AA711" s="294"/>
      <c r="AB711" s="70"/>
      <c r="AC711" s="296"/>
      <c r="AD711" s="296"/>
    </row>
    <row r="712" spans="1:30">
      <c r="A712" s="12"/>
      <c r="B712" s="35"/>
      <c r="C712" s="282" t="s">
        <v>1067</v>
      </c>
      <c r="D712" s="35"/>
      <c r="E712" s="282" t="s">
        <v>469</v>
      </c>
      <c r="F712" s="287" t="s">
        <v>275</v>
      </c>
      <c r="G712" s="35"/>
      <c r="H712" s="35"/>
      <c r="I712" s="287">
        <v>755</v>
      </c>
      <c r="J712" s="35"/>
      <c r="K712" s="35"/>
      <c r="L712" s="288">
        <v>3982</v>
      </c>
      <c r="M712" s="35"/>
      <c r="N712" s="35"/>
      <c r="O712" s="287">
        <v>24</v>
      </c>
      <c r="P712" s="35"/>
      <c r="Q712" s="35"/>
      <c r="R712" s="287">
        <v>755</v>
      </c>
      <c r="S712" s="35"/>
      <c r="T712" s="35"/>
      <c r="U712" s="288">
        <v>4006</v>
      </c>
      <c r="V712" s="35"/>
      <c r="W712" s="35"/>
      <c r="X712" s="288">
        <v>4761</v>
      </c>
      <c r="Y712" s="35"/>
      <c r="Z712" s="35"/>
      <c r="AA712" s="287">
        <v>797</v>
      </c>
      <c r="AB712" s="35"/>
      <c r="AC712" s="289">
        <v>1991</v>
      </c>
      <c r="AD712" s="289">
        <v>2010</v>
      </c>
    </row>
    <row r="713" spans="1:30">
      <c r="A713" s="12"/>
      <c r="B713" s="35"/>
      <c r="C713" s="282"/>
      <c r="D713" s="35"/>
      <c r="E713" s="282"/>
      <c r="F713" s="287"/>
      <c r="G713" s="35"/>
      <c r="H713" s="35"/>
      <c r="I713" s="287"/>
      <c r="J713" s="35"/>
      <c r="K713" s="35"/>
      <c r="L713" s="288"/>
      <c r="M713" s="35"/>
      <c r="N713" s="35"/>
      <c r="O713" s="287"/>
      <c r="P713" s="35"/>
      <c r="Q713" s="35"/>
      <c r="R713" s="287"/>
      <c r="S713" s="35"/>
      <c r="T713" s="35"/>
      <c r="U713" s="288"/>
      <c r="V713" s="35"/>
      <c r="W713" s="35"/>
      <c r="X713" s="288"/>
      <c r="Y713" s="35"/>
      <c r="Z713" s="35"/>
      <c r="AA713" s="287"/>
      <c r="AB713" s="35"/>
      <c r="AC713" s="289"/>
      <c r="AD713" s="289"/>
    </row>
    <row r="714" spans="1:30">
      <c r="A714" s="12"/>
      <c r="B714" s="24"/>
      <c r="C714" s="24"/>
      <c r="D714" s="24"/>
      <c r="E714" s="24"/>
      <c r="F714" s="70"/>
      <c r="G714" s="70"/>
      <c r="H714" s="24"/>
      <c r="I714" s="70"/>
      <c r="J714" s="70"/>
      <c r="K714" s="24"/>
      <c r="L714" s="70"/>
      <c r="M714" s="70"/>
      <c r="N714" s="24"/>
      <c r="O714" s="70"/>
      <c r="P714" s="70"/>
      <c r="Q714" s="24"/>
      <c r="R714" s="70"/>
      <c r="S714" s="70"/>
      <c r="T714" s="24"/>
      <c r="U714" s="70"/>
      <c r="V714" s="70"/>
      <c r="W714" s="24"/>
      <c r="X714" s="70"/>
      <c r="Y714" s="70"/>
      <c r="Z714" s="24"/>
      <c r="AA714" s="70"/>
      <c r="AB714" s="70"/>
      <c r="AC714" s="24"/>
      <c r="AD714" s="24"/>
    </row>
    <row r="715" spans="1:30" ht="15.75" thickBot="1">
      <c r="A715" s="12"/>
      <c r="B715" s="290" t="s">
        <v>1068</v>
      </c>
      <c r="C715" s="290"/>
      <c r="D715" s="18"/>
      <c r="E715" s="18"/>
      <c r="F715" s="35"/>
      <c r="G715" s="35"/>
      <c r="H715" s="18"/>
      <c r="I715" s="35"/>
      <c r="J715" s="35"/>
      <c r="K715" s="18"/>
      <c r="L715" s="35"/>
      <c r="M715" s="35"/>
      <c r="N715" s="18"/>
      <c r="O715" s="35"/>
      <c r="P715" s="35"/>
      <c r="Q715" s="18"/>
      <c r="R715" s="35"/>
      <c r="S715" s="35"/>
      <c r="T715" s="18"/>
      <c r="U715" s="35"/>
      <c r="V715" s="35"/>
      <c r="W715" s="18"/>
      <c r="X715" s="35"/>
      <c r="Y715" s="35"/>
      <c r="Z715" s="18"/>
      <c r="AA715" s="35"/>
      <c r="AB715" s="35"/>
      <c r="AC715" s="18"/>
      <c r="AD715" s="18"/>
    </row>
    <row r="716" spans="1:30">
      <c r="A716" s="12"/>
      <c r="B716" s="47"/>
      <c r="C716" s="291" t="s">
        <v>1069</v>
      </c>
      <c r="D716" s="70"/>
      <c r="E716" s="293" t="s">
        <v>469</v>
      </c>
      <c r="F716" s="294" t="s">
        <v>275</v>
      </c>
      <c r="G716" s="70"/>
      <c r="H716" s="70"/>
      <c r="I716" s="295">
        <v>1069</v>
      </c>
      <c r="J716" s="70"/>
      <c r="K716" s="70"/>
      <c r="L716" s="294">
        <v>866</v>
      </c>
      <c r="M716" s="70"/>
      <c r="N716" s="70"/>
      <c r="O716" s="294">
        <v>93</v>
      </c>
      <c r="P716" s="70"/>
      <c r="Q716" s="70"/>
      <c r="R716" s="295">
        <v>1069</v>
      </c>
      <c r="S716" s="70"/>
      <c r="T716" s="70"/>
      <c r="U716" s="294">
        <v>959</v>
      </c>
      <c r="V716" s="70"/>
      <c r="W716" s="70"/>
      <c r="X716" s="295">
        <v>2028</v>
      </c>
      <c r="Y716" s="70"/>
      <c r="Z716" s="70"/>
      <c r="AA716" s="294">
        <v>358</v>
      </c>
      <c r="AB716" s="70"/>
      <c r="AC716" s="296">
        <v>1974</v>
      </c>
      <c r="AD716" s="296">
        <v>2011</v>
      </c>
    </row>
    <row r="717" spans="1:30">
      <c r="A717" s="12"/>
      <c r="B717" s="70"/>
      <c r="C717" s="293"/>
      <c r="D717" s="70"/>
      <c r="E717" s="293"/>
      <c r="F717" s="294"/>
      <c r="G717" s="70"/>
      <c r="H717" s="70"/>
      <c r="I717" s="295"/>
      <c r="J717" s="70"/>
      <c r="K717" s="70"/>
      <c r="L717" s="294"/>
      <c r="M717" s="70"/>
      <c r="N717" s="70"/>
      <c r="O717" s="294"/>
      <c r="P717" s="70"/>
      <c r="Q717" s="70"/>
      <c r="R717" s="295"/>
      <c r="S717" s="70"/>
      <c r="T717" s="70"/>
      <c r="U717" s="294"/>
      <c r="V717" s="70"/>
      <c r="W717" s="70"/>
      <c r="X717" s="295"/>
      <c r="Y717" s="70"/>
      <c r="Z717" s="70"/>
      <c r="AA717" s="294"/>
      <c r="AB717" s="70"/>
      <c r="AC717" s="296"/>
      <c r="AD717" s="296"/>
    </row>
    <row r="718" spans="1:30">
      <c r="A718" s="12"/>
      <c r="B718" s="18"/>
      <c r="C718" s="18"/>
      <c r="D718" s="18"/>
      <c r="E718" s="18"/>
      <c r="F718" s="35"/>
      <c r="G718" s="35"/>
      <c r="H718" s="18"/>
      <c r="I718" s="35"/>
      <c r="J718" s="35"/>
      <c r="K718" s="18"/>
      <c r="L718" s="35"/>
      <c r="M718" s="35"/>
      <c r="N718" s="18"/>
      <c r="O718" s="35"/>
      <c r="P718" s="35"/>
      <c r="Q718" s="18"/>
      <c r="R718" s="35"/>
      <c r="S718" s="35"/>
      <c r="T718" s="18"/>
      <c r="U718" s="35"/>
      <c r="V718" s="35"/>
      <c r="W718" s="18"/>
      <c r="X718" s="35"/>
      <c r="Y718" s="35"/>
      <c r="Z718" s="18"/>
      <c r="AA718" s="35"/>
      <c r="AB718" s="35"/>
      <c r="AC718" s="18"/>
      <c r="AD718" s="18"/>
    </row>
    <row r="719" spans="1:30" ht="15.75" thickBot="1">
      <c r="A719" s="12"/>
      <c r="B719" s="284" t="s">
        <v>1070</v>
      </c>
      <c r="C719" s="284"/>
      <c r="D719" s="24"/>
      <c r="E719" s="24"/>
      <c r="F719" s="70"/>
      <c r="G719" s="70"/>
      <c r="H719" s="24"/>
      <c r="I719" s="70"/>
      <c r="J719" s="70"/>
      <c r="K719" s="24"/>
      <c r="L719" s="70"/>
      <c r="M719" s="70"/>
      <c r="N719" s="24"/>
      <c r="O719" s="70"/>
      <c r="P719" s="70"/>
      <c r="Q719" s="24"/>
      <c r="R719" s="70"/>
      <c r="S719" s="70"/>
      <c r="T719" s="24"/>
      <c r="U719" s="70"/>
      <c r="V719" s="70"/>
      <c r="W719" s="24"/>
      <c r="X719" s="70"/>
      <c r="Y719" s="70"/>
      <c r="Z719" s="24"/>
      <c r="AA719" s="70"/>
      <c r="AB719" s="70"/>
      <c r="AC719" s="24"/>
      <c r="AD719" s="24"/>
    </row>
    <row r="720" spans="1:30">
      <c r="A720" s="12"/>
      <c r="B720" s="38"/>
      <c r="C720" s="285" t="s">
        <v>1071</v>
      </c>
      <c r="D720" s="35"/>
      <c r="E720" s="282" t="s">
        <v>470</v>
      </c>
      <c r="F720" s="287" t="s">
        <v>275</v>
      </c>
      <c r="G720" s="35"/>
      <c r="H720" s="35"/>
      <c r="I720" s="287">
        <v>11</v>
      </c>
      <c r="J720" s="35"/>
      <c r="K720" s="35"/>
      <c r="L720" s="288">
        <v>7724</v>
      </c>
      <c r="M720" s="35"/>
      <c r="N720" s="35"/>
      <c r="O720" s="287">
        <v>125</v>
      </c>
      <c r="P720" s="35"/>
      <c r="Q720" s="35"/>
      <c r="R720" s="287">
        <v>11</v>
      </c>
      <c r="S720" s="35"/>
      <c r="T720" s="35"/>
      <c r="U720" s="288">
        <v>7849</v>
      </c>
      <c r="V720" s="35"/>
      <c r="W720" s="35"/>
      <c r="X720" s="288">
        <v>7860</v>
      </c>
      <c r="Y720" s="35"/>
      <c r="Z720" s="35"/>
      <c r="AA720" s="287">
        <v>994</v>
      </c>
      <c r="AB720" s="35"/>
      <c r="AC720" s="289">
        <v>2011</v>
      </c>
      <c r="AD720" s="289">
        <v>2011</v>
      </c>
    </row>
    <row r="721" spans="1:30">
      <c r="A721" s="12"/>
      <c r="B721" s="35"/>
      <c r="C721" s="282"/>
      <c r="D721" s="35"/>
      <c r="E721" s="282"/>
      <c r="F721" s="287"/>
      <c r="G721" s="35"/>
      <c r="H721" s="35"/>
      <c r="I721" s="287"/>
      <c r="J721" s="35"/>
      <c r="K721" s="35"/>
      <c r="L721" s="288"/>
      <c r="M721" s="35"/>
      <c r="N721" s="35"/>
      <c r="O721" s="287"/>
      <c r="P721" s="35"/>
      <c r="Q721" s="35"/>
      <c r="R721" s="287"/>
      <c r="S721" s="35"/>
      <c r="T721" s="35"/>
      <c r="U721" s="288"/>
      <c r="V721" s="35"/>
      <c r="W721" s="35"/>
      <c r="X721" s="288"/>
      <c r="Y721" s="35"/>
      <c r="Z721" s="35"/>
      <c r="AA721" s="287"/>
      <c r="AB721" s="35"/>
      <c r="AC721" s="289"/>
      <c r="AD721" s="289"/>
    </row>
    <row r="722" spans="1:30">
      <c r="A722" s="12"/>
      <c r="B722" s="24"/>
      <c r="C722" s="24"/>
      <c r="D722" s="24"/>
      <c r="E722" s="24"/>
      <c r="F722" s="70"/>
      <c r="G722" s="70"/>
      <c r="H722" s="24"/>
      <c r="I722" s="70"/>
      <c r="J722" s="70"/>
      <c r="K722" s="24"/>
      <c r="L722" s="70"/>
      <c r="M722" s="70"/>
      <c r="N722" s="24"/>
      <c r="O722" s="70"/>
      <c r="P722" s="70"/>
      <c r="Q722" s="24"/>
      <c r="R722" s="70"/>
      <c r="S722" s="70"/>
      <c r="T722" s="24"/>
      <c r="U722" s="70"/>
      <c r="V722" s="70"/>
      <c r="W722" s="24"/>
      <c r="X722" s="70"/>
      <c r="Y722" s="70"/>
      <c r="Z722" s="24"/>
      <c r="AA722" s="70"/>
      <c r="AB722" s="70"/>
      <c r="AC722" s="24"/>
      <c r="AD722" s="24"/>
    </row>
    <row r="723" spans="1:30" ht="15.75" thickBot="1">
      <c r="A723" s="12"/>
      <c r="B723" s="290" t="s">
        <v>1072</v>
      </c>
      <c r="C723" s="290"/>
      <c r="D723" s="18"/>
      <c r="E723" s="18"/>
      <c r="F723" s="35"/>
      <c r="G723" s="35"/>
      <c r="H723" s="18"/>
      <c r="I723" s="35"/>
      <c r="J723" s="35"/>
      <c r="K723" s="18"/>
      <c r="L723" s="35"/>
      <c r="M723" s="35"/>
      <c r="N723" s="18"/>
      <c r="O723" s="35"/>
      <c r="P723" s="35"/>
      <c r="Q723" s="18"/>
      <c r="R723" s="35"/>
      <c r="S723" s="35"/>
      <c r="T723" s="18"/>
      <c r="U723" s="35"/>
      <c r="V723" s="35"/>
      <c r="W723" s="18"/>
      <c r="X723" s="35"/>
      <c r="Y723" s="35"/>
      <c r="Z723" s="18"/>
      <c r="AA723" s="35"/>
      <c r="AB723" s="35"/>
      <c r="AC723" s="18"/>
      <c r="AD723" s="18"/>
    </row>
    <row r="724" spans="1:30">
      <c r="A724" s="12"/>
      <c r="B724" s="47"/>
      <c r="C724" s="291" t="s">
        <v>1073</v>
      </c>
      <c r="D724" s="70"/>
      <c r="E724" s="293" t="s">
        <v>469</v>
      </c>
      <c r="F724" s="295">
        <v>1365</v>
      </c>
      <c r="G724" s="70"/>
      <c r="H724" s="70"/>
      <c r="I724" s="295">
        <v>1469</v>
      </c>
      <c r="J724" s="70"/>
      <c r="K724" s="70"/>
      <c r="L724" s="295">
        <v>8186</v>
      </c>
      <c r="M724" s="70"/>
      <c r="N724" s="70"/>
      <c r="O724" s="295">
        <v>1692</v>
      </c>
      <c r="P724" s="70"/>
      <c r="Q724" s="70"/>
      <c r="R724" s="295">
        <v>1454</v>
      </c>
      <c r="S724" s="70"/>
      <c r="T724" s="70"/>
      <c r="U724" s="295">
        <v>9893</v>
      </c>
      <c r="V724" s="70"/>
      <c r="W724" s="70"/>
      <c r="X724" s="295">
        <v>11347</v>
      </c>
      <c r="Y724" s="70"/>
      <c r="Z724" s="70"/>
      <c r="AA724" s="295">
        <v>4152</v>
      </c>
      <c r="AB724" s="70"/>
      <c r="AC724" s="296">
        <v>1996</v>
      </c>
      <c r="AD724" s="296">
        <v>1997</v>
      </c>
    </row>
    <row r="725" spans="1:30">
      <c r="A725" s="12"/>
      <c r="B725" s="70"/>
      <c r="C725" s="293"/>
      <c r="D725" s="70"/>
      <c r="E725" s="293"/>
      <c r="F725" s="295"/>
      <c r="G725" s="70"/>
      <c r="H725" s="70"/>
      <c r="I725" s="295"/>
      <c r="J725" s="70"/>
      <c r="K725" s="70"/>
      <c r="L725" s="295"/>
      <c r="M725" s="70"/>
      <c r="N725" s="70"/>
      <c r="O725" s="295"/>
      <c r="P725" s="70"/>
      <c r="Q725" s="70"/>
      <c r="R725" s="295"/>
      <c r="S725" s="70"/>
      <c r="T725" s="70"/>
      <c r="U725" s="295"/>
      <c r="V725" s="70"/>
      <c r="W725" s="70"/>
      <c r="X725" s="295"/>
      <c r="Y725" s="70"/>
      <c r="Z725" s="70"/>
      <c r="AA725" s="295"/>
      <c r="AB725" s="70"/>
      <c r="AC725" s="296"/>
      <c r="AD725" s="296"/>
    </row>
    <row r="726" spans="1:30">
      <c r="A726" s="12"/>
      <c r="B726" s="18"/>
      <c r="C726" s="18"/>
      <c r="D726" s="18"/>
      <c r="E726" s="18"/>
      <c r="F726" s="35"/>
      <c r="G726" s="35"/>
      <c r="H726" s="18"/>
      <c r="I726" s="35"/>
      <c r="J726" s="35"/>
      <c r="K726" s="18"/>
      <c r="L726" s="35"/>
      <c r="M726" s="35"/>
      <c r="N726" s="18"/>
      <c r="O726" s="35"/>
      <c r="P726" s="35"/>
      <c r="Q726" s="18"/>
      <c r="R726" s="35"/>
      <c r="S726" s="35"/>
      <c r="T726" s="18"/>
      <c r="U726" s="35"/>
      <c r="V726" s="35"/>
      <c r="W726" s="18"/>
      <c r="X726" s="35"/>
      <c r="Y726" s="35"/>
      <c r="Z726" s="18"/>
      <c r="AA726" s="35"/>
      <c r="AB726" s="35"/>
      <c r="AC726" s="18"/>
      <c r="AD726" s="18"/>
    </row>
    <row r="727" spans="1:30" ht="15.75" thickBot="1">
      <c r="A727" s="12"/>
      <c r="B727" s="284" t="s">
        <v>1074</v>
      </c>
      <c r="C727" s="284"/>
      <c r="D727" s="24"/>
      <c r="E727" s="24"/>
      <c r="F727" s="70"/>
      <c r="G727" s="70"/>
      <c r="H727" s="24"/>
      <c r="I727" s="70"/>
      <c r="J727" s="70"/>
      <c r="K727" s="24"/>
      <c r="L727" s="70"/>
      <c r="M727" s="70"/>
      <c r="N727" s="24"/>
      <c r="O727" s="70"/>
      <c r="P727" s="70"/>
      <c r="Q727" s="24"/>
      <c r="R727" s="70"/>
      <c r="S727" s="70"/>
      <c r="T727" s="24"/>
      <c r="U727" s="70"/>
      <c r="V727" s="70"/>
      <c r="W727" s="24"/>
      <c r="X727" s="70"/>
      <c r="Y727" s="70"/>
      <c r="Z727" s="24"/>
      <c r="AA727" s="70"/>
      <c r="AB727" s="70"/>
      <c r="AC727" s="24"/>
      <c r="AD727" s="24"/>
    </row>
    <row r="728" spans="1:30">
      <c r="A728" s="12"/>
      <c r="B728" s="38"/>
      <c r="C728" s="285" t="s">
        <v>1075</v>
      </c>
      <c r="D728" s="35"/>
      <c r="E728" s="282" t="s">
        <v>469</v>
      </c>
      <c r="F728" s="287" t="s">
        <v>275</v>
      </c>
      <c r="G728" s="35"/>
      <c r="H728" s="35"/>
      <c r="I728" s="288">
        <v>3125</v>
      </c>
      <c r="J728" s="35"/>
      <c r="K728" s="35"/>
      <c r="L728" s="288">
        <v>2665</v>
      </c>
      <c r="M728" s="35"/>
      <c r="N728" s="35"/>
      <c r="O728" s="288">
        <v>2230</v>
      </c>
      <c r="P728" s="35"/>
      <c r="Q728" s="35"/>
      <c r="R728" s="288">
        <v>3125</v>
      </c>
      <c r="S728" s="35"/>
      <c r="T728" s="35"/>
      <c r="U728" s="288">
        <v>4895</v>
      </c>
      <c r="V728" s="35"/>
      <c r="W728" s="35"/>
      <c r="X728" s="288">
        <v>8020</v>
      </c>
      <c r="Y728" s="35"/>
      <c r="Z728" s="35"/>
      <c r="AA728" s="288">
        <v>2045</v>
      </c>
      <c r="AB728" s="35"/>
      <c r="AC728" s="289">
        <v>2008</v>
      </c>
      <c r="AD728" s="289">
        <v>2008</v>
      </c>
    </row>
    <row r="729" spans="1:30">
      <c r="A729" s="12"/>
      <c r="B729" s="35"/>
      <c r="C729" s="282"/>
      <c r="D729" s="35"/>
      <c r="E729" s="282"/>
      <c r="F729" s="287"/>
      <c r="G729" s="35"/>
      <c r="H729" s="35"/>
      <c r="I729" s="288"/>
      <c r="J729" s="35"/>
      <c r="K729" s="35"/>
      <c r="L729" s="288"/>
      <c r="M729" s="35"/>
      <c r="N729" s="35"/>
      <c r="O729" s="288"/>
      <c r="P729" s="35"/>
      <c r="Q729" s="35"/>
      <c r="R729" s="288"/>
      <c r="S729" s="35"/>
      <c r="T729" s="35"/>
      <c r="U729" s="288"/>
      <c r="V729" s="35"/>
      <c r="W729" s="35"/>
      <c r="X729" s="288"/>
      <c r="Y729" s="35"/>
      <c r="Z729" s="35"/>
      <c r="AA729" s="288"/>
      <c r="AB729" s="35"/>
      <c r="AC729" s="289"/>
      <c r="AD729" s="289"/>
    </row>
    <row r="730" spans="1:30">
      <c r="A730" s="12"/>
      <c r="B730" s="70"/>
      <c r="C730" s="293" t="s">
        <v>1076</v>
      </c>
      <c r="D730" s="70"/>
      <c r="E730" s="293" t="s">
        <v>469</v>
      </c>
      <c r="F730" s="294" t="s">
        <v>275</v>
      </c>
      <c r="G730" s="70"/>
      <c r="H730" s="70"/>
      <c r="I730" s="295">
        <v>4210</v>
      </c>
      <c r="J730" s="70"/>
      <c r="K730" s="70"/>
      <c r="L730" s="295">
        <v>5651</v>
      </c>
      <c r="M730" s="70"/>
      <c r="N730" s="70"/>
      <c r="O730" s="295">
        <v>3803</v>
      </c>
      <c r="P730" s="70"/>
      <c r="Q730" s="70"/>
      <c r="R730" s="295">
        <v>3998</v>
      </c>
      <c r="S730" s="70"/>
      <c r="T730" s="70"/>
      <c r="U730" s="295">
        <v>9666</v>
      </c>
      <c r="V730" s="70"/>
      <c r="W730" s="70"/>
      <c r="X730" s="295">
        <v>13664</v>
      </c>
      <c r="Y730" s="70"/>
      <c r="Z730" s="70"/>
      <c r="AA730" s="294">
        <v>907</v>
      </c>
      <c r="AB730" s="70"/>
      <c r="AC730" s="296">
        <v>2013</v>
      </c>
      <c r="AD730" s="296">
        <v>2013</v>
      </c>
    </row>
    <row r="731" spans="1:30">
      <c r="A731" s="12"/>
      <c r="B731" s="70"/>
      <c r="C731" s="293"/>
      <c r="D731" s="70"/>
      <c r="E731" s="293"/>
      <c r="F731" s="294"/>
      <c r="G731" s="70"/>
      <c r="H731" s="70"/>
      <c r="I731" s="295"/>
      <c r="J731" s="70"/>
      <c r="K731" s="70"/>
      <c r="L731" s="295"/>
      <c r="M731" s="70"/>
      <c r="N731" s="70"/>
      <c r="O731" s="295"/>
      <c r="P731" s="70"/>
      <c r="Q731" s="70"/>
      <c r="R731" s="295"/>
      <c r="S731" s="70"/>
      <c r="T731" s="70"/>
      <c r="U731" s="295"/>
      <c r="V731" s="70"/>
      <c r="W731" s="70"/>
      <c r="X731" s="295"/>
      <c r="Y731" s="70"/>
      <c r="Z731" s="70"/>
      <c r="AA731" s="294"/>
      <c r="AB731" s="70"/>
      <c r="AC731" s="296"/>
      <c r="AD731" s="296"/>
    </row>
    <row r="732" spans="1:30">
      <c r="A732" s="12"/>
      <c r="B732" s="35"/>
      <c r="C732" s="282" t="s">
        <v>1077</v>
      </c>
      <c r="D732" s="35"/>
      <c r="E732" s="282" t="s">
        <v>469</v>
      </c>
      <c r="F732" s="287" t="s">
        <v>275</v>
      </c>
      <c r="G732" s="35"/>
      <c r="H732" s="35"/>
      <c r="I732" s="288">
        <v>3957</v>
      </c>
      <c r="J732" s="35"/>
      <c r="K732" s="35"/>
      <c r="L732" s="288">
        <v>15093</v>
      </c>
      <c r="M732" s="35"/>
      <c r="N732" s="35"/>
      <c r="O732" s="287" t="s">
        <v>275</v>
      </c>
      <c r="P732" s="35"/>
      <c r="Q732" s="35"/>
      <c r="R732" s="288">
        <v>3957</v>
      </c>
      <c r="S732" s="35"/>
      <c r="T732" s="35"/>
      <c r="U732" s="288">
        <v>15093</v>
      </c>
      <c r="V732" s="35"/>
      <c r="W732" s="35"/>
      <c r="X732" s="288">
        <v>19050</v>
      </c>
      <c r="Y732" s="35"/>
      <c r="Z732" s="35"/>
      <c r="AA732" s="287" t="s">
        <v>275</v>
      </c>
      <c r="AB732" s="35"/>
      <c r="AC732" s="289">
        <v>2014</v>
      </c>
      <c r="AD732" s="289">
        <v>2014</v>
      </c>
    </row>
    <row r="733" spans="1:30">
      <c r="A733" s="12"/>
      <c r="B733" s="35"/>
      <c r="C733" s="282"/>
      <c r="D733" s="35"/>
      <c r="E733" s="282"/>
      <c r="F733" s="287"/>
      <c r="G733" s="35"/>
      <c r="H733" s="35"/>
      <c r="I733" s="288"/>
      <c r="J733" s="35"/>
      <c r="K733" s="35"/>
      <c r="L733" s="288"/>
      <c r="M733" s="35"/>
      <c r="N733" s="35"/>
      <c r="O733" s="287"/>
      <c r="P733" s="35"/>
      <c r="Q733" s="35"/>
      <c r="R733" s="288"/>
      <c r="S733" s="35"/>
      <c r="T733" s="35"/>
      <c r="U733" s="288"/>
      <c r="V733" s="35"/>
      <c r="W733" s="35"/>
      <c r="X733" s="288"/>
      <c r="Y733" s="35"/>
      <c r="Z733" s="35"/>
      <c r="AA733" s="287"/>
      <c r="AB733" s="35"/>
      <c r="AC733" s="289"/>
      <c r="AD733" s="289"/>
    </row>
    <row r="734" spans="1:30">
      <c r="A734" s="12"/>
      <c r="B734" s="70"/>
      <c r="C734" s="293" t="s">
        <v>1078</v>
      </c>
      <c r="D734" s="70"/>
      <c r="E734" s="293" t="s">
        <v>898</v>
      </c>
      <c r="F734" s="294" t="s">
        <v>275</v>
      </c>
      <c r="G734" s="70"/>
      <c r="H734" s="70"/>
      <c r="I734" s="294">
        <v>583</v>
      </c>
      <c r="J734" s="70"/>
      <c r="K734" s="70"/>
      <c r="L734" s="294" t="s">
        <v>275</v>
      </c>
      <c r="M734" s="70"/>
      <c r="N734" s="70"/>
      <c r="O734" s="294" t="s">
        <v>275</v>
      </c>
      <c r="P734" s="70"/>
      <c r="Q734" s="70"/>
      <c r="R734" s="294">
        <v>583</v>
      </c>
      <c r="S734" s="70"/>
      <c r="T734" s="70"/>
      <c r="U734" s="294" t="s">
        <v>275</v>
      </c>
      <c r="V734" s="70"/>
      <c r="W734" s="70"/>
      <c r="X734" s="294">
        <v>583</v>
      </c>
      <c r="Y734" s="70"/>
      <c r="Z734" s="70"/>
      <c r="AA734" s="294">
        <v>21</v>
      </c>
      <c r="AB734" s="70"/>
      <c r="AC734" s="296" t="s">
        <v>899</v>
      </c>
      <c r="AD734" s="296">
        <v>2014</v>
      </c>
    </row>
    <row r="735" spans="1:30">
      <c r="A735" s="12"/>
      <c r="B735" s="70"/>
      <c r="C735" s="293"/>
      <c r="D735" s="70"/>
      <c r="E735" s="293"/>
      <c r="F735" s="294"/>
      <c r="G735" s="70"/>
      <c r="H735" s="70"/>
      <c r="I735" s="294"/>
      <c r="J735" s="70"/>
      <c r="K735" s="70"/>
      <c r="L735" s="294"/>
      <c r="M735" s="70"/>
      <c r="N735" s="70"/>
      <c r="O735" s="294"/>
      <c r="P735" s="70"/>
      <c r="Q735" s="70"/>
      <c r="R735" s="294"/>
      <c r="S735" s="70"/>
      <c r="T735" s="70"/>
      <c r="U735" s="294"/>
      <c r="V735" s="70"/>
      <c r="W735" s="70"/>
      <c r="X735" s="294"/>
      <c r="Y735" s="70"/>
      <c r="Z735" s="70"/>
      <c r="AA735" s="294"/>
      <c r="AB735" s="70"/>
      <c r="AC735" s="296"/>
      <c r="AD735" s="296"/>
    </row>
    <row r="736" spans="1:30">
      <c r="A736" s="12"/>
      <c r="B736" s="35"/>
      <c r="C736" s="282" t="s">
        <v>1079</v>
      </c>
      <c r="D736" s="35"/>
      <c r="E736" s="282" t="s">
        <v>468</v>
      </c>
      <c r="F736" s="287" t="s">
        <v>275</v>
      </c>
      <c r="G736" s="35"/>
      <c r="H736" s="35"/>
      <c r="I736" s="288">
        <v>2088</v>
      </c>
      <c r="J736" s="35"/>
      <c r="K736" s="35"/>
      <c r="L736" s="288">
        <v>17392</v>
      </c>
      <c r="M736" s="35"/>
      <c r="N736" s="35"/>
      <c r="O736" s="288">
        <v>1619</v>
      </c>
      <c r="P736" s="35"/>
      <c r="Q736" s="35"/>
      <c r="R736" s="288">
        <v>2088</v>
      </c>
      <c r="S736" s="35"/>
      <c r="T736" s="35"/>
      <c r="U736" s="288">
        <v>19011</v>
      </c>
      <c r="V736" s="35"/>
      <c r="W736" s="35"/>
      <c r="X736" s="288">
        <v>21099</v>
      </c>
      <c r="Y736" s="35"/>
      <c r="Z736" s="35"/>
      <c r="AA736" s="288">
        <v>1830</v>
      </c>
      <c r="AB736" s="35"/>
      <c r="AC736" s="289">
        <v>2013</v>
      </c>
      <c r="AD736" s="289">
        <v>2013</v>
      </c>
    </row>
    <row r="737" spans="1:30">
      <c r="A737" s="12"/>
      <c r="B737" s="35"/>
      <c r="C737" s="282"/>
      <c r="D737" s="35"/>
      <c r="E737" s="282"/>
      <c r="F737" s="287"/>
      <c r="G737" s="35"/>
      <c r="H737" s="35"/>
      <c r="I737" s="288"/>
      <c r="J737" s="35"/>
      <c r="K737" s="35"/>
      <c r="L737" s="288"/>
      <c r="M737" s="35"/>
      <c r="N737" s="35"/>
      <c r="O737" s="288"/>
      <c r="P737" s="35"/>
      <c r="Q737" s="35"/>
      <c r="R737" s="288"/>
      <c r="S737" s="35"/>
      <c r="T737" s="35"/>
      <c r="U737" s="288"/>
      <c r="V737" s="35"/>
      <c r="W737" s="35"/>
      <c r="X737" s="288"/>
      <c r="Y737" s="35"/>
      <c r="Z737" s="35"/>
      <c r="AA737" s="288"/>
      <c r="AB737" s="35"/>
      <c r="AC737" s="289"/>
      <c r="AD737" s="289"/>
    </row>
    <row r="738" spans="1:30">
      <c r="A738" s="12"/>
      <c r="B738" s="70"/>
      <c r="C738" s="293" t="s">
        <v>1080</v>
      </c>
      <c r="D738" s="70"/>
      <c r="E738" s="293" t="s">
        <v>469</v>
      </c>
      <c r="F738" s="294" t="s">
        <v>275</v>
      </c>
      <c r="G738" s="70"/>
      <c r="H738" s="70"/>
      <c r="I738" s="295">
        <v>4183</v>
      </c>
      <c r="J738" s="70"/>
      <c r="K738" s="70"/>
      <c r="L738" s="295">
        <v>4837</v>
      </c>
      <c r="M738" s="70"/>
      <c r="N738" s="70"/>
      <c r="O738" s="295">
        <v>3317</v>
      </c>
      <c r="P738" s="70"/>
      <c r="Q738" s="70"/>
      <c r="R738" s="295">
        <v>4233</v>
      </c>
      <c r="S738" s="70"/>
      <c r="T738" s="70"/>
      <c r="U738" s="295">
        <v>8104</v>
      </c>
      <c r="V738" s="70"/>
      <c r="W738" s="70"/>
      <c r="X738" s="295">
        <v>12337</v>
      </c>
      <c r="Y738" s="70"/>
      <c r="Z738" s="70"/>
      <c r="AA738" s="295">
        <v>3559</v>
      </c>
      <c r="AB738" s="70"/>
      <c r="AC738" s="296">
        <v>2008</v>
      </c>
      <c r="AD738" s="296">
        <v>2008</v>
      </c>
    </row>
    <row r="739" spans="1:30">
      <c r="A739" s="12"/>
      <c r="B739" s="70"/>
      <c r="C739" s="293"/>
      <c r="D739" s="70"/>
      <c r="E739" s="293"/>
      <c r="F739" s="294"/>
      <c r="G739" s="70"/>
      <c r="H739" s="70"/>
      <c r="I739" s="295"/>
      <c r="J739" s="70"/>
      <c r="K739" s="70"/>
      <c r="L739" s="295"/>
      <c r="M739" s="70"/>
      <c r="N739" s="70"/>
      <c r="O739" s="295"/>
      <c r="P739" s="70"/>
      <c r="Q739" s="70"/>
      <c r="R739" s="295"/>
      <c r="S739" s="70"/>
      <c r="T739" s="70"/>
      <c r="U739" s="295"/>
      <c r="V739" s="70"/>
      <c r="W739" s="70"/>
      <c r="X739" s="295"/>
      <c r="Y739" s="70"/>
      <c r="Z739" s="70"/>
      <c r="AA739" s="295"/>
      <c r="AB739" s="70"/>
      <c r="AC739" s="296"/>
      <c r="AD739" s="296"/>
    </row>
    <row r="740" spans="1:30">
      <c r="A740" s="12"/>
      <c r="B740" s="35"/>
      <c r="C740" s="282" t="s">
        <v>1081</v>
      </c>
      <c r="D740" s="35"/>
      <c r="E740" s="282" t="s">
        <v>469</v>
      </c>
      <c r="F740" s="287" t="s">
        <v>275</v>
      </c>
      <c r="G740" s="35"/>
      <c r="H740" s="35"/>
      <c r="I740" s="288">
        <v>3439</v>
      </c>
      <c r="J740" s="35"/>
      <c r="K740" s="35"/>
      <c r="L740" s="288">
        <v>8890</v>
      </c>
      <c r="M740" s="35"/>
      <c r="N740" s="35"/>
      <c r="O740" s="287">
        <v>501</v>
      </c>
      <c r="P740" s="35"/>
      <c r="Q740" s="35"/>
      <c r="R740" s="288">
        <v>3246</v>
      </c>
      <c r="S740" s="35"/>
      <c r="T740" s="35"/>
      <c r="U740" s="288">
        <v>9584</v>
      </c>
      <c r="V740" s="35"/>
      <c r="W740" s="35"/>
      <c r="X740" s="288">
        <v>12830</v>
      </c>
      <c r="Y740" s="35"/>
      <c r="Z740" s="35"/>
      <c r="AA740" s="288">
        <v>1974</v>
      </c>
      <c r="AB740" s="35"/>
      <c r="AC740" s="289">
        <v>2011</v>
      </c>
      <c r="AD740" s="289">
        <v>2011</v>
      </c>
    </row>
    <row r="741" spans="1:30">
      <c r="A741" s="12"/>
      <c r="B741" s="35"/>
      <c r="C741" s="282"/>
      <c r="D741" s="35"/>
      <c r="E741" s="282"/>
      <c r="F741" s="287"/>
      <c r="G741" s="35"/>
      <c r="H741" s="35"/>
      <c r="I741" s="288"/>
      <c r="J741" s="35"/>
      <c r="K741" s="35"/>
      <c r="L741" s="288"/>
      <c r="M741" s="35"/>
      <c r="N741" s="35"/>
      <c r="O741" s="287"/>
      <c r="P741" s="35"/>
      <c r="Q741" s="35"/>
      <c r="R741" s="288"/>
      <c r="S741" s="35"/>
      <c r="T741" s="35"/>
      <c r="U741" s="288"/>
      <c r="V741" s="35"/>
      <c r="W741" s="35"/>
      <c r="X741" s="288"/>
      <c r="Y741" s="35"/>
      <c r="Z741" s="35"/>
      <c r="AA741" s="288"/>
      <c r="AB741" s="35"/>
      <c r="AC741" s="289"/>
      <c r="AD741" s="289"/>
    </row>
    <row r="742" spans="1:30">
      <c r="A742" s="12"/>
      <c r="B742" s="70"/>
      <c r="C742" s="293" t="s">
        <v>1082</v>
      </c>
      <c r="D742" s="70"/>
      <c r="E742" s="293" t="s">
        <v>469</v>
      </c>
      <c r="F742" s="294" t="s">
        <v>275</v>
      </c>
      <c r="G742" s="70"/>
      <c r="H742" s="70"/>
      <c r="I742" s="295">
        <v>7204</v>
      </c>
      <c r="J742" s="70"/>
      <c r="K742" s="70"/>
      <c r="L742" s="295">
        <v>8028</v>
      </c>
      <c r="M742" s="70"/>
      <c r="N742" s="70"/>
      <c r="O742" s="294" t="s">
        <v>275</v>
      </c>
      <c r="P742" s="70"/>
      <c r="Q742" s="70"/>
      <c r="R742" s="295">
        <v>7204</v>
      </c>
      <c r="S742" s="70"/>
      <c r="T742" s="70"/>
      <c r="U742" s="295">
        <v>8028</v>
      </c>
      <c r="V742" s="70"/>
      <c r="W742" s="70"/>
      <c r="X742" s="295">
        <v>15232</v>
      </c>
      <c r="Y742" s="70"/>
      <c r="Z742" s="70"/>
      <c r="AA742" s="294" t="s">
        <v>275</v>
      </c>
      <c r="AB742" s="70"/>
      <c r="AC742" s="296">
        <v>2014</v>
      </c>
      <c r="AD742" s="296">
        <v>2014</v>
      </c>
    </row>
    <row r="743" spans="1:30">
      <c r="A743" s="12"/>
      <c r="B743" s="70"/>
      <c r="C743" s="293"/>
      <c r="D743" s="70"/>
      <c r="E743" s="293"/>
      <c r="F743" s="294"/>
      <c r="G743" s="70"/>
      <c r="H743" s="70"/>
      <c r="I743" s="295"/>
      <c r="J743" s="70"/>
      <c r="K743" s="70"/>
      <c r="L743" s="295"/>
      <c r="M743" s="70"/>
      <c r="N743" s="70"/>
      <c r="O743" s="294"/>
      <c r="P743" s="70"/>
      <c r="Q743" s="70"/>
      <c r="R743" s="295"/>
      <c r="S743" s="70"/>
      <c r="T743" s="70"/>
      <c r="U743" s="295"/>
      <c r="V743" s="70"/>
      <c r="W743" s="70"/>
      <c r="X743" s="295"/>
      <c r="Y743" s="70"/>
      <c r="Z743" s="70"/>
      <c r="AA743" s="294"/>
      <c r="AB743" s="70"/>
      <c r="AC743" s="296"/>
      <c r="AD743" s="296"/>
    </row>
    <row r="744" spans="1:30">
      <c r="A744" s="12"/>
      <c r="B744" s="35"/>
      <c r="C744" s="282" t="s">
        <v>1083</v>
      </c>
      <c r="D744" s="35"/>
      <c r="E744" s="282" t="s">
        <v>469</v>
      </c>
      <c r="F744" s="287" t="s">
        <v>275</v>
      </c>
      <c r="G744" s="35"/>
      <c r="H744" s="35"/>
      <c r="I744" s="288">
        <v>2981</v>
      </c>
      <c r="J744" s="35"/>
      <c r="K744" s="35"/>
      <c r="L744" s="288">
        <v>3122</v>
      </c>
      <c r="M744" s="35"/>
      <c r="N744" s="35"/>
      <c r="O744" s="287" t="s">
        <v>275</v>
      </c>
      <c r="P744" s="35"/>
      <c r="Q744" s="35"/>
      <c r="R744" s="288">
        <v>2981</v>
      </c>
      <c r="S744" s="35"/>
      <c r="T744" s="35"/>
      <c r="U744" s="288">
        <v>3122</v>
      </c>
      <c r="V744" s="35"/>
      <c r="W744" s="35"/>
      <c r="X744" s="288">
        <v>6103</v>
      </c>
      <c r="Y744" s="35"/>
      <c r="Z744" s="35"/>
      <c r="AA744" s="287" t="s">
        <v>275</v>
      </c>
      <c r="AB744" s="35"/>
      <c r="AC744" s="289">
        <v>2014</v>
      </c>
      <c r="AD744" s="289">
        <v>2014</v>
      </c>
    </row>
    <row r="745" spans="1:30">
      <c r="A745" s="12"/>
      <c r="B745" s="35"/>
      <c r="C745" s="282"/>
      <c r="D745" s="35"/>
      <c r="E745" s="282"/>
      <c r="F745" s="287"/>
      <c r="G745" s="35"/>
      <c r="H745" s="35"/>
      <c r="I745" s="288"/>
      <c r="J745" s="35"/>
      <c r="K745" s="35"/>
      <c r="L745" s="288"/>
      <c r="M745" s="35"/>
      <c r="N745" s="35"/>
      <c r="O745" s="287"/>
      <c r="P745" s="35"/>
      <c r="Q745" s="35"/>
      <c r="R745" s="288"/>
      <c r="S745" s="35"/>
      <c r="T745" s="35"/>
      <c r="U745" s="288"/>
      <c r="V745" s="35"/>
      <c r="W745" s="35"/>
      <c r="X745" s="288"/>
      <c r="Y745" s="35"/>
      <c r="Z745" s="35"/>
      <c r="AA745" s="287"/>
      <c r="AB745" s="35"/>
      <c r="AC745" s="289"/>
      <c r="AD745" s="289"/>
    </row>
    <row r="746" spans="1:30">
      <c r="A746" s="12"/>
      <c r="B746" s="24"/>
      <c r="C746" s="24"/>
      <c r="D746" s="24"/>
      <c r="E746" s="24"/>
      <c r="F746" s="70"/>
      <c r="G746" s="70"/>
      <c r="H746" s="24"/>
      <c r="I746" s="70"/>
      <c r="J746" s="70"/>
      <c r="K746" s="24"/>
      <c r="L746" s="70"/>
      <c r="M746" s="70"/>
      <c r="N746" s="24"/>
      <c r="O746" s="70"/>
      <c r="P746" s="70"/>
      <c r="Q746" s="24"/>
      <c r="R746" s="70"/>
      <c r="S746" s="70"/>
      <c r="T746" s="24"/>
      <c r="U746" s="70"/>
      <c r="V746" s="70"/>
      <c r="W746" s="24"/>
      <c r="X746" s="70"/>
      <c r="Y746" s="70"/>
      <c r="Z746" s="24"/>
      <c r="AA746" s="70"/>
      <c r="AB746" s="70"/>
      <c r="AC746" s="24"/>
      <c r="AD746" s="24"/>
    </row>
    <row r="747" spans="1:30" ht="15.75" thickBot="1">
      <c r="A747" s="12"/>
      <c r="B747" s="290" t="s">
        <v>1084</v>
      </c>
      <c r="C747" s="290"/>
      <c r="D747" s="18"/>
      <c r="E747" s="18"/>
      <c r="F747" s="35"/>
      <c r="G747" s="35"/>
      <c r="H747" s="18"/>
      <c r="I747" s="35"/>
      <c r="J747" s="35"/>
      <c r="K747" s="18"/>
      <c r="L747" s="35"/>
      <c r="M747" s="35"/>
      <c r="N747" s="18"/>
      <c r="O747" s="35"/>
      <c r="P747" s="35"/>
      <c r="Q747" s="18"/>
      <c r="R747" s="35"/>
      <c r="S747" s="35"/>
      <c r="T747" s="18"/>
      <c r="U747" s="35"/>
      <c r="V747" s="35"/>
      <c r="W747" s="18"/>
      <c r="X747" s="35"/>
      <c r="Y747" s="35"/>
      <c r="Z747" s="18"/>
      <c r="AA747" s="35"/>
      <c r="AB747" s="35"/>
      <c r="AC747" s="18"/>
      <c r="AD747" s="18"/>
    </row>
    <row r="748" spans="1:30">
      <c r="A748" s="12"/>
      <c r="B748" s="47"/>
      <c r="C748" s="291" t="s">
        <v>1085</v>
      </c>
      <c r="D748" s="70"/>
      <c r="E748" s="293" t="s">
        <v>469</v>
      </c>
      <c r="F748" s="295">
        <v>9223</v>
      </c>
      <c r="G748" s="70"/>
      <c r="H748" s="70"/>
      <c r="I748" s="295">
        <v>5290</v>
      </c>
      <c r="J748" s="70"/>
      <c r="K748" s="70"/>
      <c r="L748" s="295">
        <v>9242</v>
      </c>
      <c r="M748" s="70"/>
      <c r="N748" s="70"/>
      <c r="O748" s="295">
        <v>2610</v>
      </c>
      <c r="P748" s="70"/>
      <c r="Q748" s="70"/>
      <c r="R748" s="295">
        <v>5290</v>
      </c>
      <c r="S748" s="70"/>
      <c r="T748" s="70"/>
      <c r="U748" s="295">
        <v>11852</v>
      </c>
      <c r="V748" s="70"/>
      <c r="W748" s="70"/>
      <c r="X748" s="295">
        <v>17142</v>
      </c>
      <c r="Y748" s="70"/>
      <c r="Z748" s="70"/>
      <c r="AA748" s="295">
        <v>4375</v>
      </c>
      <c r="AB748" s="70"/>
      <c r="AC748" s="296">
        <v>2006</v>
      </c>
      <c r="AD748" s="296">
        <v>2006</v>
      </c>
    </row>
    <row r="749" spans="1:30">
      <c r="A749" s="12"/>
      <c r="B749" s="70"/>
      <c r="C749" s="293"/>
      <c r="D749" s="70"/>
      <c r="E749" s="293"/>
      <c r="F749" s="295"/>
      <c r="G749" s="70"/>
      <c r="H749" s="70"/>
      <c r="I749" s="295"/>
      <c r="J749" s="70"/>
      <c r="K749" s="70"/>
      <c r="L749" s="295"/>
      <c r="M749" s="70"/>
      <c r="N749" s="70"/>
      <c r="O749" s="295"/>
      <c r="P749" s="70"/>
      <c r="Q749" s="70"/>
      <c r="R749" s="295"/>
      <c r="S749" s="70"/>
      <c r="T749" s="70"/>
      <c r="U749" s="295"/>
      <c r="V749" s="70"/>
      <c r="W749" s="70"/>
      <c r="X749" s="295"/>
      <c r="Y749" s="70"/>
      <c r="Z749" s="70"/>
      <c r="AA749" s="295"/>
      <c r="AB749" s="70"/>
      <c r="AC749" s="296"/>
      <c r="AD749" s="296"/>
    </row>
    <row r="750" spans="1:30">
      <c r="A750" s="12"/>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c r="AA750" s="31"/>
      <c r="AB750" s="31"/>
      <c r="AC750" s="31"/>
      <c r="AD750" s="31"/>
    </row>
    <row r="751" spans="1:30">
      <c r="A751" s="12"/>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c r="AA751" s="14"/>
      <c r="AB751" s="14"/>
      <c r="AC751" s="14"/>
      <c r="AD751" s="14"/>
    </row>
    <row r="752" spans="1:30">
      <c r="A752" s="12"/>
      <c r="B752" s="279" t="s">
        <v>738</v>
      </c>
      <c r="C752" s="279"/>
      <c r="D752" s="279"/>
      <c r="E752" s="279"/>
      <c r="F752" s="279"/>
      <c r="G752" s="279"/>
      <c r="H752" s="279"/>
      <c r="I752" s="279"/>
      <c r="J752" s="279"/>
      <c r="K752" s="279"/>
      <c r="L752" s="279"/>
      <c r="M752" s="279"/>
      <c r="N752" s="35"/>
      <c r="O752" s="281" t="s">
        <v>735</v>
      </c>
      <c r="P752" s="281"/>
      <c r="Q752" s="281"/>
      <c r="R752" s="281"/>
      <c r="S752" s="281"/>
      <c r="T752" s="281"/>
      <c r="U752" s="281"/>
      <c r="V752" s="281"/>
      <c r="W752" s="281"/>
      <c r="X752" s="281"/>
      <c r="Y752" s="281"/>
      <c r="Z752" s="281"/>
      <c r="AA752" s="281"/>
      <c r="AB752" s="281"/>
      <c r="AC752" s="281"/>
      <c r="AD752" s="281"/>
    </row>
    <row r="753" spans="1:30">
      <c r="A753" s="12"/>
      <c r="B753" s="279" t="s">
        <v>739</v>
      </c>
      <c r="C753" s="279"/>
      <c r="D753" s="279"/>
      <c r="E753" s="279"/>
      <c r="F753" s="279"/>
      <c r="G753" s="279"/>
      <c r="H753" s="279"/>
      <c r="I753" s="279"/>
      <c r="J753" s="279"/>
      <c r="K753" s="279"/>
      <c r="L753" s="279"/>
      <c r="M753" s="279"/>
      <c r="N753" s="35"/>
      <c r="O753" s="281"/>
      <c r="P753" s="281"/>
      <c r="Q753" s="281"/>
      <c r="R753" s="281"/>
      <c r="S753" s="281"/>
      <c r="T753" s="281"/>
      <c r="U753" s="281"/>
      <c r="V753" s="281"/>
      <c r="W753" s="281"/>
      <c r="X753" s="281"/>
      <c r="Y753" s="281"/>
      <c r="Z753" s="281"/>
      <c r="AA753" s="281"/>
      <c r="AB753" s="281"/>
      <c r="AC753" s="281"/>
      <c r="AD753" s="281"/>
    </row>
    <row r="754" spans="1:30">
      <c r="A754" s="12"/>
      <c r="B754" s="280">
        <v>42004</v>
      </c>
      <c r="C754" s="280"/>
      <c r="D754" s="280"/>
      <c r="E754" s="280"/>
      <c r="F754" s="280"/>
      <c r="G754" s="280"/>
      <c r="H754" s="280"/>
      <c r="I754" s="280"/>
      <c r="J754" s="280"/>
      <c r="K754" s="280"/>
      <c r="L754" s="280"/>
      <c r="M754" s="280"/>
      <c r="N754" s="35"/>
      <c r="O754" s="281"/>
      <c r="P754" s="281"/>
      <c r="Q754" s="281"/>
      <c r="R754" s="281"/>
      <c r="S754" s="281"/>
      <c r="T754" s="281"/>
      <c r="U754" s="281"/>
      <c r="V754" s="281"/>
      <c r="W754" s="281"/>
      <c r="X754" s="281"/>
      <c r="Y754" s="281"/>
      <c r="Z754" s="281"/>
      <c r="AA754" s="281"/>
      <c r="AB754" s="281"/>
      <c r="AC754" s="281"/>
      <c r="AD754" s="281"/>
    </row>
    <row r="755" spans="1:30">
      <c r="A755" s="12"/>
      <c r="B755" s="279" t="s">
        <v>740</v>
      </c>
      <c r="C755" s="279"/>
      <c r="D755" s="279"/>
      <c r="E755" s="279"/>
      <c r="F755" s="279"/>
      <c r="G755" s="279"/>
      <c r="H755" s="279"/>
      <c r="I755" s="279"/>
      <c r="J755" s="279"/>
      <c r="K755" s="279"/>
      <c r="L755" s="279"/>
      <c r="M755" s="279"/>
      <c r="N755" s="35"/>
      <c r="O755" s="281"/>
      <c r="P755" s="281"/>
      <c r="Q755" s="281"/>
      <c r="R755" s="281"/>
      <c r="S755" s="281"/>
      <c r="T755" s="281"/>
      <c r="U755" s="281"/>
      <c r="V755" s="281"/>
      <c r="W755" s="281"/>
      <c r="X755" s="281"/>
      <c r="Y755" s="281"/>
      <c r="Z755" s="281"/>
      <c r="AA755" s="281"/>
      <c r="AB755" s="281"/>
      <c r="AC755" s="281"/>
      <c r="AD755" s="281"/>
    </row>
    <row r="756" spans="1:30">
      <c r="A756" s="12"/>
      <c r="B756" s="282"/>
      <c r="C756" s="282"/>
      <c r="D756" s="35"/>
      <c r="E756" s="35"/>
      <c r="F756" s="282"/>
      <c r="G756" s="282"/>
      <c r="H756" s="35"/>
      <c r="I756" s="242" t="s">
        <v>741</v>
      </c>
      <c r="J756" s="242"/>
      <c r="K756" s="242"/>
      <c r="L756" s="242"/>
      <c r="M756" s="242"/>
      <c r="N756" s="35"/>
      <c r="O756" s="242" t="s">
        <v>742</v>
      </c>
      <c r="P756" s="242"/>
      <c r="Q756" s="35"/>
      <c r="R756" s="242" t="s">
        <v>745</v>
      </c>
      <c r="S756" s="242"/>
      <c r="T756" s="242"/>
      <c r="U756" s="242"/>
      <c r="V756" s="242"/>
      <c r="W756" s="242"/>
      <c r="X756" s="242"/>
      <c r="Y756" s="242"/>
      <c r="Z756" s="35"/>
      <c r="AA756" s="35"/>
      <c r="AB756" s="35"/>
      <c r="AC756" s="35"/>
      <c r="AD756" s="35"/>
    </row>
    <row r="757" spans="1:30" ht="15.75" thickBot="1">
      <c r="A757" s="12"/>
      <c r="B757" s="282"/>
      <c r="C757" s="282"/>
      <c r="D757" s="35"/>
      <c r="E757" s="35"/>
      <c r="F757" s="282"/>
      <c r="G757" s="282"/>
      <c r="H757" s="35"/>
      <c r="I757" s="243"/>
      <c r="J757" s="243"/>
      <c r="K757" s="243"/>
      <c r="L757" s="243"/>
      <c r="M757" s="243"/>
      <c r="N757" s="35"/>
      <c r="O757" s="242" t="s">
        <v>743</v>
      </c>
      <c r="P757" s="242"/>
      <c r="Q757" s="35"/>
      <c r="R757" s="243"/>
      <c r="S757" s="243"/>
      <c r="T757" s="243"/>
      <c r="U757" s="243"/>
      <c r="V757" s="243"/>
      <c r="W757" s="243"/>
      <c r="X757" s="243"/>
      <c r="Y757" s="243"/>
      <c r="Z757" s="35"/>
      <c r="AA757" s="35"/>
      <c r="AB757" s="35"/>
      <c r="AC757" s="35"/>
      <c r="AD757" s="35"/>
    </row>
    <row r="758" spans="1:30">
      <c r="A758" s="12"/>
      <c r="B758" s="18"/>
      <c r="C758" s="278" t="s">
        <v>746</v>
      </c>
      <c r="D758" s="18"/>
      <c r="E758" s="241" t="s">
        <v>747</v>
      </c>
      <c r="F758" s="242" t="s">
        <v>748</v>
      </c>
      <c r="G758" s="242"/>
      <c r="H758" s="18"/>
      <c r="I758" s="283" t="s">
        <v>749</v>
      </c>
      <c r="J758" s="283"/>
      <c r="K758" s="18"/>
      <c r="L758" s="283" t="s">
        <v>750</v>
      </c>
      <c r="M758" s="283"/>
      <c r="N758" s="18"/>
      <c r="O758" s="242" t="s">
        <v>744</v>
      </c>
      <c r="P758" s="242"/>
      <c r="Q758" s="18"/>
      <c r="R758" s="283" t="s">
        <v>751</v>
      </c>
      <c r="S758" s="283"/>
      <c r="T758" s="18"/>
      <c r="U758" s="283" t="s">
        <v>752</v>
      </c>
      <c r="V758" s="283"/>
      <c r="W758" s="18"/>
      <c r="X758" s="283" t="s">
        <v>753</v>
      </c>
      <c r="Y758" s="283"/>
      <c r="Z758" s="18"/>
      <c r="AA758" s="242" t="s">
        <v>754</v>
      </c>
      <c r="AB758" s="242"/>
      <c r="AC758" s="241" t="s">
        <v>755</v>
      </c>
      <c r="AD758" s="241" t="s">
        <v>756</v>
      </c>
    </row>
    <row r="759" spans="1:30">
      <c r="A759" s="12"/>
      <c r="B759" s="18"/>
      <c r="C759" s="18"/>
      <c r="D759" s="18"/>
      <c r="E759" s="18"/>
      <c r="F759" s="35"/>
      <c r="G759" s="35"/>
      <c r="H759" s="18"/>
      <c r="I759" s="35"/>
      <c r="J759" s="35"/>
      <c r="K759" s="18"/>
      <c r="L759" s="35"/>
      <c r="M759" s="35"/>
      <c r="N759" s="18"/>
      <c r="O759" s="35"/>
      <c r="P759" s="35"/>
      <c r="Q759" s="18"/>
      <c r="R759" s="35"/>
      <c r="S759" s="35"/>
      <c r="T759" s="18"/>
      <c r="U759" s="35"/>
      <c r="V759" s="35"/>
      <c r="W759" s="18"/>
      <c r="X759" s="35"/>
      <c r="Y759" s="35"/>
      <c r="Z759" s="18"/>
      <c r="AA759" s="35"/>
      <c r="AB759" s="35"/>
      <c r="AC759" s="18"/>
      <c r="AD759" s="18"/>
    </row>
    <row r="760" spans="1:30" ht="15.75" thickBot="1">
      <c r="A760" s="12"/>
      <c r="B760" s="284" t="s">
        <v>1086</v>
      </c>
      <c r="C760" s="284"/>
      <c r="D760" s="24"/>
      <c r="E760" s="24"/>
      <c r="F760" s="70"/>
      <c r="G760" s="70"/>
      <c r="H760" s="24"/>
      <c r="I760" s="70"/>
      <c r="J760" s="70"/>
      <c r="K760" s="24"/>
      <c r="L760" s="70"/>
      <c r="M760" s="70"/>
      <c r="N760" s="24"/>
      <c r="O760" s="70"/>
      <c r="P760" s="70"/>
      <c r="Q760" s="24"/>
      <c r="R760" s="70"/>
      <c r="S760" s="70"/>
      <c r="T760" s="24"/>
      <c r="U760" s="70"/>
      <c r="V760" s="70"/>
      <c r="W760" s="24"/>
      <c r="X760" s="70"/>
      <c r="Y760" s="70"/>
      <c r="Z760" s="24"/>
      <c r="AA760" s="70"/>
      <c r="AB760" s="70"/>
      <c r="AC760" s="24"/>
      <c r="AD760" s="24"/>
    </row>
    <row r="761" spans="1:30">
      <c r="A761" s="12"/>
      <c r="B761" s="38"/>
      <c r="C761" s="285" t="s">
        <v>1087</v>
      </c>
      <c r="D761" s="35"/>
      <c r="E761" s="282" t="s">
        <v>468</v>
      </c>
      <c r="F761" s="287" t="s">
        <v>275</v>
      </c>
      <c r="G761" s="35"/>
      <c r="H761" s="35"/>
      <c r="I761" s="287">
        <v>595</v>
      </c>
      <c r="J761" s="35"/>
      <c r="K761" s="35"/>
      <c r="L761" s="288">
        <v>3453</v>
      </c>
      <c r="M761" s="35"/>
      <c r="N761" s="35"/>
      <c r="O761" s="287" t="s">
        <v>1088</v>
      </c>
      <c r="P761" s="282" t="s">
        <v>278</v>
      </c>
      <c r="Q761" s="35"/>
      <c r="R761" s="287">
        <v>595</v>
      </c>
      <c r="S761" s="35"/>
      <c r="T761" s="35"/>
      <c r="U761" s="288">
        <v>1915</v>
      </c>
      <c r="V761" s="35"/>
      <c r="W761" s="35"/>
      <c r="X761" s="288">
        <v>2510</v>
      </c>
      <c r="Y761" s="35"/>
      <c r="Z761" s="35"/>
      <c r="AA761" s="288">
        <v>1915</v>
      </c>
      <c r="AB761" s="35"/>
      <c r="AC761" s="289">
        <v>1980</v>
      </c>
      <c r="AD761" s="289">
        <v>1996</v>
      </c>
    </row>
    <row r="762" spans="1:30">
      <c r="A762" s="12"/>
      <c r="B762" s="35"/>
      <c r="C762" s="282"/>
      <c r="D762" s="35"/>
      <c r="E762" s="282"/>
      <c r="F762" s="287"/>
      <c r="G762" s="35"/>
      <c r="H762" s="35"/>
      <c r="I762" s="287"/>
      <c r="J762" s="35"/>
      <c r="K762" s="35"/>
      <c r="L762" s="288"/>
      <c r="M762" s="35"/>
      <c r="N762" s="35"/>
      <c r="O762" s="287"/>
      <c r="P762" s="282"/>
      <c r="Q762" s="35"/>
      <c r="R762" s="287"/>
      <c r="S762" s="35"/>
      <c r="T762" s="35"/>
      <c r="U762" s="288"/>
      <c r="V762" s="35"/>
      <c r="W762" s="35"/>
      <c r="X762" s="288"/>
      <c r="Y762" s="35"/>
      <c r="Z762" s="35"/>
      <c r="AA762" s="288"/>
      <c r="AB762" s="35"/>
      <c r="AC762" s="289"/>
      <c r="AD762" s="289"/>
    </row>
    <row r="763" spans="1:30">
      <c r="A763" s="12"/>
      <c r="B763" s="70"/>
      <c r="C763" s="293" t="s">
        <v>1089</v>
      </c>
      <c r="D763" s="70"/>
      <c r="E763" s="293" t="s">
        <v>468</v>
      </c>
      <c r="F763" s="294" t="s">
        <v>275</v>
      </c>
      <c r="G763" s="70"/>
      <c r="H763" s="70"/>
      <c r="I763" s="295">
        <v>1746</v>
      </c>
      <c r="J763" s="70"/>
      <c r="K763" s="70"/>
      <c r="L763" s="295">
        <v>11312</v>
      </c>
      <c r="M763" s="70"/>
      <c r="N763" s="70"/>
      <c r="O763" s="294" t="s">
        <v>1090</v>
      </c>
      <c r="P763" s="293" t="s">
        <v>278</v>
      </c>
      <c r="Q763" s="70"/>
      <c r="R763" s="295">
        <v>1746</v>
      </c>
      <c r="S763" s="70"/>
      <c r="T763" s="70"/>
      <c r="U763" s="295">
        <v>10708</v>
      </c>
      <c r="V763" s="70"/>
      <c r="W763" s="70"/>
      <c r="X763" s="295">
        <v>12454</v>
      </c>
      <c r="Y763" s="70"/>
      <c r="Z763" s="70"/>
      <c r="AA763" s="295">
        <v>7049</v>
      </c>
      <c r="AB763" s="70"/>
      <c r="AC763" s="296">
        <v>1987</v>
      </c>
      <c r="AD763" s="296">
        <v>1996</v>
      </c>
    </row>
    <row r="764" spans="1:30">
      <c r="A764" s="12"/>
      <c r="B764" s="70"/>
      <c r="C764" s="293"/>
      <c r="D764" s="70"/>
      <c r="E764" s="293"/>
      <c r="F764" s="294"/>
      <c r="G764" s="70"/>
      <c r="H764" s="70"/>
      <c r="I764" s="295"/>
      <c r="J764" s="70"/>
      <c r="K764" s="70"/>
      <c r="L764" s="295"/>
      <c r="M764" s="70"/>
      <c r="N764" s="70"/>
      <c r="O764" s="294"/>
      <c r="P764" s="293"/>
      <c r="Q764" s="70"/>
      <c r="R764" s="295"/>
      <c r="S764" s="70"/>
      <c r="T764" s="70"/>
      <c r="U764" s="295"/>
      <c r="V764" s="70"/>
      <c r="W764" s="70"/>
      <c r="X764" s="295"/>
      <c r="Y764" s="70"/>
      <c r="Z764" s="70"/>
      <c r="AA764" s="295"/>
      <c r="AB764" s="70"/>
      <c r="AC764" s="296"/>
      <c r="AD764" s="296"/>
    </row>
    <row r="765" spans="1:30">
      <c r="A765" s="12"/>
      <c r="B765" s="35"/>
      <c r="C765" s="282" t="s">
        <v>1091</v>
      </c>
      <c r="D765" s="35"/>
      <c r="E765" s="282" t="s">
        <v>468</v>
      </c>
      <c r="F765" s="287" t="s">
        <v>275</v>
      </c>
      <c r="G765" s="35"/>
      <c r="H765" s="35"/>
      <c r="I765" s="287">
        <v>701</v>
      </c>
      <c r="J765" s="35"/>
      <c r="K765" s="35"/>
      <c r="L765" s="288">
        <v>5151</v>
      </c>
      <c r="M765" s="35"/>
      <c r="N765" s="35"/>
      <c r="O765" s="287" t="s">
        <v>1092</v>
      </c>
      <c r="P765" s="282" t="s">
        <v>278</v>
      </c>
      <c r="Q765" s="35"/>
      <c r="R765" s="287">
        <v>701</v>
      </c>
      <c r="S765" s="35"/>
      <c r="T765" s="35"/>
      <c r="U765" s="288">
        <v>4077</v>
      </c>
      <c r="V765" s="35"/>
      <c r="W765" s="35"/>
      <c r="X765" s="288">
        <v>4778</v>
      </c>
      <c r="Y765" s="35"/>
      <c r="Z765" s="35"/>
      <c r="AA765" s="288">
        <v>2435</v>
      </c>
      <c r="AB765" s="35"/>
      <c r="AC765" s="289">
        <v>1997</v>
      </c>
      <c r="AD765" s="289">
        <v>1997</v>
      </c>
    </row>
    <row r="766" spans="1:30">
      <c r="A766" s="12"/>
      <c r="B766" s="35"/>
      <c r="C766" s="282"/>
      <c r="D766" s="35"/>
      <c r="E766" s="282"/>
      <c r="F766" s="287"/>
      <c r="G766" s="35"/>
      <c r="H766" s="35"/>
      <c r="I766" s="287"/>
      <c r="J766" s="35"/>
      <c r="K766" s="35"/>
      <c r="L766" s="288"/>
      <c r="M766" s="35"/>
      <c r="N766" s="35"/>
      <c r="O766" s="287"/>
      <c r="P766" s="282"/>
      <c r="Q766" s="35"/>
      <c r="R766" s="287"/>
      <c r="S766" s="35"/>
      <c r="T766" s="35"/>
      <c r="U766" s="288"/>
      <c r="V766" s="35"/>
      <c r="W766" s="35"/>
      <c r="X766" s="288"/>
      <c r="Y766" s="35"/>
      <c r="Z766" s="35"/>
      <c r="AA766" s="288"/>
      <c r="AB766" s="35"/>
      <c r="AC766" s="289"/>
      <c r="AD766" s="289"/>
    </row>
    <row r="767" spans="1:30">
      <c r="A767" s="12"/>
      <c r="B767" s="70"/>
      <c r="C767" s="293" t="s">
        <v>1093</v>
      </c>
      <c r="D767" s="70"/>
      <c r="E767" s="293" t="s">
        <v>468</v>
      </c>
      <c r="F767" s="294" t="s">
        <v>275</v>
      </c>
      <c r="G767" s="70"/>
      <c r="H767" s="70"/>
      <c r="I767" s="294">
        <v>703</v>
      </c>
      <c r="J767" s="70"/>
      <c r="K767" s="70"/>
      <c r="L767" s="295">
        <v>4256</v>
      </c>
      <c r="M767" s="70"/>
      <c r="N767" s="70"/>
      <c r="O767" s="294" t="s">
        <v>1094</v>
      </c>
      <c r="P767" s="293" t="s">
        <v>278</v>
      </c>
      <c r="Q767" s="70"/>
      <c r="R767" s="294">
        <v>703</v>
      </c>
      <c r="S767" s="70"/>
      <c r="T767" s="70"/>
      <c r="U767" s="295">
        <v>3284</v>
      </c>
      <c r="V767" s="70"/>
      <c r="W767" s="70"/>
      <c r="X767" s="295">
        <v>3987</v>
      </c>
      <c r="Y767" s="70"/>
      <c r="Z767" s="70"/>
      <c r="AA767" s="295">
        <v>2563</v>
      </c>
      <c r="AB767" s="70"/>
      <c r="AC767" s="296">
        <v>1995</v>
      </c>
      <c r="AD767" s="296">
        <v>1997</v>
      </c>
    </row>
    <row r="768" spans="1:30">
      <c r="A768" s="12"/>
      <c r="B768" s="70"/>
      <c r="C768" s="293"/>
      <c r="D768" s="70"/>
      <c r="E768" s="293"/>
      <c r="F768" s="294"/>
      <c r="G768" s="70"/>
      <c r="H768" s="70"/>
      <c r="I768" s="294"/>
      <c r="J768" s="70"/>
      <c r="K768" s="70"/>
      <c r="L768" s="295"/>
      <c r="M768" s="70"/>
      <c r="N768" s="70"/>
      <c r="O768" s="294"/>
      <c r="P768" s="293"/>
      <c r="Q768" s="70"/>
      <c r="R768" s="294"/>
      <c r="S768" s="70"/>
      <c r="T768" s="70"/>
      <c r="U768" s="295"/>
      <c r="V768" s="70"/>
      <c r="W768" s="70"/>
      <c r="X768" s="295"/>
      <c r="Y768" s="70"/>
      <c r="Z768" s="70"/>
      <c r="AA768" s="295"/>
      <c r="AB768" s="70"/>
      <c r="AC768" s="296"/>
      <c r="AD768" s="296"/>
    </row>
    <row r="769" spans="1:30">
      <c r="A769" s="12"/>
      <c r="B769" s="18"/>
      <c r="C769" s="18"/>
      <c r="D769" s="18"/>
      <c r="E769" s="18"/>
      <c r="F769" s="35"/>
      <c r="G769" s="35"/>
      <c r="H769" s="18"/>
      <c r="I769" s="35"/>
      <c r="J769" s="35"/>
      <c r="K769" s="18"/>
      <c r="L769" s="35"/>
      <c r="M769" s="35"/>
      <c r="N769" s="18"/>
      <c r="O769" s="35"/>
      <c r="P769" s="35"/>
      <c r="Q769" s="18"/>
      <c r="R769" s="35"/>
      <c r="S769" s="35"/>
      <c r="T769" s="18"/>
      <c r="U769" s="35"/>
      <c r="V769" s="35"/>
      <c r="W769" s="18"/>
      <c r="X769" s="35"/>
      <c r="Y769" s="35"/>
      <c r="Z769" s="18"/>
      <c r="AA769" s="35"/>
      <c r="AB769" s="35"/>
      <c r="AC769" s="18"/>
      <c r="AD769" s="18"/>
    </row>
    <row r="770" spans="1:30" ht="15.75" thickBot="1">
      <c r="A770" s="12"/>
      <c r="B770" s="284" t="s">
        <v>1095</v>
      </c>
      <c r="C770" s="284"/>
      <c r="D770" s="24"/>
      <c r="E770" s="24"/>
      <c r="F770" s="70"/>
      <c r="G770" s="70"/>
      <c r="H770" s="24"/>
      <c r="I770" s="70"/>
      <c r="J770" s="70"/>
      <c r="K770" s="24"/>
      <c r="L770" s="70"/>
      <c r="M770" s="70"/>
      <c r="N770" s="24"/>
      <c r="O770" s="70"/>
      <c r="P770" s="70"/>
      <c r="Q770" s="24"/>
      <c r="R770" s="70"/>
      <c r="S770" s="70"/>
      <c r="T770" s="24"/>
      <c r="U770" s="70"/>
      <c r="V770" s="70"/>
      <c r="W770" s="24"/>
      <c r="X770" s="70"/>
      <c r="Y770" s="70"/>
      <c r="Z770" s="24"/>
      <c r="AA770" s="70"/>
      <c r="AB770" s="70"/>
      <c r="AC770" s="24"/>
      <c r="AD770" s="24"/>
    </row>
    <row r="771" spans="1:30">
      <c r="A771" s="12"/>
      <c r="B771" s="38"/>
      <c r="C771" s="285" t="s">
        <v>1096</v>
      </c>
      <c r="D771" s="35"/>
      <c r="E771" s="282" t="s">
        <v>470</v>
      </c>
      <c r="F771" s="287" t="s">
        <v>275</v>
      </c>
      <c r="G771" s="35"/>
      <c r="H771" s="35"/>
      <c r="I771" s="288">
        <v>3209</v>
      </c>
      <c r="J771" s="35"/>
      <c r="K771" s="35"/>
      <c r="L771" s="288">
        <v>11575</v>
      </c>
      <c r="M771" s="35"/>
      <c r="N771" s="35"/>
      <c r="O771" s="287">
        <v>325</v>
      </c>
      <c r="P771" s="35"/>
      <c r="Q771" s="35"/>
      <c r="R771" s="288">
        <v>3209</v>
      </c>
      <c r="S771" s="35"/>
      <c r="T771" s="35"/>
      <c r="U771" s="288">
        <v>11900</v>
      </c>
      <c r="V771" s="35"/>
      <c r="W771" s="35"/>
      <c r="X771" s="288">
        <v>15109</v>
      </c>
      <c r="Y771" s="35"/>
      <c r="Z771" s="35"/>
      <c r="AA771" s="288">
        <v>2763</v>
      </c>
      <c r="AB771" s="35"/>
      <c r="AC771" s="289">
        <v>2007</v>
      </c>
      <c r="AD771" s="289">
        <v>2011</v>
      </c>
    </row>
    <row r="772" spans="1:30">
      <c r="A772" s="12"/>
      <c r="B772" s="35"/>
      <c r="C772" s="282"/>
      <c r="D772" s="35"/>
      <c r="E772" s="282"/>
      <c r="F772" s="287"/>
      <c r="G772" s="35"/>
      <c r="H772" s="35"/>
      <c r="I772" s="288"/>
      <c r="J772" s="35"/>
      <c r="K772" s="35"/>
      <c r="L772" s="288"/>
      <c r="M772" s="35"/>
      <c r="N772" s="35"/>
      <c r="O772" s="287"/>
      <c r="P772" s="35"/>
      <c r="Q772" s="35"/>
      <c r="R772" s="288"/>
      <c r="S772" s="35"/>
      <c r="T772" s="35"/>
      <c r="U772" s="288"/>
      <c r="V772" s="35"/>
      <c r="W772" s="35"/>
      <c r="X772" s="288"/>
      <c r="Y772" s="35"/>
      <c r="Z772" s="35"/>
      <c r="AA772" s="288"/>
      <c r="AB772" s="35"/>
      <c r="AC772" s="289"/>
      <c r="AD772" s="289"/>
    </row>
    <row r="773" spans="1:30">
      <c r="A773" s="12"/>
      <c r="B773" s="70"/>
      <c r="C773" s="293" t="s">
        <v>1097</v>
      </c>
      <c r="D773" s="70"/>
      <c r="E773" s="293" t="s">
        <v>470</v>
      </c>
      <c r="F773" s="294" t="s">
        <v>275</v>
      </c>
      <c r="G773" s="70"/>
      <c r="H773" s="70"/>
      <c r="I773" s="295">
        <v>1150</v>
      </c>
      <c r="J773" s="70"/>
      <c r="K773" s="70"/>
      <c r="L773" s="295">
        <v>16709</v>
      </c>
      <c r="M773" s="70"/>
      <c r="N773" s="70"/>
      <c r="O773" s="294">
        <v>172</v>
      </c>
      <c r="P773" s="70"/>
      <c r="Q773" s="70"/>
      <c r="R773" s="295">
        <v>1150</v>
      </c>
      <c r="S773" s="70"/>
      <c r="T773" s="70"/>
      <c r="U773" s="295">
        <v>16881</v>
      </c>
      <c r="V773" s="70"/>
      <c r="W773" s="70"/>
      <c r="X773" s="295">
        <v>18031</v>
      </c>
      <c r="Y773" s="70"/>
      <c r="Z773" s="70"/>
      <c r="AA773" s="295">
        <v>1383</v>
      </c>
      <c r="AB773" s="70"/>
      <c r="AC773" s="296">
        <v>2013</v>
      </c>
      <c r="AD773" s="296">
        <v>2013</v>
      </c>
    </row>
    <row r="774" spans="1:30">
      <c r="A774" s="12"/>
      <c r="B774" s="70"/>
      <c r="C774" s="293"/>
      <c r="D774" s="70"/>
      <c r="E774" s="293"/>
      <c r="F774" s="294"/>
      <c r="G774" s="70"/>
      <c r="H774" s="70"/>
      <c r="I774" s="295"/>
      <c r="J774" s="70"/>
      <c r="K774" s="70"/>
      <c r="L774" s="295"/>
      <c r="M774" s="70"/>
      <c r="N774" s="70"/>
      <c r="O774" s="294"/>
      <c r="P774" s="70"/>
      <c r="Q774" s="70"/>
      <c r="R774" s="295"/>
      <c r="S774" s="70"/>
      <c r="T774" s="70"/>
      <c r="U774" s="295"/>
      <c r="V774" s="70"/>
      <c r="W774" s="70"/>
      <c r="X774" s="295"/>
      <c r="Y774" s="70"/>
      <c r="Z774" s="70"/>
      <c r="AA774" s="295"/>
      <c r="AB774" s="70"/>
      <c r="AC774" s="296"/>
      <c r="AD774" s="296"/>
    </row>
    <row r="775" spans="1:30">
      <c r="A775" s="12"/>
      <c r="B775" s="35"/>
      <c r="C775" s="282" t="s">
        <v>1098</v>
      </c>
      <c r="D775" s="35"/>
      <c r="E775" s="282" t="s">
        <v>469</v>
      </c>
      <c r="F775" s="288">
        <v>7487</v>
      </c>
      <c r="G775" s="35"/>
      <c r="H775" s="35"/>
      <c r="I775" s="288">
        <v>1171</v>
      </c>
      <c r="J775" s="35"/>
      <c r="K775" s="35"/>
      <c r="L775" s="288">
        <v>13804</v>
      </c>
      <c r="M775" s="35"/>
      <c r="N775" s="35"/>
      <c r="O775" s="287">
        <v>144</v>
      </c>
      <c r="P775" s="35"/>
      <c r="Q775" s="35"/>
      <c r="R775" s="288">
        <v>1424</v>
      </c>
      <c r="S775" s="35"/>
      <c r="T775" s="35"/>
      <c r="U775" s="288">
        <v>13695</v>
      </c>
      <c r="V775" s="35"/>
      <c r="W775" s="35"/>
      <c r="X775" s="288">
        <v>15119</v>
      </c>
      <c r="Y775" s="35"/>
      <c r="Z775" s="35"/>
      <c r="AA775" s="288">
        <v>7366</v>
      </c>
      <c r="AB775" s="35"/>
      <c r="AC775" s="289">
        <v>1997</v>
      </c>
      <c r="AD775" s="289">
        <v>1995</v>
      </c>
    </row>
    <row r="776" spans="1:30">
      <c r="A776" s="12"/>
      <c r="B776" s="35"/>
      <c r="C776" s="282"/>
      <c r="D776" s="35"/>
      <c r="E776" s="282"/>
      <c r="F776" s="288"/>
      <c r="G776" s="35"/>
      <c r="H776" s="35"/>
      <c r="I776" s="288"/>
      <c r="J776" s="35"/>
      <c r="K776" s="35"/>
      <c r="L776" s="288"/>
      <c r="M776" s="35"/>
      <c r="N776" s="35"/>
      <c r="O776" s="287"/>
      <c r="P776" s="35"/>
      <c r="Q776" s="35"/>
      <c r="R776" s="288"/>
      <c r="S776" s="35"/>
      <c r="T776" s="35"/>
      <c r="U776" s="288"/>
      <c r="V776" s="35"/>
      <c r="W776" s="35"/>
      <c r="X776" s="288"/>
      <c r="Y776" s="35"/>
      <c r="Z776" s="35"/>
      <c r="AA776" s="288"/>
      <c r="AB776" s="35"/>
      <c r="AC776" s="289"/>
      <c r="AD776" s="289"/>
    </row>
    <row r="777" spans="1:30">
      <c r="A777" s="12"/>
      <c r="B777" s="70"/>
      <c r="C777" s="293" t="s">
        <v>1099</v>
      </c>
      <c r="D777" s="70"/>
      <c r="E777" s="293" t="s">
        <v>469</v>
      </c>
      <c r="F777" s="294" t="s">
        <v>275</v>
      </c>
      <c r="G777" s="70"/>
      <c r="H777" s="70"/>
      <c r="I777" s="294">
        <v>273</v>
      </c>
      <c r="J777" s="70"/>
      <c r="K777" s="70"/>
      <c r="L777" s="295">
        <v>7151</v>
      </c>
      <c r="M777" s="70"/>
      <c r="N777" s="70"/>
      <c r="O777" s="295">
        <v>4104</v>
      </c>
      <c r="P777" s="70"/>
      <c r="Q777" s="70"/>
      <c r="R777" s="294">
        <v>273</v>
      </c>
      <c r="S777" s="70"/>
      <c r="T777" s="70"/>
      <c r="U777" s="295">
        <v>11255</v>
      </c>
      <c r="V777" s="70"/>
      <c r="W777" s="70"/>
      <c r="X777" s="295">
        <v>11528</v>
      </c>
      <c r="Y777" s="70"/>
      <c r="Z777" s="70"/>
      <c r="AA777" s="295">
        <v>6595</v>
      </c>
      <c r="AB777" s="70"/>
      <c r="AC777" s="296">
        <v>1995</v>
      </c>
      <c r="AD777" s="296">
        <v>1994</v>
      </c>
    </row>
    <row r="778" spans="1:30">
      <c r="A778" s="12"/>
      <c r="B778" s="70"/>
      <c r="C778" s="293"/>
      <c r="D778" s="70"/>
      <c r="E778" s="293"/>
      <c r="F778" s="294"/>
      <c r="G778" s="70"/>
      <c r="H778" s="70"/>
      <c r="I778" s="294"/>
      <c r="J778" s="70"/>
      <c r="K778" s="70"/>
      <c r="L778" s="295"/>
      <c r="M778" s="70"/>
      <c r="N778" s="70"/>
      <c r="O778" s="295"/>
      <c r="P778" s="70"/>
      <c r="Q778" s="70"/>
      <c r="R778" s="294"/>
      <c r="S778" s="70"/>
      <c r="T778" s="70"/>
      <c r="U778" s="295"/>
      <c r="V778" s="70"/>
      <c r="W778" s="70"/>
      <c r="X778" s="295"/>
      <c r="Y778" s="70"/>
      <c r="Z778" s="70"/>
      <c r="AA778" s="295"/>
      <c r="AB778" s="70"/>
      <c r="AC778" s="296"/>
      <c r="AD778" s="296"/>
    </row>
    <row r="779" spans="1:30">
      <c r="A779" s="12"/>
      <c r="B779" s="35"/>
      <c r="C779" s="282" t="s">
        <v>1100</v>
      </c>
      <c r="D779" s="35"/>
      <c r="E779" s="282" t="s">
        <v>469</v>
      </c>
      <c r="F779" s="287" t="s">
        <v>275</v>
      </c>
      <c r="G779" s="35"/>
      <c r="H779" s="35"/>
      <c r="I779" s="287">
        <v>103</v>
      </c>
      <c r="J779" s="35"/>
      <c r="K779" s="35"/>
      <c r="L779" s="288">
        <v>1889</v>
      </c>
      <c r="M779" s="35"/>
      <c r="N779" s="35"/>
      <c r="O779" s="287">
        <v>904</v>
      </c>
      <c r="P779" s="35"/>
      <c r="Q779" s="35"/>
      <c r="R779" s="287">
        <v>103</v>
      </c>
      <c r="S779" s="35"/>
      <c r="T779" s="35"/>
      <c r="U779" s="288">
        <v>2793</v>
      </c>
      <c r="V779" s="35"/>
      <c r="W779" s="35"/>
      <c r="X779" s="288">
        <v>2896</v>
      </c>
      <c r="Y779" s="35"/>
      <c r="Z779" s="35"/>
      <c r="AA779" s="288">
        <v>1543</v>
      </c>
      <c r="AB779" s="35"/>
      <c r="AC779" s="289">
        <v>1995</v>
      </c>
      <c r="AD779" s="289">
        <v>1995</v>
      </c>
    </row>
    <row r="780" spans="1:30">
      <c r="A780" s="12"/>
      <c r="B780" s="35"/>
      <c r="C780" s="282"/>
      <c r="D780" s="35"/>
      <c r="E780" s="282"/>
      <c r="F780" s="287"/>
      <c r="G780" s="35"/>
      <c r="H780" s="35"/>
      <c r="I780" s="287"/>
      <c r="J780" s="35"/>
      <c r="K780" s="35"/>
      <c r="L780" s="288"/>
      <c r="M780" s="35"/>
      <c r="N780" s="35"/>
      <c r="O780" s="287"/>
      <c r="P780" s="35"/>
      <c r="Q780" s="35"/>
      <c r="R780" s="287"/>
      <c r="S780" s="35"/>
      <c r="T780" s="35"/>
      <c r="U780" s="288"/>
      <c r="V780" s="35"/>
      <c r="W780" s="35"/>
      <c r="X780" s="288"/>
      <c r="Y780" s="35"/>
      <c r="Z780" s="35"/>
      <c r="AA780" s="288"/>
      <c r="AB780" s="35"/>
      <c r="AC780" s="289"/>
      <c r="AD780" s="289"/>
    </row>
    <row r="781" spans="1:30">
      <c r="A781" s="12"/>
      <c r="B781" s="70"/>
      <c r="C781" s="293" t="s">
        <v>1101</v>
      </c>
      <c r="D781" s="70"/>
      <c r="E781" s="293" t="s">
        <v>468</v>
      </c>
      <c r="F781" s="294" t="s">
        <v>275</v>
      </c>
      <c r="G781" s="70"/>
      <c r="H781" s="70"/>
      <c r="I781" s="294">
        <v>182</v>
      </c>
      <c r="J781" s="70"/>
      <c r="K781" s="70"/>
      <c r="L781" s="294">
        <v>996</v>
      </c>
      <c r="M781" s="70"/>
      <c r="N781" s="70"/>
      <c r="O781" s="294">
        <v>432</v>
      </c>
      <c r="P781" s="70"/>
      <c r="Q781" s="70"/>
      <c r="R781" s="294">
        <v>182</v>
      </c>
      <c r="S781" s="70"/>
      <c r="T781" s="70"/>
      <c r="U781" s="295">
        <v>1428</v>
      </c>
      <c r="V781" s="70"/>
      <c r="W781" s="70"/>
      <c r="X781" s="295">
        <v>1610</v>
      </c>
      <c r="Y781" s="70"/>
      <c r="Z781" s="70"/>
      <c r="AA781" s="294">
        <v>496</v>
      </c>
      <c r="AB781" s="70"/>
      <c r="AC781" s="296">
        <v>1982</v>
      </c>
      <c r="AD781" s="296">
        <v>2005</v>
      </c>
    </row>
    <row r="782" spans="1:30">
      <c r="A782" s="12"/>
      <c r="B782" s="70"/>
      <c r="C782" s="293"/>
      <c r="D782" s="70"/>
      <c r="E782" s="293"/>
      <c r="F782" s="294"/>
      <c r="G782" s="70"/>
      <c r="H782" s="70"/>
      <c r="I782" s="294"/>
      <c r="J782" s="70"/>
      <c r="K782" s="70"/>
      <c r="L782" s="294"/>
      <c r="M782" s="70"/>
      <c r="N782" s="70"/>
      <c r="O782" s="294"/>
      <c r="P782" s="70"/>
      <c r="Q782" s="70"/>
      <c r="R782" s="294"/>
      <c r="S782" s="70"/>
      <c r="T782" s="70"/>
      <c r="U782" s="295"/>
      <c r="V782" s="70"/>
      <c r="W782" s="70"/>
      <c r="X782" s="295"/>
      <c r="Y782" s="70"/>
      <c r="Z782" s="70"/>
      <c r="AA782" s="294"/>
      <c r="AB782" s="70"/>
      <c r="AC782" s="296"/>
      <c r="AD782" s="296"/>
    </row>
    <row r="783" spans="1:30">
      <c r="A783" s="12"/>
      <c r="B783" s="35"/>
      <c r="C783" s="282" t="s">
        <v>1102</v>
      </c>
      <c r="D783" s="35"/>
      <c r="E783" s="282" t="s">
        <v>468</v>
      </c>
      <c r="F783" s="287" t="s">
        <v>275</v>
      </c>
      <c r="G783" s="35"/>
      <c r="H783" s="35"/>
      <c r="I783" s="287">
        <v>341</v>
      </c>
      <c r="J783" s="35"/>
      <c r="K783" s="35"/>
      <c r="L783" s="288">
        <v>2806</v>
      </c>
      <c r="M783" s="35"/>
      <c r="N783" s="35"/>
      <c r="O783" s="287">
        <v>640</v>
      </c>
      <c r="P783" s="35"/>
      <c r="Q783" s="35"/>
      <c r="R783" s="287">
        <v>348</v>
      </c>
      <c r="S783" s="35"/>
      <c r="T783" s="35"/>
      <c r="U783" s="288">
        <v>3439</v>
      </c>
      <c r="V783" s="35"/>
      <c r="W783" s="35"/>
      <c r="X783" s="288">
        <v>3787</v>
      </c>
      <c r="Y783" s="35"/>
      <c r="Z783" s="35"/>
      <c r="AA783" s="288">
        <v>2327</v>
      </c>
      <c r="AB783" s="35"/>
      <c r="AC783" s="289">
        <v>1988</v>
      </c>
      <c r="AD783" s="289">
        <v>1988</v>
      </c>
    </row>
    <row r="784" spans="1:30">
      <c r="A784" s="12"/>
      <c r="B784" s="35"/>
      <c r="C784" s="282"/>
      <c r="D784" s="35"/>
      <c r="E784" s="282"/>
      <c r="F784" s="287"/>
      <c r="G784" s="35"/>
      <c r="H784" s="35"/>
      <c r="I784" s="287"/>
      <c r="J784" s="35"/>
      <c r="K784" s="35"/>
      <c r="L784" s="288"/>
      <c r="M784" s="35"/>
      <c r="N784" s="35"/>
      <c r="O784" s="287"/>
      <c r="P784" s="35"/>
      <c r="Q784" s="35"/>
      <c r="R784" s="287"/>
      <c r="S784" s="35"/>
      <c r="T784" s="35"/>
      <c r="U784" s="288"/>
      <c r="V784" s="35"/>
      <c r="W784" s="35"/>
      <c r="X784" s="288"/>
      <c r="Y784" s="35"/>
      <c r="Z784" s="35"/>
      <c r="AA784" s="288"/>
      <c r="AB784" s="35"/>
      <c r="AC784" s="289"/>
      <c r="AD784" s="289"/>
    </row>
    <row r="785" spans="1:30">
      <c r="A785" s="12"/>
      <c r="B785" s="70"/>
      <c r="C785" s="293" t="s">
        <v>1103</v>
      </c>
      <c r="D785" s="70"/>
      <c r="E785" s="293" t="s">
        <v>468</v>
      </c>
      <c r="F785" s="294" t="s">
        <v>275</v>
      </c>
      <c r="G785" s="70"/>
      <c r="H785" s="70"/>
      <c r="I785" s="294">
        <v>226</v>
      </c>
      <c r="J785" s="70"/>
      <c r="K785" s="70"/>
      <c r="L785" s="295">
        <v>1761</v>
      </c>
      <c r="M785" s="70"/>
      <c r="N785" s="70"/>
      <c r="O785" s="295">
        <v>1165</v>
      </c>
      <c r="P785" s="70"/>
      <c r="Q785" s="70"/>
      <c r="R785" s="294">
        <v>230</v>
      </c>
      <c r="S785" s="70"/>
      <c r="T785" s="70"/>
      <c r="U785" s="295">
        <v>2922</v>
      </c>
      <c r="V785" s="70"/>
      <c r="W785" s="70"/>
      <c r="X785" s="295">
        <v>3152</v>
      </c>
      <c r="Y785" s="70"/>
      <c r="Z785" s="70"/>
      <c r="AA785" s="295">
        <v>1733</v>
      </c>
      <c r="AB785" s="70"/>
      <c r="AC785" s="296">
        <v>1988</v>
      </c>
      <c r="AD785" s="296">
        <v>1993</v>
      </c>
    </row>
    <row r="786" spans="1:30">
      <c r="A786" s="12"/>
      <c r="B786" s="70"/>
      <c r="C786" s="293"/>
      <c r="D786" s="70"/>
      <c r="E786" s="293"/>
      <c r="F786" s="294"/>
      <c r="G786" s="70"/>
      <c r="H786" s="70"/>
      <c r="I786" s="294"/>
      <c r="J786" s="70"/>
      <c r="K786" s="70"/>
      <c r="L786" s="295"/>
      <c r="M786" s="70"/>
      <c r="N786" s="70"/>
      <c r="O786" s="295"/>
      <c r="P786" s="70"/>
      <c r="Q786" s="70"/>
      <c r="R786" s="294"/>
      <c r="S786" s="70"/>
      <c r="T786" s="70"/>
      <c r="U786" s="295"/>
      <c r="V786" s="70"/>
      <c r="W786" s="70"/>
      <c r="X786" s="295"/>
      <c r="Y786" s="70"/>
      <c r="Z786" s="70"/>
      <c r="AA786" s="295"/>
      <c r="AB786" s="70"/>
      <c r="AC786" s="296"/>
      <c r="AD786" s="296"/>
    </row>
    <row r="787" spans="1:30">
      <c r="A787" s="12"/>
      <c r="B787" s="35"/>
      <c r="C787" s="282" t="s">
        <v>1104</v>
      </c>
      <c r="D787" s="35"/>
      <c r="E787" s="282" t="s">
        <v>469</v>
      </c>
      <c r="F787" s="287" t="s">
        <v>275</v>
      </c>
      <c r="G787" s="35"/>
      <c r="H787" s="35"/>
      <c r="I787" s="287">
        <v>284</v>
      </c>
      <c r="J787" s="35"/>
      <c r="K787" s="35"/>
      <c r="L787" s="288">
        <v>3096</v>
      </c>
      <c r="M787" s="35"/>
      <c r="N787" s="35"/>
      <c r="O787" s="288">
        <v>1516</v>
      </c>
      <c r="P787" s="35"/>
      <c r="Q787" s="35"/>
      <c r="R787" s="287">
        <v>290</v>
      </c>
      <c r="S787" s="35"/>
      <c r="T787" s="35"/>
      <c r="U787" s="288">
        <v>4606</v>
      </c>
      <c r="V787" s="35"/>
      <c r="W787" s="35"/>
      <c r="X787" s="288">
        <v>4896</v>
      </c>
      <c r="Y787" s="35"/>
      <c r="Z787" s="35"/>
      <c r="AA787" s="288">
        <v>2589</v>
      </c>
      <c r="AB787" s="35"/>
      <c r="AC787" s="289">
        <v>1990</v>
      </c>
      <c r="AD787" s="289">
        <v>1993</v>
      </c>
    </row>
    <row r="788" spans="1:30">
      <c r="A788" s="12"/>
      <c r="B788" s="35"/>
      <c r="C788" s="282"/>
      <c r="D788" s="35"/>
      <c r="E788" s="282"/>
      <c r="F788" s="287"/>
      <c r="G788" s="35"/>
      <c r="H788" s="35"/>
      <c r="I788" s="287"/>
      <c r="J788" s="35"/>
      <c r="K788" s="35"/>
      <c r="L788" s="288"/>
      <c r="M788" s="35"/>
      <c r="N788" s="35"/>
      <c r="O788" s="288"/>
      <c r="P788" s="35"/>
      <c r="Q788" s="35"/>
      <c r="R788" s="287"/>
      <c r="S788" s="35"/>
      <c r="T788" s="35"/>
      <c r="U788" s="288"/>
      <c r="V788" s="35"/>
      <c r="W788" s="35"/>
      <c r="X788" s="288"/>
      <c r="Y788" s="35"/>
      <c r="Z788" s="35"/>
      <c r="AA788" s="288"/>
      <c r="AB788" s="35"/>
      <c r="AC788" s="289"/>
      <c r="AD788" s="289"/>
    </row>
    <row r="789" spans="1:30">
      <c r="A789" s="12"/>
      <c r="B789" s="70"/>
      <c r="C789" s="293" t="s">
        <v>1105</v>
      </c>
      <c r="D789" s="70"/>
      <c r="E789" s="293" t="s">
        <v>468</v>
      </c>
      <c r="F789" s="294" t="s">
        <v>275</v>
      </c>
      <c r="G789" s="70"/>
      <c r="H789" s="70"/>
      <c r="I789" s="294">
        <v>227</v>
      </c>
      <c r="J789" s="70"/>
      <c r="K789" s="70"/>
      <c r="L789" s="295">
        <v>2143</v>
      </c>
      <c r="M789" s="70"/>
      <c r="N789" s="70"/>
      <c r="O789" s="294">
        <v>799</v>
      </c>
      <c r="P789" s="70"/>
      <c r="Q789" s="70"/>
      <c r="R789" s="294">
        <v>227</v>
      </c>
      <c r="S789" s="70"/>
      <c r="T789" s="70"/>
      <c r="U789" s="295">
        <v>2942</v>
      </c>
      <c r="V789" s="70"/>
      <c r="W789" s="70"/>
      <c r="X789" s="295">
        <v>3169</v>
      </c>
      <c r="Y789" s="70"/>
      <c r="Z789" s="70"/>
      <c r="AA789" s="295">
        <v>1064</v>
      </c>
      <c r="AB789" s="70"/>
      <c r="AC789" s="296">
        <v>1992</v>
      </c>
      <c r="AD789" s="296">
        <v>2002</v>
      </c>
    </row>
    <row r="790" spans="1:30">
      <c r="A790" s="12"/>
      <c r="B790" s="70"/>
      <c r="C790" s="293"/>
      <c r="D790" s="70"/>
      <c r="E790" s="293"/>
      <c r="F790" s="294"/>
      <c r="G790" s="70"/>
      <c r="H790" s="70"/>
      <c r="I790" s="294"/>
      <c r="J790" s="70"/>
      <c r="K790" s="70"/>
      <c r="L790" s="295"/>
      <c r="M790" s="70"/>
      <c r="N790" s="70"/>
      <c r="O790" s="294"/>
      <c r="P790" s="70"/>
      <c r="Q790" s="70"/>
      <c r="R790" s="294"/>
      <c r="S790" s="70"/>
      <c r="T790" s="70"/>
      <c r="U790" s="295"/>
      <c r="V790" s="70"/>
      <c r="W790" s="70"/>
      <c r="X790" s="295"/>
      <c r="Y790" s="70"/>
      <c r="Z790" s="70"/>
      <c r="AA790" s="295"/>
      <c r="AB790" s="70"/>
      <c r="AC790" s="296"/>
      <c r="AD790" s="296"/>
    </row>
    <row r="791" spans="1:30">
      <c r="A791" s="12"/>
      <c r="B791" s="35"/>
      <c r="C791" s="282" t="s">
        <v>1106</v>
      </c>
      <c r="D791" s="35"/>
      <c r="E791" s="282" t="s">
        <v>469</v>
      </c>
      <c r="F791" s="287" t="s">
        <v>275</v>
      </c>
      <c r="G791" s="35"/>
      <c r="H791" s="35"/>
      <c r="I791" s="287">
        <v>96</v>
      </c>
      <c r="J791" s="35"/>
      <c r="K791" s="35"/>
      <c r="L791" s="288">
        <v>1479</v>
      </c>
      <c r="M791" s="35"/>
      <c r="N791" s="35"/>
      <c r="O791" s="287">
        <v>689</v>
      </c>
      <c r="P791" s="35"/>
      <c r="Q791" s="35"/>
      <c r="R791" s="287">
        <v>96</v>
      </c>
      <c r="S791" s="35"/>
      <c r="T791" s="35"/>
      <c r="U791" s="288">
        <v>2168</v>
      </c>
      <c r="V791" s="35"/>
      <c r="W791" s="35"/>
      <c r="X791" s="288">
        <v>2264</v>
      </c>
      <c r="Y791" s="35"/>
      <c r="Z791" s="35"/>
      <c r="AA791" s="288">
        <v>1148</v>
      </c>
      <c r="AB791" s="35"/>
      <c r="AC791" s="289">
        <v>1995</v>
      </c>
      <c r="AD791" s="289">
        <v>1995</v>
      </c>
    </row>
    <row r="792" spans="1:30">
      <c r="A792" s="12"/>
      <c r="B792" s="35"/>
      <c r="C792" s="282"/>
      <c r="D792" s="35"/>
      <c r="E792" s="282"/>
      <c r="F792" s="287"/>
      <c r="G792" s="35"/>
      <c r="H792" s="35"/>
      <c r="I792" s="287"/>
      <c r="J792" s="35"/>
      <c r="K792" s="35"/>
      <c r="L792" s="288"/>
      <c r="M792" s="35"/>
      <c r="N792" s="35"/>
      <c r="O792" s="287"/>
      <c r="P792" s="35"/>
      <c r="Q792" s="35"/>
      <c r="R792" s="287"/>
      <c r="S792" s="35"/>
      <c r="T792" s="35"/>
      <c r="U792" s="288"/>
      <c r="V792" s="35"/>
      <c r="W792" s="35"/>
      <c r="X792" s="288"/>
      <c r="Y792" s="35"/>
      <c r="Z792" s="35"/>
      <c r="AA792" s="288"/>
      <c r="AB792" s="35"/>
      <c r="AC792" s="289"/>
      <c r="AD792" s="289"/>
    </row>
    <row r="793" spans="1:30">
      <c r="A793" s="12"/>
      <c r="B793" s="70"/>
      <c r="C793" s="293" t="s">
        <v>1107</v>
      </c>
      <c r="D793" s="70"/>
      <c r="E793" s="293" t="s">
        <v>469</v>
      </c>
      <c r="F793" s="295">
        <v>1931</v>
      </c>
      <c r="G793" s="70"/>
      <c r="H793" s="70"/>
      <c r="I793" s="295">
        <v>1120</v>
      </c>
      <c r="J793" s="70"/>
      <c r="K793" s="70"/>
      <c r="L793" s="295">
        <v>2516</v>
      </c>
      <c r="M793" s="70"/>
      <c r="N793" s="70"/>
      <c r="O793" s="294">
        <v>295</v>
      </c>
      <c r="P793" s="70"/>
      <c r="Q793" s="70"/>
      <c r="R793" s="295">
        <v>1120</v>
      </c>
      <c r="S793" s="70"/>
      <c r="T793" s="70"/>
      <c r="U793" s="295">
        <v>2811</v>
      </c>
      <c r="V793" s="70"/>
      <c r="W793" s="70"/>
      <c r="X793" s="295">
        <v>3931</v>
      </c>
      <c r="Y793" s="70"/>
      <c r="Z793" s="70"/>
      <c r="AA793" s="295">
        <v>1200</v>
      </c>
      <c r="AB793" s="70"/>
      <c r="AC793" s="296">
        <v>2005</v>
      </c>
      <c r="AD793" s="296">
        <v>2005</v>
      </c>
    </row>
    <row r="794" spans="1:30">
      <c r="A794" s="12"/>
      <c r="B794" s="70"/>
      <c r="C794" s="293"/>
      <c r="D794" s="70"/>
      <c r="E794" s="293"/>
      <c r="F794" s="295"/>
      <c r="G794" s="70"/>
      <c r="H794" s="70"/>
      <c r="I794" s="295"/>
      <c r="J794" s="70"/>
      <c r="K794" s="70"/>
      <c r="L794" s="295"/>
      <c r="M794" s="70"/>
      <c r="N794" s="70"/>
      <c r="O794" s="294"/>
      <c r="P794" s="70"/>
      <c r="Q794" s="70"/>
      <c r="R794" s="295"/>
      <c r="S794" s="70"/>
      <c r="T794" s="70"/>
      <c r="U794" s="295"/>
      <c r="V794" s="70"/>
      <c r="W794" s="70"/>
      <c r="X794" s="295"/>
      <c r="Y794" s="70"/>
      <c r="Z794" s="70"/>
      <c r="AA794" s="295"/>
      <c r="AB794" s="70"/>
      <c r="AC794" s="296"/>
      <c r="AD794" s="296"/>
    </row>
    <row r="795" spans="1:30">
      <c r="A795" s="12"/>
      <c r="B795" s="35"/>
      <c r="C795" s="282" t="s">
        <v>1108</v>
      </c>
      <c r="D795" s="35"/>
      <c r="E795" s="282" t="s">
        <v>898</v>
      </c>
      <c r="F795" s="287" t="s">
        <v>275</v>
      </c>
      <c r="G795" s="35"/>
      <c r="H795" s="35"/>
      <c r="I795" s="287">
        <v>252</v>
      </c>
      <c r="J795" s="35"/>
      <c r="K795" s="35"/>
      <c r="L795" s="287" t="s">
        <v>275</v>
      </c>
      <c r="M795" s="35"/>
      <c r="N795" s="35"/>
      <c r="O795" s="287" t="s">
        <v>275</v>
      </c>
      <c r="P795" s="35"/>
      <c r="Q795" s="35"/>
      <c r="R795" s="287">
        <v>252</v>
      </c>
      <c r="S795" s="35"/>
      <c r="T795" s="35"/>
      <c r="U795" s="287" t="s">
        <v>275</v>
      </c>
      <c r="V795" s="35"/>
      <c r="W795" s="35"/>
      <c r="X795" s="287">
        <v>252</v>
      </c>
      <c r="Y795" s="35"/>
      <c r="Z795" s="35"/>
      <c r="AA795" s="287">
        <v>81</v>
      </c>
      <c r="AB795" s="35"/>
      <c r="AC795" s="289" t="s">
        <v>899</v>
      </c>
      <c r="AD795" s="289">
        <v>2003</v>
      </c>
    </row>
    <row r="796" spans="1:30">
      <c r="A796" s="12"/>
      <c r="B796" s="35"/>
      <c r="C796" s="282"/>
      <c r="D796" s="35"/>
      <c r="E796" s="282"/>
      <c r="F796" s="287"/>
      <c r="G796" s="35"/>
      <c r="H796" s="35"/>
      <c r="I796" s="287"/>
      <c r="J796" s="35"/>
      <c r="K796" s="35"/>
      <c r="L796" s="287"/>
      <c r="M796" s="35"/>
      <c r="N796" s="35"/>
      <c r="O796" s="287"/>
      <c r="P796" s="35"/>
      <c r="Q796" s="35"/>
      <c r="R796" s="287"/>
      <c r="S796" s="35"/>
      <c r="T796" s="35"/>
      <c r="U796" s="287"/>
      <c r="V796" s="35"/>
      <c r="W796" s="35"/>
      <c r="X796" s="287"/>
      <c r="Y796" s="35"/>
      <c r="Z796" s="35"/>
      <c r="AA796" s="287"/>
      <c r="AB796" s="35"/>
      <c r="AC796" s="289"/>
      <c r="AD796" s="289"/>
    </row>
    <row r="797" spans="1:30">
      <c r="A797" s="12"/>
      <c r="B797" s="70"/>
      <c r="C797" s="293" t="s">
        <v>1109</v>
      </c>
      <c r="D797" s="70"/>
      <c r="E797" s="293" t="s">
        <v>898</v>
      </c>
      <c r="F797" s="294" t="s">
        <v>275</v>
      </c>
      <c r="G797" s="70"/>
      <c r="H797" s="70"/>
      <c r="I797" s="294">
        <v>5</v>
      </c>
      <c r="J797" s="70"/>
      <c r="K797" s="70"/>
      <c r="L797" s="294" t="s">
        <v>275</v>
      </c>
      <c r="M797" s="70"/>
      <c r="N797" s="70"/>
      <c r="O797" s="294" t="s">
        <v>275</v>
      </c>
      <c r="P797" s="70"/>
      <c r="Q797" s="70"/>
      <c r="R797" s="294">
        <v>5</v>
      </c>
      <c r="S797" s="70"/>
      <c r="T797" s="70"/>
      <c r="U797" s="294" t="s">
        <v>275</v>
      </c>
      <c r="V797" s="70"/>
      <c r="W797" s="70"/>
      <c r="X797" s="294">
        <v>5</v>
      </c>
      <c r="Y797" s="70"/>
      <c r="Z797" s="70"/>
      <c r="AA797" s="294">
        <v>2</v>
      </c>
      <c r="AB797" s="70"/>
      <c r="AC797" s="296" t="s">
        <v>899</v>
      </c>
      <c r="AD797" s="296">
        <v>2003</v>
      </c>
    </row>
    <row r="798" spans="1:30">
      <c r="A798" s="12"/>
      <c r="B798" s="70"/>
      <c r="C798" s="293"/>
      <c r="D798" s="70"/>
      <c r="E798" s="293"/>
      <c r="F798" s="294"/>
      <c r="G798" s="70"/>
      <c r="H798" s="70"/>
      <c r="I798" s="294"/>
      <c r="J798" s="70"/>
      <c r="K798" s="70"/>
      <c r="L798" s="294"/>
      <c r="M798" s="70"/>
      <c r="N798" s="70"/>
      <c r="O798" s="294"/>
      <c r="P798" s="70"/>
      <c r="Q798" s="70"/>
      <c r="R798" s="294"/>
      <c r="S798" s="70"/>
      <c r="T798" s="70"/>
      <c r="U798" s="294"/>
      <c r="V798" s="70"/>
      <c r="W798" s="70"/>
      <c r="X798" s="294"/>
      <c r="Y798" s="70"/>
      <c r="Z798" s="70"/>
      <c r="AA798" s="294"/>
      <c r="AB798" s="70"/>
      <c r="AC798" s="296"/>
      <c r="AD798" s="296"/>
    </row>
    <row r="799" spans="1:30">
      <c r="A799" s="12"/>
      <c r="B799" s="35"/>
      <c r="C799" s="282" t="s">
        <v>1110</v>
      </c>
      <c r="D799" s="35"/>
      <c r="E799" s="282" t="s">
        <v>898</v>
      </c>
      <c r="F799" s="287" t="s">
        <v>275</v>
      </c>
      <c r="G799" s="35"/>
      <c r="H799" s="35"/>
      <c r="I799" s="287">
        <v>45</v>
      </c>
      <c r="J799" s="35"/>
      <c r="K799" s="35"/>
      <c r="L799" s="287" t="s">
        <v>275</v>
      </c>
      <c r="M799" s="35"/>
      <c r="N799" s="35"/>
      <c r="O799" s="287" t="s">
        <v>275</v>
      </c>
      <c r="P799" s="35"/>
      <c r="Q799" s="35"/>
      <c r="R799" s="287">
        <v>45</v>
      </c>
      <c r="S799" s="35"/>
      <c r="T799" s="35"/>
      <c r="U799" s="287" t="s">
        <v>275</v>
      </c>
      <c r="V799" s="35"/>
      <c r="W799" s="35"/>
      <c r="X799" s="287">
        <v>45</v>
      </c>
      <c r="Y799" s="35"/>
      <c r="Z799" s="35"/>
      <c r="AA799" s="287">
        <v>14</v>
      </c>
      <c r="AB799" s="35"/>
      <c r="AC799" s="289" t="s">
        <v>899</v>
      </c>
      <c r="AD799" s="289">
        <v>2003</v>
      </c>
    </row>
    <row r="800" spans="1:30">
      <c r="A800" s="12"/>
      <c r="B800" s="35"/>
      <c r="C800" s="282"/>
      <c r="D800" s="35"/>
      <c r="E800" s="282"/>
      <c r="F800" s="287"/>
      <c r="G800" s="35"/>
      <c r="H800" s="35"/>
      <c r="I800" s="287"/>
      <c r="J800" s="35"/>
      <c r="K800" s="35"/>
      <c r="L800" s="287"/>
      <c r="M800" s="35"/>
      <c r="N800" s="35"/>
      <c r="O800" s="287"/>
      <c r="P800" s="35"/>
      <c r="Q800" s="35"/>
      <c r="R800" s="287"/>
      <c r="S800" s="35"/>
      <c r="T800" s="35"/>
      <c r="U800" s="287"/>
      <c r="V800" s="35"/>
      <c r="W800" s="35"/>
      <c r="X800" s="287"/>
      <c r="Y800" s="35"/>
      <c r="Z800" s="35"/>
      <c r="AA800" s="287"/>
      <c r="AB800" s="35"/>
      <c r="AC800" s="289"/>
      <c r="AD800" s="289"/>
    </row>
    <row r="801" spans="1:30">
      <c r="A801" s="12"/>
      <c r="B801" s="70"/>
      <c r="C801" s="293" t="s">
        <v>1111</v>
      </c>
      <c r="D801" s="70"/>
      <c r="E801" s="293" t="s">
        <v>898</v>
      </c>
      <c r="F801" s="294" t="s">
        <v>275</v>
      </c>
      <c r="G801" s="70"/>
      <c r="H801" s="70"/>
      <c r="I801" s="294">
        <v>350</v>
      </c>
      <c r="J801" s="70"/>
      <c r="K801" s="70"/>
      <c r="L801" s="294" t="s">
        <v>275</v>
      </c>
      <c r="M801" s="70"/>
      <c r="N801" s="70"/>
      <c r="O801" s="294">
        <v>699</v>
      </c>
      <c r="P801" s="70"/>
      <c r="Q801" s="70"/>
      <c r="R801" s="295">
        <v>1049</v>
      </c>
      <c r="S801" s="70"/>
      <c r="T801" s="70"/>
      <c r="U801" s="294" t="s">
        <v>275</v>
      </c>
      <c r="V801" s="70"/>
      <c r="W801" s="70"/>
      <c r="X801" s="295">
        <v>1049</v>
      </c>
      <c r="Y801" s="70"/>
      <c r="Z801" s="70"/>
      <c r="AA801" s="294">
        <v>456</v>
      </c>
      <c r="AB801" s="70"/>
      <c r="AC801" s="296" t="s">
        <v>899</v>
      </c>
      <c r="AD801" s="296">
        <v>2006</v>
      </c>
    </row>
    <row r="802" spans="1:30">
      <c r="A802" s="12"/>
      <c r="B802" s="70"/>
      <c r="C802" s="293"/>
      <c r="D802" s="70"/>
      <c r="E802" s="293"/>
      <c r="F802" s="294"/>
      <c r="G802" s="70"/>
      <c r="H802" s="70"/>
      <c r="I802" s="294"/>
      <c r="J802" s="70"/>
      <c r="K802" s="70"/>
      <c r="L802" s="294"/>
      <c r="M802" s="70"/>
      <c r="N802" s="70"/>
      <c r="O802" s="294"/>
      <c r="P802" s="70"/>
      <c r="Q802" s="70"/>
      <c r="R802" s="295"/>
      <c r="S802" s="70"/>
      <c r="T802" s="70"/>
      <c r="U802" s="294"/>
      <c r="V802" s="70"/>
      <c r="W802" s="70"/>
      <c r="X802" s="295"/>
      <c r="Y802" s="70"/>
      <c r="Z802" s="70"/>
      <c r="AA802" s="294"/>
      <c r="AB802" s="70"/>
      <c r="AC802" s="296"/>
      <c r="AD802" s="296"/>
    </row>
    <row r="803" spans="1:30">
      <c r="A803" s="12"/>
      <c r="B803" s="35"/>
      <c r="C803" s="282" t="s">
        <v>1112</v>
      </c>
      <c r="D803" s="35"/>
      <c r="E803" s="282" t="s">
        <v>469</v>
      </c>
      <c r="F803" s="287" t="s">
        <v>275</v>
      </c>
      <c r="G803" s="35"/>
      <c r="H803" s="35"/>
      <c r="I803" s="287">
        <v>847</v>
      </c>
      <c r="J803" s="35"/>
      <c r="K803" s="35"/>
      <c r="L803" s="288">
        <v>5264</v>
      </c>
      <c r="M803" s="35"/>
      <c r="N803" s="35"/>
      <c r="O803" s="287">
        <v>593</v>
      </c>
      <c r="P803" s="35"/>
      <c r="Q803" s="35"/>
      <c r="R803" s="287">
        <v>847</v>
      </c>
      <c r="S803" s="35"/>
      <c r="T803" s="35"/>
      <c r="U803" s="288">
        <v>5857</v>
      </c>
      <c r="V803" s="35"/>
      <c r="W803" s="35"/>
      <c r="X803" s="288">
        <v>6704</v>
      </c>
      <c r="Y803" s="35"/>
      <c r="Z803" s="35"/>
      <c r="AA803" s="288">
        <v>1722</v>
      </c>
      <c r="AB803" s="35"/>
      <c r="AC803" s="289">
        <v>1997</v>
      </c>
      <c r="AD803" s="289">
        <v>2006</v>
      </c>
    </row>
    <row r="804" spans="1:30">
      <c r="A804" s="12"/>
      <c r="B804" s="35"/>
      <c r="C804" s="282"/>
      <c r="D804" s="35"/>
      <c r="E804" s="282"/>
      <c r="F804" s="287"/>
      <c r="G804" s="35"/>
      <c r="H804" s="35"/>
      <c r="I804" s="287"/>
      <c r="J804" s="35"/>
      <c r="K804" s="35"/>
      <c r="L804" s="288"/>
      <c r="M804" s="35"/>
      <c r="N804" s="35"/>
      <c r="O804" s="287"/>
      <c r="P804" s="35"/>
      <c r="Q804" s="35"/>
      <c r="R804" s="287"/>
      <c r="S804" s="35"/>
      <c r="T804" s="35"/>
      <c r="U804" s="288"/>
      <c r="V804" s="35"/>
      <c r="W804" s="35"/>
      <c r="X804" s="288"/>
      <c r="Y804" s="35"/>
      <c r="Z804" s="35"/>
      <c r="AA804" s="288"/>
      <c r="AB804" s="35"/>
      <c r="AC804" s="289"/>
      <c r="AD804" s="289"/>
    </row>
    <row r="805" spans="1:30">
      <c r="A805" s="12"/>
      <c r="B805" s="70"/>
      <c r="C805" s="293" t="s">
        <v>1113</v>
      </c>
      <c r="D805" s="70"/>
      <c r="E805" s="293" t="s">
        <v>469</v>
      </c>
      <c r="F805" s="294" t="s">
        <v>275</v>
      </c>
      <c r="G805" s="70"/>
      <c r="H805" s="70"/>
      <c r="I805" s="294">
        <v>910</v>
      </c>
      <c r="J805" s="70"/>
      <c r="K805" s="70"/>
      <c r="L805" s="295">
        <v>5427</v>
      </c>
      <c r="M805" s="70"/>
      <c r="N805" s="70"/>
      <c r="O805" s="294">
        <v>667</v>
      </c>
      <c r="P805" s="70"/>
      <c r="Q805" s="70"/>
      <c r="R805" s="294">
        <v>910</v>
      </c>
      <c r="S805" s="70"/>
      <c r="T805" s="70"/>
      <c r="U805" s="295">
        <v>6094</v>
      </c>
      <c r="V805" s="70"/>
      <c r="W805" s="70"/>
      <c r="X805" s="295">
        <v>7004</v>
      </c>
      <c r="Y805" s="70"/>
      <c r="Z805" s="70"/>
      <c r="AA805" s="295">
        <v>1718</v>
      </c>
      <c r="AB805" s="70"/>
      <c r="AC805" s="296">
        <v>1997</v>
      </c>
      <c r="AD805" s="296">
        <v>2006</v>
      </c>
    </row>
    <row r="806" spans="1:30">
      <c r="A806" s="12"/>
      <c r="B806" s="70"/>
      <c r="C806" s="293"/>
      <c r="D806" s="70"/>
      <c r="E806" s="293"/>
      <c r="F806" s="294"/>
      <c r="G806" s="70"/>
      <c r="H806" s="70"/>
      <c r="I806" s="294"/>
      <c r="J806" s="70"/>
      <c r="K806" s="70"/>
      <c r="L806" s="295"/>
      <c r="M806" s="70"/>
      <c r="N806" s="70"/>
      <c r="O806" s="294"/>
      <c r="P806" s="70"/>
      <c r="Q806" s="70"/>
      <c r="R806" s="294"/>
      <c r="S806" s="70"/>
      <c r="T806" s="70"/>
      <c r="U806" s="295"/>
      <c r="V806" s="70"/>
      <c r="W806" s="70"/>
      <c r="X806" s="295"/>
      <c r="Y806" s="70"/>
      <c r="Z806" s="70"/>
      <c r="AA806" s="295"/>
      <c r="AB806" s="70"/>
      <c r="AC806" s="296"/>
      <c r="AD806" s="296"/>
    </row>
    <row r="807" spans="1:30">
      <c r="A807" s="12"/>
      <c r="B807" s="35"/>
      <c r="C807" s="282" t="s">
        <v>1114</v>
      </c>
      <c r="D807" s="35"/>
      <c r="E807" s="282" t="s">
        <v>469</v>
      </c>
      <c r="F807" s="287" t="s">
        <v>275</v>
      </c>
      <c r="G807" s="35"/>
      <c r="H807" s="35"/>
      <c r="I807" s="287">
        <v>260</v>
      </c>
      <c r="J807" s="35"/>
      <c r="K807" s="35"/>
      <c r="L807" s="288">
        <v>1422</v>
      </c>
      <c r="M807" s="35"/>
      <c r="N807" s="35"/>
      <c r="O807" s="287">
        <v>134</v>
      </c>
      <c r="P807" s="35"/>
      <c r="Q807" s="35"/>
      <c r="R807" s="287">
        <v>260</v>
      </c>
      <c r="S807" s="35"/>
      <c r="T807" s="35"/>
      <c r="U807" s="288">
        <v>1556</v>
      </c>
      <c r="V807" s="35"/>
      <c r="W807" s="35"/>
      <c r="X807" s="288">
        <v>1816</v>
      </c>
      <c r="Y807" s="35"/>
      <c r="Z807" s="35"/>
      <c r="AA807" s="287">
        <v>454</v>
      </c>
      <c r="AB807" s="35"/>
      <c r="AC807" s="289">
        <v>1997</v>
      </c>
      <c r="AD807" s="289">
        <v>2006</v>
      </c>
    </row>
    <row r="808" spans="1:30">
      <c r="A808" s="12"/>
      <c r="B808" s="35"/>
      <c r="C808" s="282"/>
      <c r="D808" s="35"/>
      <c r="E808" s="282"/>
      <c r="F808" s="287"/>
      <c r="G808" s="35"/>
      <c r="H808" s="35"/>
      <c r="I808" s="287"/>
      <c r="J808" s="35"/>
      <c r="K808" s="35"/>
      <c r="L808" s="288"/>
      <c r="M808" s="35"/>
      <c r="N808" s="35"/>
      <c r="O808" s="287"/>
      <c r="P808" s="35"/>
      <c r="Q808" s="35"/>
      <c r="R808" s="287"/>
      <c r="S808" s="35"/>
      <c r="T808" s="35"/>
      <c r="U808" s="288"/>
      <c r="V808" s="35"/>
      <c r="W808" s="35"/>
      <c r="X808" s="288"/>
      <c r="Y808" s="35"/>
      <c r="Z808" s="35"/>
      <c r="AA808" s="287"/>
      <c r="AB808" s="35"/>
      <c r="AC808" s="289"/>
      <c r="AD808" s="289"/>
    </row>
    <row r="809" spans="1:30">
      <c r="A809" s="12"/>
      <c r="B809" s="70"/>
      <c r="C809" s="293" t="s">
        <v>1115</v>
      </c>
      <c r="D809" s="70"/>
      <c r="E809" s="293" t="s">
        <v>469</v>
      </c>
      <c r="F809" s="294" t="s">
        <v>275</v>
      </c>
      <c r="G809" s="70"/>
      <c r="H809" s="70"/>
      <c r="I809" s="294">
        <v>326</v>
      </c>
      <c r="J809" s="70"/>
      <c r="K809" s="70"/>
      <c r="L809" s="295">
        <v>2326</v>
      </c>
      <c r="M809" s="70"/>
      <c r="N809" s="70"/>
      <c r="O809" s="294">
        <v>94</v>
      </c>
      <c r="P809" s="70"/>
      <c r="Q809" s="70"/>
      <c r="R809" s="294">
        <v>326</v>
      </c>
      <c r="S809" s="70"/>
      <c r="T809" s="70"/>
      <c r="U809" s="295">
        <v>2420</v>
      </c>
      <c r="V809" s="70"/>
      <c r="W809" s="70"/>
      <c r="X809" s="295">
        <v>2746</v>
      </c>
      <c r="Y809" s="70"/>
      <c r="Z809" s="70"/>
      <c r="AA809" s="294">
        <v>659</v>
      </c>
      <c r="AB809" s="70"/>
      <c r="AC809" s="296">
        <v>1997</v>
      </c>
      <c r="AD809" s="296">
        <v>2006</v>
      </c>
    </row>
    <row r="810" spans="1:30">
      <c r="A810" s="12"/>
      <c r="B810" s="70"/>
      <c r="C810" s="293"/>
      <c r="D810" s="70"/>
      <c r="E810" s="293"/>
      <c r="F810" s="294"/>
      <c r="G810" s="70"/>
      <c r="H810" s="70"/>
      <c r="I810" s="294"/>
      <c r="J810" s="70"/>
      <c r="K810" s="70"/>
      <c r="L810" s="295"/>
      <c r="M810" s="70"/>
      <c r="N810" s="70"/>
      <c r="O810" s="294"/>
      <c r="P810" s="70"/>
      <c r="Q810" s="70"/>
      <c r="R810" s="294"/>
      <c r="S810" s="70"/>
      <c r="T810" s="70"/>
      <c r="U810" s="295"/>
      <c r="V810" s="70"/>
      <c r="W810" s="70"/>
      <c r="X810" s="295"/>
      <c r="Y810" s="70"/>
      <c r="Z810" s="70"/>
      <c r="AA810" s="294"/>
      <c r="AB810" s="70"/>
      <c r="AC810" s="296"/>
      <c r="AD810" s="296"/>
    </row>
    <row r="811" spans="1:30">
      <c r="A811" s="12"/>
      <c r="B811" s="35"/>
      <c r="C811" s="282" t="s">
        <v>1116</v>
      </c>
      <c r="D811" s="35"/>
      <c r="E811" s="282" t="s">
        <v>469</v>
      </c>
      <c r="F811" s="287" t="s">
        <v>275</v>
      </c>
      <c r="G811" s="35"/>
      <c r="H811" s="35"/>
      <c r="I811" s="288">
        <v>1428</v>
      </c>
      <c r="J811" s="35"/>
      <c r="K811" s="35"/>
      <c r="L811" s="288">
        <v>5908</v>
      </c>
      <c r="M811" s="35"/>
      <c r="N811" s="35"/>
      <c r="O811" s="287" t="s">
        <v>1117</v>
      </c>
      <c r="P811" s="282" t="s">
        <v>278</v>
      </c>
      <c r="Q811" s="35"/>
      <c r="R811" s="287">
        <v>977</v>
      </c>
      <c r="S811" s="35"/>
      <c r="T811" s="35"/>
      <c r="U811" s="288">
        <v>6158</v>
      </c>
      <c r="V811" s="35"/>
      <c r="W811" s="35"/>
      <c r="X811" s="288">
        <v>7135</v>
      </c>
      <c r="Y811" s="35"/>
      <c r="Z811" s="35"/>
      <c r="AA811" s="288">
        <v>1592</v>
      </c>
      <c r="AB811" s="35"/>
      <c r="AC811" s="289">
        <v>1999</v>
      </c>
      <c r="AD811" s="289">
        <v>2006</v>
      </c>
    </row>
    <row r="812" spans="1:30">
      <c r="A812" s="12"/>
      <c r="B812" s="35"/>
      <c r="C812" s="282"/>
      <c r="D812" s="35"/>
      <c r="E812" s="282"/>
      <c r="F812" s="287"/>
      <c r="G812" s="35"/>
      <c r="H812" s="35"/>
      <c r="I812" s="288"/>
      <c r="J812" s="35"/>
      <c r="K812" s="35"/>
      <c r="L812" s="288"/>
      <c r="M812" s="35"/>
      <c r="N812" s="35"/>
      <c r="O812" s="287"/>
      <c r="P812" s="282"/>
      <c r="Q812" s="35"/>
      <c r="R812" s="287"/>
      <c r="S812" s="35"/>
      <c r="T812" s="35"/>
      <c r="U812" s="288"/>
      <c r="V812" s="35"/>
      <c r="W812" s="35"/>
      <c r="X812" s="288"/>
      <c r="Y812" s="35"/>
      <c r="Z812" s="35"/>
      <c r="AA812" s="288"/>
      <c r="AB812" s="35"/>
      <c r="AC812" s="289"/>
      <c r="AD812" s="289"/>
    </row>
    <row r="813" spans="1:30">
      <c r="A813" s="12"/>
      <c r="B813" s="70"/>
      <c r="C813" s="293" t="s">
        <v>1118</v>
      </c>
      <c r="D813" s="70"/>
      <c r="E813" s="293" t="s">
        <v>469</v>
      </c>
      <c r="F813" s="294" t="s">
        <v>275</v>
      </c>
      <c r="G813" s="70"/>
      <c r="H813" s="70"/>
      <c r="I813" s="294">
        <v>570</v>
      </c>
      <c r="J813" s="70"/>
      <c r="K813" s="70"/>
      <c r="L813" s="295">
        <v>2054</v>
      </c>
      <c r="M813" s="70"/>
      <c r="N813" s="70"/>
      <c r="O813" s="294">
        <v>112</v>
      </c>
      <c r="P813" s="70"/>
      <c r="Q813" s="70"/>
      <c r="R813" s="294">
        <v>390</v>
      </c>
      <c r="S813" s="70"/>
      <c r="T813" s="70"/>
      <c r="U813" s="295">
        <v>2346</v>
      </c>
      <c r="V813" s="70"/>
      <c r="W813" s="70"/>
      <c r="X813" s="295">
        <v>2736</v>
      </c>
      <c r="Y813" s="70"/>
      <c r="Z813" s="70"/>
      <c r="AA813" s="294">
        <v>695</v>
      </c>
      <c r="AB813" s="70"/>
      <c r="AC813" s="296">
        <v>1999</v>
      </c>
      <c r="AD813" s="296">
        <v>2006</v>
      </c>
    </row>
    <row r="814" spans="1:30">
      <c r="A814" s="12"/>
      <c r="B814" s="70"/>
      <c r="C814" s="293"/>
      <c r="D814" s="70"/>
      <c r="E814" s="293"/>
      <c r="F814" s="294"/>
      <c r="G814" s="70"/>
      <c r="H814" s="70"/>
      <c r="I814" s="294"/>
      <c r="J814" s="70"/>
      <c r="K814" s="70"/>
      <c r="L814" s="295"/>
      <c r="M814" s="70"/>
      <c r="N814" s="70"/>
      <c r="O814" s="294"/>
      <c r="P814" s="70"/>
      <c r="Q814" s="70"/>
      <c r="R814" s="294"/>
      <c r="S814" s="70"/>
      <c r="T814" s="70"/>
      <c r="U814" s="295"/>
      <c r="V814" s="70"/>
      <c r="W814" s="70"/>
      <c r="X814" s="295"/>
      <c r="Y814" s="70"/>
      <c r="Z814" s="70"/>
      <c r="AA814" s="294"/>
      <c r="AB814" s="70"/>
      <c r="AC814" s="296"/>
      <c r="AD814" s="296"/>
    </row>
    <row r="815" spans="1:30">
      <c r="A815" s="12"/>
      <c r="B815" s="35"/>
      <c r="C815" s="282" t="s">
        <v>1119</v>
      </c>
      <c r="D815" s="35"/>
      <c r="E815" s="282" t="s">
        <v>469</v>
      </c>
      <c r="F815" s="287" t="s">
        <v>275</v>
      </c>
      <c r="G815" s="35"/>
      <c r="H815" s="35"/>
      <c r="I815" s="287">
        <v>761</v>
      </c>
      <c r="J815" s="35"/>
      <c r="K815" s="35"/>
      <c r="L815" s="288">
        <v>2965</v>
      </c>
      <c r="M815" s="35"/>
      <c r="N815" s="35"/>
      <c r="O815" s="287">
        <v>426</v>
      </c>
      <c r="P815" s="35"/>
      <c r="Q815" s="35"/>
      <c r="R815" s="287">
        <v>521</v>
      </c>
      <c r="S815" s="35"/>
      <c r="T815" s="35"/>
      <c r="U815" s="288">
        <v>3631</v>
      </c>
      <c r="V815" s="35"/>
      <c r="W815" s="35"/>
      <c r="X815" s="288">
        <v>4152</v>
      </c>
      <c r="Y815" s="35"/>
      <c r="Z815" s="35"/>
      <c r="AA815" s="287">
        <v>943</v>
      </c>
      <c r="AB815" s="35"/>
      <c r="AC815" s="289">
        <v>1999</v>
      </c>
      <c r="AD815" s="289">
        <v>2006</v>
      </c>
    </row>
    <row r="816" spans="1:30">
      <c r="A816" s="12"/>
      <c r="B816" s="35"/>
      <c r="C816" s="282"/>
      <c r="D816" s="35"/>
      <c r="E816" s="282"/>
      <c r="F816" s="287"/>
      <c r="G816" s="35"/>
      <c r="H816" s="35"/>
      <c r="I816" s="287"/>
      <c r="J816" s="35"/>
      <c r="K816" s="35"/>
      <c r="L816" s="288"/>
      <c r="M816" s="35"/>
      <c r="N816" s="35"/>
      <c r="O816" s="287"/>
      <c r="P816" s="35"/>
      <c r="Q816" s="35"/>
      <c r="R816" s="287"/>
      <c r="S816" s="35"/>
      <c r="T816" s="35"/>
      <c r="U816" s="288"/>
      <c r="V816" s="35"/>
      <c r="W816" s="35"/>
      <c r="X816" s="288"/>
      <c r="Y816" s="35"/>
      <c r="Z816" s="35"/>
      <c r="AA816" s="287"/>
      <c r="AB816" s="35"/>
      <c r="AC816" s="289"/>
      <c r="AD816" s="289"/>
    </row>
    <row r="817" spans="1:30">
      <c r="A817" s="12"/>
      <c r="B817" s="70"/>
      <c r="C817" s="293" t="s">
        <v>1120</v>
      </c>
      <c r="D817" s="70"/>
      <c r="E817" s="293" t="s">
        <v>469</v>
      </c>
      <c r="F817" s="294" t="s">
        <v>275</v>
      </c>
      <c r="G817" s="70"/>
      <c r="H817" s="70"/>
      <c r="I817" s="294">
        <v>952</v>
      </c>
      <c r="J817" s="70"/>
      <c r="K817" s="70"/>
      <c r="L817" s="295">
        <v>4119</v>
      </c>
      <c r="M817" s="70"/>
      <c r="N817" s="70"/>
      <c r="O817" s="294">
        <v>374</v>
      </c>
      <c r="P817" s="70"/>
      <c r="Q817" s="70"/>
      <c r="R817" s="294">
        <v>952</v>
      </c>
      <c r="S817" s="70"/>
      <c r="T817" s="70"/>
      <c r="U817" s="295">
        <v>4493</v>
      </c>
      <c r="V817" s="70"/>
      <c r="W817" s="70"/>
      <c r="X817" s="295">
        <v>5445</v>
      </c>
      <c r="Y817" s="70"/>
      <c r="Z817" s="70"/>
      <c r="AA817" s="295">
        <v>1348</v>
      </c>
      <c r="AB817" s="70"/>
      <c r="AC817" s="296">
        <v>2001</v>
      </c>
      <c r="AD817" s="296">
        <v>2006</v>
      </c>
    </row>
    <row r="818" spans="1:30">
      <c r="A818" s="12"/>
      <c r="B818" s="70"/>
      <c r="C818" s="293"/>
      <c r="D818" s="70"/>
      <c r="E818" s="293"/>
      <c r="F818" s="294"/>
      <c r="G818" s="70"/>
      <c r="H818" s="70"/>
      <c r="I818" s="294"/>
      <c r="J818" s="70"/>
      <c r="K818" s="70"/>
      <c r="L818" s="295"/>
      <c r="M818" s="70"/>
      <c r="N818" s="70"/>
      <c r="O818" s="294"/>
      <c r="P818" s="70"/>
      <c r="Q818" s="70"/>
      <c r="R818" s="294"/>
      <c r="S818" s="70"/>
      <c r="T818" s="70"/>
      <c r="U818" s="295"/>
      <c r="V818" s="70"/>
      <c r="W818" s="70"/>
      <c r="X818" s="295"/>
      <c r="Y818" s="70"/>
      <c r="Z818" s="70"/>
      <c r="AA818" s="295"/>
      <c r="AB818" s="70"/>
      <c r="AC818" s="296"/>
      <c r="AD818" s="296"/>
    </row>
    <row r="819" spans="1:30">
      <c r="A819" s="12"/>
      <c r="B819" s="35"/>
      <c r="C819" s="282" t="s">
        <v>1121</v>
      </c>
      <c r="D819" s="35"/>
      <c r="E819" s="282" t="s">
        <v>469</v>
      </c>
      <c r="F819" s="287" t="s">
        <v>275</v>
      </c>
      <c r="G819" s="35"/>
      <c r="H819" s="35"/>
      <c r="I819" s="288">
        <v>2095</v>
      </c>
      <c r="J819" s="35"/>
      <c r="K819" s="35"/>
      <c r="L819" s="288">
        <v>8273</v>
      </c>
      <c r="M819" s="35"/>
      <c r="N819" s="35"/>
      <c r="O819" s="287">
        <v>341</v>
      </c>
      <c r="P819" s="35"/>
      <c r="Q819" s="35"/>
      <c r="R819" s="288">
        <v>2095</v>
      </c>
      <c r="S819" s="35"/>
      <c r="T819" s="35"/>
      <c r="U819" s="288">
        <v>8614</v>
      </c>
      <c r="V819" s="35"/>
      <c r="W819" s="35"/>
      <c r="X819" s="288">
        <v>10709</v>
      </c>
      <c r="Y819" s="35"/>
      <c r="Z819" s="35"/>
      <c r="AA819" s="288">
        <v>2522</v>
      </c>
      <c r="AB819" s="35"/>
      <c r="AC819" s="289">
        <v>2001</v>
      </c>
      <c r="AD819" s="289">
        <v>2006</v>
      </c>
    </row>
    <row r="820" spans="1:30">
      <c r="A820" s="12"/>
      <c r="B820" s="35"/>
      <c r="C820" s="282"/>
      <c r="D820" s="35"/>
      <c r="E820" s="282"/>
      <c r="F820" s="287"/>
      <c r="G820" s="35"/>
      <c r="H820" s="35"/>
      <c r="I820" s="288"/>
      <c r="J820" s="35"/>
      <c r="K820" s="35"/>
      <c r="L820" s="288"/>
      <c r="M820" s="35"/>
      <c r="N820" s="35"/>
      <c r="O820" s="287"/>
      <c r="P820" s="35"/>
      <c r="Q820" s="35"/>
      <c r="R820" s="288"/>
      <c r="S820" s="35"/>
      <c r="T820" s="35"/>
      <c r="U820" s="288"/>
      <c r="V820" s="35"/>
      <c r="W820" s="35"/>
      <c r="X820" s="288"/>
      <c r="Y820" s="35"/>
      <c r="Z820" s="35"/>
      <c r="AA820" s="288"/>
      <c r="AB820" s="35"/>
      <c r="AC820" s="289"/>
      <c r="AD820" s="289"/>
    </row>
    <row r="821" spans="1:30">
      <c r="A821" s="12"/>
      <c r="B821" s="70"/>
      <c r="C821" s="293" t="s">
        <v>1122</v>
      </c>
      <c r="D821" s="70"/>
      <c r="E821" s="293" t="s">
        <v>468</v>
      </c>
      <c r="F821" s="294" t="s">
        <v>275</v>
      </c>
      <c r="G821" s="70"/>
      <c r="H821" s="70"/>
      <c r="I821" s="295">
        <v>1018</v>
      </c>
      <c r="J821" s="70"/>
      <c r="K821" s="70"/>
      <c r="L821" s="295">
        <v>9091</v>
      </c>
      <c r="M821" s="70"/>
      <c r="N821" s="70"/>
      <c r="O821" s="295">
        <v>2518</v>
      </c>
      <c r="P821" s="70"/>
      <c r="Q821" s="70"/>
      <c r="R821" s="295">
        <v>1018</v>
      </c>
      <c r="S821" s="70"/>
      <c r="T821" s="70"/>
      <c r="U821" s="295">
        <v>11609</v>
      </c>
      <c r="V821" s="70"/>
      <c r="W821" s="70"/>
      <c r="X821" s="295">
        <v>12627</v>
      </c>
      <c r="Y821" s="70"/>
      <c r="Z821" s="70"/>
      <c r="AA821" s="295">
        <v>5853</v>
      </c>
      <c r="AB821" s="70"/>
      <c r="AC821" s="296">
        <v>1989</v>
      </c>
      <c r="AD821" s="296">
        <v>1995</v>
      </c>
    </row>
    <row r="822" spans="1:30">
      <c r="A822" s="12"/>
      <c r="B822" s="70"/>
      <c r="C822" s="293"/>
      <c r="D822" s="70"/>
      <c r="E822" s="293"/>
      <c r="F822" s="294"/>
      <c r="G822" s="70"/>
      <c r="H822" s="70"/>
      <c r="I822" s="295"/>
      <c r="J822" s="70"/>
      <c r="K822" s="70"/>
      <c r="L822" s="295"/>
      <c r="M822" s="70"/>
      <c r="N822" s="70"/>
      <c r="O822" s="295"/>
      <c r="P822" s="70"/>
      <c r="Q822" s="70"/>
      <c r="R822" s="295"/>
      <c r="S822" s="70"/>
      <c r="T822" s="70"/>
      <c r="U822" s="295"/>
      <c r="V822" s="70"/>
      <c r="W822" s="70"/>
      <c r="X822" s="295"/>
      <c r="Y822" s="70"/>
      <c r="Z822" s="70"/>
      <c r="AA822" s="295"/>
      <c r="AB822" s="70"/>
      <c r="AC822" s="296"/>
      <c r="AD822" s="296"/>
    </row>
    <row r="823" spans="1:30">
      <c r="A823" s="12"/>
      <c r="B823" s="35"/>
      <c r="C823" s="282" t="s">
        <v>1123</v>
      </c>
      <c r="D823" s="35"/>
      <c r="E823" s="282" t="s">
        <v>468</v>
      </c>
      <c r="F823" s="287" t="s">
        <v>275</v>
      </c>
      <c r="G823" s="35"/>
      <c r="H823" s="35"/>
      <c r="I823" s="288">
        <v>1377</v>
      </c>
      <c r="J823" s="35"/>
      <c r="K823" s="35"/>
      <c r="L823" s="288">
        <v>7169</v>
      </c>
      <c r="M823" s="35"/>
      <c r="N823" s="35"/>
      <c r="O823" s="288">
        <v>2378</v>
      </c>
      <c r="P823" s="35"/>
      <c r="Q823" s="35"/>
      <c r="R823" s="288">
        <v>1316</v>
      </c>
      <c r="S823" s="35"/>
      <c r="T823" s="35"/>
      <c r="U823" s="288">
        <v>9608</v>
      </c>
      <c r="V823" s="35"/>
      <c r="W823" s="35"/>
      <c r="X823" s="288">
        <v>10924</v>
      </c>
      <c r="Y823" s="35"/>
      <c r="Z823" s="35"/>
      <c r="AA823" s="288">
        <v>4793</v>
      </c>
      <c r="AB823" s="35"/>
      <c r="AC823" s="289">
        <v>1997</v>
      </c>
      <c r="AD823" s="289">
        <v>1997</v>
      </c>
    </row>
    <row r="824" spans="1:30">
      <c r="A824" s="12"/>
      <c r="B824" s="35"/>
      <c r="C824" s="282"/>
      <c r="D824" s="35"/>
      <c r="E824" s="282"/>
      <c r="F824" s="287"/>
      <c r="G824" s="35"/>
      <c r="H824" s="35"/>
      <c r="I824" s="288"/>
      <c r="J824" s="35"/>
      <c r="K824" s="35"/>
      <c r="L824" s="288"/>
      <c r="M824" s="35"/>
      <c r="N824" s="35"/>
      <c r="O824" s="288"/>
      <c r="P824" s="35"/>
      <c r="Q824" s="35"/>
      <c r="R824" s="288"/>
      <c r="S824" s="35"/>
      <c r="T824" s="35"/>
      <c r="U824" s="288"/>
      <c r="V824" s="35"/>
      <c r="W824" s="35"/>
      <c r="X824" s="288"/>
      <c r="Y824" s="35"/>
      <c r="Z824" s="35"/>
      <c r="AA824" s="288"/>
      <c r="AB824" s="35"/>
      <c r="AC824" s="289"/>
      <c r="AD824" s="289"/>
    </row>
    <row r="825" spans="1:30">
      <c r="A825" s="12"/>
      <c r="B825" s="70"/>
      <c r="C825" s="293" t="s">
        <v>1124</v>
      </c>
      <c r="D825" s="70"/>
      <c r="E825" s="293" t="s">
        <v>468</v>
      </c>
      <c r="F825" s="294" t="s">
        <v>275</v>
      </c>
      <c r="G825" s="70"/>
      <c r="H825" s="70"/>
      <c r="I825" s="295">
        <v>1383</v>
      </c>
      <c r="J825" s="70"/>
      <c r="K825" s="70"/>
      <c r="L825" s="295">
        <v>10197</v>
      </c>
      <c r="M825" s="70"/>
      <c r="N825" s="70"/>
      <c r="O825" s="295">
        <v>2595</v>
      </c>
      <c r="P825" s="70"/>
      <c r="Q825" s="70"/>
      <c r="R825" s="295">
        <v>1431</v>
      </c>
      <c r="S825" s="70"/>
      <c r="T825" s="70"/>
      <c r="U825" s="295">
        <v>12744</v>
      </c>
      <c r="V825" s="70"/>
      <c r="W825" s="70"/>
      <c r="X825" s="295">
        <v>14175</v>
      </c>
      <c r="Y825" s="70"/>
      <c r="Z825" s="70"/>
      <c r="AA825" s="295">
        <v>5493</v>
      </c>
      <c r="AB825" s="70"/>
      <c r="AC825" s="296">
        <v>1998</v>
      </c>
      <c r="AD825" s="296">
        <v>1998</v>
      </c>
    </row>
    <row r="826" spans="1:30">
      <c r="A826" s="12"/>
      <c r="B826" s="70"/>
      <c r="C826" s="293"/>
      <c r="D826" s="70"/>
      <c r="E826" s="293"/>
      <c r="F826" s="294"/>
      <c r="G826" s="70"/>
      <c r="H826" s="70"/>
      <c r="I826" s="295"/>
      <c r="J826" s="70"/>
      <c r="K826" s="70"/>
      <c r="L826" s="295"/>
      <c r="M826" s="70"/>
      <c r="N826" s="70"/>
      <c r="O826" s="295"/>
      <c r="P826" s="70"/>
      <c r="Q826" s="70"/>
      <c r="R826" s="295"/>
      <c r="S826" s="70"/>
      <c r="T826" s="70"/>
      <c r="U826" s="295"/>
      <c r="V826" s="70"/>
      <c r="W826" s="70"/>
      <c r="X826" s="295"/>
      <c r="Y826" s="70"/>
      <c r="Z826" s="70"/>
      <c r="AA826" s="295"/>
      <c r="AB826" s="70"/>
      <c r="AC826" s="296"/>
      <c r="AD826" s="296"/>
    </row>
    <row r="827" spans="1:30">
      <c r="A827" s="12"/>
      <c r="B827" s="35"/>
      <c r="C827" s="282" t="s">
        <v>1125</v>
      </c>
      <c r="D827" s="35"/>
      <c r="E827" s="282" t="s">
        <v>468</v>
      </c>
      <c r="F827" s="287" t="s">
        <v>275</v>
      </c>
      <c r="G827" s="35"/>
      <c r="H827" s="35"/>
      <c r="I827" s="288">
        <v>1485</v>
      </c>
      <c r="J827" s="35"/>
      <c r="K827" s="35"/>
      <c r="L827" s="288">
        <v>10411</v>
      </c>
      <c r="M827" s="35"/>
      <c r="N827" s="35"/>
      <c r="O827" s="288">
        <v>3135</v>
      </c>
      <c r="P827" s="35"/>
      <c r="Q827" s="35"/>
      <c r="R827" s="288">
        <v>1485</v>
      </c>
      <c r="S827" s="35"/>
      <c r="T827" s="35"/>
      <c r="U827" s="288">
        <v>13546</v>
      </c>
      <c r="V827" s="35"/>
      <c r="W827" s="35"/>
      <c r="X827" s="288">
        <v>15031</v>
      </c>
      <c r="Y827" s="35"/>
      <c r="Z827" s="35"/>
      <c r="AA827" s="288">
        <v>5037</v>
      </c>
      <c r="AB827" s="35"/>
      <c r="AC827" s="289">
        <v>1999</v>
      </c>
      <c r="AD827" s="289">
        <v>1999</v>
      </c>
    </row>
    <row r="828" spans="1:30">
      <c r="A828" s="12"/>
      <c r="B828" s="35"/>
      <c r="C828" s="282"/>
      <c r="D828" s="35"/>
      <c r="E828" s="282"/>
      <c r="F828" s="287"/>
      <c r="G828" s="35"/>
      <c r="H828" s="35"/>
      <c r="I828" s="288"/>
      <c r="J828" s="35"/>
      <c r="K828" s="35"/>
      <c r="L828" s="288"/>
      <c r="M828" s="35"/>
      <c r="N828" s="35"/>
      <c r="O828" s="288"/>
      <c r="P828" s="35"/>
      <c r="Q828" s="35"/>
      <c r="R828" s="288"/>
      <c r="S828" s="35"/>
      <c r="T828" s="35"/>
      <c r="U828" s="288"/>
      <c r="V828" s="35"/>
      <c r="W828" s="35"/>
      <c r="X828" s="288"/>
      <c r="Y828" s="35"/>
      <c r="Z828" s="35"/>
      <c r="AA828" s="288"/>
      <c r="AB828" s="35"/>
      <c r="AC828" s="289"/>
      <c r="AD828" s="289"/>
    </row>
    <row r="829" spans="1:30">
      <c r="A829" s="12"/>
      <c r="B829" s="70"/>
      <c r="C829" s="293" t="s">
        <v>1126</v>
      </c>
      <c r="D829" s="70"/>
      <c r="E829" s="293" t="s">
        <v>468</v>
      </c>
      <c r="F829" s="294" t="s">
        <v>275</v>
      </c>
      <c r="G829" s="70"/>
      <c r="H829" s="70"/>
      <c r="I829" s="295">
        <v>1960</v>
      </c>
      <c r="J829" s="70"/>
      <c r="K829" s="70"/>
      <c r="L829" s="295">
        <v>12805</v>
      </c>
      <c r="M829" s="70"/>
      <c r="N829" s="70"/>
      <c r="O829" s="295">
        <v>2251</v>
      </c>
      <c r="P829" s="70"/>
      <c r="Q829" s="70"/>
      <c r="R829" s="295">
        <v>1960</v>
      </c>
      <c r="S829" s="70"/>
      <c r="T829" s="70"/>
      <c r="U829" s="295">
        <v>15056</v>
      </c>
      <c r="V829" s="70"/>
      <c r="W829" s="70"/>
      <c r="X829" s="295">
        <v>17016</v>
      </c>
      <c r="Y829" s="70"/>
      <c r="Z829" s="70"/>
      <c r="AA829" s="295">
        <v>5815</v>
      </c>
      <c r="AB829" s="70"/>
      <c r="AC829" s="296">
        <v>2000</v>
      </c>
      <c r="AD829" s="296">
        <v>2000</v>
      </c>
    </row>
    <row r="830" spans="1:30">
      <c r="A830" s="12"/>
      <c r="B830" s="70"/>
      <c r="C830" s="293"/>
      <c r="D830" s="70"/>
      <c r="E830" s="293"/>
      <c r="F830" s="294"/>
      <c r="G830" s="70"/>
      <c r="H830" s="70"/>
      <c r="I830" s="295"/>
      <c r="J830" s="70"/>
      <c r="K830" s="70"/>
      <c r="L830" s="295"/>
      <c r="M830" s="70"/>
      <c r="N830" s="70"/>
      <c r="O830" s="295"/>
      <c r="P830" s="70"/>
      <c r="Q830" s="70"/>
      <c r="R830" s="295"/>
      <c r="S830" s="70"/>
      <c r="T830" s="70"/>
      <c r="U830" s="295"/>
      <c r="V830" s="70"/>
      <c r="W830" s="70"/>
      <c r="X830" s="295"/>
      <c r="Y830" s="70"/>
      <c r="Z830" s="70"/>
      <c r="AA830" s="295"/>
      <c r="AB830" s="70"/>
      <c r="AC830" s="296"/>
      <c r="AD830" s="296"/>
    </row>
    <row r="831" spans="1:30">
      <c r="A831" s="12"/>
      <c r="B831" s="35"/>
      <c r="C831" s="282" t="s">
        <v>1127</v>
      </c>
      <c r="D831" s="35"/>
      <c r="E831" s="282" t="s">
        <v>468</v>
      </c>
      <c r="F831" s="287" t="s">
        <v>275</v>
      </c>
      <c r="G831" s="35"/>
      <c r="H831" s="35"/>
      <c r="I831" s="288">
        <v>1877</v>
      </c>
      <c r="J831" s="35"/>
      <c r="K831" s="35"/>
      <c r="L831" s="288">
        <v>4078</v>
      </c>
      <c r="M831" s="35"/>
      <c r="N831" s="35"/>
      <c r="O831" s="288">
        <v>1211</v>
      </c>
      <c r="P831" s="35"/>
      <c r="Q831" s="35"/>
      <c r="R831" s="288">
        <v>1877</v>
      </c>
      <c r="S831" s="35"/>
      <c r="T831" s="35"/>
      <c r="U831" s="288">
        <v>5289</v>
      </c>
      <c r="V831" s="35"/>
      <c r="W831" s="35"/>
      <c r="X831" s="288">
        <v>7166</v>
      </c>
      <c r="Y831" s="35"/>
      <c r="Z831" s="35"/>
      <c r="AA831" s="287">
        <v>959</v>
      </c>
      <c r="AB831" s="35"/>
      <c r="AC831" s="289">
        <v>2000</v>
      </c>
      <c r="AD831" s="289">
        <v>2011</v>
      </c>
    </row>
    <row r="832" spans="1:30">
      <c r="A832" s="12"/>
      <c r="B832" s="35"/>
      <c r="C832" s="282"/>
      <c r="D832" s="35"/>
      <c r="E832" s="282"/>
      <c r="F832" s="287"/>
      <c r="G832" s="35"/>
      <c r="H832" s="35"/>
      <c r="I832" s="288"/>
      <c r="J832" s="35"/>
      <c r="K832" s="35"/>
      <c r="L832" s="288"/>
      <c r="M832" s="35"/>
      <c r="N832" s="35"/>
      <c r="O832" s="288"/>
      <c r="P832" s="35"/>
      <c r="Q832" s="35"/>
      <c r="R832" s="288"/>
      <c r="S832" s="35"/>
      <c r="T832" s="35"/>
      <c r="U832" s="288"/>
      <c r="V832" s="35"/>
      <c r="W832" s="35"/>
      <c r="X832" s="288"/>
      <c r="Y832" s="35"/>
      <c r="Z832" s="35"/>
      <c r="AA832" s="287"/>
      <c r="AB832" s="35"/>
      <c r="AC832" s="289"/>
      <c r="AD832" s="289"/>
    </row>
    <row r="833" spans="1:30">
      <c r="A833" s="12"/>
      <c r="B833" s="70"/>
      <c r="C833" s="293" t="s">
        <v>1128</v>
      </c>
      <c r="D833" s="70"/>
      <c r="E833" s="293" t="s">
        <v>468</v>
      </c>
      <c r="F833" s="294" t="s">
        <v>275</v>
      </c>
      <c r="G833" s="70"/>
      <c r="H833" s="70"/>
      <c r="I833" s="295">
        <v>6435</v>
      </c>
      <c r="J833" s="70"/>
      <c r="K833" s="70"/>
      <c r="L833" s="295">
        <v>15338</v>
      </c>
      <c r="M833" s="70"/>
      <c r="N833" s="70"/>
      <c r="O833" s="294">
        <v>946</v>
      </c>
      <c r="P833" s="70"/>
      <c r="Q833" s="70"/>
      <c r="R833" s="295">
        <v>6435</v>
      </c>
      <c r="S833" s="70"/>
      <c r="T833" s="70"/>
      <c r="U833" s="295">
        <v>16284</v>
      </c>
      <c r="V833" s="70"/>
      <c r="W833" s="70"/>
      <c r="X833" s="295">
        <v>22719</v>
      </c>
      <c r="Y833" s="70"/>
      <c r="Z833" s="70"/>
      <c r="AA833" s="295">
        <v>8623</v>
      </c>
      <c r="AB833" s="70"/>
      <c r="AC833" s="296">
        <v>2003</v>
      </c>
      <c r="AD833" s="296">
        <v>2003</v>
      </c>
    </row>
    <row r="834" spans="1:30">
      <c r="A834" s="12"/>
      <c r="B834" s="70"/>
      <c r="C834" s="293"/>
      <c r="D834" s="70"/>
      <c r="E834" s="293"/>
      <c r="F834" s="294"/>
      <c r="G834" s="70"/>
      <c r="H834" s="70"/>
      <c r="I834" s="295"/>
      <c r="J834" s="70"/>
      <c r="K834" s="70"/>
      <c r="L834" s="295"/>
      <c r="M834" s="70"/>
      <c r="N834" s="70"/>
      <c r="O834" s="294"/>
      <c r="P834" s="70"/>
      <c r="Q834" s="70"/>
      <c r="R834" s="295"/>
      <c r="S834" s="70"/>
      <c r="T834" s="70"/>
      <c r="U834" s="295"/>
      <c r="V834" s="70"/>
      <c r="W834" s="70"/>
      <c r="X834" s="295"/>
      <c r="Y834" s="70"/>
      <c r="Z834" s="70"/>
      <c r="AA834" s="295"/>
      <c r="AB834" s="70"/>
      <c r="AC834" s="296"/>
      <c r="AD834" s="296"/>
    </row>
    <row r="835" spans="1:30">
      <c r="A835" s="12"/>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c r="AA835" s="31"/>
      <c r="AB835" s="31"/>
      <c r="AC835" s="31"/>
      <c r="AD835" s="31"/>
    </row>
    <row r="836" spans="1:30">
      <c r="A836" s="12"/>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c r="AA836" s="14"/>
      <c r="AB836" s="14"/>
      <c r="AC836" s="14"/>
      <c r="AD836" s="14"/>
    </row>
    <row r="837" spans="1:30">
      <c r="A837" s="12"/>
      <c r="B837" s="279" t="s">
        <v>738</v>
      </c>
      <c r="C837" s="279"/>
      <c r="D837" s="279"/>
      <c r="E837" s="279"/>
      <c r="F837" s="279"/>
      <c r="G837" s="279"/>
      <c r="H837" s="279"/>
      <c r="I837" s="279"/>
      <c r="J837" s="279"/>
      <c r="K837" s="279"/>
      <c r="L837" s="279"/>
      <c r="M837" s="279"/>
      <c r="N837" s="35"/>
      <c r="O837" s="281" t="s">
        <v>735</v>
      </c>
      <c r="P837" s="281"/>
      <c r="Q837" s="281"/>
      <c r="R837" s="281"/>
      <c r="S837" s="281"/>
      <c r="T837" s="281"/>
      <c r="U837" s="281"/>
      <c r="V837" s="281"/>
      <c r="W837" s="281"/>
      <c r="X837" s="281"/>
      <c r="Y837" s="281"/>
      <c r="Z837" s="281"/>
      <c r="AA837" s="281"/>
      <c r="AB837" s="281"/>
      <c r="AC837" s="281"/>
      <c r="AD837" s="281"/>
    </row>
    <row r="838" spans="1:30">
      <c r="A838" s="12"/>
      <c r="B838" s="279" t="s">
        <v>739</v>
      </c>
      <c r="C838" s="279"/>
      <c r="D838" s="279"/>
      <c r="E838" s="279"/>
      <c r="F838" s="279"/>
      <c r="G838" s="279"/>
      <c r="H838" s="279"/>
      <c r="I838" s="279"/>
      <c r="J838" s="279"/>
      <c r="K838" s="279"/>
      <c r="L838" s="279"/>
      <c r="M838" s="279"/>
      <c r="N838" s="35"/>
      <c r="O838" s="281"/>
      <c r="P838" s="281"/>
      <c r="Q838" s="281"/>
      <c r="R838" s="281"/>
      <c r="S838" s="281"/>
      <c r="T838" s="281"/>
      <c r="U838" s="281"/>
      <c r="V838" s="281"/>
      <c r="W838" s="281"/>
      <c r="X838" s="281"/>
      <c r="Y838" s="281"/>
      <c r="Z838" s="281"/>
      <c r="AA838" s="281"/>
      <c r="AB838" s="281"/>
      <c r="AC838" s="281"/>
      <c r="AD838" s="281"/>
    </row>
    <row r="839" spans="1:30">
      <c r="A839" s="12"/>
      <c r="B839" s="280">
        <v>42004</v>
      </c>
      <c r="C839" s="280"/>
      <c r="D839" s="280"/>
      <c r="E839" s="280"/>
      <c r="F839" s="280"/>
      <c r="G839" s="280"/>
      <c r="H839" s="280"/>
      <c r="I839" s="280"/>
      <c r="J839" s="280"/>
      <c r="K839" s="280"/>
      <c r="L839" s="280"/>
      <c r="M839" s="280"/>
      <c r="N839" s="35"/>
      <c r="O839" s="281"/>
      <c r="P839" s="281"/>
      <c r="Q839" s="281"/>
      <c r="R839" s="281"/>
      <c r="S839" s="281"/>
      <c r="T839" s="281"/>
      <c r="U839" s="281"/>
      <c r="V839" s="281"/>
      <c r="W839" s="281"/>
      <c r="X839" s="281"/>
      <c r="Y839" s="281"/>
      <c r="Z839" s="281"/>
      <c r="AA839" s="281"/>
      <c r="AB839" s="281"/>
      <c r="AC839" s="281"/>
      <c r="AD839" s="281"/>
    </row>
    <row r="840" spans="1:30">
      <c r="A840" s="12"/>
      <c r="B840" s="279" t="s">
        <v>740</v>
      </c>
      <c r="C840" s="279"/>
      <c r="D840" s="279"/>
      <c r="E840" s="279"/>
      <c r="F840" s="279"/>
      <c r="G840" s="279"/>
      <c r="H840" s="279"/>
      <c r="I840" s="279"/>
      <c r="J840" s="279"/>
      <c r="K840" s="279"/>
      <c r="L840" s="279"/>
      <c r="M840" s="279"/>
      <c r="N840" s="35"/>
      <c r="O840" s="281"/>
      <c r="P840" s="281"/>
      <c r="Q840" s="281"/>
      <c r="R840" s="281"/>
      <c r="S840" s="281"/>
      <c r="T840" s="281"/>
      <c r="U840" s="281"/>
      <c r="V840" s="281"/>
      <c r="W840" s="281"/>
      <c r="X840" s="281"/>
      <c r="Y840" s="281"/>
      <c r="Z840" s="281"/>
      <c r="AA840" s="281"/>
      <c r="AB840" s="281"/>
      <c r="AC840" s="281"/>
      <c r="AD840" s="281"/>
    </row>
    <row r="841" spans="1:30">
      <c r="A841" s="12"/>
      <c r="B841" s="282"/>
      <c r="C841" s="282"/>
      <c r="D841" s="35"/>
      <c r="E841" s="35"/>
      <c r="F841" s="282"/>
      <c r="G841" s="282"/>
      <c r="H841" s="35"/>
      <c r="I841" s="242" t="s">
        <v>741</v>
      </c>
      <c r="J841" s="242"/>
      <c r="K841" s="242"/>
      <c r="L841" s="242"/>
      <c r="M841" s="242"/>
      <c r="N841" s="35"/>
      <c r="O841" s="242" t="s">
        <v>742</v>
      </c>
      <c r="P841" s="242"/>
      <c r="Q841" s="35"/>
      <c r="R841" s="242" t="s">
        <v>745</v>
      </c>
      <c r="S841" s="242"/>
      <c r="T841" s="242"/>
      <c r="U841" s="242"/>
      <c r="V841" s="242"/>
      <c r="W841" s="242"/>
      <c r="X841" s="242"/>
      <c r="Y841" s="242"/>
      <c r="Z841" s="35"/>
      <c r="AA841" s="35"/>
      <c r="AB841" s="35"/>
      <c r="AC841" s="35"/>
      <c r="AD841" s="35"/>
    </row>
    <row r="842" spans="1:30" ht="15.75" thickBot="1">
      <c r="A842" s="12"/>
      <c r="B842" s="282"/>
      <c r="C842" s="282"/>
      <c r="D842" s="35"/>
      <c r="E842" s="35"/>
      <c r="F842" s="282"/>
      <c r="G842" s="282"/>
      <c r="H842" s="35"/>
      <c r="I842" s="243"/>
      <c r="J842" s="243"/>
      <c r="K842" s="243"/>
      <c r="L842" s="243"/>
      <c r="M842" s="243"/>
      <c r="N842" s="35"/>
      <c r="O842" s="242" t="s">
        <v>743</v>
      </c>
      <c r="P842" s="242"/>
      <c r="Q842" s="35"/>
      <c r="R842" s="243"/>
      <c r="S842" s="243"/>
      <c r="T842" s="243"/>
      <c r="U842" s="243"/>
      <c r="V842" s="243"/>
      <c r="W842" s="243"/>
      <c r="X842" s="243"/>
      <c r="Y842" s="243"/>
      <c r="Z842" s="35"/>
      <c r="AA842" s="35"/>
      <c r="AB842" s="35"/>
      <c r="AC842" s="35"/>
      <c r="AD842" s="35"/>
    </row>
    <row r="843" spans="1:30">
      <c r="A843" s="12"/>
      <c r="B843" s="18"/>
      <c r="C843" s="278" t="s">
        <v>746</v>
      </c>
      <c r="D843" s="18"/>
      <c r="E843" s="241" t="s">
        <v>747</v>
      </c>
      <c r="F843" s="242" t="s">
        <v>748</v>
      </c>
      <c r="G843" s="242"/>
      <c r="H843" s="18"/>
      <c r="I843" s="283" t="s">
        <v>749</v>
      </c>
      <c r="J843" s="283"/>
      <c r="K843" s="18"/>
      <c r="L843" s="283" t="s">
        <v>750</v>
      </c>
      <c r="M843" s="283"/>
      <c r="N843" s="18"/>
      <c r="O843" s="242" t="s">
        <v>744</v>
      </c>
      <c r="P843" s="242"/>
      <c r="Q843" s="18"/>
      <c r="R843" s="283" t="s">
        <v>751</v>
      </c>
      <c r="S843" s="283"/>
      <c r="T843" s="18"/>
      <c r="U843" s="283" t="s">
        <v>752</v>
      </c>
      <c r="V843" s="283"/>
      <c r="W843" s="18"/>
      <c r="X843" s="283" t="s">
        <v>753</v>
      </c>
      <c r="Y843" s="283"/>
      <c r="Z843" s="18"/>
      <c r="AA843" s="242" t="s">
        <v>754</v>
      </c>
      <c r="AB843" s="242"/>
      <c r="AC843" s="241" t="s">
        <v>755</v>
      </c>
      <c r="AD843" s="241" t="s">
        <v>756</v>
      </c>
    </row>
    <row r="844" spans="1:30">
      <c r="A844" s="12"/>
      <c r="B844" s="35"/>
      <c r="C844" s="282" t="s">
        <v>1129</v>
      </c>
      <c r="D844" s="35"/>
      <c r="E844" s="282" t="s">
        <v>468</v>
      </c>
      <c r="F844" s="287" t="s">
        <v>275</v>
      </c>
      <c r="G844" s="35"/>
      <c r="H844" s="35"/>
      <c r="I844" s="288">
        <v>6046</v>
      </c>
      <c r="J844" s="35"/>
      <c r="K844" s="35"/>
      <c r="L844" s="288">
        <v>12818</v>
      </c>
      <c r="M844" s="35"/>
      <c r="N844" s="35"/>
      <c r="O844" s="288">
        <v>2850</v>
      </c>
      <c r="P844" s="35"/>
      <c r="Q844" s="35"/>
      <c r="R844" s="288">
        <v>6047</v>
      </c>
      <c r="S844" s="35"/>
      <c r="T844" s="35"/>
      <c r="U844" s="288">
        <v>15667</v>
      </c>
      <c r="V844" s="35"/>
      <c r="W844" s="35"/>
      <c r="X844" s="288">
        <v>21714</v>
      </c>
      <c r="Y844" s="35"/>
      <c r="Z844" s="35"/>
      <c r="AA844" s="288">
        <v>5618</v>
      </c>
      <c r="AB844" s="35"/>
      <c r="AC844" s="289">
        <v>2005</v>
      </c>
      <c r="AD844" s="289">
        <v>2005</v>
      </c>
    </row>
    <row r="845" spans="1:30">
      <c r="A845" s="12"/>
      <c r="B845" s="35"/>
      <c r="C845" s="282"/>
      <c r="D845" s="35"/>
      <c r="E845" s="282"/>
      <c r="F845" s="287"/>
      <c r="G845" s="35"/>
      <c r="H845" s="35"/>
      <c r="I845" s="288"/>
      <c r="J845" s="35"/>
      <c r="K845" s="35"/>
      <c r="L845" s="288"/>
      <c r="M845" s="35"/>
      <c r="N845" s="35"/>
      <c r="O845" s="288"/>
      <c r="P845" s="35"/>
      <c r="Q845" s="35"/>
      <c r="R845" s="288"/>
      <c r="S845" s="35"/>
      <c r="T845" s="35"/>
      <c r="U845" s="288"/>
      <c r="V845" s="35"/>
      <c r="W845" s="35"/>
      <c r="X845" s="288"/>
      <c r="Y845" s="35"/>
      <c r="Z845" s="35"/>
      <c r="AA845" s="288"/>
      <c r="AB845" s="35"/>
      <c r="AC845" s="289"/>
      <c r="AD845" s="289"/>
    </row>
    <row r="846" spans="1:30">
      <c r="A846" s="12"/>
      <c r="B846" s="70"/>
      <c r="C846" s="293" t="s">
        <v>1130</v>
      </c>
      <c r="D846" s="70"/>
      <c r="E846" s="293" t="s">
        <v>468</v>
      </c>
      <c r="F846" s="295">
        <v>14025</v>
      </c>
      <c r="G846" s="70"/>
      <c r="H846" s="70"/>
      <c r="I846" s="295">
        <v>5361</v>
      </c>
      <c r="J846" s="70"/>
      <c r="K846" s="70"/>
      <c r="L846" s="295">
        <v>16182</v>
      </c>
      <c r="M846" s="70"/>
      <c r="N846" s="70"/>
      <c r="O846" s="295">
        <v>5082</v>
      </c>
      <c r="P846" s="70"/>
      <c r="Q846" s="70"/>
      <c r="R846" s="295">
        <v>5361</v>
      </c>
      <c r="S846" s="70"/>
      <c r="T846" s="70"/>
      <c r="U846" s="295">
        <v>21264</v>
      </c>
      <c r="V846" s="70"/>
      <c r="W846" s="70"/>
      <c r="X846" s="295">
        <v>26625</v>
      </c>
      <c r="Y846" s="70"/>
      <c r="Z846" s="70"/>
      <c r="AA846" s="295">
        <v>5578</v>
      </c>
      <c r="AB846" s="70"/>
      <c r="AC846" s="296">
        <v>2007</v>
      </c>
      <c r="AD846" s="296">
        <v>2007</v>
      </c>
    </row>
    <row r="847" spans="1:30">
      <c r="A847" s="12"/>
      <c r="B847" s="70"/>
      <c r="C847" s="293"/>
      <c r="D847" s="70"/>
      <c r="E847" s="293"/>
      <c r="F847" s="295"/>
      <c r="G847" s="70"/>
      <c r="H847" s="70"/>
      <c r="I847" s="295"/>
      <c r="J847" s="70"/>
      <c r="K847" s="70"/>
      <c r="L847" s="295"/>
      <c r="M847" s="70"/>
      <c r="N847" s="70"/>
      <c r="O847" s="295"/>
      <c r="P847" s="70"/>
      <c r="Q847" s="70"/>
      <c r="R847" s="295"/>
      <c r="S847" s="70"/>
      <c r="T847" s="70"/>
      <c r="U847" s="295"/>
      <c r="V847" s="70"/>
      <c r="W847" s="70"/>
      <c r="X847" s="295"/>
      <c r="Y847" s="70"/>
      <c r="Z847" s="70"/>
      <c r="AA847" s="295"/>
      <c r="AB847" s="70"/>
      <c r="AC847" s="296"/>
      <c r="AD847" s="296"/>
    </row>
    <row r="848" spans="1:30">
      <c r="A848" s="12"/>
      <c r="B848" s="35"/>
      <c r="C848" s="282" t="s">
        <v>1131</v>
      </c>
      <c r="D848" s="35"/>
      <c r="E848" s="282" t="s">
        <v>898</v>
      </c>
      <c r="F848" s="287" t="s">
        <v>275</v>
      </c>
      <c r="G848" s="35"/>
      <c r="H848" s="35"/>
      <c r="I848" s="288">
        <v>1846</v>
      </c>
      <c r="J848" s="35"/>
      <c r="K848" s="35"/>
      <c r="L848" s="287">
        <v>856</v>
      </c>
      <c r="M848" s="35"/>
      <c r="N848" s="35"/>
      <c r="O848" s="287">
        <v>143</v>
      </c>
      <c r="P848" s="35"/>
      <c r="Q848" s="35"/>
      <c r="R848" s="288">
        <v>1989</v>
      </c>
      <c r="S848" s="35"/>
      <c r="T848" s="35"/>
      <c r="U848" s="287">
        <v>856</v>
      </c>
      <c r="V848" s="35"/>
      <c r="W848" s="35"/>
      <c r="X848" s="288">
        <v>2845</v>
      </c>
      <c r="Y848" s="35"/>
      <c r="Z848" s="35"/>
      <c r="AA848" s="287">
        <v>581</v>
      </c>
      <c r="AB848" s="35"/>
      <c r="AC848" s="289">
        <v>2008</v>
      </c>
      <c r="AD848" s="289">
        <v>2009</v>
      </c>
    </row>
    <row r="849" spans="1:30">
      <c r="A849" s="12"/>
      <c r="B849" s="35"/>
      <c r="C849" s="282"/>
      <c r="D849" s="35"/>
      <c r="E849" s="282"/>
      <c r="F849" s="287"/>
      <c r="G849" s="35"/>
      <c r="H849" s="35"/>
      <c r="I849" s="288"/>
      <c r="J849" s="35"/>
      <c r="K849" s="35"/>
      <c r="L849" s="287"/>
      <c r="M849" s="35"/>
      <c r="N849" s="35"/>
      <c r="O849" s="287"/>
      <c r="P849" s="35"/>
      <c r="Q849" s="35"/>
      <c r="R849" s="288"/>
      <c r="S849" s="35"/>
      <c r="T849" s="35"/>
      <c r="U849" s="287"/>
      <c r="V849" s="35"/>
      <c r="W849" s="35"/>
      <c r="X849" s="288"/>
      <c r="Y849" s="35"/>
      <c r="Z849" s="35"/>
      <c r="AA849" s="287"/>
      <c r="AB849" s="35"/>
      <c r="AC849" s="289"/>
      <c r="AD849" s="289"/>
    </row>
    <row r="850" spans="1:30">
      <c r="A850" s="12"/>
      <c r="B850" s="70"/>
      <c r="C850" s="293" t="s">
        <v>1132</v>
      </c>
      <c r="D850" s="70"/>
      <c r="E850" s="293" t="s">
        <v>898</v>
      </c>
      <c r="F850" s="294" t="s">
        <v>275</v>
      </c>
      <c r="G850" s="70"/>
      <c r="H850" s="70"/>
      <c r="I850" s="294" t="s">
        <v>275</v>
      </c>
      <c r="J850" s="70"/>
      <c r="K850" s="70"/>
      <c r="L850" s="295">
        <v>1616</v>
      </c>
      <c r="M850" s="70"/>
      <c r="N850" s="70"/>
      <c r="O850" s="294" t="s">
        <v>275</v>
      </c>
      <c r="P850" s="70"/>
      <c r="Q850" s="70"/>
      <c r="R850" s="294" t="s">
        <v>275</v>
      </c>
      <c r="S850" s="70"/>
      <c r="T850" s="70"/>
      <c r="U850" s="295">
        <v>1616</v>
      </c>
      <c r="V850" s="70"/>
      <c r="W850" s="70"/>
      <c r="X850" s="295">
        <v>1616</v>
      </c>
      <c r="Y850" s="70"/>
      <c r="Z850" s="70"/>
      <c r="AA850" s="294">
        <v>138</v>
      </c>
      <c r="AB850" s="70"/>
      <c r="AC850" s="296">
        <v>2007</v>
      </c>
      <c r="AD850" s="296">
        <v>2011</v>
      </c>
    </row>
    <row r="851" spans="1:30">
      <c r="A851" s="12"/>
      <c r="B851" s="70"/>
      <c r="C851" s="293"/>
      <c r="D851" s="70"/>
      <c r="E851" s="293"/>
      <c r="F851" s="294"/>
      <c r="G851" s="70"/>
      <c r="H851" s="70"/>
      <c r="I851" s="294"/>
      <c r="J851" s="70"/>
      <c r="K851" s="70"/>
      <c r="L851" s="295"/>
      <c r="M851" s="70"/>
      <c r="N851" s="70"/>
      <c r="O851" s="294"/>
      <c r="P851" s="70"/>
      <c r="Q851" s="70"/>
      <c r="R851" s="294"/>
      <c r="S851" s="70"/>
      <c r="T851" s="70"/>
      <c r="U851" s="295"/>
      <c r="V851" s="70"/>
      <c r="W851" s="70"/>
      <c r="X851" s="295"/>
      <c r="Y851" s="70"/>
      <c r="Z851" s="70"/>
      <c r="AA851" s="294"/>
      <c r="AB851" s="70"/>
      <c r="AC851" s="296"/>
      <c r="AD851" s="296"/>
    </row>
    <row r="852" spans="1:30">
      <c r="A852" s="12"/>
      <c r="B852" s="35"/>
      <c r="C852" s="282" t="s">
        <v>1133</v>
      </c>
      <c r="D852" s="35"/>
      <c r="E852" s="282" t="s">
        <v>468</v>
      </c>
      <c r="F852" s="287" t="s">
        <v>275</v>
      </c>
      <c r="G852" s="35"/>
      <c r="H852" s="35"/>
      <c r="I852" s="287">
        <v>856</v>
      </c>
      <c r="J852" s="35"/>
      <c r="K852" s="35"/>
      <c r="L852" s="288">
        <v>6162</v>
      </c>
      <c r="M852" s="35"/>
      <c r="N852" s="35"/>
      <c r="O852" s="288">
        <v>3164</v>
      </c>
      <c r="P852" s="35"/>
      <c r="Q852" s="35"/>
      <c r="R852" s="287">
        <v>856</v>
      </c>
      <c r="S852" s="35"/>
      <c r="T852" s="35"/>
      <c r="U852" s="288">
        <v>9326</v>
      </c>
      <c r="V852" s="35"/>
      <c r="W852" s="35"/>
      <c r="X852" s="288">
        <v>10182</v>
      </c>
      <c r="Y852" s="35"/>
      <c r="Z852" s="35"/>
      <c r="AA852" s="288">
        <v>5331</v>
      </c>
      <c r="AB852" s="35"/>
      <c r="AC852" s="289">
        <v>1998</v>
      </c>
      <c r="AD852" s="289">
        <v>1998</v>
      </c>
    </row>
    <row r="853" spans="1:30">
      <c r="A853" s="12"/>
      <c r="B853" s="35"/>
      <c r="C853" s="282"/>
      <c r="D853" s="35"/>
      <c r="E853" s="282"/>
      <c r="F853" s="287"/>
      <c r="G853" s="35"/>
      <c r="H853" s="35"/>
      <c r="I853" s="287"/>
      <c r="J853" s="35"/>
      <c r="K853" s="35"/>
      <c r="L853" s="288"/>
      <c r="M853" s="35"/>
      <c r="N853" s="35"/>
      <c r="O853" s="288"/>
      <c r="P853" s="35"/>
      <c r="Q853" s="35"/>
      <c r="R853" s="287"/>
      <c r="S853" s="35"/>
      <c r="T853" s="35"/>
      <c r="U853" s="288"/>
      <c r="V853" s="35"/>
      <c r="W853" s="35"/>
      <c r="X853" s="288"/>
      <c r="Y853" s="35"/>
      <c r="Z853" s="35"/>
      <c r="AA853" s="288"/>
      <c r="AB853" s="35"/>
      <c r="AC853" s="289"/>
      <c r="AD853" s="289"/>
    </row>
    <row r="854" spans="1:30">
      <c r="A854" s="12"/>
      <c r="B854" s="70"/>
      <c r="C854" s="293" t="s">
        <v>1134</v>
      </c>
      <c r="D854" s="70"/>
      <c r="E854" s="293" t="s">
        <v>468</v>
      </c>
      <c r="F854" s="294" t="s">
        <v>275</v>
      </c>
      <c r="G854" s="70"/>
      <c r="H854" s="70"/>
      <c r="I854" s="295">
        <v>1827</v>
      </c>
      <c r="J854" s="70"/>
      <c r="K854" s="70"/>
      <c r="L854" s="295">
        <v>8287</v>
      </c>
      <c r="M854" s="70"/>
      <c r="N854" s="70"/>
      <c r="O854" s="295">
        <v>3233</v>
      </c>
      <c r="P854" s="70"/>
      <c r="Q854" s="70"/>
      <c r="R854" s="295">
        <v>1886</v>
      </c>
      <c r="S854" s="70"/>
      <c r="T854" s="70"/>
      <c r="U854" s="295">
        <v>11461</v>
      </c>
      <c r="V854" s="70"/>
      <c r="W854" s="70"/>
      <c r="X854" s="295">
        <v>13347</v>
      </c>
      <c r="Y854" s="70"/>
      <c r="Z854" s="70"/>
      <c r="AA854" s="295">
        <v>3485</v>
      </c>
      <c r="AB854" s="70"/>
      <c r="AC854" s="296">
        <v>2008</v>
      </c>
      <c r="AD854" s="296">
        <v>2008</v>
      </c>
    </row>
    <row r="855" spans="1:30">
      <c r="A855" s="12"/>
      <c r="B855" s="70"/>
      <c r="C855" s="293"/>
      <c r="D855" s="70"/>
      <c r="E855" s="293"/>
      <c r="F855" s="294"/>
      <c r="G855" s="70"/>
      <c r="H855" s="70"/>
      <c r="I855" s="295"/>
      <c r="J855" s="70"/>
      <c r="K855" s="70"/>
      <c r="L855" s="295"/>
      <c r="M855" s="70"/>
      <c r="N855" s="70"/>
      <c r="O855" s="295"/>
      <c r="P855" s="70"/>
      <c r="Q855" s="70"/>
      <c r="R855" s="295"/>
      <c r="S855" s="70"/>
      <c r="T855" s="70"/>
      <c r="U855" s="295"/>
      <c r="V855" s="70"/>
      <c r="W855" s="70"/>
      <c r="X855" s="295"/>
      <c r="Y855" s="70"/>
      <c r="Z855" s="70"/>
      <c r="AA855" s="295"/>
      <c r="AB855" s="70"/>
      <c r="AC855" s="296"/>
      <c r="AD855" s="296"/>
    </row>
    <row r="856" spans="1:30">
      <c r="A856" s="12"/>
      <c r="B856" s="35"/>
      <c r="C856" s="282" t="s">
        <v>1135</v>
      </c>
      <c r="D856" s="35"/>
      <c r="E856" s="282" t="s">
        <v>468</v>
      </c>
      <c r="F856" s="287" t="s">
        <v>275</v>
      </c>
      <c r="G856" s="35"/>
      <c r="H856" s="35"/>
      <c r="I856" s="287">
        <v>290</v>
      </c>
      <c r="J856" s="35"/>
      <c r="K856" s="35"/>
      <c r="L856" s="288">
        <v>3288</v>
      </c>
      <c r="M856" s="35"/>
      <c r="N856" s="35"/>
      <c r="O856" s="288">
        <v>2057</v>
      </c>
      <c r="P856" s="35"/>
      <c r="Q856" s="35"/>
      <c r="R856" s="287">
        <v>290</v>
      </c>
      <c r="S856" s="35"/>
      <c r="T856" s="35"/>
      <c r="U856" s="288">
        <v>5345</v>
      </c>
      <c r="V856" s="35"/>
      <c r="W856" s="35"/>
      <c r="X856" s="288">
        <v>5635</v>
      </c>
      <c r="Y856" s="35"/>
      <c r="Z856" s="35"/>
      <c r="AA856" s="288">
        <v>2254</v>
      </c>
      <c r="AB856" s="35"/>
      <c r="AC856" s="289">
        <v>1998</v>
      </c>
      <c r="AD856" s="289">
        <v>1998</v>
      </c>
    </row>
    <row r="857" spans="1:30">
      <c r="A857" s="12"/>
      <c r="B857" s="35"/>
      <c r="C857" s="282"/>
      <c r="D857" s="35"/>
      <c r="E857" s="282"/>
      <c r="F857" s="287"/>
      <c r="G857" s="35"/>
      <c r="H857" s="35"/>
      <c r="I857" s="287"/>
      <c r="J857" s="35"/>
      <c r="K857" s="35"/>
      <c r="L857" s="288"/>
      <c r="M857" s="35"/>
      <c r="N857" s="35"/>
      <c r="O857" s="288"/>
      <c r="P857" s="35"/>
      <c r="Q857" s="35"/>
      <c r="R857" s="287"/>
      <c r="S857" s="35"/>
      <c r="T857" s="35"/>
      <c r="U857" s="288"/>
      <c r="V857" s="35"/>
      <c r="W857" s="35"/>
      <c r="X857" s="288"/>
      <c r="Y857" s="35"/>
      <c r="Z857" s="35"/>
      <c r="AA857" s="288"/>
      <c r="AB857" s="35"/>
      <c r="AC857" s="289"/>
      <c r="AD857" s="289"/>
    </row>
    <row r="858" spans="1:30">
      <c r="A858" s="12"/>
      <c r="B858" s="70"/>
      <c r="C858" s="293" t="s">
        <v>1136</v>
      </c>
      <c r="D858" s="70"/>
      <c r="E858" s="293" t="s">
        <v>468</v>
      </c>
      <c r="F858" s="294" t="s">
        <v>275</v>
      </c>
      <c r="G858" s="70"/>
      <c r="H858" s="70"/>
      <c r="I858" s="294">
        <v>271</v>
      </c>
      <c r="J858" s="70"/>
      <c r="K858" s="70"/>
      <c r="L858" s="295">
        <v>2796</v>
      </c>
      <c r="M858" s="70"/>
      <c r="N858" s="70"/>
      <c r="O858" s="295">
        <v>2036</v>
      </c>
      <c r="P858" s="70"/>
      <c r="Q858" s="70"/>
      <c r="R858" s="294">
        <v>271</v>
      </c>
      <c r="S858" s="70"/>
      <c r="T858" s="70"/>
      <c r="U858" s="295">
        <v>4832</v>
      </c>
      <c r="V858" s="70"/>
      <c r="W858" s="70"/>
      <c r="X858" s="295">
        <v>5103</v>
      </c>
      <c r="Y858" s="70"/>
      <c r="Z858" s="70"/>
      <c r="AA858" s="295">
        <v>1956</v>
      </c>
      <c r="AB858" s="70"/>
      <c r="AC858" s="296">
        <v>1999</v>
      </c>
      <c r="AD858" s="296">
        <v>1999</v>
      </c>
    </row>
    <row r="859" spans="1:30">
      <c r="A859" s="12"/>
      <c r="B859" s="70"/>
      <c r="C859" s="293"/>
      <c r="D859" s="70"/>
      <c r="E859" s="293"/>
      <c r="F859" s="294"/>
      <c r="G859" s="70"/>
      <c r="H859" s="70"/>
      <c r="I859" s="294"/>
      <c r="J859" s="70"/>
      <c r="K859" s="70"/>
      <c r="L859" s="295"/>
      <c r="M859" s="70"/>
      <c r="N859" s="70"/>
      <c r="O859" s="295"/>
      <c r="P859" s="70"/>
      <c r="Q859" s="70"/>
      <c r="R859" s="294"/>
      <c r="S859" s="70"/>
      <c r="T859" s="70"/>
      <c r="U859" s="295"/>
      <c r="V859" s="70"/>
      <c r="W859" s="70"/>
      <c r="X859" s="295"/>
      <c r="Y859" s="70"/>
      <c r="Z859" s="70"/>
      <c r="AA859" s="295"/>
      <c r="AB859" s="70"/>
      <c r="AC859" s="296"/>
      <c r="AD859" s="296"/>
    </row>
    <row r="860" spans="1:30">
      <c r="A860" s="12"/>
      <c r="B860" s="35"/>
      <c r="C860" s="282" t="s">
        <v>1137</v>
      </c>
      <c r="D860" s="35"/>
      <c r="E860" s="282" t="s">
        <v>468</v>
      </c>
      <c r="F860" s="287" t="s">
        <v>275</v>
      </c>
      <c r="G860" s="35"/>
      <c r="H860" s="35"/>
      <c r="I860" s="288">
        <v>1227</v>
      </c>
      <c r="J860" s="35"/>
      <c r="K860" s="35"/>
      <c r="L860" s="288">
        <v>3322</v>
      </c>
      <c r="M860" s="35"/>
      <c r="N860" s="35"/>
      <c r="O860" s="287">
        <v>704</v>
      </c>
      <c r="P860" s="35"/>
      <c r="Q860" s="35"/>
      <c r="R860" s="288">
        <v>1227</v>
      </c>
      <c r="S860" s="35"/>
      <c r="T860" s="35"/>
      <c r="U860" s="288">
        <v>4026</v>
      </c>
      <c r="V860" s="35"/>
      <c r="W860" s="35"/>
      <c r="X860" s="288">
        <v>5253</v>
      </c>
      <c r="Y860" s="35"/>
      <c r="Z860" s="35"/>
      <c r="AA860" s="288">
        <v>1499</v>
      </c>
      <c r="AB860" s="35"/>
      <c r="AC860" s="289">
        <v>2000</v>
      </c>
      <c r="AD860" s="289">
        <v>2000</v>
      </c>
    </row>
    <row r="861" spans="1:30">
      <c r="A861" s="12"/>
      <c r="B861" s="35"/>
      <c r="C861" s="282"/>
      <c r="D861" s="35"/>
      <c r="E861" s="282"/>
      <c r="F861" s="287"/>
      <c r="G861" s="35"/>
      <c r="H861" s="35"/>
      <c r="I861" s="288"/>
      <c r="J861" s="35"/>
      <c r="K861" s="35"/>
      <c r="L861" s="288"/>
      <c r="M861" s="35"/>
      <c r="N861" s="35"/>
      <c r="O861" s="287"/>
      <c r="P861" s="35"/>
      <c r="Q861" s="35"/>
      <c r="R861" s="288"/>
      <c r="S861" s="35"/>
      <c r="T861" s="35"/>
      <c r="U861" s="288"/>
      <c r="V861" s="35"/>
      <c r="W861" s="35"/>
      <c r="X861" s="288"/>
      <c r="Y861" s="35"/>
      <c r="Z861" s="35"/>
      <c r="AA861" s="288"/>
      <c r="AB861" s="35"/>
      <c r="AC861" s="289"/>
      <c r="AD861" s="289"/>
    </row>
    <row r="862" spans="1:30">
      <c r="A862" s="12"/>
      <c r="B862" s="70"/>
      <c r="C862" s="293" t="s">
        <v>1138</v>
      </c>
      <c r="D862" s="70"/>
      <c r="E862" s="293" t="s">
        <v>468</v>
      </c>
      <c r="F862" s="294" t="s">
        <v>275</v>
      </c>
      <c r="G862" s="70"/>
      <c r="H862" s="70"/>
      <c r="I862" s="294">
        <v>768</v>
      </c>
      <c r="J862" s="70"/>
      <c r="K862" s="70"/>
      <c r="L862" s="295">
        <v>9970</v>
      </c>
      <c r="M862" s="70"/>
      <c r="N862" s="70"/>
      <c r="O862" s="294">
        <v>94</v>
      </c>
      <c r="P862" s="70"/>
      <c r="Q862" s="70"/>
      <c r="R862" s="294">
        <v>768</v>
      </c>
      <c r="S862" s="70"/>
      <c r="T862" s="70"/>
      <c r="U862" s="295">
        <v>10064</v>
      </c>
      <c r="V862" s="70"/>
      <c r="W862" s="70"/>
      <c r="X862" s="295">
        <v>10832</v>
      </c>
      <c r="Y862" s="70"/>
      <c r="Z862" s="70"/>
      <c r="AA862" s="295">
        <v>4462</v>
      </c>
      <c r="AB862" s="70"/>
      <c r="AC862" s="296">
        <v>2003</v>
      </c>
      <c r="AD862" s="296">
        <v>2003</v>
      </c>
    </row>
    <row r="863" spans="1:30">
      <c r="A863" s="12"/>
      <c r="B863" s="70"/>
      <c r="C863" s="293"/>
      <c r="D863" s="70"/>
      <c r="E863" s="293"/>
      <c r="F863" s="294"/>
      <c r="G863" s="70"/>
      <c r="H863" s="70"/>
      <c r="I863" s="294"/>
      <c r="J863" s="70"/>
      <c r="K863" s="70"/>
      <c r="L863" s="295"/>
      <c r="M863" s="70"/>
      <c r="N863" s="70"/>
      <c r="O863" s="294"/>
      <c r="P863" s="70"/>
      <c r="Q863" s="70"/>
      <c r="R863" s="294"/>
      <c r="S863" s="70"/>
      <c r="T863" s="70"/>
      <c r="U863" s="295"/>
      <c r="V863" s="70"/>
      <c r="W863" s="70"/>
      <c r="X863" s="295"/>
      <c r="Y863" s="70"/>
      <c r="Z863" s="70"/>
      <c r="AA863" s="295"/>
      <c r="AB863" s="70"/>
      <c r="AC863" s="296"/>
      <c r="AD863" s="296"/>
    </row>
    <row r="864" spans="1:30">
      <c r="A864" s="12"/>
      <c r="B864" s="35"/>
      <c r="C864" s="282" t="s">
        <v>1139</v>
      </c>
      <c r="D864" s="35"/>
      <c r="E864" s="282" t="s">
        <v>468</v>
      </c>
      <c r="F864" s="287" t="s">
        <v>275</v>
      </c>
      <c r="G864" s="35"/>
      <c r="H864" s="35"/>
      <c r="I864" s="288">
        <v>2145</v>
      </c>
      <c r="J864" s="35"/>
      <c r="K864" s="35"/>
      <c r="L864" s="288">
        <v>10158</v>
      </c>
      <c r="M864" s="35"/>
      <c r="N864" s="35"/>
      <c r="O864" s="288">
        <v>4299</v>
      </c>
      <c r="P864" s="35"/>
      <c r="Q864" s="35"/>
      <c r="R864" s="288">
        <v>2145</v>
      </c>
      <c r="S864" s="35"/>
      <c r="T864" s="35"/>
      <c r="U864" s="288">
        <v>14457</v>
      </c>
      <c r="V864" s="35"/>
      <c r="W864" s="35"/>
      <c r="X864" s="288">
        <v>16602</v>
      </c>
      <c r="Y864" s="35"/>
      <c r="Z864" s="35"/>
      <c r="AA864" s="288">
        <v>5066</v>
      </c>
      <c r="AB864" s="35"/>
      <c r="AC864" s="289">
        <v>2008</v>
      </c>
      <c r="AD864" s="289">
        <v>2008</v>
      </c>
    </row>
    <row r="865" spans="1:30">
      <c r="A865" s="12"/>
      <c r="B865" s="35"/>
      <c r="C865" s="282"/>
      <c r="D865" s="35"/>
      <c r="E865" s="282"/>
      <c r="F865" s="287"/>
      <c r="G865" s="35"/>
      <c r="H865" s="35"/>
      <c r="I865" s="288"/>
      <c r="J865" s="35"/>
      <c r="K865" s="35"/>
      <c r="L865" s="288"/>
      <c r="M865" s="35"/>
      <c r="N865" s="35"/>
      <c r="O865" s="288"/>
      <c r="P865" s="35"/>
      <c r="Q865" s="35"/>
      <c r="R865" s="288"/>
      <c r="S865" s="35"/>
      <c r="T865" s="35"/>
      <c r="U865" s="288"/>
      <c r="V865" s="35"/>
      <c r="W865" s="35"/>
      <c r="X865" s="288"/>
      <c r="Y865" s="35"/>
      <c r="Z865" s="35"/>
      <c r="AA865" s="288"/>
      <c r="AB865" s="35"/>
      <c r="AC865" s="289"/>
      <c r="AD865" s="289"/>
    </row>
    <row r="866" spans="1:30">
      <c r="A866" s="12"/>
      <c r="B866" s="70"/>
      <c r="C866" s="293" t="s">
        <v>1140</v>
      </c>
      <c r="D866" s="70"/>
      <c r="E866" s="293" t="s">
        <v>469</v>
      </c>
      <c r="F866" s="294" t="s">
        <v>275</v>
      </c>
      <c r="G866" s="70"/>
      <c r="H866" s="70"/>
      <c r="I866" s="294">
        <v>468</v>
      </c>
      <c r="J866" s="70"/>
      <c r="K866" s="70"/>
      <c r="L866" s="295">
        <v>2060</v>
      </c>
      <c r="M866" s="70"/>
      <c r="N866" s="70"/>
      <c r="O866" s="294">
        <v>267</v>
      </c>
      <c r="P866" s="70"/>
      <c r="Q866" s="70"/>
      <c r="R866" s="294">
        <v>468</v>
      </c>
      <c r="S866" s="70"/>
      <c r="T866" s="70"/>
      <c r="U866" s="295">
        <v>2327</v>
      </c>
      <c r="V866" s="70"/>
      <c r="W866" s="70"/>
      <c r="X866" s="295">
        <v>2795</v>
      </c>
      <c r="Y866" s="70"/>
      <c r="Z866" s="70"/>
      <c r="AA866" s="294">
        <v>496</v>
      </c>
      <c r="AB866" s="70"/>
      <c r="AC866" s="296">
        <v>1987</v>
      </c>
      <c r="AD866" s="296">
        <v>2010</v>
      </c>
    </row>
    <row r="867" spans="1:30">
      <c r="A867" s="12"/>
      <c r="B867" s="70"/>
      <c r="C867" s="293"/>
      <c r="D867" s="70"/>
      <c r="E867" s="293"/>
      <c r="F867" s="294"/>
      <c r="G867" s="70"/>
      <c r="H867" s="70"/>
      <c r="I867" s="294"/>
      <c r="J867" s="70"/>
      <c r="K867" s="70"/>
      <c r="L867" s="295"/>
      <c r="M867" s="70"/>
      <c r="N867" s="70"/>
      <c r="O867" s="294"/>
      <c r="P867" s="70"/>
      <c r="Q867" s="70"/>
      <c r="R867" s="294"/>
      <c r="S867" s="70"/>
      <c r="T867" s="70"/>
      <c r="U867" s="295"/>
      <c r="V867" s="70"/>
      <c r="W867" s="70"/>
      <c r="X867" s="295"/>
      <c r="Y867" s="70"/>
      <c r="Z867" s="70"/>
      <c r="AA867" s="294"/>
      <c r="AB867" s="70"/>
      <c r="AC867" s="296"/>
      <c r="AD867" s="296"/>
    </row>
    <row r="868" spans="1:30">
      <c r="A868" s="12"/>
      <c r="B868" s="35"/>
      <c r="C868" s="282" t="s">
        <v>1141</v>
      </c>
      <c r="D868" s="35"/>
      <c r="E868" s="282" t="s">
        <v>469</v>
      </c>
      <c r="F868" s="287" t="s">
        <v>275</v>
      </c>
      <c r="G868" s="35"/>
      <c r="H868" s="35"/>
      <c r="I868" s="287">
        <v>465</v>
      </c>
      <c r="J868" s="35"/>
      <c r="K868" s="35"/>
      <c r="L868" s="288">
        <v>2154</v>
      </c>
      <c r="M868" s="35"/>
      <c r="N868" s="35"/>
      <c r="O868" s="287">
        <v>644</v>
      </c>
      <c r="P868" s="35"/>
      <c r="Q868" s="35"/>
      <c r="R868" s="287">
        <v>465</v>
      </c>
      <c r="S868" s="35"/>
      <c r="T868" s="35"/>
      <c r="U868" s="288">
        <v>2798</v>
      </c>
      <c r="V868" s="35"/>
      <c r="W868" s="35"/>
      <c r="X868" s="288">
        <v>3263</v>
      </c>
      <c r="Y868" s="35"/>
      <c r="Z868" s="35"/>
      <c r="AA868" s="287">
        <v>484</v>
      </c>
      <c r="AB868" s="35"/>
      <c r="AC868" s="289">
        <v>1987</v>
      </c>
      <c r="AD868" s="289">
        <v>2010</v>
      </c>
    </row>
    <row r="869" spans="1:30">
      <c r="A869" s="12"/>
      <c r="B869" s="35"/>
      <c r="C869" s="282"/>
      <c r="D869" s="35"/>
      <c r="E869" s="282"/>
      <c r="F869" s="287"/>
      <c r="G869" s="35"/>
      <c r="H869" s="35"/>
      <c r="I869" s="287"/>
      <c r="J869" s="35"/>
      <c r="K869" s="35"/>
      <c r="L869" s="288"/>
      <c r="M869" s="35"/>
      <c r="N869" s="35"/>
      <c r="O869" s="287"/>
      <c r="P869" s="35"/>
      <c r="Q869" s="35"/>
      <c r="R869" s="287"/>
      <c r="S869" s="35"/>
      <c r="T869" s="35"/>
      <c r="U869" s="288"/>
      <c r="V869" s="35"/>
      <c r="W869" s="35"/>
      <c r="X869" s="288"/>
      <c r="Y869" s="35"/>
      <c r="Z869" s="35"/>
      <c r="AA869" s="287"/>
      <c r="AB869" s="35"/>
      <c r="AC869" s="289"/>
      <c r="AD869" s="289"/>
    </row>
    <row r="870" spans="1:30">
      <c r="A870" s="12"/>
      <c r="B870" s="70"/>
      <c r="C870" s="293" t="s">
        <v>1142</v>
      </c>
      <c r="D870" s="70"/>
      <c r="E870" s="293" t="s">
        <v>469</v>
      </c>
      <c r="F870" s="294" t="s">
        <v>275</v>
      </c>
      <c r="G870" s="70"/>
      <c r="H870" s="70"/>
      <c r="I870" s="294">
        <v>408</v>
      </c>
      <c r="J870" s="70"/>
      <c r="K870" s="70"/>
      <c r="L870" s="295">
        <v>1036</v>
      </c>
      <c r="M870" s="70"/>
      <c r="N870" s="70"/>
      <c r="O870" s="294">
        <v>121</v>
      </c>
      <c r="P870" s="70"/>
      <c r="Q870" s="70"/>
      <c r="R870" s="294">
        <v>408</v>
      </c>
      <c r="S870" s="70"/>
      <c r="T870" s="70"/>
      <c r="U870" s="295">
        <v>1157</v>
      </c>
      <c r="V870" s="70"/>
      <c r="W870" s="70"/>
      <c r="X870" s="295">
        <v>1565</v>
      </c>
      <c r="Y870" s="70"/>
      <c r="Z870" s="70"/>
      <c r="AA870" s="294">
        <v>245</v>
      </c>
      <c r="AB870" s="70"/>
      <c r="AC870" s="296">
        <v>1987</v>
      </c>
      <c r="AD870" s="296">
        <v>2010</v>
      </c>
    </row>
    <row r="871" spans="1:30">
      <c r="A871" s="12"/>
      <c r="B871" s="70"/>
      <c r="C871" s="293"/>
      <c r="D871" s="70"/>
      <c r="E871" s="293"/>
      <c r="F871" s="294"/>
      <c r="G871" s="70"/>
      <c r="H871" s="70"/>
      <c r="I871" s="294"/>
      <c r="J871" s="70"/>
      <c r="K871" s="70"/>
      <c r="L871" s="295"/>
      <c r="M871" s="70"/>
      <c r="N871" s="70"/>
      <c r="O871" s="294"/>
      <c r="P871" s="70"/>
      <c r="Q871" s="70"/>
      <c r="R871" s="294"/>
      <c r="S871" s="70"/>
      <c r="T871" s="70"/>
      <c r="U871" s="295"/>
      <c r="V871" s="70"/>
      <c r="W871" s="70"/>
      <c r="X871" s="295"/>
      <c r="Y871" s="70"/>
      <c r="Z871" s="70"/>
      <c r="AA871" s="294"/>
      <c r="AB871" s="70"/>
      <c r="AC871" s="296"/>
      <c r="AD871" s="296"/>
    </row>
    <row r="872" spans="1:30">
      <c r="A872" s="12"/>
      <c r="B872" s="35"/>
      <c r="C872" s="282" t="s">
        <v>1143</v>
      </c>
      <c r="D872" s="35"/>
      <c r="E872" s="282" t="s">
        <v>469</v>
      </c>
      <c r="F872" s="287" t="s">
        <v>275</v>
      </c>
      <c r="G872" s="35"/>
      <c r="H872" s="35"/>
      <c r="I872" s="288">
        <v>1800</v>
      </c>
      <c r="J872" s="35"/>
      <c r="K872" s="35"/>
      <c r="L872" s="288">
        <v>4998</v>
      </c>
      <c r="M872" s="35"/>
      <c r="N872" s="35"/>
      <c r="O872" s="287">
        <v>304</v>
      </c>
      <c r="P872" s="35"/>
      <c r="Q872" s="35"/>
      <c r="R872" s="288">
        <v>1800</v>
      </c>
      <c r="S872" s="35"/>
      <c r="T872" s="35"/>
      <c r="U872" s="288">
        <v>5302</v>
      </c>
      <c r="V872" s="35"/>
      <c r="W872" s="35"/>
      <c r="X872" s="288">
        <v>7102</v>
      </c>
      <c r="Y872" s="35"/>
      <c r="Z872" s="35"/>
      <c r="AA872" s="288">
        <v>1201</v>
      </c>
      <c r="AB872" s="35"/>
      <c r="AC872" s="289">
        <v>1997</v>
      </c>
      <c r="AD872" s="289">
        <v>2010</v>
      </c>
    </row>
    <row r="873" spans="1:30">
      <c r="A873" s="12"/>
      <c r="B873" s="35"/>
      <c r="C873" s="282"/>
      <c r="D873" s="35"/>
      <c r="E873" s="282"/>
      <c r="F873" s="287"/>
      <c r="G873" s="35"/>
      <c r="H873" s="35"/>
      <c r="I873" s="288"/>
      <c r="J873" s="35"/>
      <c r="K873" s="35"/>
      <c r="L873" s="288"/>
      <c r="M873" s="35"/>
      <c r="N873" s="35"/>
      <c r="O873" s="287"/>
      <c r="P873" s="35"/>
      <c r="Q873" s="35"/>
      <c r="R873" s="288"/>
      <c r="S873" s="35"/>
      <c r="T873" s="35"/>
      <c r="U873" s="288"/>
      <c r="V873" s="35"/>
      <c r="W873" s="35"/>
      <c r="X873" s="288"/>
      <c r="Y873" s="35"/>
      <c r="Z873" s="35"/>
      <c r="AA873" s="288"/>
      <c r="AB873" s="35"/>
      <c r="AC873" s="289"/>
      <c r="AD873" s="289"/>
    </row>
    <row r="874" spans="1:30">
      <c r="A874" s="12"/>
      <c r="B874" s="70"/>
      <c r="C874" s="293" t="s">
        <v>1144</v>
      </c>
      <c r="D874" s="70"/>
      <c r="E874" s="293" t="s">
        <v>469</v>
      </c>
      <c r="F874" s="294" t="s">
        <v>275</v>
      </c>
      <c r="G874" s="70"/>
      <c r="H874" s="70"/>
      <c r="I874" s="294">
        <v>628</v>
      </c>
      <c r="J874" s="70"/>
      <c r="K874" s="70"/>
      <c r="L874" s="295">
        <v>2284</v>
      </c>
      <c r="M874" s="70"/>
      <c r="N874" s="70"/>
      <c r="O874" s="294">
        <v>200</v>
      </c>
      <c r="P874" s="70"/>
      <c r="Q874" s="70"/>
      <c r="R874" s="294">
        <v>628</v>
      </c>
      <c r="S874" s="70"/>
      <c r="T874" s="70"/>
      <c r="U874" s="295">
        <v>2484</v>
      </c>
      <c r="V874" s="70"/>
      <c r="W874" s="70"/>
      <c r="X874" s="295">
        <v>3112</v>
      </c>
      <c r="Y874" s="70"/>
      <c r="Z874" s="70"/>
      <c r="AA874" s="294">
        <v>517</v>
      </c>
      <c r="AB874" s="70"/>
      <c r="AC874" s="296">
        <v>1987</v>
      </c>
      <c r="AD874" s="296">
        <v>2010</v>
      </c>
    </row>
    <row r="875" spans="1:30">
      <c r="A875" s="12"/>
      <c r="B875" s="70"/>
      <c r="C875" s="293"/>
      <c r="D875" s="70"/>
      <c r="E875" s="293"/>
      <c r="F875" s="294"/>
      <c r="G875" s="70"/>
      <c r="H875" s="70"/>
      <c r="I875" s="294"/>
      <c r="J875" s="70"/>
      <c r="K875" s="70"/>
      <c r="L875" s="295"/>
      <c r="M875" s="70"/>
      <c r="N875" s="70"/>
      <c r="O875" s="294"/>
      <c r="P875" s="70"/>
      <c r="Q875" s="70"/>
      <c r="R875" s="294"/>
      <c r="S875" s="70"/>
      <c r="T875" s="70"/>
      <c r="U875" s="295"/>
      <c r="V875" s="70"/>
      <c r="W875" s="70"/>
      <c r="X875" s="295"/>
      <c r="Y875" s="70"/>
      <c r="Z875" s="70"/>
      <c r="AA875" s="294"/>
      <c r="AB875" s="70"/>
      <c r="AC875" s="296"/>
      <c r="AD875" s="296"/>
    </row>
    <row r="876" spans="1:30">
      <c r="A876" s="12"/>
      <c r="B876" s="35"/>
      <c r="C876" s="282" t="s">
        <v>1145</v>
      </c>
      <c r="D876" s="35"/>
      <c r="E876" s="282" t="s">
        <v>469</v>
      </c>
      <c r="F876" s="287" t="s">
        <v>275</v>
      </c>
      <c r="G876" s="35"/>
      <c r="H876" s="35"/>
      <c r="I876" s="287">
        <v>690</v>
      </c>
      <c r="J876" s="35"/>
      <c r="K876" s="35"/>
      <c r="L876" s="288">
        <v>1730</v>
      </c>
      <c r="M876" s="35"/>
      <c r="N876" s="35"/>
      <c r="O876" s="287">
        <v>406</v>
      </c>
      <c r="P876" s="35"/>
      <c r="Q876" s="35"/>
      <c r="R876" s="287">
        <v>690</v>
      </c>
      <c r="S876" s="35"/>
      <c r="T876" s="35"/>
      <c r="U876" s="288">
        <v>2136</v>
      </c>
      <c r="V876" s="35"/>
      <c r="W876" s="35"/>
      <c r="X876" s="288">
        <v>2826</v>
      </c>
      <c r="Y876" s="35"/>
      <c r="Z876" s="35"/>
      <c r="AA876" s="287">
        <v>418</v>
      </c>
      <c r="AB876" s="35"/>
      <c r="AC876" s="289">
        <v>1984</v>
      </c>
      <c r="AD876" s="289">
        <v>2010</v>
      </c>
    </row>
    <row r="877" spans="1:30">
      <c r="A877" s="12"/>
      <c r="B877" s="35"/>
      <c r="C877" s="282"/>
      <c r="D877" s="35"/>
      <c r="E877" s="282"/>
      <c r="F877" s="287"/>
      <c r="G877" s="35"/>
      <c r="H877" s="35"/>
      <c r="I877" s="287"/>
      <c r="J877" s="35"/>
      <c r="K877" s="35"/>
      <c r="L877" s="288"/>
      <c r="M877" s="35"/>
      <c r="N877" s="35"/>
      <c r="O877" s="287"/>
      <c r="P877" s="35"/>
      <c r="Q877" s="35"/>
      <c r="R877" s="287"/>
      <c r="S877" s="35"/>
      <c r="T877" s="35"/>
      <c r="U877" s="288"/>
      <c r="V877" s="35"/>
      <c r="W877" s="35"/>
      <c r="X877" s="288"/>
      <c r="Y877" s="35"/>
      <c r="Z877" s="35"/>
      <c r="AA877" s="287"/>
      <c r="AB877" s="35"/>
      <c r="AC877" s="289"/>
      <c r="AD877" s="289"/>
    </row>
    <row r="878" spans="1:30">
      <c r="A878" s="12"/>
      <c r="B878" s="70"/>
      <c r="C878" s="293" t="s">
        <v>1146</v>
      </c>
      <c r="D878" s="70"/>
      <c r="E878" s="293" t="s">
        <v>469</v>
      </c>
      <c r="F878" s="294" t="s">
        <v>275</v>
      </c>
      <c r="G878" s="70"/>
      <c r="H878" s="70"/>
      <c r="I878" s="294">
        <v>364</v>
      </c>
      <c r="J878" s="70"/>
      <c r="K878" s="70"/>
      <c r="L878" s="295">
        <v>1687</v>
      </c>
      <c r="M878" s="70"/>
      <c r="N878" s="70"/>
      <c r="O878" s="294">
        <v>206</v>
      </c>
      <c r="P878" s="70"/>
      <c r="Q878" s="70"/>
      <c r="R878" s="294">
        <v>364</v>
      </c>
      <c r="S878" s="70"/>
      <c r="T878" s="70"/>
      <c r="U878" s="295">
        <v>1893</v>
      </c>
      <c r="V878" s="70"/>
      <c r="W878" s="70"/>
      <c r="X878" s="295">
        <v>2257</v>
      </c>
      <c r="Y878" s="70"/>
      <c r="Z878" s="70"/>
      <c r="AA878" s="294">
        <v>393</v>
      </c>
      <c r="AB878" s="70"/>
      <c r="AC878" s="296">
        <v>1982</v>
      </c>
      <c r="AD878" s="296">
        <v>2010</v>
      </c>
    </row>
    <row r="879" spans="1:30">
      <c r="A879" s="12"/>
      <c r="B879" s="70"/>
      <c r="C879" s="293"/>
      <c r="D879" s="70"/>
      <c r="E879" s="293"/>
      <c r="F879" s="294"/>
      <c r="G879" s="70"/>
      <c r="H879" s="70"/>
      <c r="I879" s="294"/>
      <c r="J879" s="70"/>
      <c r="K879" s="70"/>
      <c r="L879" s="295"/>
      <c r="M879" s="70"/>
      <c r="N879" s="70"/>
      <c r="O879" s="294"/>
      <c r="P879" s="70"/>
      <c r="Q879" s="70"/>
      <c r="R879" s="294"/>
      <c r="S879" s="70"/>
      <c r="T879" s="70"/>
      <c r="U879" s="295"/>
      <c r="V879" s="70"/>
      <c r="W879" s="70"/>
      <c r="X879" s="295"/>
      <c r="Y879" s="70"/>
      <c r="Z879" s="70"/>
      <c r="AA879" s="294"/>
      <c r="AB879" s="70"/>
      <c r="AC879" s="296"/>
      <c r="AD879" s="296"/>
    </row>
    <row r="880" spans="1:30">
      <c r="A880" s="12"/>
      <c r="B880" s="35"/>
      <c r="C880" s="282" t="s">
        <v>1147</v>
      </c>
      <c r="D880" s="35"/>
      <c r="E880" s="282" t="s">
        <v>469</v>
      </c>
      <c r="F880" s="287" t="s">
        <v>275</v>
      </c>
      <c r="G880" s="35"/>
      <c r="H880" s="35"/>
      <c r="I880" s="287">
        <v>327</v>
      </c>
      <c r="J880" s="35"/>
      <c r="K880" s="35"/>
      <c r="L880" s="287">
        <v>786</v>
      </c>
      <c r="M880" s="35"/>
      <c r="N880" s="35"/>
      <c r="O880" s="287">
        <v>144</v>
      </c>
      <c r="P880" s="35"/>
      <c r="Q880" s="35"/>
      <c r="R880" s="287">
        <v>327</v>
      </c>
      <c r="S880" s="35"/>
      <c r="T880" s="35"/>
      <c r="U880" s="287">
        <v>930</v>
      </c>
      <c r="V880" s="35"/>
      <c r="W880" s="35"/>
      <c r="X880" s="288">
        <v>1257</v>
      </c>
      <c r="Y880" s="35"/>
      <c r="Z880" s="35"/>
      <c r="AA880" s="287">
        <v>180</v>
      </c>
      <c r="AB880" s="35"/>
      <c r="AC880" s="289">
        <v>1982</v>
      </c>
      <c r="AD880" s="289">
        <v>2010</v>
      </c>
    </row>
    <row r="881" spans="1:30">
      <c r="A881" s="12"/>
      <c r="B881" s="35"/>
      <c r="C881" s="282"/>
      <c r="D881" s="35"/>
      <c r="E881" s="282"/>
      <c r="F881" s="287"/>
      <c r="G881" s="35"/>
      <c r="H881" s="35"/>
      <c r="I881" s="287"/>
      <c r="J881" s="35"/>
      <c r="K881" s="35"/>
      <c r="L881" s="287"/>
      <c r="M881" s="35"/>
      <c r="N881" s="35"/>
      <c r="O881" s="287"/>
      <c r="P881" s="35"/>
      <c r="Q881" s="35"/>
      <c r="R881" s="287"/>
      <c r="S881" s="35"/>
      <c r="T881" s="35"/>
      <c r="U881" s="287"/>
      <c r="V881" s="35"/>
      <c r="W881" s="35"/>
      <c r="X881" s="288"/>
      <c r="Y881" s="35"/>
      <c r="Z881" s="35"/>
      <c r="AA881" s="287"/>
      <c r="AB881" s="35"/>
      <c r="AC881" s="289"/>
      <c r="AD881" s="289"/>
    </row>
    <row r="882" spans="1:30">
      <c r="A882" s="12"/>
      <c r="B882" s="70"/>
      <c r="C882" s="293" t="s">
        <v>1148</v>
      </c>
      <c r="D882" s="70"/>
      <c r="E882" s="293" t="s">
        <v>469</v>
      </c>
      <c r="F882" s="294" t="s">
        <v>275</v>
      </c>
      <c r="G882" s="70"/>
      <c r="H882" s="70"/>
      <c r="I882" s="294">
        <v>338</v>
      </c>
      <c r="J882" s="70"/>
      <c r="K882" s="70"/>
      <c r="L882" s="295">
        <v>1513</v>
      </c>
      <c r="M882" s="70"/>
      <c r="N882" s="70"/>
      <c r="O882" s="294">
        <v>171</v>
      </c>
      <c r="P882" s="70"/>
      <c r="Q882" s="70"/>
      <c r="R882" s="294">
        <v>338</v>
      </c>
      <c r="S882" s="70"/>
      <c r="T882" s="70"/>
      <c r="U882" s="295">
        <v>1684</v>
      </c>
      <c r="V882" s="70"/>
      <c r="W882" s="70"/>
      <c r="X882" s="295">
        <v>2022</v>
      </c>
      <c r="Y882" s="70"/>
      <c r="Z882" s="70"/>
      <c r="AA882" s="294">
        <v>347</v>
      </c>
      <c r="AB882" s="70"/>
      <c r="AC882" s="296">
        <v>1984</v>
      </c>
      <c r="AD882" s="296">
        <v>2010</v>
      </c>
    </row>
    <row r="883" spans="1:30">
      <c r="A883" s="12"/>
      <c r="B883" s="70"/>
      <c r="C883" s="293"/>
      <c r="D883" s="70"/>
      <c r="E883" s="293"/>
      <c r="F883" s="294"/>
      <c r="G883" s="70"/>
      <c r="H883" s="70"/>
      <c r="I883" s="294"/>
      <c r="J883" s="70"/>
      <c r="K883" s="70"/>
      <c r="L883" s="295"/>
      <c r="M883" s="70"/>
      <c r="N883" s="70"/>
      <c r="O883" s="294"/>
      <c r="P883" s="70"/>
      <c r="Q883" s="70"/>
      <c r="R883" s="294"/>
      <c r="S883" s="70"/>
      <c r="T883" s="70"/>
      <c r="U883" s="295"/>
      <c r="V883" s="70"/>
      <c r="W883" s="70"/>
      <c r="X883" s="295"/>
      <c r="Y883" s="70"/>
      <c r="Z883" s="70"/>
      <c r="AA883" s="294"/>
      <c r="AB883" s="70"/>
      <c r="AC883" s="296"/>
      <c r="AD883" s="296"/>
    </row>
    <row r="884" spans="1:30">
      <c r="A884" s="12"/>
      <c r="B884" s="35"/>
      <c r="C884" s="282" t="s">
        <v>1149</v>
      </c>
      <c r="D884" s="35"/>
      <c r="E884" s="282" t="s">
        <v>469</v>
      </c>
      <c r="F884" s="287" t="s">
        <v>275</v>
      </c>
      <c r="G884" s="35"/>
      <c r="H884" s="35"/>
      <c r="I884" s="287">
        <v>354</v>
      </c>
      <c r="J884" s="35"/>
      <c r="K884" s="35"/>
      <c r="L884" s="288">
        <v>1390</v>
      </c>
      <c r="M884" s="35"/>
      <c r="N884" s="35"/>
      <c r="O884" s="287">
        <v>251</v>
      </c>
      <c r="P884" s="35"/>
      <c r="Q884" s="35"/>
      <c r="R884" s="287">
        <v>354</v>
      </c>
      <c r="S884" s="35"/>
      <c r="T884" s="35"/>
      <c r="U884" s="288">
        <v>1641</v>
      </c>
      <c r="V884" s="35"/>
      <c r="W884" s="35"/>
      <c r="X884" s="288">
        <v>1995</v>
      </c>
      <c r="Y884" s="35"/>
      <c r="Z884" s="35"/>
      <c r="AA884" s="287">
        <v>302</v>
      </c>
      <c r="AB884" s="35"/>
      <c r="AC884" s="289">
        <v>1984</v>
      </c>
      <c r="AD884" s="289">
        <v>2010</v>
      </c>
    </row>
    <row r="885" spans="1:30">
      <c r="A885" s="12"/>
      <c r="B885" s="35"/>
      <c r="C885" s="282"/>
      <c r="D885" s="35"/>
      <c r="E885" s="282"/>
      <c r="F885" s="287"/>
      <c r="G885" s="35"/>
      <c r="H885" s="35"/>
      <c r="I885" s="287"/>
      <c r="J885" s="35"/>
      <c r="K885" s="35"/>
      <c r="L885" s="288"/>
      <c r="M885" s="35"/>
      <c r="N885" s="35"/>
      <c r="O885" s="287"/>
      <c r="P885" s="35"/>
      <c r="Q885" s="35"/>
      <c r="R885" s="287"/>
      <c r="S885" s="35"/>
      <c r="T885" s="35"/>
      <c r="U885" s="288"/>
      <c r="V885" s="35"/>
      <c r="W885" s="35"/>
      <c r="X885" s="288"/>
      <c r="Y885" s="35"/>
      <c r="Z885" s="35"/>
      <c r="AA885" s="287"/>
      <c r="AB885" s="35"/>
      <c r="AC885" s="289"/>
      <c r="AD885" s="289"/>
    </row>
    <row r="886" spans="1:30">
      <c r="A886" s="12"/>
      <c r="B886" s="70"/>
      <c r="C886" s="293" t="s">
        <v>1150</v>
      </c>
      <c r="D886" s="70"/>
      <c r="E886" s="293" t="s">
        <v>469</v>
      </c>
      <c r="F886" s="294" t="s">
        <v>275</v>
      </c>
      <c r="G886" s="70"/>
      <c r="H886" s="70"/>
      <c r="I886" s="294">
        <v>616</v>
      </c>
      <c r="J886" s="70"/>
      <c r="K886" s="70"/>
      <c r="L886" s="295">
        <v>1183</v>
      </c>
      <c r="M886" s="70"/>
      <c r="N886" s="70"/>
      <c r="O886" s="294">
        <v>311</v>
      </c>
      <c r="P886" s="70"/>
      <c r="Q886" s="70"/>
      <c r="R886" s="294">
        <v>616</v>
      </c>
      <c r="S886" s="70"/>
      <c r="T886" s="70"/>
      <c r="U886" s="295">
        <v>1494</v>
      </c>
      <c r="V886" s="70"/>
      <c r="W886" s="70"/>
      <c r="X886" s="295">
        <v>2110</v>
      </c>
      <c r="Y886" s="70"/>
      <c r="Z886" s="70"/>
      <c r="AA886" s="294">
        <v>288</v>
      </c>
      <c r="AB886" s="70"/>
      <c r="AC886" s="296">
        <v>1984</v>
      </c>
      <c r="AD886" s="296">
        <v>2010</v>
      </c>
    </row>
    <row r="887" spans="1:30">
      <c r="A887" s="12"/>
      <c r="B887" s="70"/>
      <c r="C887" s="293"/>
      <c r="D887" s="70"/>
      <c r="E887" s="293"/>
      <c r="F887" s="294"/>
      <c r="G887" s="70"/>
      <c r="H887" s="70"/>
      <c r="I887" s="294"/>
      <c r="J887" s="70"/>
      <c r="K887" s="70"/>
      <c r="L887" s="295"/>
      <c r="M887" s="70"/>
      <c r="N887" s="70"/>
      <c r="O887" s="294"/>
      <c r="P887" s="70"/>
      <c r="Q887" s="70"/>
      <c r="R887" s="294"/>
      <c r="S887" s="70"/>
      <c r="T887" s="70"/>
      <c r="U887" s="295"/>
      <c r="V887" s="70"/>
      <c r="W887" s="70"/>
      <c r="X887" s="295"/>
      <c r="Y887" s="70"/>
      <c r="Z887" s="70"/>
      <c r="AA887" s="294"/>
      <c r="AB887" s="70"/>
      <c r="AC887" s="296"/>
      <c r="AD887" s="296"/>
    </row>
    <row r="888" spans="1:30">
      <c r="A888" s="12"/>
      <c r="B888" s="35"/>
      <c r="C888" s="282" t="s">
        <v>1151</v>
      </c>
      <c r="D888" s="35"/>
      <c r="E888" s="282" t="s">
        <v>469</v>
      </c>
      <c r="F888" s="287" t="s">
        <v>275</v>
      </c>
      <c r="G888" s="35"/>
      <c r="H888" s="35"/>
      <c r="I888" s="287">
        <v>642</v>
      </c>
      <c r="J888" s="35"/>
      <c r="K888" s="35"/>
      <c r="L888" s="288">
        <v>2222</v>
      </c>
      <c r="M888" s="35"/>
      <c r="N888" s="35"/>
      <c r="O888" s="287">
        <v>136</v>
      </c>
      <c r="P888" s="35"/>
      <c r="Q888" s="35"/>
      <c r="R888" s="287">
        <v>642</v>
      </c>
      <c r="S888" s="35"/>
      <c r="T888" s="35"/>
      <c r="U888" s="288">
        <v>2358</v>
      </c>
      <c r="V888" s="35"/>
      <c r="W888" s="35"/>
      <c r="X888" s="288">
        <v>3000</v>
      </c>
      <c r="Y888" s="35"/>
      <c r="Z888" s="35"/>
      <c r="AA888" s="287">
        <v>512</v>
      </c>
      <c r="AB888" s="35"/>
      <c r="AC888" s="289">
        <v>1984</v>
      </c>
      <c r="AD888" s="289">
        <v>2010</v>
      </c>
    </row>
    <row r="889" spans="1:30">
      <c r="A889" s="12"/>
      <c r="B889" s="35"/>
      <c r="C889" s="282"/>
      <c r="D889" s="35"/>
      <c r="E889" s="282"/>
      <c r="F889" s="287"/>
      <c r="G889" s="35"/>
      <c r="H889" s="35"/>
      <c r="I889" s="287"/>
      <c r="J889" s="35"/>
      <c r="K889" s="35"/>
      <c r="L889" s="288"/>
      <c r="M889" s="35"/>
      <c r="N889" s="35"/>
      <c r="O889" s="287"/>
      <c r="P889" s="35"/>
      <c r="Q889" s="35"/>
      <c r="R889" s="287"/>
      <c r="S889" s="35"/>
      <c r="T889" s="35"/>
      <c r="U889" s="288"/>
      <c r="V889" s="35"/>
      <c r="W889" s="35"/>
      <c r="X889" s="288"/>
      <c r="Y889" s="35"/>
      <c r="Z889" s="35"/>
      <c r="AA889" s="287"/>
      <c r="AB889" s="35"/>
      <c r="AC889" s="289"/>
      <c r="AD889" s="289"/>
    </row>
    <row r="890" spans="1:30">
      <c r="A890" s="12"/>
      <c r="B890" s="70"/>
      <c r="C890" s="293" t="s">
        <v>1152</v>
      </c>
      <c r="D890" s="70"/>
      <c r="E890" s="293" t="s">
        <v>469</v>
      </c>
      <c r="F890" s="294" t="s">
        <v>275</v>
      </c>
      <c r="G890" s="70"/>
      <c r="H890" s="70"/>
      <c r="I890" s="294">
        <v>411</v>
      </c>
      <c r="J890" s="70"/>
      <c r="K890" s="70"/>
      <c r="L890" s="295">
        <v>1455</v>
      </c>
      <c r="M890" s="70"/>
      <c r="N890" s="70"/>
      <c r="O890" s="294">
        <v>203</v>
      </c>
      <c r="P890" s="70"/>
      <c r="Q890" s="70"/>
      <c r="R890" s="294">
        <v>411</v>
      </c>
      <c r="S890" s="70"/>
      <c r="T890" s="70"/>
      <c r="U890" s="295">
        <v>1658</v>
      </c>
      <c r="V890" s="70"/>
      <c r="W890" s="70"/>
      <c r="X890" s="295">
        <v>2069</v>
      </c>
      <c r="Y890" s="70"/>
      <c r="Z890" s="70"/>
      <c r="AA890" s="294">
        <v>350</v>
      </c>
      <c r="AB890" s="70"/>
      <c r="AC890" s="296">
        <v>1985</v>
      </c>
      <c r="AD890" s="296">
        <v>2010</v>
      </c>
    </row>
    <row r="891" spans="1:30">
      <c r="A891" s="12"/>
      <c r="B891" s="70"/>
      <c r="C891" s="293"/>
      <c r="D891" s="70"/>
      <c r="E891" s="293"/>
      <c r="F891" s="294"/>
      <c r="G891" s="70"/>
      <c r="H891" s="70"/>
      <c r="I891" s="294"/>
      <c r="J891" s="70"/>
      <c r="K891" s="70"/>
      <c r="L891" s="295"/>
      <c r="M891" s="70"/>
      <c r="N891" s="70"/>
      <c r="O891" s="294"/>
      <c r="P891" s="70"/>
      <c r="Q891" s="70"/>
      <c r="R891" s="294"/>
      <c r="S891" s="70"/>
      <c r="T891" s="70"/>
      <c r="U891" s="295"/>
      <c r="V891" s="70"/>
      <c r="W891" s="70"/>
      <c r="X891" s="295"/>
      <c r="Y891" s="70"/>
      <c r="Z891" s="70"/>
      <c r="AA891" s="294"/>
      <c r="AB891" s="70"/>
      <c r="AC891" s="296"/>
      <c r="AD891" s="296"/>
    </row>
    <row r="892" spans="1:30">
      <c r="A892" s="12"/>
      <c r="B892" s="35"/>
      <c r="C892" s="282" t="s">
        <v>1153</v>
      </c>
      <c r="D892" s="35"/>
      <c r="E892" s="282" t="s">
        <v>469</v>
      </c>
      <c r="F892" s="287" t="s">
        <v>275</v>
      </c>
      <c r="G892" s="35"/>
      <c r="H892" s="35"/>
      <c r="I892" s="287">
        <v>382</v>
      </c>
      <c r="J892" s="35"/>
      <c r="K892" s="35"/>
      <c r="L892" s="288">
        <v>1526</v>
      </c>
      <c r="M892" s="35"/>
      <c r="N892" s="35"/>
      <c r="O892" s="287">
        <v>87</v>
      </c>
      <c r="P892" s="35"/>
      <c r="Q892" s="35"/>
      <c r="R892" s="287">
        <v>382</v>
      </c>
      <c r="S892" s="35"/>
      <c r="T892" s="35"/>
      <c r="U892" s="288">
        <v>1613</v>
      </c>
      <c r="V892" s="35"/>
      <c r="W892" s="35"/>
      <c r="X892" s="288">
        <v>1995</v>
      </c>
      <c r="Y892" s="35"/>
      <c r="Z892" s="35"/>
      <c r="AA892" s="287">
        <v>359</v>
      </c>
      <c r="AB892" s="35"/>
      <c r="AC892" s="289">
        <v>1985</v>
      </c>
      <c r="AD892" s="289">
        <v>2010</v>
      </c>
    </row>
    <row r="893" spans="1:30">
      <c r="A893" s="12"/>
      <c r="B893" s="35"/>
      <c r="C893" s="282"/>
      <c r="D893" s="35"/>
      <c r="E893" s="282"/>
      <c r="F893" s="287"/>
      <c r="G893" s="35"/>
      <c r="H893" s="35"/>
      <c r="I893" s="287"/>
      <c r="J893" s="35"/>
      <c r="K893" s="35"/>
      <c r="L893" s="288"/>
      <c r="M893" s="35"/>
      <c r="N893" s="35"/>
      <c r="O893" s="287"/>
      <c r="P893" s="35"/>
      <c r="Q893" s="35"/>
      <c r="R893" s="287"/>
      <c r="S893" s="35"/>
      <c r="T893" s="35"/>
      <c r="U893" s="288"/>
      <c r="V893" s="35"/>
      <c r="W893" s="35"/>
      <c r="X893" s="288"/>
      <c r="Y893" s="35"/>
      <c r="Z893" s="35"/>
      <c r="AA893" s="287"/>
      <c r="AB893" s="35"/>
      <c r="AC893" s="289"/>
      <c r="AD893" s="289"/>
    </row>
    <row r="894" spans="1:30">
      <c r="A894" s="12"/>
      <c r="B894" s="70"/>
      <c r="C894" s="293" t="s">
        <v>1154</v>
      </c>
      <c r="D894" s="70"/>
      <c r="E894" s="293" t="s">
        <v>469</v>
      </c>
      <c r="F894" s="294" t="s">
        <v>275</v>
      </c>
      <c r="G894" s="70"/>
      <c r="H894" s="70"/>
      <c r="I894" s="294">
        <v>616</v>
      </c>
      <c r="J894" s="70"/>
      <c r="K894" s="70"/>
      <c r="L894" s="294">
        <v>718</v>
      </c>
      <c r="M894" s="70"/>
      <c r="N894" s="70"/>
      <c r="O894" s="294">
        <v>36</v>
      </c>
      <c r="P894" s="70"/>
      <c r="Q894" s="70"/>
      <c r="R894" s="294">
        <v>616</v>
      </c>
      <c r="S894" s="70"/>
      <c r="T894" s="70"/>
      <c r="U894" s="294">
        <v>754</v>
      </c>
      <c r="V894" s="70"/>
      <c r="W894" s="70"/>
      <c r="X894" s="295">
        <v>1370</v>
      </c>
      <c r="Y894" s="70"/>
      <c r="Z894" s="70"/>
      <c r="AA894" s="294">
        <v>466</v>
      </c>
      <c r="AB894" s="70"/>
      <c r="AC894" s="296">
        <v>1986</v>
      </c>
      <c r="AD894" s="296">
        <v>2010</v>
      </c>
    </row>
    <row r="895" spans="1:30">
      <c r="A895" s="12"/>
      <c r="B895" s="70"/>
      <c r="C895" s="293"/>
      <c r="D895" s="70"/>
      <c r="E895" s="293"/>
      <c r="F895" s="294"/>
      <c r="G895" s="70"/>
      <c r="H895" s="70"/>
      <c r="I895" s="294"/>
      <c r="J895" s="70"/>
      <c r="K895" s="70"/>
      <c r="L895" s="294"/>
      <c r="M895" s="70"/>
      <c r="N895" s="70"/>
      <c r="O895" s="294"/>
      <c r="P895" s="70"/>
      <c r="Q895" s="70"/>
      <c r="R895" s="294"/>
      <c r="S895" s="70"/>
      <c r="T895" s="70"/>
      <c r="U895" s="294"/>
      <c r="V895" s="70"/>
      <c r="W895" s="70"/>
      <c r="X895" s="295"/>
      <c r="Y895" s="70"/>
      <c r="Z895" s="70"/>
      <c r="AA895" s="294"/>
      <c r="AB895" s="70"/>
      <c r="AC895" s="296"/>
      <c r="AD895" s="296"/>
    </row>
    <row r="896" spans="1:30">
      <c r="A896" s="12"/>
      <c r="B896" s="35"/>
      <c r="C896" s="282" t="s">
        <v>1155</v>
      </c>
      <c r="D896" s="35"/>
      <c r="E896" s="282" t="s">
        <v>469</v>
      </c>
      <c r="F896" s="287" t="s">
        <v>275</v>
      </c>
      <c r="G896" s="35"/>
      <c r="H896" s="35"/>
      <c r="I896" s="287">
        <v>388</v>
      </c>
      <c r="J896" s="35"/>
      <c r="K896" s="35"/>
      <c r="L896" s="288">
        <v>1013</v>
      </c>
      <c r="M896" s="35"/>
      <c r="N896" s="35"/>
      <c r="O896" s="287">
        <v>56</v>
      </c>
      <c r="P896" s="35"/>
      <c r="Q896" s="35"/>
      <c r="R896" s="287">
        <v>388</v>
      </c>
      <c r="S896" s="35"/>
      <c r="T896" s="35"/>
      <c r="U896" s="288">
        <v>1069</v>
      </c>
      <c r="V896" s="35"/>
      <c r="W896" s="35"/>
      <c r="X896" s="288">
        <v>1457</v>
      </c>
      <c r="Y896" s="35"/>
      <c r="Z896" s="35"/>
      <c r="AA896" s="287">
        <v>259</v>
      </c>
      <c r="AB896" s="35"/>
      <c r="AC896" s="289">
        <v>1987</v>
      </c>
      <c r="AD896" s="289">
        <v>2010</v>
      </c>
    </row>
    <row r="897" spans="1:30">
      <c r="A897" s="12"/>
      <c r="B897" s="35"/>
      <c r="C897" s="282"/>
      <c r="D897" s="35"/>
      <c r="E897" s="282"/>
      <c r="F897" s="287"/>
      <c r="G897" s="35"/>
      <c r="H897" s="35"/>
      <c r="I897" s="287"/>
      <c r="J897" s="35"/>
      <c r="K897" s="35"/>
      <c r="L897" s="288"/>
      <c r="M897" s="35"/>
      <c r="N897" s="35"/>
      <c r="O897" s="287"/>
      <c r="P897" s="35"/>
      <c r="Q897" s="35"/>
      <c r="R897" s="287"/>
      <c r="S897" s="35"/>
      <c r="T897" s="35"/>
      <c r="U897" s="288"/>
      <c r="V897" s="35"/>
      <c r="W897" s="35"/>
      <c r="X897" s="288"/>
      <c r="Y897" s="35"/>
      <c r="Z897" s="35"/>
      <c r="AA897" s="287"/>
      <c r="AB897" s="35"/>
      <c r="AC897" s="289"/>
      <c r="AD897" s="289"/>
    </row>
    <row r="898" spans="1:30">
      <c r="A898" s="12"/>
      <c r="B898" s="70"/>
      <c r="C898" s="293" t="s">
        <v>1156</v>
      </c>
      <c r="D898" s="70"/>
      <c r="E898" s="293" t="s">
        <v>469</v>
      </c>
      <c r="F898" s="294" t="s">
        <v>275</v>
      </c>
      <c r="G898" s="70"/>
      <c r="H898" s="70"/>
      <c r="I898" s="294">
        <v>389</v>
      </c>
      <c r="J898" s="70"/>
      <c r="K898" s="70"/>
      <c r="L898" s="295">
        <v>1045</v>
      </c>
      <c r="M898" s="70"/>
      <c r="N898" s="70"/>
      <c r="O898" s="294">
        <v>72</v>
      </c>
      <c r="P898" s="70"/>
      <c r="Q898" s="70"/>
      <c r="R898" s="294">
        <v>389</v>
      </c>
      <c r="S898" s="70"/>
      <c r="T898" s="70"/>
      <c r="U898" s="295">
        <v>1117</v>
      </c>
      <c r="V898" s="70"/>
      <c r="W898" s="70"/>
      <c r="X898" s="295">
        <v>1506</v>
      </c>
      <c r="Y898" s="70"/>
      <c r="Z898" s="70"/>
      <c r="AA898" s="294">
        <v>224</v>
      </c>
      <c r="AB898" s="70"/>
      <c r="AC898" s="296">
        <v>1987</v>
      </c>
      <c r="AD898" s="296">
        <v>2010</v>
      </c>
    </row>
    <row r="899" spans="1:30">
      <c r="A899" s="12"/>
      <c r="B899" s="70"/>
      <c r="C899" s="293"/>
      <c r="D899" s="70"/>
      <c r="E899" s="293"/>
      <c r="F899" s="294"/>
      <c r="G899" s="70"/>
      <c r="H899" s="70"/>
      <c r="I899" s="294"/>
      <c r="J899" s="70"/>
      <c r="K899" s="70"/>
      <c r="L899" s="295"/>
      <c r="M899" s="70"/>
      <c r="N899" s="70"/>
      <c r="O899" s="294"/>
      <c r="P899" s="70"/>
      <c r="Q899" s="70"/>
      <c r="R899" s="294"/>
      <c r="S899" s="70"/>
      <c r="T899" s="70"/>
      <c r="U899" s="295"/>
      <c r="V899" s="70"/>
      <c r="W899" s="70"/>
      <c r="X899" s="295"/>
      <c r="Y899" s="70"/>
      <c r="Z899" s="70"/>
      <c r="AA899" s="294"/>
      <c r="AB899" s="70"/>
      <c r="AC899" s="296"/>
      <c r="AD899" s="296"/>
    </row>
    <row r="900" spans="1:30">
      <c r="A900" s="12"/>
      <c r="B900" s="35"/>
      <c r="C900" s="282" t="s">
        <v>1157</v>
      </c>
      <c r="D900" s="35"/>
      <c r="E900" s="282" t="s">
        <v>469</v>
      </c>
      <c r="F900" s="287" t="s">
        <v>275</v>
      </c>
      <c r="G900" s="35"/>
      <c r="H900" s="35"/>
      <c r="I900" s="287">
        <v>338</v>
      </c>
      <c r="J900" s="35"/>
      <c r="K900" s="35"/>
      <c r="L900" s="287">
        <v>710</v>
      </c>
      <c r="M900" s="35"/>
      <c r="N900" s="35"/>
      <c r="O900" s="287">
        <v>213</v>
      </c>
      <c r="P900" s="35"/>
      <c r="Q900" s="35"/>
      <c r="R900" s="287">
        <v>338</v>
      </c>
      <c r="S900" s="35"/>
      <c r="T900" s="35"/>
      <c r="U900" s="287">
        <v>923</v>
      </c>
      <c r="V900" s="35"/>
      <c r="W900" s="35"/>
      <c r="X900" s="288">
        <v>1261</v>
      </c>
      <c r="Y900" s="35"/>
      <c r="Z900" s="35"/>
      <c r="AA900" s="287">
        <v>222</v>
      </c>
      <c r="AB900" s="35"/>
      <c r="AC900" s="289">
        <v>1987</v>
      </c>
      <c r="AD900" s="289">
        <v>2010</v>
      </c>
    </row>
    <row r="901" spans="1:30">
      <c r="A901" s="12"/>
      <c r="B901" s="35"/>
      <c r="C901" s="282"/>
      <c r="D901" s="35"/>
      <c r="E901" s="282"/>
      <c r="F901" s="287"/>
      <c r="G901" s="35"/>
      <c r="H901" s="35"/>
      <c r="I901" s="287"/>
      <c r="J901" s="35"/>
      <c r="K901" s="35"/>
      <c r="L901" s="287"/>
      <c r="M901" s="35"/>
      <c r="N901" s="35"/>
      <c r="O901" s="287"/>
      <c r="P901" s="35"/>
      <c r="Q901" s="35"/>
      <c r="R901" s="287"/>
      <c r="S901" s="35"/>
      <c r="T901" s="35"/>
      <c r="U901" s="287"/>
      <c r="V901" s="35"/>
      <c r="W901" s="35"/>
      <c r="X901" s="288"/>
      <c r="Y901" s="35"/>
      <c r="Z901" s="35"/>
      <c r="AA901" s="287"/>
      <c r="AB901" s="35"/>
      <c r="AC901" s="289"/>
      <c r="AD901" s="289"/>
    </row>
    <row r="902" spans="1:30">
      <c r="A902" s="12"/>
      <c r="B902" s="70"/>
      <c r="C902" s="293" t="s">
        <v>1158</v>
      </c>
      <c r="D902" s="70"/>
      <c r="E902" s="293" t="s">
        <v>469</v>
      </c>
      <c r="F902" s="294" t="s">
        <v>275</v>
      </c>
      <c r="G902" s="70"/>
      <c r="H902" s="70"/>
      <c r="I902" s="294">
        <v>338</v>
      </c>
      <c r="J902" s="70"/>
      <c r="K902" s="70"/>
      <c r="L902" s="295">
        <v>1200</v>
      </c>
      <c r="M902" s="70"/>
      <c r="N902" s="70"/>
      <c r="O902" s="294">
        <v>67</v>
      </c>
      <c r="P902" s="70"/>
      <c r="Q902" s="70"/>
      <c r="R902" s="294">
        <v>338</v>
      </c>
      <c r="S902" s="70"/>
      <c r="T902" s="70"/>
      <c r="U902" s="295">
        <v>1267</v>
      </c>
      <c r="V902" s="70"/>
      <c r="W902" s="70"/>
      <c r="X902" s="295">
        <v>1605</v>
      </c>
      <c r="Y902" s="70"/>
      <c r="Z902" s="70"/>
      <c r="AA902" s="294">
        <v>230</v>
      </c>
      <c r="AB902" s="70"/>
      <c r="AC902" s="296">
        <v>1987</v>
      </c>
      <c r="AD902" s="296">
        <v>2010</v>
      </c>
    </row>
    <row r="903" spans="1:30">
      <c r="A903" s="12"/>
      <c r="B903" s="70"/>
      <c r="C903" s="293"/>
      <c r="D903" s="70"/>
      <c r="E903" s="293"/>
      <c r="F903" s="294"/>
      <c r="G903" s="70"/>
      <c r="H903" s="70"/>
      <c r="I903" s="294"/>
      <c r="J903" s="70"/>
      <c r="K903" s="70"/>
      <c r="L903" s="295"/>
      <c r="M903" s="70"/>
      <c r="N903" s="70"/>
      <c r="O903" s="294"/>
      <c r="P903" s="70"/>
      <c r="Q903" s="70"/>
      <c r="R903" s="294"/>
      <c r="S903" s="70"/>
      <c r="T903" s="70"/>
      <c r="U903" s="295"/>
      <c r="V903" s="70"/>
      <c r="W903" s="70"/>
      <c r="X903" s="295"/>
      <c r="Y903" s="70"/>
      <c r="Z903" s="70"/>
      <c r="AA903" s="294"/>
      <c r="AB903" s="70"/>
      <c r="AC903" s="296"/>
      <c r="AD903" s="296"/>
    </row>
    <row r="904" spans="1:30">
      <c r="A904" s="12"/>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c r="AA904" s="31"/>
      <c r="AB904" s="31"/>
      <c r="AC904" s="31"/>
      <c r="AD904" s="31"/>
    </row>
    <row r="905" spans="1:30">
      <c r="A905" s="12"/>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c r="AA905" s="14"/>
      <c r="AB905" s="14"/>
      <c r="AC905" s="14"/>
      <c r="AD905" s="14"/>
    </row>
    <row r="906" spans="1:30">
      <c r="A906" s="12"/>
      <c r="B906" s="279" t="s">
        <v>738</v>
      </c>
      <c r="C906" s="279"/>
      <c r="D906" s="279"/>
      <c r="E906" s="279"/>
      <c r="F906" s="279"/>
      <c r="G906" s="279"/>
      <c r="H906" s="279"/>
      <c r="I906" s="279"/>
      <c r="J906" s="279"/>
      <c r="K906" s="279"/>
      <c r="L906" s="279"/>
      <c r="M906" s="279"/>
      <c r="N906" s="35"/>
      <c r="O906" s="281" t="s">
        <v>735</v>
      </c>
      <c r="P906" s="281"/>
      <c r="Q906" s="281"/>
      <c r="R906" s="281"/>
      <c r="S906" s="281"/>
      <c r="T906" s="281"/>
      <c r="U906" s="281"/>
      <c r="V906" s="281"/>
      <c r="W906" s="281"/>
      <c r="X906" s="281"/>
      <c r="Y906" s="281"/>
      <c r="Z906" s="281"/>
      <c r="AA906" s="281"/>
      <c r="AB906" s="281"/>
      <c r="AC906" s="281"/>
      <c r="AD906" s="281"/>
    </row>
    <row r="907" spans="1:30">
      <c r="A907" s="12"/>
      <c r="B907" s="279" t="s">
        <v>739</v>
      </c>
      <c r="C907" s="279"/>
      <c r="D907" s="279"/>
      <c r="E907" s="279"/>
      <c r="F907" s="279"/>
      <c r="G907" s="279"/>
      <c r="H907" s="279"/>
      <c r="I907" s="279"/>
      <c r="J907" s="279"/>
      <c r="K907" s="279"/>
      <c r="L907" s="279"/>
      <c r="M907" s="279"/>
      <c r="N907" s="35"/>
      <c r="O907" s="281"/>
      <c r="P907" s="281"/>
      <c r="Q907" s="281"/>
      <c r="R907" s="281"/>
      <c r="S907" s="281"/>
      <c r="T907" s="281"/>
      <c r="U907" s="281"/>
      <c r="V907" s="281"/>
      <c r="W907" s="281"/>
      <c r="X907" s="281"/>
      <c r="Y907" s="281"/>
      <c r="Z907" s="281"/>
      <c r="AA907" s="281"/>
      <c r="AB907" s="281"/>
      <c r="AC907" s="281"/>
      <c r="AD907" s="281"/>
    </row>
    <row r="908" spans="1:30">
      <c r="A908" s="12"/>
      <c r="B908" s="280">
        <v>42004</v>
      </c>
      <c r="C908" s="280"/>
      <c r="D908" s="280"/>
      <c r="E908" s="280"/>
      <c r="F908" s="280"/>
      <c r="G908" s="280"/>
      <c r="H908" s="280"/>
      <c r="I908" s="280"/>
      <c r="J908" s="280"/>
      <c r="K908" s="280"/>
      <c r="L908" s="280"/>
      <c r="M908" s="280"/>
      <c r="N908" s="35"/>
      <c r="O908" s="281"/>
      <c r="P908" s="281"/>
      <c r="Q908" s="281"/>
      <c r="R908" s="281"/>
      <c r="S908" s="281"/>
      <c r="T908" s="281"/>
      <c r="U908" s="281"/>
      <c r="V908" s="281"/>
      <c r="W908" s="281"/>
      <c r="X908" s="281"/>
      <c r="Y908" s="281"/>
      <c r="Z908" s="281"/>
      <c r="AA908" s="281"/>
      <c r="AB908" s="281"/>
      <c r="AC908" s="281"/>
      <c r="AD908" s="281"/>
    </row>
    <row r="909" spans="1:30">
      <c r="A909" s="12"/>
      <c r="B909" s="279" t="s">
        <v>740</v>
      </c>
      <c r="C909" s="279"/>
      <c r="D909" s="279"/>
      <c r="E909" s="279"/>
      <c r="F909" s="279"/>
      <c r="G909" s="279"/>
      <c r="H909" s="279"/>
      <c r="I909" s="279"/>
      <c r="J909" s="279"/>
      <c r="K909" s="279"/>
      <c r="L909" s="279"/>
      <c r="M909" s="279"/>
      <c r="N909" s="35"/>
      <c r="O909" s="281"/>
      <c r="P909" s="281"/>
      <c r="Q909" s="281"/>
      <c r="R909" s="281"/>
      <c r="S909" s="281"/>
      <c r="T909" s="281"/>
      <c r="U909" s="281"/>
      <c r="V909" s="281"/>
      <c r="W909" s="281"/>
      <c r="X909" s="281"/>
      <c r="Y909" s="281"/>
      <c r="Z909" s="281"/>
      <c r="AA909" s="281"/>
      <c r="AB909" s="281"/>
      <c r="AC909" s="281"/>
      <c r="AD909" s="281"/>
    </row>
    <row r="910" spans="1:30">
      <c r="A910" s="12"/>
      <c r="B910" s="282"/>
      <c r="C910" s="282"/>
      <c r="D910" s="35"/>
      <c r="E910" s="35"/>
      <c r="F910" s="282"/>
      <c r="G910" s="282"/>
      <c r="H910" s="35"/>
      <c r="I910" s="242" t="s">
        <v>741</v>
      </c>
      <c r="J910" s="242"/>
      <c r="K910" s="242"/>
      <c r="L910" s="242"/>
      <c r="M910" s="242"/>
      <c r="N910" s="35"/>
      <c r="O910" s="242" t="s">
        <v>742</v>
      </c>
      <c r="P910" s="242"/>
      <c r="Q910" s="35"/>
      <c r="R910" s="242" t="s">
        <v>745</v>
      </c>
      <c r="S910" s="242"/>
      <c r="T910" s="242"/>
      <c r="U910" s="242"/>
      <c r="V910" s="242"/>
      <c r="W910" s="242"/>
      <c r="X910" s="242"/>
      <c r="Y910" s="242"/>
      <c r="Z910" s="35"/>
      <c r="AA910" s="35"/>
      <c r="AB910" s="35"/>
      <c r="AC910" s="35"/>
      <c r="AD910" s="35"/>
    </row>
    <row r="911" spans="1:30" ht="15.75" thickBot="1">
      <c r="A911" s="12"/>
      <c r="B911" s="282"/>
      <c r="C911" s="282"/>
      <c r="D911" s="35"/>
      <c r="E911" s="35"/>
      <c r="F911" s="282"/>
      <c r="G911" s="282"/>
      <c r="H911" s="35"/>
      <c r="I911" s="243"/>
      <c r="J911" s="243"/>
      <c r="K911" s="243"/>
      <c r="L911" s="243"/>
      <c r="M911" s="243"/>
      <c r="N911" s="35"/>
      <c r="O911" s="242" t="s">
        <v>743</v>
      </c>
      <c r="P911" s="242"/>
      <c r="Q911" s="35"/>
      <c r="R911" s="243"/>
      <c r="S911" s="243"/>
      <c r="T911" s="243"/>
      <c r="U911" s="243"/>
      <c r="V911" s="243"/>
      <c r="W911" s="243"/>
      <c r="X911" s="243"/>
      <c r="Y911" s="243"/>
      <c r="Z911" s="35"/>
      <c r="AA911" s="35"/>
      <c r="AB911" s="35"/>
      <c r="AC911" s="35"/>
      <c r="AD911" s="35"/>
    </row>
    <row r="912" spans="1:30">
      <c r="A912" s="12"/>
      <c r="B912" s="18"/>
      <c r="C912" s="278" t="s">
        <v>746</v>
      </c>
      <c r="D912" s="18"/>
      <c r="E912" s="241" t="s">
        <v>747</v>
      </c>
      <c r="F912" s="242" t="s">
        <v>748</v>
      </c>
      <c r="G912" s="242"/>
      <c r="H912" s="18"/>
      <c r="I912" s="283" t="s">
        <v>749</v>
      </c>
      <c r="J912" s="283"/>
      <c r="K912" s="18"/>
      <c r="L912" s="283" t="s">
        <v>750</v>
      </c>
      <c r="M912" s="283"/>
      <c r="N912" s="18"/>
      <c r="O912" s="242" t="s">
        <v>744</v>
      </c>
      <c r="P912" s="242"/>
      <c r="Q912" s="18"/>
      <c r="R912" s="283" t="s">
        <v>751</v>
      </c>
      <c r="S912" s="283"/>
      <c r="T912" s="18"/>
      <c r="U912" s="283" t="s">
        <v>752</v>
      </c>
      <c r="V912" s="283"/>
      <c r="W912" s="18"/>
      <c r="X912" s="283" t="s">
        <v>753</v>
      </c>
      <c r="Y912" s="283"/>
      <c r="Z912" s="18"/>
      <c r="AA912" s="242" t="s">
        <v>754</v>
      </c>
      <c r="AB912" s="242"/>
      <c r="AC912" s="241" t="s">
        <v>755</v>
      </c>
      <c r="AD912" s="241" t="s">
        <v>756</v>
      </c>
    </row>
    <row r="913" spans="1:30">
      <c r="A913" s="12"/>
      <c r="B913" s="70"/>
      <c r="C913" s="293" t="s">
        <v>1159</v>
      </c>
      <c r="D913" s="70"/>
      <c r="E913" s="293" t="s">
        <v>469</v>
      </c>
      <c r="F913" s="294" t="s">
        <v>275</v>
      </c>
      <c r="G913" s="70"/>
      <c r="H913" s="70"/>
      <c r="I913" s="294">
        <v>427</v>
      </c>
      <c r="J913" s="70"/>
      <c r="K913" s="70"/>
      <c r="L913" s="295">
        <v>1488</v>
      </c>
      <c r="M913" s="70"/>
      <c r="N913" s="70"/>
      <c r="O913" s="294">
        <v>118</v>
      </c>
      <c r="P913" s="70"/>
      <c r="Q913" s="70"/>
      <c r="R913" s="294">
        <v>427</v>
      </c>
      <c r="S913" s="70"/>
      <c r="T913" s="70"/>
      <c r="U913" s="295">
        <v>1606</v>
      </c>
      <c r="V913" s="70"/>
      <c r="W913" s="70"/>
      <c r="X913" s="295">
        <v>2033</v>
      </c>
      <c r="Y913" s="70"/>
      <c r="Z913" s="70"/>
      <c r="AA913" s="294">
        <v>449</v>
      </c>
      <c r="AB913" s="70"/>
      <c r="AC913" s="296">
        <v>1989</v>
      </c>
      <c r="AD913" s="296">
        <v>2010</v>
      </c>
    </row>
    <row r="914" spans="1:30">
      <c r="A914" s="12"/>
      <c r="B914" s="70"/>
      <c r="C914" s="293"/>
      <c r="D914" s="70"/>
      <c r="E914" s="293"/>
      <c r="F914" s="294"/>
      <c r="G914" s="70"/>
      <c r="H914" s="70"/>
      <c r="I914" s="294"/>
      <c r="J914" s="70"/>
      <c r="K914" s="70"/>
      <c r="L914" s="295"/>
      <c r="M914" s="70"/>
      <c r="N914" s="70"/>
      <c r="O914" s="294"/>
      <c r="P914" s="70"/>
      <c r="Q914" s="70"/>
      <c r="R914" s="294"/>
      <c r="S914" s="70"/>
      <c r="T914" s="70"/>
      <c r="U914" s="295"/>
      <c r="V914" s="70"/>
      <c r="W914" s="70"/>
      <c r="X914" s="295"/>
      <c r="Y914" s="70"/>
      <c r="Z914" s="70"/>
      <c r="AA914" s="294"/>
      <c r="AB914" s="70"/>
      <c r="AC914" s="296"/>
      <c r="AD914" s="296"/>
    </row>
    <row r="915" spans="1:30">
      <c r="A915" s="12"/>
      <c r="B915" s="35"/>
      <c r="C915" s="282" t="s">
        <v>1160</v>
      </c>
      <c r="D915" s="35"/>
      <c r="E915" s="282" t="s">
        <v>469</v>
      </c>
      <c r="F915" s="287" t="s">
        <v>275</v>
      </c>
      <c r="G915" s="35"/>
      <c r="H915" s="35"/>
      <c r="I915" s="287">
        <v>427</v>
      </c>
      <c r="J915" s="35"/>
      <c r="K915" s="35"/>
      <c r="L915" s="288">
        <v>1894</v>
      </c>
      <c r="M915" s="35"/>
      <c r="N915" s="35"/>
      <c r="O915" s="287">
        <v>210</v>
      </c>
      <c r="P915" s="35"/>
      <c r="Q915" s="35"/>
      <c r="R915" s="287">
        <v>427</v>
      </c>
      <c r="S915" s="35"/>
      <c r="T915" s="35"/>
      <c r="U915" s="288">
        <v>2104</v>
      </c>
      <c r="V915" s="35"/>
      <c r="W915" s="35"/>
      <c r="X915" s="288">
        <v>2531</v>
      </c>
      <c r="Y915" s="35"/>
      <c r="Z915" s="35"/>
      <c r="AA915" s="287">
        <v>381</v>
      </c>
      <c r="AB915" s="35"/>
      <c r="AC915" s="289">
        <v>1989</v>
      </c>
      <c r="AD915" s="289">
        <v>2010</v>
      </c>
    </row>
    <row r="916" spans="1:30">
      <c r="A916" s="12"/>
      <c r="B916" s="35"/>
      <c r="C916" s="282"/>
      <c r="D916" s="35"/>
      <c r="E916" s="282"/>
      <c r="F916" s="287"/>
      <c r="G916" s="35"/>
      <c r="H916" s="35"/>
      <c r="I916" s="287"/>
      <c r="J916" s="35"/>
      <c r="K916" s="35"/>
      <c r="L916" s="288"/>
      <c r="M916" s="35"/>
      <c r="N916" s="35"/>
      <c r="O916" s="287"/>
      <c r="P916" s="35"/>
      <c r="Q916" s="35"/>
      <c r="R916" s="287"/>
      <c r="S916" s="35"/>
      <c r="T916" s="35"/>
      <c r="U916" s="288"/>
      <c r="V916" s="35"/>
      <c r="W916" s="35"/>
      <c r="X916" s="288"/>
      <c r="Y916" s="35"/>
      <c r="Z916" s="35"/>
      <c r="AA916" s="287"/>
      <c r="AB916" s="35"/>
      <c r="AC916" s="289"/>
      <c r="AD916" s="289"/>
    </row>
    <row r="917" spans="1:30">
      <c r="A917" s="12"/>
      <c r="B917" s="70"/>
      <c r="C917" s="293" t="s">
        <v>1161</v>
      </c>
      <c r="D917" s="70"/>
      <c r="E917" s="293" t="s">
        <v>469</v>
      </c>
      <c r="F917" s="294" t="s">
        <v>275</v>
      </c>
      <c r="G917" s="70"/>
      <c r="H917" s="70"/>
      <c r="I917" s="295">
        <v>1136</v>
      </c>
      <c r="J917" s="70"/>
      <c r="K917" s="70"/>
      <c r="L917" s="295">
        <v>7008</v>
      </c>
      <c r="M917" s="70"/>
      <c r="N917" s="70"/>
      <c r="O917" s="295">
        <v>1803</v>
      </c>
      <c r="P917" s="70"/>
      <c r="Q917" s="70"/>
      <c r="R917" s="295">
        <v>1136</v>
      </c>
      <c r="S917" s="70"/>
      <c r="T917" s="70"/>
      <c r="U917" s="295">
        <v>8811</v>
      </c>
      <c r="V917" s="70"/>
      <c r="W917" s="70"/>
      <c r="X917" s="295">
        <v>9947</v>
      </c>
      <c r="Y917" s="70"/>
      <c r="Z917" s="70"/>
      <c r="AA917" s="295">
        <v>1866</v>
      </c>
      <c r="AB917" s="70"/>
      <c r="AC917" s="296">
        <v>1989</v>
      </c>
      <c r="AD917" s="296">
        <v>2010</v>
      </c>
    </row>
    <row r="918" spans="1:30">
      <c r="A918" s="12"/>
      <c r="B918" s="70"/>
      <c r="C918" s="293"/>
      <c r="D918" s="70"/>
      <c r="E918" s="293"/>
      <c r="F918" s="294"/>
      <c r="G918" s="70"/>
      <c r="H918" s="70"/>
      <c r="I918" s="295"/>
      <c r="J918" s="70"/>
      <c r="K918" s="70"/>
      <c r="L918" s="295"/>
      <c r="M918" s="70"/>
      <c r="N918" s="70"/>
      <c r="O918" s="295"/>
      <c r="P918" s="70"/>
      <c r="Q918" s="70"/>
      <c r="R918" s="295"/>
      <c r="S918" s="70"/>
      <c r="T918" s="70"/>
      <c r="U918" s="295"/>
      <c r="V918" s="70"/>
      <c r="W918" s="70"/>
      <c r="X918" s="295"/>
      <c r="Y918" s="70"/>
      <c r="Z918" s="70"/>
      <c r="AA918" s="295"/>
      <c r="AB918" s="70"/>
      <c r="AC918" s="296"/>
      <c r="AD918" s="296"/>
    </row>
    <row r="919" spans="1:30">
      <c r="A919" s="12"/>
      <c r="B919" s="35"/>
      <c r="C919" s="282" t="s">
        <v>1162</v>
      </c>
      <c r="D919" s="35"/>
      <c r="E919" s="282" t="s">
        <v>469</v>
      </c>
      <c r="F919" s="287" t="s">
        <v>275</v>
      </c>
      <c r="G919" s="35"/>
      <c r="H919" s="35"/>
      <c r="I919" s="288">
        <v>1070</v>
      </c>
      <c r="J919" s="35"/>
      <c r="K919" s="35"/>
      <c r="L919" s="288">
        <v>4993</v>
      </c>
      <c r="M919" s="35"/>
      <c r="N919" s="35"/>
      <c r="O919" s="287">
        <v>196</v>
      </c>
      <c r="P919" s="35"/>
      <c r="Q919" s="35"/>
      <c r="R919" s="288">
        <v>1070</v>
      </c>
      <c r="S919" s="35"/>
      <c r="T919" s="35"/>
      <c r="U919" s="288">
        <v>5189</v>
      </c>
      <c r="V919" s="35"/>
      <c r="W919" s="35"/>
      <c r="X919" s="288">
        <v>6259</v>
      </c>
      <c r="Y919" s="35"/>
      <c r="Z919" s="35"/>
      <c r="AA919" s="287">
        <v>908</v>
      </c>
      <c r="AB919" s="35"/>
      <c r="AC919" s="289">
        <v>1994</v>
      </c>
      <c r="AD919" s="289">
        <v>2010</v>
      </c>
    </row>
    <row r="920" spans="1:30">
      <c r="A920" s="12"/>
      <c r="B920" s="35"/>
      <c r="C920" s="282"/>
      <c r="D920" s="35"/>
      <c r="E920" s="282"/>
      <c r="F920" s="287"/>
      <c r="G920" s="35"/>
      <c r="H920" s="35"/>
      <c r="I920" s="288"/>
      <c r="J920" s="35"/>
      <c r="K920" s="35"/>
      <c r="L920" s="288"/>
      <c r="M920" s="35"/>
      <c r="N920" s="35"/>
      <c r="O920" s="287"/>
      <c r="P920" s="35"/>
      <c r="Q920" s="35"/>
      <c r="R920" s="288"/>
      <c r="S920" s="35"/>
      <c r="T920" s="35"/>
      <c r="U920" s="288"/>
      <c r="V920" s="35"/>
      <c r="W920" s="35"/>
      <c r="X920" s="288"/>
      <c r="Y920" s="35"/>
      <c r="Z920" s="35"/>
      <c r="AA920" s="287"/>
      <c r="AB920" s="35"/>
      <c r="AC920" s="289"/>
      <c r="AD920" s="289"/>
    </row>
    <row r="921" spans="1:30">
      <c r="A921" s="12"/>
      <c r="B921" s="70"/>
      <c r="C921" s="293" t="s">
        <v>1163</v>
      </c>
      <c r="D921" s="70"/>
      <c r="E921" s="293" t="s">
        <v>468</v>
      </c>
      <c r="F921" s="294" t="s">
        <v>275</v>
      </c>
      <c r="G921" s="70"/>
      <c r="H921" s="70"/>
      <c r="I921" s="294">
        <v>376</v>
      </c>
      <c r="J921" s="70"/>
      <c r="K921" s="70"/>
      <c r="L921" s="295">
        <v>1690</v>
      </c>
      <c r="M921" s="70"/>
      <c r="N921" s="70"/>
      <c r="O921" s="294">
        <v>239</v>
      </c>
      <c r="P921" s="70"/>
      <c r="Q921" s="70"/>
      <c r="R921" s="294">
        <v>376</v>
      </c>
      <c r="S921" s="70"/>
      <c r="T921" s="70"/>
      <c r="U921" s="295">
        <v>1929</v>
      </c>
      <c r="V921" s="70"/>
      <c r="W921" s="70"/>
      <c r="X921" s="295">
        <v>2305</v>
      </c>
      <c r="Y921" s="70"/>
      <c r="Z921" s="70"/>
      <c r="AA921" s="294">
        <v>337</v>
      </c>
      <c r="AB921" s="70"/>
      <c r="AC921" s="296">
        <v>1987</v>
      </c>
      <c r="AD921" s="296">
        <v>2010</v>
      </c>
    </row>
    <row r="922" spans="1:30">
      <c r="A922" s="12"/>
      <c r="B922" s="70"/>
      <c r="C922" s="293"/>
      <c r="D922" s="70"/>
      <c r="E922" s="293"/>
      <c r="F922" s="294"/>
      <c r="G922" s="70"/>
      <c r="H922" s="70"/>
      <c r="I922" s="294"/>
      <c r="J922" s="70"/>
      <c r="K922" s="70"/>
      <c r="L922" s="295"/>
      <c r="M922" s="70"/>
      <c r="N922" s="70"/>
      <c r="O922" s="294"/>
      <c r="P922" s="70"/>
      <c r="Q922" s="70"/>
      <c r="R922" s="294"/>
      <c r="S922" s="70"/>
      <c r="T922" s="70"/>
      <c r="U922" s="295"/>
      <c r="V922" s="70"/>
      <c r="W922" s="70"/>
      <c r="X922" s="295"/>
      <c r="Y922" s="70"/>
      <c r="Z922" s="70"/>
      <c r="AA922" s="294"/>
      <c r="AB922" s="70"/>
      <c r="AC922" s="296"/>
      <c r="AD922" s="296"/>
    </row>
    <row r="923" spans="1:30">
      <c r="A923" s="12"/>
      <c r="B923" s="35"/>
      <c r="C923" s="282" t="s">
        <v>1164</v>
      </c>
      <c r="D923" s="35"/>
      <c r="E923" s="282" t="s">
        <v>468</v>
      </c>
      <c r="F923" s="287" t="s">
        <v>275</v>
      </c>
      <c r="G923" s="35"/>
      <c r="H923" s="35"/>
      <c r="I923" s="287">
        <v>633</v>
      </c>
      <c r="J923" s="35"/>
      <c r="K923" s="35"/>
      <c r="L923" s="288">
        <v>2795</v>
      </c>
      <c r="M923" s="35"/>
      <c r="N923" s="35"/>
      <c r="O923" s="287">
        <v>295</v>
      </c>
      <c r="P923" s="35"/>
      <c r="Q923" s="35"/>
      <c r="R923" s="287">
        <v>633</v>
      </c>
      <c r="S923" s="35"/>
      <c r="T923" s="35"/>
      <c r="U923" s="288">
        <v>3090</v>
      </c>
      <c r="V923" s="35"/>
      <c r="W923" s="35"/>
      <c r="X923" s="288">
        <v>3723</v>
      </c>
      <c r="Y923" s="35"/>
      <c r="Z923" s="35"/>
      <c r="AA923" s="287">
        <v>587</v>
      </c>
      <c r="AB923" s="35"/>
      <c r="AC923" s="289">
        <v>1987</v>
      </c>
      <c r="AD923" s="289">
        <v>2010</v>
      </c>
    </row>
    <row r="924" spans="1:30">
      <c r="A924" s="12"/>
      <c r="B924" s="35"/>
      <c r="C924" s="282"/>
      <c r="D924" s="35"/>
      <c r="E924" s="282"/>
      <c r="F924" s="287"/>
      <c r="G924" s="35"/>
      <c r="H924" s="35"/>
      <c r="I924" s="287"/>
      <c r="J924" s="35"/>
      <c r="K924" s="35"/>
      <c r="L924" s="288"/>
      <c r="M924" s="35"/>
      <c r="N924" s="35"/>
      <c r="O924" s="287"/>
      <c r="P924" s="35"/>
      <c r="Q924" s="35"/>
      <c r="R924" s="287"/>
      <c r="S924" s="35"/>
      <c r="T924" s="35"/>
      <c r="U924" s="288"/>
      <c r="V924" s="35"/>
      <c r="W924" s="35"/>
      <c r="X924" s="288"/>
      <c r="Y924" s="35"/>
      <c r="Z924" s="35"/>
      <c r="AA924" s="287"/>
      <c r="AB924" s="35"/>
      <c r="AC924" s="289"/>
      <c r="AD924" s="289"/>
    </row>
    <row r="925" spans="1:30">
      <c r="A925" s="12"/>
      <c r="B925" s="70"/>
      <c r="C925" s="293" t="s">
        <v>1165</v>
      </c>
      <c r="D925" s="70"/>
      <c r="E925" s="293" t="s">
        <v>469</v>
      </c>
      <c r="F925" s="295">
        <v>7260</v>
      </c>
      <c r="G925" s="70"/>
      <c r="H925" s="70"/>
      <c r="I925" s="295">
        <v>1152</v>
      </c>
      <c r="J925" s="70"/>
      <c r="K925" s="70"/>
      <c r="L925" s="295">
        <v>13688</v>
      </c>
      <c r="M925" s="70"/>
      <c r="N925" s="70"/>
      <c r="O925" s="294">
        <v>72</v>
      </c>
      <c r="P925" s="70"/>
      <c r="Q925" s="70"/>
      <c r="R925" s="295">
        <v>1152</v>
      </c>
      <c r="S925" s="70"/>
      <c r="T925" s="70"/>
      <c r="U925" s="295">
        <v>13760</v>
      </c>
      <c r="V925" s="70"/>
      <c r="W925" s="70"/>
      <c r="X925" s="295">
        <v>14912</v>
      </c>
      <c r="Y925" s="70"/>
      <c r="Z925" s="70"/>
      <c r="AA925" s="295">
        <v>2257</v>
      </c>
      <c r="AB925" s="70"/>
      <c r="AC925" s="296">
        <v>1996</v>
      </c>
      <c r="AD925" s="296">
        <v>2010</v>
      </c>
    </row>
    <row r="926" spans="1:30">
      <c r="A926" s="12"/>
      <c r="B926" s="70"/>
      <c r="C926" s="293"/>
      <c r="D926" s="70"/>
      <c r="E926" s="293"/>
      <c r="F926" s="295"/>
      <c r="G926" s="70"/>
      <c r="H926" s="70"/>
      <c r="I926" s="295"/>
      <c r="J926" s="70"/>
      <c r="K926" s="70"/>
      <c r="L926" s="295"/>
      <c r="M926" s="70"/>
      <c r="N926" s="70"/>
      <c r="O926" s="294"/>
      <c r="P926" s="70"/>
      <c r="Q926" s="70"/>
      <c r="R926" s="295"/>
      <c r="S926" s="70"/>
      <c r="T926" s="70"/>
      <c r="U926" s="295"/>
      <c r="V926" s="70"/>
      <c r="W926" s="70"/>
      <c r="X926" s="295"/>
      <c r="Y926" s="70"/>
      <c r="Z926" s="70"/>
      <c r="AA926" s="295"/>
      <c r="AB926" s="70"/>
      <c r="AC926" s="296"/>
      <c r="AD926" s="296"/>
    </row>
    <row r="927" spans="1:30">
      <c r="A927" s="12"/>
      <c r="B927" s="35"/>
      <c r="C927" s="282" t="s">
        <v>1166</v>
      </c>
      <c r="D927" s="35"/>
      <c r="E927" s="282" t="s">
        <v>469</v>
      </c>
      <c r="F927" s="288">
        <v>5354</v>
      </c>
      <c r="G927" s="35"/>
      <c r="H927" s="35"/>
      <c r="I927" s="288">
        <v>1280</v>
      </c>
      <c r="J927" s="35"/>
      <c r="K927" s="35"/>
      <c r="L927" s="288">
        <v>9053</v>
      </c>
      <c r="M927" s="35"/>
      <c r="N927" s="35"/>
      <c r="O927" s="288">
        <v>1993</v>
      </c>
      <c r="P927" s="35"/>
      <c r="Q927" s="35"/>
      <c r="R927" s="288">
        <v>1280</v>
      </c>
      <c r="S927" s="35"/>
      <c r="T927" s="35"/>
      <c r="U927" s="288">
        <v>11046</v>
      </c>
      <c r="V927" s="35"/>
      <c r="W927" s="35"/>
      <c r="X927" s="288">
        <v>12326</v>
      </c>
      <c r="Y927" s="35"/>
      <c r="Z927" s="35"/>
      <c r="AA927" s="288">
        <v>1703</v>
      </c>
      <c r="AB927" s="35"/>
      <c r="AC927" s="289">
        <v>2000</v>
      </c>
      <c r="AD927" s="289">
        <v>2010</v>
      </c>
    </row>
    <row r="928" spans="1:30">
      <c r="A928" s="12"/>
      <c r="B928" s="35"/>
      <c r="C928" s="282"/>
      <c r="D928" s="35"/>
      <c r="E928" s="282"/>
      <c r="F928" s="288"/>
      <c r="G928" s="35"/>
      <c r="H928" s="35"/>
      <c r="I928" s="288"/>
      <c r="J928" s="35"/>
      <c r="K928" s="35"/>
      <c r="L928" s="288"/>
      <c r="M928" s="35"/>
      <c r="N928" s="35"/>
      <c r="O928" s="288"/>
      <c r="P928" s="35"/>
      <c r="Q928" s="35"/>
      <c r="R928" s="288"/>
      <c r="S928" s="35"/>
      <c r="T928" s="35"/>
      <c r="U928" s="288"/>
      <c r="V928" s="35"/>
      <c r="W928" s="35"/>
      <c r="X928" s="288"/>
      <c r="Y928" s="35"/>
      <c r="Z928" s="35"/>
      <c r="AA928" s="288"/>
      <c r="AB928" s="35"/>
      <c r="AC928" s="289"/>
      <c r="AD928" s="289"/>
    </row>
    <row r="929" spans="1:30">
      <c r="A929" s="12"/>
      <c r="B929" s="70"/>
      <c r="C929" s="293" t="s">
        <v>1167</v>
      </c>
      <c r="D929" s="70"/>
      <c r="E929" s="293" t="s">
        <v>469</v>
      </c>
      <c r="F929" s="295">
        <v>6185</v>
      </c>
      <c r="G929" s="70"/>
      <c r="H929" s="70"/>
      <c r="I929" s="295">
        <v>1680</v>
      </c>
      <c r="J929" s="70"/>
      <c r="K929" s="70"/>
      <c r="L929" s="295">
        <v>10834</v>
      </c>
      <c r="M929" s="70"/>
      <c r="N929" s="70"/>
      <c r="O929" s="294">
        <v>351</v>
      </c>
      <c r="P929" s="70"/>
      <c r="Q929" s="70"/>
      <c r="R929" s="295">
        <v>1680</v>
      </c>
      <c r="S929" s="70"/>
      <c r="T929" s="70"/>
      <c r="U929" s="295">
        <v>11185</v>
      </c>
      <c r="V929" s="70"/>
      <c r="W929" s="70"/>
      <c r="X929" s="295">
        <v>12865</v>
      </c>
      <c r="Y929" s="70"/>
      <c r="Z929" s="70"/>
      <c r="AA929" s="295">
        <v>1734</v>
      </c>
      <c r="AB929" s="70"/>
      <c r="AC929" s="296">
        <v>1997</v>
      </c>
      <c r="AD929" s="296">
        <v>2010</v>
      </c>
    </row>
    <row r="930" spans="1:30">
      <c r="A930" s="12"/>
      <c r="B930" s="70"/>
      <c r="C930" s="293"/>
      <c r="D930" s="70"/>
      <c r="E930" s="293"/>
      <c r="F930" s="295"/>
      <c r="G930" s="70"/>
      <c r="H930" s="70"/>
      <c r="I930" s="295"/>
      <c r="J930" s="70"/>
      <c r="K930" s="70"/>
      <c r="L930" s="295"/>
      <c r="M930" s="70"/>
      <c r="N930" s="70"/>
      <c r="O930" s="294"/>
      <c r="P930" s="70"/>
      <c r="Q930" s="70"/>
      <c r="R930" s="295"/>
      <c r="S930" s="70"/>
      <c r="T930" s="70"/>
      <c r="U930" s="295"/>
      <c r="V930" s="70"/>
      <c r="W930" s="70"/>
      <c r="X930" s="295"/>
      <c r="Y930" s="70"/>
      <c r="Z930" s="70"/>
      <c r="AA930" s="295"/>
      <c r="AB930" s="70"/>
      <c r="AC930" s="296"/>
      <c r="AD930" s="296"/>
    </row>
    <row r="931" spans="1:30">
      <c r="A931" s="12"/>
      <c r="B931" s="18"/>
      <c r="C931" s="18"/>
      <c r="D931" s="18"/>
      <c r="E931" s="18"/>
      <c r="F931" s="35"/>
      <c r="G931" s="35"/>
      <c r="H931" s="18"/>
      <c r="I931" s="35"/>
      <c r="J931" s="35"/>
      <c r="K931" s="18"/>
      <c r="L931" s="35"/>
      <c r="M931" s="35"/>
      <c r="N931" s="18"/>
      <c r="O931" s="35"/>
      <c r="P931" s="35"/>
      <c r="Q931" s="18"/>
      <c r="R931" s="35"/>
      <c r="S931" s="35"/>
      <c r="T931" s="18"/>
      <c r="U931" s="35"/>
      <c r="V931" s="35"/>
      <c r="W931" s="18"/>
      <c r="X931" s="35"/>
      <c r="Y931" s="35"/>
      <c r="Z931" s="18"/>
      <c r="AA931" s="35"/>
      <c r="AB931" s="35"/>
      <c r="AC931" s="18"/>
      <c r="AD931" s="18"/>
    </row>
    <row r="932" spans="1:30" ht="15.75" thickBot="1">
      <c r="A932" s="12"/>
      <c r="B932" s="284" t="s">
        <v>1168</v>
      </c>
      <c r="C932" s="284"/>
      <c r="D932" s="24"/>
      <c r="E932" s="24"/>
      <c r="F932" s="70"/>
      <c r="G932" s="70"/>
      <c r="H932" s="24"/>
      <c r="I932" s="70"/>
      <c r="J932" s="70"/>
      <c r="K932" s="24"/>
      <c r="L932" s="70"/>
      <c r="M932" s="70"/>
      <c r="N932" s="24"/>
      <c r="O932" s="70"/>
      <c r="P932" s="70"/>
      <c r="Q932" s="24"/>
      <c r="R932" s="70"/>
      <c r="S932" s="70"/>
      <c r="T932" s="24"/>
      <c r="U932" s="70"/>
      <c r="V932" s="70"/>
      <c r="W932" s="24"/>
      <c r="X932" s="70"/>
      <c r="Y932" s="70"/>
      <c r="Z932" s="24"/>
      <c r="AA932" s="70"/>
      <c r="AB932" s="70"/>
      <c r="AC932" s="24"/>
      <c r="AD932" s="24"/>
    </row>
    <row r="933" spans="1:30">
      <c r="A933" s="12"/>
      <c r="B933" s="38"/>
      <c r="C933" s="285" t="s">
        <v>1169</v>
      </c>
      <c r="D933" s="35"/>
      <c r="E933" s="282" t="s">
        <v>469</v>
      </c>
      <c r="F933" s="287" t="s">
        <v>275</v>
      </c>
      <c r="G933" s="35"/>
      <c r="H933" s="35"/>
      <c r="I933" s="288">
        <v>1208</v>
      </c>
      <c r="J933" s="35"/>
      <c r="K933" s="35"/>
      <c r="L933" s="288">
        <v>2424</v>
      </c>
      <c r="M933" s="35"/>
      <c r="N933" s="35"/>
      <c r="O933" s="287" t="s">
        <v>1170</v>
      </c>
      <c r="P933" s="282" t="s">
        <v>278</v>
      </c>
      <c r="Q933" s="35"/>
      <c r="R933" s="288">
        <v>1208</v>
      </c>
      <c r="S933" s="35"/>
      <c r="T933" s="35"/>
      <c r="U933" s="288">
        <v>2401</v>
      </c>
      <c r="V933" s="35"/>
      <c r="W933" s="35"/>
      <c r="X933" s="288">
        <v>3609</v>
      </c>
      <c r="Y933" s="35"/>
      <c r="Z933" s="35"/>
      <c r="AA933" s="287">
        <v>380</v>
      </c>
      <c r="AB933" s="35"/>
      <c r="AC933" s="289">
        <v>1978</v>
      </c>
      <c r="AD933" s="289">
        <v>2011</v>
      </c>
    </row>
    <row r="934" spans="1:30">
      <c r="A934" s="12"/>
      <c r="B934" s="35"/>
      <c r="C934" s="282"/>
      <c r="D934" s="35"/>
      <c r="E934" s="282"/>
      <c r="F934" s="287"/>
      <c r="G934" s="35"/>
      <c r="H934" s="35"/>
      <c r="I934" s="288"/>
      <c r="J934" s="35"/>
      <c r="K934" s="35"/>
      <c r="L934" s="288"/>
      <c r="M934" s="35"/>
      <c r="N934" s="35"/>
      <c r="O934" s="287"/>
      <c r="P934" s="282"/>
      <c r="Q934" s="35"/>
      <c r="R934" s="288"/>
      <c r="S934" s="35"/>
      <c r="T934" s="35"/>
      <c r="U934" s="288"/>
      <c r="V934" s="35"/>
      <c r="W934" s="35"/>
      <c r="X934" s="288"/>
      <c r="Y934" s="35"/>
      <c r="Z934" s="35"/>
      <c r="AA934" s="287"/>
      <c r="AB934" s="35"/>
      <c r="AC934" s="289"/>
      <c r="AD934" s="289"/>
    </row>
    <row r="935" spans="1:30">
      <c r="A935" s="12"/>
      <c r="B935" s="24"/>
      <c r="C935" s="24"/>
      <c r="D935" s="24"/>
      <c r="E935" s="24"/>
      <c r="F935" s="70"/>
      <c r="G935" s="70"/>
      <c r="H935" s="24"/>
      <c r="I935" s="70"/>
      <c r="J935" s="70"/>
      <c r="K935" s="24"/>
      <c r="L935" s="70"/>
      <c r="M935" s="70"/>
      <c r="N935" s="24"/>
      <c r="O935" s="70"/>
      <c r="P935" s="70"/>
      <c r="Q935" s="24"/>
      <c r="R935" s="70"/>
      <c r="S935" s="70"/>
      <c r="T935" s="24"/>
      <c r="U935" s="70"/>
      <c r="V935" s="70"/>
      <c r="W935" s="24"/>
      <c r="X935" s="70"/>
      <c r="Y935" s="70"/>
      <c r="Z935" s="24"/>
      <c r="AA935" s="70"/>
      <c r="AB935" s="70"/>
      <c r="AC935" s="24"/>
      <c r="AD935" s="24"/>
    </row>
    <row r="936" spans="1:30" ht="15.75" thickBot="1">
      <c r="A936" s="12"/>
      <c r="B936" s="290" t="s">
        <v>1171</v>
      </c>
      <c r="C936" s="290"/>
      <c r="D936" s="18"/>
      <c r="E936" s="18"/>
      <c r="F936" s="35"/>
      <c r="G936" s="35"/>
      <c r="H936" s="18"/>
      <c r="I936" s="35"/>
      <c r="J936" s="35"/>
      <c r="K936" s="18"/>
      <c r="L936" s="35"/>
      <c r="M936" s="35"/>
      <c r="N936" s="18"/>
      <c r="O936" s="35"/>
      <c r="P936" s="35"/>
      <c r="Q936" s="18"/>
      <c r="R936" s="35"/>
      <c r="S936" s="35"/>
      <c r="T936" s="18"/>
      <c r="U936" s="35"/>
      <c r="V936" s="35"/>
      <c r="W936" s="18"/>
      <c r="X936" s="35"/>
      <c r="Y936" s="35"/>
      <c r="Z936" s="18"/>
      <c r="AA936" s="35"/>
      <c r="AB936" s="35"/>
      <c r="AC936" s="18"/>
      <c r="AD936" s="18"/>
    </row>
    <row r="937" spans="1:30">
      <c r="A937" s="12"/>
      <c r="B937" s="47"/>
      <c r="C937" s="291" t="s">
        <v>1172</v>
      </c>
      <c r="D937" s="70"/>
      <c r="E937" s="293" t="s">
        <v>470</v>
      </c>
      <c r="F937" s="294" t="s">
        <v>275</v>
      </c>
      <c r="G937" s="70"/>
      <c r="H937" s="70"/>
      <c r="I937" s="294">
        <v>583</v>
      </c>
      <c r="J937" s="70"/>
      <c r="K937" s="70"/>
      <c r="L937" s="295">
        <v>10152</v>
      </c>
      <c r="M937" s="70"/>
      <c r="N937" s="70"/>
      <c r="O937" s="294" t="s">
        <v>275</v>
      </c>
      <c r="P937" s="70"/>
      <c r="Q937" s="70"/>
      <c r="R937" s="294">
        <v>583</v>
      </c>
      <c r="S937" s="70"/>
      <c r="T937" s="70"/>
      <c r="U937" s="295">
        <v>10152</v>
      </c>
      <c r="V937" s="70"/>
      <c r="W937" s="70"/>
      <c r="X937" s="295">
        <v>10735</v>
      </c>
      <c r="Y937" s="70"/>
      <c r="Z937" s="70"/>
      <c r="AA937" s="294">
        <v>147</v>
      </c>
      <c r="AB937" s="70"/>
      <c r="AC937" s="296">
        <v>2013</v>
      </c>
      <c r="AD937" s="296">
        <v>2014</v>
      </c>
    </row>
    <row r="938" spans="1:30">
      <c r="A938" s="12"/>
      <c r="B938" s="70"/>
      <c r="C938" s="292"/>
      <c r="D938" s="70"/>
      <c r="E938" s="293"/>
      <c r="F938" s="294"/>
      <c r="G938" s="70"/>
      <c r="H938" s="70"/>
      <c r="I938" s="294"/>
      <c r="J938" s="70"/>
      <c r="K938" s="70"/>
      <c r="L938" s="295"/>
      <c r="M938" s="70"/>
      <c r="N938" s="70"/>
      <c r="O938" s="294"/>
      <c r="P938" s="70"/>
      <c r="Q938" s="70"/>
      <c r="R938" s="294"/>
      <c r="S938" s="70"/>
      <c r="T938" s="70"/>
      <c r="U938" s="295"/>
      <c r="V938" s="70"/>
      <c r="W938" s="70"/>
      <c r="X938" s="295"/>
      <c r="Y938" s="70"/>
      <c r="Z938" s="70"/>
      <c r="AA938" s="294"/>
      <c r="AB938" s="70"/>
      <c r="AC938" s="296"/>
      <c r="AD938" s="296"/>
    </row>
    <row r="939" spans="1:30">
      <c r="A939" s="12"/>
      <c r="B939" s="18"/>
      <c r="C939" s="18"/>
      <c r="D939" s="18"/>
      <c r="E939" s="18"/>
      <c r="F939" s="35"/>
      <c r="G939" s="35"/>
      <c r="H939" s="18"/>
      <c r="I939" s="35"/>
      <c r="J939" s="35"/>
      <c r="K939" s="18"/>
      <c r="L939" s="35"/>
      <c r="M939" s="35"/>
      <c r="N939" s="18"/>
      <c r="O939" s="35"/>
      <c r="P939" s="35"/>
      <c r="Q939" s="18"/>
      <c r="R939" s="35"/>
      <c r="S939" s="35"/>
      <c r="T939" s="18"/>
      <c r="U939" s="35"/>
      <c r="V939" s="35"/>
      <c r="W939" s="18"/>
      <c r="X939" s="35"/>
      <c r="Y939" s="35"/>
      <c r="Z939" s="18"/>
      <c r="AA939" s="35"/>
      <c r="AB939" s="35"/>
      <c r="AC939" s="18"/>
      <c r="AD939" s="18"/>
    </row>
    <row r="940" spans="1:30" ht="15.75" thickBot="1">
      <c r="A940" s="12"/>
      <c r="B940" s="284" t="s">
        <v>1173</v>
      </c>
      <c r="C940" s="284"/>
      <c r="D940" s="24"/>
      <c r="E940" s="24"/>
      <c r="F940" s="70"/>
      <c r="G940" s="70"/>
      <c r="H940" s="24"/>
      <c r="I940" s="70"/>
      <c r="J940" s="70"/>
      <c r="K940" s="24"/>
      <c r="L940" s="70"/>
      <c r="M940" s="70"/>
      <c r="N940" s="24"/>
      <c r="O940" s="70"/>
      <c r="P940" s="70"/>
      <c r="Q940" s="24"/>
      <c r="R940" s="70"/>
      <c r="S940" s="70"/>
      <c r="T940" s="24"/>
      <c r="U940" s="70"/>
      <c r="V940" s="70"/>
      <c r="W940" s="24"/>
      <c r="X940" s="70"/>
      <c r="Y940" s="70"/>
      <c r="Z940" s="24"/>
      <c r="AA940" s="70"/>
      <c r="AB940" s="70"/>
      <c r="AC940" s="24"/>
      <c r="AD940" s="24"/>
    </row>
    <row r="941" spans="1:30">
      <c r="A941" s="12"/>
      <c r="B941" s="38"/>
      <c r="C941" s="285" t="s">
        <v>1174</v>
      </c>
      <c r="D941" s="35"/>
      <c r="E941" s="282" t="s">
        <v>470</v>
      </c>
      <c r="F941" s="287" t="s">
        <v>275</v>
      </c>
      <c r="G941" s="35"/>
      <c r="H941" s="35"/>
      <c r="I941" s="287">
        <v>47</v>
      </c>
      <c r="J941" s="35"/>
      <c r="K941" s="35"/>
      <c r="L941" s="288">
        <v>9092</v>
      </c>
      <c r="M941" s="35"/>
      <c r="N941" s="35"/>
      <c r="O941" s="287">
        <v>241</v>
      </c>
      <c r="P941" s="35"/>
      <c r="Q941" s="35"/>
      <c r="R941" s="287">
        <v>47</v>
      </c>
      <c r="S941" s="35"/>
      <c r="T941" s="35"/>
      <c r="U941" s="288">
        <v>9333</v>
      </c>
      <c r="V941" s="35"/>
      <c r="W941" s="35"/>
      <c r="X941" s="288">
        <v>9380</v>
      </c>
      <c r="Y941" s="35"/>
      <c r="Z941" s="35"/>
      <c r="AA941" s="288">
        <v>1546</v>
      </c>
      <c r="AB941" s="35"/>
      <c r="AC941" s="289">
        <v>2001</v>
      </c>
      <c r="AD941" s="289">
        <v>2011</v>
      </c>
    </row>
    <row r="942" spans="1:30">
      <c r="A942" s="12"/>
      <c r="B942" s="35"/>
      <c r="C942" s="282"/>
      <c r="D942" s="35"/>
      <c r="E942" s="282"/>
      <c r="F942" s="287"/>
      <c r="G942" s="35"/>
      <c r="H942" s="35"/>
      <c r="I942" s="287"/>
      <c r="J942" s="35"/>
      <c r="K942" s="35"/>
      <c r="L942" s="288"/>
      <c r="M942" s="35"/>
      <c r="N942" s="35"/>
      <c r="O942" s="287"/>
      <c r="P942" s="35"/>
      <c r="Q942" s="35"/>
      <c r="R942" s="287"/>
      <c r="S942" s="35"/>
      <c r="T942" s="35"/>
      <c r="U942" s="288"/>
      <c r="V942" s="35"/>
      <c r="W942" s="35"/>
      <c r="X942" s="288"/>
      <c r="Y942" s="35"/>
      <c r="Z942" s="35"/>
      <c r="AA942" s="288"/>
      <c r="AB942" s="35"/>
      <c r="AC942" s="289"/>
      <c r="AD942" s="289"/>
    </row>
    <row r="943" spans="1:30">
      <c r="A943" s="12"/>
      <c r="B943" s="70"/>
      <c r="C943" s="293" t="s">
        <v>1175</v>
      </c>
      <c r="D943" s="70"/>
      <c r="E943" s="293" t="s">
        <v>470</v>
      </c>
      <c r="F943" s="294" t="s">
        <v>275</v>
      </c>
      <c r="G943" s="70"/>
      <c r="H943" s="70"/>
      <c r="I943" s="294">
        <v>122</v>
      </c>
      <c r="J943" s="70"/>
      <c r="K943" s="70"/>
      <c r="L943" s="295">
        <v>12009</v>
      </c>
      <c r="M943" s="70"/>
      <c r="N943" s="70"/>
      <c r="O943" s="294">
        <v>314</v>
      </c>
      <c r="P943" s="70"/>
      <c r="Q943" s="70"/>
      <c r="R943" s="294">
        <v>122</v>
      </c>
      <c r="S943" s="70"/>
      <c r="T943" s="70"/>
      <c r="U943" s="295">
        <v>12323</v>
      </c>
      <c r="V943" s="70"/>
      <c r="W943" s="70"/>
      <c r="X943" s="295">
        <v>12445</v>
      </c>
      <c r="Y943" s="70"/>
      <c r="Z943" s="70"/>
      <c r="AA943" s="295">
        <v>1748</v>
      </c>
      <c r="AB943" s="70"/>
      <c r="AC943" s="296">
        <v>2004</v>
      </c>
      <c r="AD943" s="296">
        <v>2011</v>
      </c>
    </row>
    <row r="944" spans="1:30">
      <c r="A944" s="12"/>
      <c r="B944" s="70"/>
      <c r="C944" s="293"/>
      <c r="D944" s="70"/>
      <c r="E944" s="293"/>
      <c r="F944" s="294"/>
      <c r="G944" s="70"/>
      <c r="H944" s="70"/>
      <c r="I944" s="294"/>
      <c r="J944" s="70"/>
      <c r="K944" s="70"/>
      <c r="L944" s="295"/>
      <c r="M944" s="70"/>
      <c r="N944" s="70"/>
      <c r="O944" s="294"/>
      <c r="P944" s="70"/>
      <c r="Q944" s="70"/>
      <c r="R944" s="294"/>
      <c r="S944" s="70"/>
      <c r="T944" s="70"/>
      <c r="U944" s="295"/>
      <c r="V944" s="70"/>
      <c r="W944" s="70"/>
      <c r="X944" s="295"/>
      <c r="Y944" s="70"/>
      <c r="Z944" s="70"/>
      <c r="AA944" s="295"/>
      <c r="AB944" s="70"/>
      <c r="AC944" s="296"/>
      <c r="AD944" s="296"/>
    </row>
    <row r="945" spans="1:30">
      <c r="A945" s="12"/>
      <c r="B945" s="35"/>
      <c r="C945" s="282" t="s">
        <v>1176</v>
      </c>
      <c r="D945" s="35"/>
      <c r="E945" s="282" t="s">
        <v>470</v>
      </c>
      <c r="F945" s="287" t="s">
        <v>275</v>
      </c>
      <c r="G945" s="35"/>
      <c r="H945" s="35"/>
      <c r="I945" s="287">
        <v>131</v>
      </c>
      <c r="J945" s="35"/>
      <c r="K945" s="35"/>
      <c r="L945" s="288">
        <v>9963</v>
      </c>
      <c r="M945" s="35"/>
      <c r="N945" s="35"/>
      <c r="O945" s="287">
        <v>86</v>
      </c>
      <c r="P945" s="35"/>
      <c r="Q945" s="35"/>
      <c r="R945" s="287">
        <v>131</v>
      </c>
      <c r="S945" s="35"/>
      <c r="T945" s="35"/>
      <c r="U945" s="288">
        <v>10049</v>
      </c>
      <c r="V945" s="35"/>
      <c r="W945" s="35"/>
      <c r="X945" s="288">
        <v>10180</v>
      </c>
      <c r="Y945" s="35"/>
      <c r="Z945" s="35"/>
      <c r="AA945" s="288">
        <v>2049</v>
      </c>
      <c r="AB945" s="35"/>
      <c r="AC945" s="289">
        <v>2006</v>
      </c>
      <c r="AD945" s="289">
        <v>2011</v>
      </c>
    </row>
    <row r="946" spans="1:30">
      <c r="A946" s="12"/>
      <c r="B946" s="35"/>
      <c r="C946" s="282"/>
      <c r="D946" s="35"/>
      <c r="E946" s="282"/>
      <c r="F946" s="287"/>
      <c r="G946" s="35"/>
      <c r="H946" s="35"/>
      <c r="I946" s="287"/>
      <c r="J946" s="35"/>
      <c r="K946" s="35"/>
      <c r="L946" s="288"/>
      <c r="M946" s="35"/>
      <c r="N946" s="35"/>
      <c r="O946" s="287"/>
      <c r="P946" s="35"/>
      <c r="Q946" s="35"/>
      <c r="R946" s="287"/>
      <c r="S946" s="35"/>
      <c r="T946" s="35"/>
      <c r="U946" s="288"/>
      <c r="V946" s="35"/>
      <c r="W946" s="35"/>
      <c r="X946" s="288"/>
      <c r="Y946" s="35"/>
      <c r="Z946" s="35"/>
      <c r="AA946" s="288"/>
      <c r="AB946" s="35"/>
      <c r="AC946" s="289"/>
      <c r="AD946" s="289"/>
    </row>
    <row r="947" spans="1:30">
      <c r="A947" s="12"/>
      <c r="B947" s="24"/>
      <c r="C947" s="24"/>
      <c r="D947" s="24"/>
      <c r="E947" s="24"/>
      <c r="F947" s="70"/>
      <c r="G947" s="70"/>
      <c r="H947" s="24"/>
      <c r="I947" s="70"/>
      <c r="J947" s="70"/>
      <c r="K947" s="24"/>
      <c r="L947" s="70"/>
      <c r="M947" s="70"/>
      <c r="N947" s="24"/>
      <c r="O947" s="70"/>
      <c r="P947" s="70"/>
      <c r="Q947" s="24"/>
      <c r="R947" s="70"/>
      <c r="S947" s="70"/>
      <c r="T947" s="24"/>
      <c r="U947" s="70"/>
      <c r="V947" s="70"/>
      <c r="W947" s="24"/>
      <c r="X947" s="70"/>
      <c r="Y947" s="70"/>
      <c r="Z947" s="24"/>
      <c r="AA947" s="70"/>
      <c r="AB947" s="70"/>
      <c r="AC947" s="24"/>
      <c r="AD947" s="24"/>
    </row>
    <row r="948" spans="1:30" ht="15.75" thickBot="1">
      <c r="A948" s="12"/>
      <c r="B948" s="290" t="s">
        <v>1177</v>
      </c>
      <c r="C948" s="290"/>
      <c r="D948" s="18"/>
      <c r="E948" s="18"/>
      <c r="F948" s="35"/>
      <c r="G948" s="35"/>
      <c r="H948" s="18"/>
      <c r="I948" s="35"/>
      <c r="J948" s="35"/>
      <c r="K948" s="18"/>
      <c r="L948" s="35"/>
      <c r="M948" s="35"/>
      <c r="N948" s="18"/>
      <c r="O948" s="35"/>
      <c r="P948" s="35"/>
      <c r="Q948" s="18"/>
      <c r="R948" s="35"/>
      <c r="S948" s="35"/>
      <c r="T948" s="18"/>
      <c r="U948" s="35"/>
      <c r="V948" s="35"/>
      <c r="W948" s="18"/>
      <c r="X948" s="35"/>
      <c r="Y948" s="35"/>
      <c r="Z948" s="18"/>
      <c r="AA948" s="35"/>
      <c r="AB948" s="35"/>
      <c r="AC948" s="18"/>
      <c r="AD948" s="18"/>
    </row>
    <row r="949" spans="1:30">
      <c r="A949" s="12"/>
      <c r="B949" s="47"/>
      <c r="C949" s="291" t="s">
        <v>1178</v>
      </c>
      <c r="D949" s="70"/>
      <c r="E949" s="293" t="s">
        <v>470</v>
      </c>
      <c r="F949" s="294" t="s">
        <v>275</v>
      </c>
      <c r="G949" s="70"/>
      <c r="H949" s="70"/>
      <c r="I949" s="295">
        <v>2365</v>
      </c>
      <c r="J949" s="70"/>
      <c r="K949" s="70"/>
      <c r="L949" s="295">
        <v>10028</v>
      </c>
      <c r="M949" s="70"/>
      <c r="N949" s="70"/>
      <c r="O949" s="294">
        <v>217</v>
      </c>
      <c r="P949" s="70"/>
      <c r="Q949" s="70"/>
      <c r="R949" s="295">
        <v>2365</v>
      </c>
      <c r="S949" s="70"/>
      <c r="T949" s="70"/>
      <c r="U949" s="295">
        <v>10245</v>
      </c>
      <c r="V949" s="70"/>
      <c r="W949" s="70"/>
      <c r="X949" s="295">
        <v>12610</v>
      </c>
      <c r="Y949" s="70"/>
      <c r="Z949" s="70"/>
      <c r="AA949" s="294">
        <v>604</v>
      </c>
      <c r="AB949" s="70"/>
      <c r="AC949" s="296">
        <v>2013</v>
      </c>
      <c r="AD949" s="296">
        <v>2013</v>
      </c>
    </row>
    <row r="950" spans="1:30">
      <c r="A950" s="12"/>
      <c r="B950" s="70"/>
      <c r="C950" s="292"/>
      <c r="D950" s="70"/>
      <c r="E950" s="293"/>
      <c r="F950" s="294"/>
      <c r="G950" s="70"/>
      <c r="H950" s="70"/>
      <c r="I950" s="295"/>
      <c r="J950" s="70"/>
      <c r="K950" s="70"/>
      <c r="L950" s="295"/>
      <c r="M950" s="70"/>
      <c r="N950" s="70"/>
      <c r="O950" s="294"/>
      <c r="P950" s="70"/>
      <c r="Q950" s="70"/>
      <c r="R950" s="295"/>
      <c r="S950" s="70"/>
      <c r="T950" s="70"/>
      <c r="U950" s="295"/>
      <c r="V950" s="70"/>
      <c r="W950" s="70"/>
      <c r="X950" s="295"/>
      <c r="Y950" s="70"/>
      <c r="Z950" s="70"/>
      <c r="AA950" s="294"/>
      <c r="AB950" s="70"/>
      <c r="AC950" s="296"/>
      <c r="AD950" s="296"/>
    </row>
    <row r="951" spans="1:30">
      <c r="A951" s="12"/>
      <c r="B951" s="18"/>
      <c r="C951" s="18"/>
      <c r="D951" s="18"/>
      <c r="E951" s="18"/>
      <c r="F951" s="35"/>
      <c r="G951" s="35"/>
      <c r="H951" s="18"/>
      <c r="I951" s="35"/>
      <c r="J951" s="35"/>
      <c r="K951" s="18"/>
      <c r="L951" s="35"/>
      <c r="M951" s="35"/>
      <c r="N951" s="18"/>
      <c r="O951" s="35"/>
      <c r="P951" s="35"/>
      <c r="Q951" s="18"/>
      <c r="R951" s="35"/>
      <c r="S951" s="35"/>
      <c r="T951" s="18"/>
      <c r="U951" s="35"/>
      <c r="V951" s="35"/>
      <c r="W951" s="18"/>
      <c r="X951" s="35"/>
      <c r="Y951" s="35"/>
      <c r="Z951" s="18"/>
      <c r="AA951" s="35"/>
      <c r="AB951" s="35"/>
      <c r="AC951" s="18"/>
      <c r="AD951" s="18"/>
    </row>
    <row r="952" spans="1:30" ht="15.75" thickBot="1">
      <c r="A952" s="12"/>
      <c r="B952" s="284" t="s">
        <v>1179</v>
      </c>
      <c r="C952" s="284"/>
      <c r="D952" s="24"/>
      <c r="E952" s="24"/>
      <c r="F952" s="70"/>
      <c r="G952" s="70"/>
      <c r="H952" s="24"/>
      <c r="I952" s="70"/>
      <c r="J952" s="70"/>
      <c r="K952" s="24"/>
      <c r="L952" s="70"/>
      <c r="M952" s="70"/>
      <c r="N952" s="24"/>
      <c r="O952" s="70"/>
      <c r="P952" s="70"/>
      <c r="Q952" s="24"/>
      <c r="R952" s="70"/>
      <c r="S952" s="70"/>
      <c r="T952" s="24"/>
      <c r="U952" s="70"/>
      <c r="V952" s="70"/>
      <c r="W952" s="24"/>
      <c r="X952" s="70"/>
      <c r="Y952" s="70"/>
      <c r="Z952" s="24"/>
      <c r="AA952" s="70"/>
      <c r="AB952" s="70"/>
      <c r="AC952" s="24"/>
      <c r="AD952" s="24"/>
    </row>
    <row r="953" spans="1:30">
      <c r="A953" s="12"/>
      <c r="B953" s="38"/>
      <c r="C953" s="285" t="s">
        <v>1180</v>
      </c>
      <c r="D953" s="35"/>
      <c r="E953" s="282" t="s">
        <v>470</v>
      </c>
      <c r="F953" s="288">
        <v>10437</v>
      </c>
      <c r="G953" s="35"/>
      <c r="H953" s="35"/>
      <c r="I953" s="287">
        <v>763</v>
      </c>
      <c r="J953" s="35"/>
      <c r="K953" s="35"/>
      <c r="L953" s="288">
        <v>18221</v>
      </c>
      <c r="M953" s="35"/>
      <c r="N953" s="35"/>
      <c r="O953" s="287">
        <v>128</v>
      </c>
      <c r="P953" s="35"/>
      <c r="Q953" s="35"/>
      <c r="R953" s="287">
        <v>763</v>
      </c>
      <c r="S953" s="35"/>
      <c r="T953" s="35"/>
      <c r="U953" s="288">
        <v>18349</v>
      </c>
      <c r="V953" s="35"/>
      <c r="W953" s="35"/>
      <c r="X953" s="288">
        <v>19112</v>
      </c>
      <c r="Y953" s="35"/>
      <c r="Z953" s="35"/>
      <c r="AA953" s="288">
        <v>1981</v>
      </c>
      <c r="AB953" s="35"/>
      <c r="AC953" s="289">
        <v>2009</v>
      </c>
      <c r="AD953" s="289">
        <v>2012</v>
      </c>
    </row>
    <row r="954" spans="1:30">
      <c r="A954" s="12"/>
      <c r="B954" s="35"/>
      <c r="C954" s="286"/>
      <c r="D954" s="35"/>
      <c r="E954" s="282"/>
      <c r="F954" s="288"/>
      <c r="G954" s="35"/>
      <c r="H954" s="35"/>
      <c r="I954" s="287"/>
      <c r="J954" s="35"/>
      <c r="K954" s="35"/>
      <c r="L954" s="288"/>
      <c r="M954" s="35"/>
      <c r="N954" s="35"/>
      <c r="O954" s="287"/>
      <c r="P954" s="35"/>
      <c r="Q954" s="35"/>
      <c r="R954" s="287"/>
      <c r="S954" s="35"/>
      <c r="T954" s="35"/>
      <c r="U954" s="288"/>
      <c r="V954" s="35"/>
      <c r="W954" s="35"/>
      <c r="X954" s="288"/>
      <c r="Y954" s="35"/>
      <c r="Z954" s="35"/>
      <c r="AA954" s="288"/>
      <c r="AB954" s="35"/>
      <c r="AC954" s="289"/>
      <c r="AD954" s="289"/>
    </row>
    <row r="955" spans="1:30">
      <c r="A955" s="12"/>
      <c r="B955" s="24"/>
      <c r="C955" s="24"/>
      <c r="D955" s="24"/>
      <c r="E955" s="24"/>
      <c r="F955" s="70"/>
      <c r="G955" s="70"/>
      <c r="H955" s="24"/>
      <c r="I955" s="70"/>
      <c r="J955" s="70"/>
      <c r="K955" s="24"/>
      <c r="L955" s="70"/>
      <c r="M955" s="70"/>
      <c r="N955" s="24"/>
      <c r="O955" s="70"/>
      <c r="P955" s="70"/>
      <c r="Q955" s="24"/>
      <c r="R955" s="70"/>
      <c r="S955" s="70"/>
      <c r="T955" s="24"/>
      <c r="U955" s="70"/>
      <c r="V955" s="70"/>
      <c r="W955" s="24"/>
      <c r="X955" s="70"/>
      <c r="Y955" s="70"/>
      <c r="Z955" s="24"/>
      <c r="AA955" s="70"/>
      <c r="AB955" s="70"/>
      <c r="AC955" s="24"/>
      <c r="AD955" s="24"/>
    </row>
    <row r="956" spans="1:30" ht="15.75" thickBot="1">
      <c r="A956" s="12"/>
      <c r="B956" s="290" t="s">
        <v>1181</v>
      </c>
      <c r="C956" s="290"/>
      <c r="D956" s="18"/>
      <c r="E956" s="18"/>
      <c r="F956" s="35"/>
      <c r="G956" s="35"/>
      <c r="H956" s="18"/>
      <c r="I956" s="35"/>
      <c r="J956" s="35"/>
      <c r="K956" s="18"/>
      <c r="L956" s="35"/>
      <c r="M956" s="35"/>
      <c r="N956" s="18"/>
      <c r="O956" s="35"/>
      <c r="P956" s="35"/>
      <c r="Q956" s="18"/>
      <c r="R956" s="35"/>
      <c r="S956" s="35"/>
      <c r="T956" s="18"/>
      <c r="U956" s="35"/>
      <c r="V956" s="35"/>
      <c r="W956" s="18"/>
      <c r="X956" s="35"/>
      <c r="Y956" s="35"/>
      <c r="Z956" s="18"/>
      <c r="AA956" s="35"/>
      <c r="AB956" s="35"/>
      <c r="AC956" s="18"/>
      <c r="AD956" s="18"/>
    </row>
    <row r="957" spans="1:30">
      <c r="A957" s="12"/>
      <c r="B957" s="47"/>
      <c r="C957" s="291" t="s">
        <v>1182</v>
      </c>
      <c r="D957" s="70"/>
      <c r="E957" s="293" t="s">
        <v>469</v>
      </c>
      <c r="F957" s="294" t="s">
        <v>275</v>
      </c>
      <c r="G957" s="70"/>
      <c r="H957" s="70"/>
      <c r="I957" s="295">
        <v>15340</v>
      </c>
      <c r="J957" s="70"/>
      <c r="K957" s="70"/>
      <c r="L957" s="295">
        <v>47981</v>
      </c>
      <c r="M957" s="70"/>
      <c r="N957" s="70"/>
      <c r="O957" s="294" t="s">
        <v>275</v>
      </c>
      <c r="P957" s="70"/>
      <c r="Q957" s="70"/>
      <c r="R957" s="295">
        <v>15340</v>
      </c>
      <c r="S957" s="70"/>
      <c r="T957" s="70"/>
      <c r="U957" s="295">
        <v>47981</v>
      </c>
      <c r="V957" s="70"/>
      <c r="W957" s="70"/>
      <c r="X957" s="295">
        <v>63321</v>
      </c>
      <c r="Y957" s="70"/>
      <c r="Z957" s="70"/>
      <c r="AA957" s="295">
        <v>1584</v>
      </c>
      <c r="AB957" s="70"/>
      <c r="AC957" s="296">
        <v>2014</v>
      </c>
      <c r="AD957" s="296">
        <v>2014</v>
      </c>
    </row>
    <row r="958" spans="1:30">
      <c r="A958" s="12"/>
      <c r="B958" s="48"/>
      <c r="C958" s="292"/>
      <c r="D958" s="70"/>
      <c r="E958" s="293"/>
      <c r="F958" s="294"/>
      <c r="G958" s="70"/>
      <c r="H958" s="70"/>
      <c r="I958" s="295"/>
      <c r="J958" s="70"/>
      <c r="K958" s="70"/>
      <c r="L958" s="295"/>
      <c r="M958" s="70"/>
      <c r="N958" s="70"/>
      <c r="O958" s="294"/>
      <c r="P958" s="70"/>
      <c r="Q958" s="70"/>
      <c r="R958" s="295"/>
      <c r="S958" s="70"/>
      <c r="T958" s="70"/>
      <c r="U958" s="295"/>
      <c r="V958" s="70"/>
      <c r="W958" s="70"/>
      <c r="X958" s="295"/>
      <c r="Y958" s="70"/>
      <c r="Z958" s="70"/>
      <c r="AA958" s="295"/>
      <c r="AB958" s="70"/>
      <c r="AC958" s="296"/>
      <c r="AD958" s="296"/>
    </row>
    <row r="959" spans="1:30">
      <c r="A959" s="12"/>
      <c r="B959" s="18"/>
      <c r="C959" s="18"/>
      <c r="D959" s="18"/>
      <c r="E959" s="18"/>
      <c r="F959" s="35"/>
      <c r="G959" s="35"/>
      <c r="H959" s="18"/>
      <c r="I959" s="35"/>
      <c r="J959" s="35"/>
      <c r="K959" s="18"/>
      <c r="L959" s="35"/>
      <c r="M959" s="35"/>
      <c r="N959" s="18"/>
      <c r="O959" s="35"/>
      <c r="P959" s="35"/>
      <c r="Q959" s="18"/>
      <c r="R959" s="35"/>
      <c r="S959" s="35"/>
      <c r="T959" s="18"/>
      <c r="U959" s="35"/>
      <c r="V959" s="35"/>
      <c r="W959" s="18"/>
      <c r="X959" s="35"/>
      <c r="Y959" s="35"/>
      <c r="Z959" s="18"/>
      <c r="AA959" s="35"/>
      <c r="AB959" s="35"/>
      <c r="AC959" s="18"/>
      <c r="AD959" s="18"/>
    </row>
    <row r="960" spans="1:30" ht="15.75" thickBot="1">
      <c r="A960" s="12"/>
      <c r="B960" s="284" t="s">
        <v>1183</v>
      </c>
      <c r="C960" s="284"/>
      <c r="D960" s="24"/>
      <c r="E960" s="24"/>
      <c r="F960" s="70"/>
      <c r="G960" s="70"/>
      <c r="H960" s="24"/>
      <c r="I960" s="70"/>
      <c r="J960" s="70"/>
      <c r="K960" s="24"/>
      <c r="L960" s="70"/>
      <c r="M960" s="70"/>
      <c r="N960" s="24"/>
      <c r="O960" s="70"/>
      <c r="P960" s="70"/>
      <c r="Q960" s="24"/>
      <c r="R960" s="70"/>
      <c r="S960" s="70"/>
      <c r="T960" s="24"/>
      <c r="U960" s="70"/>
      <c r="V960" s="70"/>
      <c r="W960" s="24"/>
      <c r="X960" s="70"/>
      <c r="Y960" s="70"/>
      <c r="Z960" s="24"/>
      <c r="AA960" s="70"/>
      <c r="AB960" s="70"/>
      <c r="AC960" s="24"/>
      <c r="AD960" s="24"/>
    </row>
    <row r="961" spans="1:30">
      <c r="A961" s="12"/>
      <c r="B961" s="38"/>
      <c r="C961" s="285" t="s">
        <v>1184</v>
      </c>
      <c r="D961" s="35"/>
      <c r="E961" s="282" t="s">
        <v>470</v>
      </c>
      <c r="F961" s="287" t="s">
        <v>275</v>
      </c>
      <c r="G961" s="35"/>
      <c r="H961" s="35"/>
      <c r="I961" s="287">
        <v>165</v>
      </c>
      <c r="J961" s="35"/>
      <c r="K961" s="35"/>
      <c r="L961" s="288">
        <v>11730</v>
      </c>
      <c r="M961" s="35"/>
      <c r="N961" s="35"/>
      <c r="O961" s="288">
        <v>4535</v>
      </c>
      <c r="P961" s="35"/>
      <c r="Q961" s="35"/>
      <c r="R961" s="287">
        <v>165</v>
      </c>
      <c r="S961" s="35"/>
      <c r="T961" s="35"/>
      <c r="U961" s="288">
        <v>16265</v>
      </c>
      <c r="V961" s="35"/>
      <c r="W961" s="35"/>
      <c r="X961" s="288">
        <v>16430</v>
      </c>
      <c r="Y961" s="35"/>
      <c r="Z961" s="35"/>
      <c r="AA961" s="288">
        <v>2663</v>
      </c>
      <c r="AB961" s="35"/>
      <c r="AC961" s="289">
        <v>2009</v>
      </c>
      <c r="AD961" s="289">
        <v>2009</v>
      </c>
    </row>
    <row r="962" spans="1:30">
      <c r="A962" s="12"/>
      <c r="B962" s="35"/>
      <c r="C962" s="282"/>
      <c r="D962" s="35"/>
      <c r="E962" s="282"/>
      <c r="F962" s="287"/>
      <c r="G962" s="35"/>
      <c r="H962" s="35"/>
      <c r="I962" s="287"/>
      <c r="J962" s="35"/>
      <c r="K962" s="35"/>
      <c r="L962" s="288"/>
      <c r="M962" s="35"/>
      <c r="N962" s="35"/>
      <c r="O962" s="288"/>
      <c r="P962" s="35"/>
      <c r="Q962" s="35"/>
      <c r="R962" s="287"/>
      <c r="S962" s="35"/>
      <c r="T962" s="35"/>
      <c r="U962" s="288"/>
      <c r="V962" s="35"/>
      <c r="W962" s="35"/>
      <c r="X962" s="288"/>
      <c r="Y962" s="35"/>
      <c r="Z962" s="35"/>
      <c r="AA962" s="288"/>
      <c r="AB962" s="35"/>
      <c r="AC962" s="289"/>
      <c r="AD962" s="289"/>
    </row>
    <row r="963" spans="1:30">
      <c r="A963" s="12"/>
      <c r="B963" s="24"/>
      <c r="C963" s="24"/>
      <c r="D963" s="24"/>
      <c r="E963" s="24"/>
      <c r="F963" s="70"/>
      <c r="G963" s="70"/>
      <c r="H963" s="24"/>
      <c r="I963" s="70"/>
      <c r="J963" s="70"/>
      <c r="K963" s="24"/>
      <c r="L963" s="70"/>
      <c r="M963" s="70"/>
      <c r="N963" s="24"/>
      <c r="O963" s="70"/>
      <c r="P963" s="70"/>
      <c r="Q963" s="24"/>
      <c r="R963" s="70"/>
      <c r="S963" s="70"/>
      <c r="T963" s="24"/>
      <c r="U963" s="70"/>
      <c r="V963" s="70"/>
      <c r="W963" s="24"/>
      <c r="X963" s="70"/>
      <c r="Y963" s="70"/>
      <c r="Z963" s="24"/>
      <c r="AA963" s="70"/>
      <c r="AB963" s="70"/>
      <c r="AC963" s="24"/>
      <c r="AD963" s="24"/>
    </row>
    <row r="964" spans="1:30" ht="15.75" thickBot="1">
      <c r="A964" s="12"/>
      <c r="B964" s="290" t="s">
        <v>1185</v>
      </c>
      <c r="C964" s="290"/>
      <c r="D964" s="18"/>
      <c r="E964" s="18"/>
      <c r="F964" s="35"/>
      <c r="G964" s="35"/>
      <c r="H964" s="18"/>
      <c r="I964" s="35"/>
      <c r="J964" s="35"/>
      <c r="K964" s="18"/>
      <c r="L964" s="35"/>
      <c r="M964" s="35"/>
      <c r="N964" s="18"/>
      <c r="O964" s="35"/>
      <c r="P964" s="35"/>
      <c r="Q964" s="18"/>
      <c r="R964" s="35"/>
      <c r="S964" s="35"/>
      <c r="T964" s="18"/>
      <c r="U964" s="35"/>
      <c r="V964" s="35"/>
      <c r="W964" s="18"/>
      <c r="X964" s="35"/>
      <c r="Y964" s="35"/>
      <c r="Z964" s="18"/>
      <c r="AA964" s="35"/>
      <c r="AB964" s="35"/>
      <c r="AC964" s="18"/>
      <c r="AD964" s="18"/>
    </row>
    <row r="965" spans="1:30">
      <c r="A965" s="12"/>
      <c r="B965" s="47"/>
      <c r="C965" s="291" t="s">
        <v>1186</v>
      </c>
      <c r="D965" s="70"/>
      <c r="E965" s="293" t="s">
        <v>469</v>
      </c>
      <c r="F965" s="294" t="s">
        <v>275</v>
      </c>
      <c r="G965" s="70"/>
      <c r="H965" s="70"/>
      <c r="I965" s="295">
        <v>23503</v>
      </c>
      <c r="J965" s="70"/>
      <c r="K965" s="70"/>
      <c r="L965" s="295">
        <v>33342</v>
      </c>
      <c r="M965" s="70"/>
      <c r="N965" s="70"/>
      <c r="O965" s="294">
        <v>125</v>
      </c>
      <c r="P965" s="70"/>
      <c r="Q965" s="70"/>
      <c r="R965" s="295">
        <v>23503</v>
      </c>
      <c r="S965" s="70"/>
      <c r="T965" s="70"/>
      <c r="U965" s="295">
        <v>33467</v>
      </c>
      <c r="V965" s="70"/>
      <c r="W965" s="70"/>
      <c r="X965" s="295">
        <v>56970</v>
      </c>
      <c r="Y965" s="70"/>
      <c r="Z965" s="70"/>
      <c r="AA965" s="295">
        <v>4041</v>
      </c>
      <c r="AB965" s="70"/>
      <c r="AC965" s="296">
        <v>2002</v>
      </c>
      <c r="AD965" s="296">
        <v>2012</v>
      </c>
    </row>
    <row r="966" spans="1:30">
      <c r="A966" s="12"/>
      <c r="B966" s="70"/>
      <c r="C966" s="292"/>
      <c r="D966" s="70"/>
      <c r="E966" s="293"/>
      <c r="F966" s="294"/>
      <c r="G966" s="70"/>
      <c r="H966" s="70"/>
      <c r="I966" s="295"/>
      <c r="J966" s="70"/>
      <c r="K966" s="70"/>
      <c r="L966" s="295"/>
      <c r="M966" s="70"/>
      <c r="N966" s="70"/>
      <c r="O966" s="294"/>
      <c r="P966" s="70"/>
      <c r="Q966" s="70"/>
      <c r="R966" s="295"/>
      <c r="S966" s="70"/>
      <c r="T966" s="70"/>
      <c r="U966" s="295"/>
      <c r="V966" s="70"/>
      <c r="W966" s="70"/>
      <c r="X966" s="295"/>
      <c r="Y966" s="70"/>
      <c r="Z966" s="70"/>
      <c r="AA966" s="295"/>
      <c r="AB966" s="70"/>
      <c r="AC966" s="296"/>
      <c r="AD966" s="296"/>
    </row>
    <row r="967" spans="1:30">
      <c r="A967" s="12"/>
      <c r="B967" s="18"/>
      <c r="C967" s="18"/>
      <c r="D967" s="18"/>
      <c r="E967" s="18"/>
      <c r="F967" s="35"/>
      <c r="G967" s="35"/>
      <c r="H967" s="18"/>
      <c r="I967" s="35"/>
      <c r="J967" s="35"/>
      <c r="K967" s="18"/>
      <c r="L967" s="35"/>
      <c r="M967" s="35"/>
      <c r="N967" s="18"/>
      <c r="O967" s="35"/>
      <c r="P967" s="35"/>
      <c r="Q967" s="18"/>
      <c r="R967" s="35"/>
      <c r="S967" s="35"/>
      <c r="T967" s="18"/>
      <c r="U967" s="35"/>
      <c r="V967" s="35"/>
      <c r="W967" s="18"/>
      <c r="X967" s="35"/>
      <c r="Y967" s="35"/>
      <c r="Z967" s="18"/>
      <c r="AA967" s="35"/>
      <c r="AB967" s="35"/>
      <c r="AC967" s="18"/>
      <c r="AD967" s="18"/>
    </row>
    <row r="968" spans="1:30" ht="15.75" thickBot="1">
      <c r="A968" s="12"/>
      <c r="B968" s="284" t="s">
        <v>1187</v>
      </c>
      <c r="C968" s="284"/>
      <c r="D968" s="24"/>
      <c r="E968" s="24"/>
      <c r="F968" s="70"/>
      <c r="G968" s="70"/>
      <c r="H968" s="24"/>
      <c r="I968" s="70"/>
      <c r="J968" s="70"/>
      <c r="K968" s="24"/>
      <c r="L968" s="70"/>
      <c r="M968" s="70"/>
      <c r="N968" s="24"/>
      <c r="O968" s="70"/>
      <c r="P968" s="70"/>
      <c r="Q968" s="24"/>
      <c r="R968" s="70"/>
      <c r="S968" s="70"/>
      <c r="T968" s="24"/>
      <c r="U968" s="70"/>
      <c r="V968" s="70"/>
      <c r="W968" s="24"/>
      <c r="X968" s="70"/>
      <c r="Y968" s="70"/>
      <c r="Z968" s="24"/>
      <c r="AA968" s="70"/>
      <c r="AB968" s="70"/>
      <c r="AC968" s="24"/>
      <c r="AD968" s="24"/>
    </row>
    <row r="969" spans="1:30">
      <c r="A969" s="12"/>
      <c r="B969" s="38"/>
      <c r="C969" s="285" t="s">
        <v>1188</v>
      </c>
      <c r="D969" s="35"/>
      <c r="E969" s="282" t="s">
        <v>898</v>
      </c>
      <c r="F969" s="287" t="s">
        <v>275</v>
      </c>
      <c r="G969" s="35"/>
      <c r="H969" s="35"/>
      <c r="I969" s="288">
        <v>3334</v>
      </c>
      <c r="J969" s="35"/>
      <c r="K969" s="35"/>
      <c r="L969" s="287" t="s">
        <v>275</v>
      </c>
      <c r="M969" s="35"/>
      <c r="N969" s="35"/>
      <c r="O969" s="287" t="s">
        <v>275</v>
      </c>
      <c r="P969" s="35"/>
      <c r="Q969" s="35"/>
      <c r="R969" s="288">
        <v>3334</v>
      </c>
      <c r="S969" s="35"/>
      <c r="T969" s="35"/>
      <c r="U969" s="287" t="s">
        <v>275</v>
      </c>
      <c r="V969" s="35"/>
      <c r="W969" s="35"/>
      <c r="X969" s="288">
        <v>3334</v>
      </c>
      <c r="Y969" s="35"/>
      <c r="Z969" s="35"/>
      <c r="AA969" s="287" t="s">
        <v>275</v>
      </c>
      <c r="AB969" s="35"/>
      <c r="AC969" s="289" t="s">
        <v>899</v>
      </c>
      <c r="AD969" s="289">
        <v>2010</v>
      </c>
    </row>
    <row r="970" spans="1:30">
      <c r="A970" s="12"/>
      <c r="B970" s="35"/>
      <c r="C970" s="282"/>
      <c r="D970" s="35"/>
      <c r="E970" s="282"/>
      <c r="F970" s="287"/>
      <c r="G970" s="35"/>
      <c r="H970" s="35"/>
      <c r="I970" s="288"/>
      <c r="J970" s="35"/>
      <c r="K970" s="35"/>
      <c r="L970" s="287"/>
      <c r="M970" s="35"/>
      <c r="N970" s="35"/>
      <c r="O970" s="287"/>
      <c r="P970" s="35"/>
      <c r="Q970" s="35"/>
      <c r="R970" s="288"/>
      <c r="S970" s="35"/>
      <c r="T970" s="35"/>
      <c r="U970" s="287"/>
      <c r="V970" s="35"/>
      <c r="W970" s="35"/>
      <c r="X970" s="288"/>
      <c r="Y970" s="35"/>
      <c r="Z970" s="35"/>
      <c r="AA970" s="287"/>
      <c r="AB970" s="35"/>
      <c r="AC970" s="289"/>
      <c r="AD970" s="289"/>
    </row>
    <row r="971" spans="1:30">
      <c r="A971" s="12"/>
      <c r="B971" s="24"/>
      <c r="C971" s="24"/>
      <c r="D971" s="24"/>
      <c r="E971" s="24"/>
      <c r="F971" s="70"/>
      <c r="G971" s="70"/>
      <c r="H971" s="24"/>
      <c r="I971" s="70"/>
      <c r="J971" s="70"/>
      <c r="K971" s="24"/>
      <c r="L971" s="70"/>
      <c r="M971" s="70"/>
      <c r="N971" s="24"/>
      <c r="O971" s="70"/>
      <c r="P971" s="70"/>
      <c r="Q971" s="24"/>
      <c r="R971" s="70"/>
      <c r="S971" s="70"/>
      <c r="T971" s="24"/>
      <c r="U971" s="70"/>
      <c r="V971" s="70"/>
      <c r="W971" s="24"/>
      <c r="X971" s="70"/>
      <c r="Y971" s="70"/>
      <c r="Z971" s="24"/>
      <c r="AA971" s="70"/>
      <c r="AB971" s="70"/>
      <c r="AC971" s="24"/>
      <c r="AD971" s="24"/>
    </row>
    <row r="972" spans="1:30" ht="15.75" thickBot="1">
      <c r="A972" s="12"/>
      <c r="B972" s="290" t="s">
        <v>1189</v>
      </c>
      <c r="C972" s="290"/>
      <c r="D972" s="18"/>
      <c r="E972" s="18"/>
      <c r="F972" s="35"/>
      <c r="G972" s="35"/>
      <c r="H972" s="18"/>
      <c r="I972" s="35"/>
      <c r="J972" s="35"/>
      <c r="K972" s="18"/>
      <c r="L972" s="35"/>
      <c r="M972" s="35"/>
      <c r="N972" s="18"/>
      <c r="O972" s="35"/>
      <c r="P972" s="35"/>
      <c r="Q972" s="18"/>
      <c r="R972" s="35"/>
      <c r="S972" s="35"/>
      <c r="T972" s="18"/>
      <c r="U972" s="35"/>
      <c r="V972" s="35"/>
      <c r="W972" s="18"/>
      <c r="X972" s="35"/>
      <c r="Y972" s="35"/>
      <c r="Z972" s="18"/>
      <c r="AA972" s="35"/>
      <c r="AB972" s="35"/>
      <c r="AC972" s="18"/>
      <c r="AD972" s="18"/>
    </row>
    <row r="973" spans="1:30">
      <c r="A973" s="12"/>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c r="AA973" s="31"/>
      <c r="AB973" s="31"/>
      <c r="AC973" s="31"/>
      <c r="AD973" s="31"/>
    </row>
    <row r="974" spans="1:30">
      <c r="A974" s="12"/>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c r="AA974" s="14"/>
      <c r="AB974" s="14"/>
      <c r="AC974" s="14"/>
      <c r="AD974" s="14"/>
    </row>
    <row r="975" spans="1:30">
      <c r="A975" s="12"/>
      <c r="B975" s="279" t="s">
        <v>738</v>
      </c>
      <c r="C975" s="279"/>
      <c r="D975" s="279"/>
      <c r="E975" s="279"/>
      <c r="F975" s="279"/>
      <c r="G975" s="279"/>
      <c r="H975" s="279"/>
      <c r="I975" s="279"/>
      <c r="J975" s="279"/>
      <c r="K975" s="279"/>
      <c r="L975" s="279"/>
      <c r="M975" s="279"/>
      <c r="N975" s="35"/>
      <c r="O975" s="281" t="s">
        <v>735</v>
      </c>
      <c r="P975" s="281"/>
      <c r="Q975" s="281"/>
      <c r="R975" s="281"/>
      <c r="S975" s="281"/>
      <c r="T975" s="281"/>
      <c r="U975" s="281"/>
      <c r="V975" s="281"/>
      <c r="W975" s="281"/>
      <c r="X975" s="281"/>
      <c r="Y975" s="281"/>
      <c r="Z975" s="281"/>
      <c r="AA975" s="281"/>
      <c r="AB975" s="281"/>
      <c r="AC975" s="281"/>
      <c r="AD975" s="281"/>
    </row>
    <row r="976" spans="1:30">
      <c r="A976" s="12"/>
      <c r="B976" s="279" t="s">
        <v>739</v>
      </c>
      <c r="C976" s="279"/>
      <c r="D976" s="279"/>
      <c r="E976" s="279"/>
      <c r="F976" s="279"/>
      <c r="G976" s="279"/>
      <c r="H976" s="279"/>
      <c r="I976" s="279"/>
      <c r="J976" s="279"/>
      <c r="K976" s="279"/>
      <c r="L976" s="279"/>
      <c r="M976" s="279"/>
      <c r="N976" s="35"/>
      <c r="O976" s="281"/>
      <c r="P976" s="281"/>
      <c r="Q976" s="281"/>
      <c r="R976" s="281"/>
      <c r="S976" s="281"/>
      <c r="T976" s="281"/>
      <c r="U976" s="281"/>
      <c r="V976" s="281"/>
      <c r="W976" s="281"/>
      <c r="X976" s="281"/>
      <c r="Y976" s="281"/>
      <c r="Z976" s="281"/>
      <c r="AA976" s="281"/>
      <c r="AB976" s="281"/>
      <c r="AC976" s="281"/>
      <c r="AD976" s="281"/>
    </row>
    <row r="977" spans="1:30">
      <c r="A977" s="12"/>
      <c r="B977" s="280">
        <v>42004</v>
      </c>
      <c r="C977" s="280"/>
      <c r="D977" s="280"/>
      <c r="E977" s="280"/>
      <c r="F977" s="280"/>
      <c r="G977" s="280"/>
      <c r="H977" s="280"/>
      <c r="I977" s="280"/>
      <c r="J977" s="280"/>
      <c r="K977" s="280"/>
      <c r="L977" s="280"/>
      <c r="M977" s="280"/>
      <c r="N977" s="35"/>
      <c r="O977" s="281"/>
      <c r="P977" s="281"/>
      <c r="Q977" s="281"/>
      <c r="R977" s="281"/>
      <c r="S977" s="281"/>
      <c r="T977" s="281"/>
      <c r="U977" s="281"/>
      <c r="V977" s="281"/>
      <c r="W977" s="281"/>
      <c r="X977" s="281"/>
      <c r="Y977" s="281"/>
      <c r="Z977" s="281"/>
      <c r="AA977" s="281"/>
      <c r="AB977" s="281"/>
      <c r="AC977" s="281"/>
      <c r="AD977" s="281"/>
    </row>
    <row r="978" spans="1:30">
      <c r="A978" s="12"/>
      <c r="B978" s="279" t="s">
        <v>740</v>
      </c>
      <c r="C978" s="279"/>
      <c r="D978" s="279"/>
      <c r="E978" s="279"/>
      <c r="F978" s="279"/>
      <c r="G978" s="279"/>
      <c r="H978" s="279"/>
      <c r="I978" s="279"/>
      <c r="J978" s="279"/>
      <c r="K978" s="279"/>
      <c r="L978" s="279"/>
      <c r="M978" s="279"/>
      <c r="N978" s="35"/>
      <c r="O978" s="281"/>
      <c r="P978" s="281"/>
      <c r="Q978" s="281"/>
      <c r="R978" s="281"/>
      <c r="S978" s="281"/>
      <c r="T978" s="281"/>
      <c r="U978" s="281"/>
      <c r="V978" s="281"/>
      <c r="W978" s="281"/>
      <c r="X978" s="281"/>
      <c r="Y978" s="281"/>
      <c r="Z978" s="281"/>
      <c r="AA978" s="281"/>
      <c r="AB978" s="281"/>
      <c r="AC978" s="281"/>
      <c r="AD978" s="281"/>
    </row>
    <row r="979" spans="1:30">
      <c r="A979" s="12"/>
      <c r="B979" s="282"/>
      <c r="C979" s="282"/>
      <c r="D979" s="35"/>
      <c r="E979" s="35"/>
      <c r="F979" s="282"/>
      <c r="G979" s="282"/>
      <c r="H979" s="35"/>
      <c r="I979" s="242" t="s">
        <v>741</v>
      </c>
      <c r="J979" s="242"/>
      <c r="K979" s="242"/>
      <c r="L979" s="242"/>
      <c r="M979" s="242"/>
      <c r="N979" s="35"/>
      <c r="O979" s="242" t="s">
        <v>742</v>
      </c>
      <c r="P979" s="242"/>
      <c r="Q979" s="35"/>
      <c r="R979" s="242" t="s">
        <v>745</v>
      </c>
      <c r="S979" s="242"/>
      <c r="T979" s="242"/>
      <c r="U979" s="242"/>
      <c r="V979" s="242"/>
      <c r="W979" s="242"/>
      <c r="X979" s="242"/>
      <c r="Y979" s="242"/>
      <c r="Z979" s="35"/>
      <c r="AA979" s="35"/>
      <c r="AB979" s="35"/>
      <c r="AC979" s="35"/>
      <c r="AD979" s="35"/>
    </row>
    <row r="980" spans="1:30" ht="15.75" thickBot="1">
      <c r="A980" s="12"/>
      <c r="B980" s="282"/>
      <c r="C980" s="282"/>
      <c r="D980" s="35"/>
      <c r="E980" s="35"/>
      <c r="F980" s="282"/>
      <c r="G980" s="282"/>
      <c r="H980" s="35"/>
      <c r="I980" s="243"/>
      <c r="J980" s="243"/>
      <c r="K980" s="243"/>
      <c r="L980" s="243"/>
      <c r="M980" s="243"/>
      <c r="N980" s="35"/>
      <c r="O980" s="242" t="s">
        <v>743</v>
      </c>
      <c r="P980" s="242"/>
      <c r="Q980" s="35"/>
      <c r="R980" s="243"/>
      <c r="S980" s="243"/>
      <c r="T980" s="243"/>
      <c r="U980" s="243"/>
      <c r="V980" s="243"/>
      <c r="W980" s="243"/>
      <c r="X980" s="243"/>
      <c r="Y980" s="243"/>
      <c r="Z980" s="35"/>
      <c r="AA980" s="35"/>
      <c r="AB980" s="35"/>
      <c r="AC980" s="35"/>
      <c r="AD980" s="35"/>
    </row>
    <row r="981" spans="1:30" ht="15.75" thickBot="1">
      <c r="A981" s="12"/>
      <c r="B981" s="18"/>
      <c r="C981" s="278" t="s">
        <v>746</v>
      </c>
      <c r="D981" s="18"/>
      <c r="E981" s="241" t="s">
        <v>747</v>
      </c>
      <c r="F981" s="242" t="s">
        <v>748</v>
      </c>
      <c r="G981" s="242"/>
      <c r="H981" s="18"/>
      <c r="I981" s="283" t="s">
        <v>749</v>
      </c>
      <c r="J981" s="283"/>
      <c r="K981" s="18"/>
      <c r="L981" s="283" t="s">
        <v>750</v>
      </c>
      <c r="M981" s="283"/>
      <c r="N981" s="18"/>
      <c r="O981" s="242" t="s">
        <v>744</v>
      </c>
      <c r="P981" s="242"/>
      <c r="Q981" s="18"/>
      <c r="R981" s="283" t="s">
        <v>751</v>
      </c>
      <c r="S981" s="283"/>
      <c r="T981" s="18"/>
      <c r="U981" s="283" t="s">
        <v>752</v>
      </c>
      <c r="V981" s="283"/>
      <c r="W981" s="18"/>
      <c r="X981" s="283" t="s">
        <v>753</v>
      </c>
      <c r="Y981" s="283"/>
      <c r="Z981" s="18"/>
      <c r="AA981" s="242" t="s">
        <v>754</v>
      </c>
      <c r="AB981" s="242"/>
      <c r="AC981" s="241" t="s">
        <v>755</v>
      </c>
      <c r="AD981" s="241" t="s">
        <v>756</v>
      </c>
    </row>
    <row r="982" spans="1:30">
      <c r="A982" s="12"/>
      <c r="B982" s="70"/>
      <c r="C982" s="291" t="s">
        <v>1190</v>
      </c>
      <c r="D982" s="70"/>
      <c r="E982" s="293" t="s">
        <v>470</v>
      </c>
      <c r="F982" s="295">
        <v>11635</v>
      </c>
      <c r="G982" s="70"/>
      <c r="H982" s="70"/>
      <c r="I982" s="294">
        <v>430</v>
      </c>
      <c r="J982" s="70"/>
      <c r="K982" s="70"/>
      <c r="L982" s="295">
        <v>18892</v>
      </c>
      <c r="M982" s="70"/>
      <c r="N982" s="70"/>
      <c r="O982" s="294">
        <v>567</v>
      </c>
      <c r="P982" s="70"/>
      <c r="Q982" s="70"/>
      <c r="R982" s="294">
        <v>430</v>
      </c>
      <c r="S982" s="70"/>
      <c r="T982" s="70"/>
      <c r="U982" s="295">
        <v>19459</v>
      </c>
      <c r="V982" s="70"/>
      <c r="W982" s="70"/>
      <c r="X982" s="295">
        <v>19889</v>
      </c>
      <c r="Y982" s="70"/>
      <c r="Z982" s="70"/>
      <c r="AA982" s="295">
        <v>1551</v>
      </c>
      <c r="AB982" s="70"/>
      <c r="AC982" s="296">
        <v>2003</v>
      </c>
      <c r="AD982" s="296">
        <v>2012</v>
      </c>
    </row>
    <row r="983" spans="1:30">
      <c r="A983" s="12"/>
      <c r="B983" s="70"/>
      <c r="C983" s="292"/>
      <c r="D983" s="70"/>
      <c r="E983" s="293"/>
      <c r="F983" s="295"/>
      <c r="G983" s="70"/>
      <c r="H983" s="70"/>
      <c r="I983" s="294"/>
      <c r="J983" s="70"/>
      <c r="K983" s="70"/>
      <c r="L983" s="295"/>
      <c r="M983" s="70"/>
      <c r="N983" s="70"/>
      <c r="O983" s="294"/>
      <c r="P983" s="70"/>
      <c r="Q983" s="70"/>
      <c r="R983" s="294"/>
      <c r="S983" s="70"/>
      <c r="T983" s="70"/>
      <c r="U983" s="295"/>
      <c r="V983" s="70"/>
      <c r="W983" s="70"/>
      <c r="X983" s="295"/>
      <c r="Y983" s="70"/>
      <c r="Z983" s="70"/>
      <c r="AA983" s="295"/>
      <c r="AB983" s="70"/>
      <c r="AC983" s="296"/>
      <c r="AD983" s="296"/>
    </row>
    <row r="984" spans="1:30">
      <c r="A984" s="12"/>
      <c r="B984" s="18"/>
      <c r="C984" s="18"/>
      <c r="D984" s="18"/>
      <c r="E984" s="18"/>
      <c r="F984" s="35"/>
      <c r="G984" s="35"/>
      <c r="H984" s="18"/>
      <c r="I984" s="35"/>
      <c r="J984" s="35"/>
      <c r="K984" s="18"/>
      <c r="L984" s="35"/>
      <c r="M984" s="35"/>
      <c r="N984" s="18"/>
      <c r="O984" s="35"/>
      <c r="P984" s="35"/>
      <c r="Q984" s="18"/>
      <c r="R984" s="35"/>
      <c r="S984" s="35"/>
      <c r="T984" s="18"/>
      <c r="U984" s="35"/>
      <c r="V984" s="35"/>
      <c r="W984" s="18"/>
      <c r="X984" s="35"/>
      <c r="Y984" s="35"/>
      <c r="Z984" s="18"/>
      <c r="AA984" s="35"/>
      <c r="AB984" s="35"/>
      <c r="AC984" s="18"/>
      <c r="AD984" s="18"/>
    </row>
    <row r="985" spans="1:30" ht="15.75" thickBot="1">
      <c r="A985" s="12"/>
      <c r="B985" s="284" t="s">
        <v>1191</v>
      </c>
      <c r="C985" s="284"/>
      <c r="D985" s="24"/>
      <c r="E985" s="24"/>
      <c r="F985" s="70"/>
      <c r="G985" s="70"/>
      <c r="H985" s="24"/>
      <c r="I985" s="70"/>
      <c r="J985" s="70"/>
      <c r="K985" s="24"/>
      <c r="L985" s="70"/>
      <c r="M985" s="70"/>
      <c r="N985" s="24"/>
      <c r="O985" s="70"/>
      <c r="P985" s="70"/>
      <c r="Q985" s="24"/>
      <c r="R985" s="70"/>
      <c r="S985" s="70"/>
      <c r="T985" s="24"/>
      <c r="U985" s="70"/>
      <c r="V985" s="70"/>
      <c r="W985" s="24"/>
      <c r="X985" s="70"/>
      <c r="Y985" s="70"/>
      <c r="Z985" s="24"/>
      <c r="AA985" s="70"/>
      <c r="AB985" s="70"/>
      <c r="AC985" s="24"/>
      <c r="AD985" s="24"/>
    </row>
    <row r="986" spans="1:30">
      <c r="A986" s="12"/>
      <c r="B986" s="38"/>
      <c r="C986" s="285" t="s">
        <v>1192</v>
      </c>
      <c r="D986" s="35"/>
      <c r="E986" s="282" t="s">
        <v>469</v>
      </c>
      <c r="F986" s="288">
        <v>9312</v>
      </c>
      <c r="G986" s="35"/>
      <c r="H986" s="35"/>
      <c r="I986" s="288">
        <v>3974</v>
      </c>
      <c r="J986" s="35"/>
      <c r="K986" s="35"/>
      <c r="L986" s="288">
        <v>3101</v>
      </c>
      <c r="M986" s="35"/>
      <c r="N986" s="35"/>
      <c r="O986" s="287">
        <v>22</v>
      </c>
      <c r="P986" s="35"/>
      <c r="Q986" s="35"/>
      <c r="R986" s="288">
        <v>3982</v>
      </c>
      <c r="S986" s="35"/>
      <c r="T986" s="35"/>
      <c r="U986" s="288">
        <v>3115</v>
      </c>
      <c r="V986" s="35"/>
      <c r="W986" s="35"/>
      <c r="X986" s="288">
        <v>7097</v>
      </c>
      <c r="Y986" s="35"/>
      <c r="Z986" s="35"/>
      <c r="AA986" s="288">
        <v>2582</v>
      </c>
      <c r="AB986" s="35"/>
      <c r="AC986" s="289">
        <v>2004</v>
      </c>
      <c r="AD986" s="289">
        <v>2004</v>
      </c>
    </row>
    <row r="987" spans="1:30">
      <c r="A987" s="12"/>
      <c r="B987" s="35"/>
      <c r="C987" s="282"/>
      <c r="D987" s="35"/>
      <c r="E987" s="282"/>
      <c r="F987" s="288"/>
      <c r="G987" s="35"/>
      <c r="H987" s="35"/>
      <c r="I987" s="288"/>
      <c r="J987" s="35"/>
      <c r="K987" s="35"/>
      <c r="L987" s="288"/>
      <c r="M987" s="35"/>
      <c r="N987" s="35"/>
      <c r="O987" s="287"/>
      <c r="P987" s="35"/>
      <c r="Q987" s="35"/>
      <c r="R987" s="288"/>
      <c r="S987" s="35"/>
      <c r="T987" s="35"/>
      <c r="U987" s="288"/>
      <c r="V987" s="35"/>
      <c r="W987" s="35"/>
      <c r="X987" s="288"/>
      <c r="Y987" s="35"/>
      <c r="Z987" s="35"/>
      <c r="AA987" s="288"/>
      <c r="AB987" s="35"/>
      <c r="AC987" s="289"/>
      <c r="AD987" s="289"/>
    </row>
    <row r="988" spans="1:30">
      <c r="A988" s="12"/>
      <c r="B988" s="24"/>
      <c r="C988" s="24"/>
      <c r="D988" s="24"/>
      <c r="E988" s="24"/>
      <c r="F988" s="70"/>
      <c r="G988" s="70"/>
      <c r="H988" s="24"/>
      <c r="I988" s="70"/>
      <c r="J988" s="70"/>
      <c r="K988" s="24"/>
      <c r="L988" s="70"/>
      <c r="M988" s="70"/>
      <c r="N988" s="24"/>
      <c r="O988" s="70"/>
      <c r="P988" s="70"/>
      <c r="Q988" s="24"/>
      <c r="R988" s="70"/>
      <c r="S988" s="70"/>
      <c r="T988" s="24"/>
      <c r="U988" s="70"/>
      <c r="V988" s="70"/>
      <c r="W988" s="24"/>
      <c r="X988" s="70"/>
      <c r="Y988" s="70"/>
      <c r="Z988" s="24"/>
      <c r="AA988" s="70"/>
      <c r="AB988" s="70"/>
      <c r="AC988" s="24"/>
      <c r="AD988" s="24"/>
    </row>
    <row r="989" spans="1:30" ht="15.75" thickBot="1">
      <c r="A989" s="12"/>
      <c r="B989" s="290" t="s">
        <v>1193</v>
      </c>
      <c r="C989" s="290"/>
      <c r="D989" s="18"/>
      <c r="E989" s="18"/>
      <c r="F989" s="35"/>
      <c r="G989" s="35"/>
      <c r="H989" s="18"/>
      <c r="I989" s="35"/>
      <c r="J989" s="35"/>
      <c r="K989" s="18"/>
      <c r="L989" s="35"/>
      <c r="M989" s="35"/>
      <c r="N989" s="18"/>
      <c r="O989" s="35"/>
      <c r="P989" s="35"/>
      <c r="Q989" s="18"/>
      <c r="R989" s="35"/>
      <c r="S989" s="35"/>
      <c r="T989" s="18"/>
      <c r="U989" s="35"/>
      <c r="V989" s="35"/>
      <c r="W989" s="18"/>
      <c r="X989" s="35"/>
      <c r="Y989" s="35"/>
      <c r="Z989" s="18"/>
      <c r="AA989" s="35"/>
      <c r="AB989" s="35"/>
      <c r="AC989" s="18"/>
      <c r="AD989" s="18"/>
    </row>
    <row r="990" spans="1:30">
      <c r="A990" s="12"/>
      <c r="B990" s="47"/>
      <c r="C990" s="291" t="s">
        <v>1194</v>
      </c>
      <c r="D990" s="70"/>
      <c r="E990" s="293" t="s">
        <v>469</v>
      </c>
      <c r="F990" s="295">
        <v>10606</v>
      </c>
      <c r="G990" s="70"/>
      <c r="H990" s="70"/>
      <c r="I990" s="294">
        <v>305</v>
      </c>
      <c r="J990" s="70"/>
      <c r="K990" s="70"/>
      <c r="L990" s="295">
        <v>8954</v>
      </c>
      <c r="M990" s="70"/>
      <c r="N990" s="70"/>
      <c r="O990" s="294">
        <v>113</v>
      </c>
      <c r="P990" s="70"/>
      <c r="Q990" s="70"/>
      <c r="R990" s="294">
        <v>177</v>
      </c>
      <c r="S990" s="70"/>
      <c r="T990" s="70"/>
      <c r="U990" s="295">
        <v>9195</v>
      </c>
      <c r="V990" s="70"/>
      <c r="W990" s="70"/>
      <c r="X990" s="295">
        <v>9372</v>
      </c>
      <c r="Y990" s="70"/>
      <c r="Z990" s="70"/>
      <c r="AA990" s="295">
        <v>3978</v>
      </c>
      <c r="AB990" s="70"/>
      <c r="AC990" s="296">
        <v>2000</v>
      </c>
      <c r="AD990" s="296">
        <v>1997</v>
      </c>
    </row>
    <row r="991" spans="1:30">
      <c r="A991" s="12"/>
      <c r="B991" s="70"/>
      <c r="C991" s="293"/>
      <c r="D991" s="70"/>
      <c r="E991" s="293"/>
      <c r="F991" s="295"/>
      <c r="G991" s="70"/>
      <c r="H991" s="70"/>
      <c r="I991" s="294"/>
      <c r="J991" s="70"/>
      <c r="K991" s="70"/>
      <c r="L991" s="295"/>
      <c r="M991" s="70"/>
      <c r="N991" s="70"/>
      <c r="O991" s="294"/>
      <c r="P991" s="70"/>
      <c r="Q991" s="70"/>
      <c r="R991" s="294"/>
      <c r="S991" s="70"/>
      <c r="T991" s="70"/>
      <c r="U991" s="295"/>
      <c r="V991" s="70"/>
      <c r="W991" s="70"/>
      <c r="X991" s="295"/>
      <c r="Y991" s="70"/>
      <c r="Z991" s="70"/>
      <c r="AA991" s="295"/>
      <c r="AB991" s="70"/>
      <c r="AC991" s="296"/>
      <c r="AD991" s="296"/>
    </row>
    <row r="992" spans="1:30">
      <c r="A992" s="12"/>
      <c r="B992" s="35"/>
      <c r="C992" s="282" t="s">
        <v>1195</v>
      </c>
      <c r="D992" s="35"/>
      <c r="E992" s="282" t="s">
        <v>469</v>
      </c>
      <c r="F992" s="288">
        <v>10342</v>
      </c>
      <c r="G992" s="35"/>
      <c r="H992" s="35"/>
      <c r="I992" s="287">
        <v>554</v>
      </c>
      <c r="J992" s="35"/>
      <c r="K992" s="35"/>
      <c r="L992" s="288">
        <v>6675</v>
      </c>
      <c r="M992" s="35"/>
      <c r="N992" s="35"/>
      <c r="O992" s="288">
        <v>1039</v>
      </c>
      <c r="P992" s="35"/>
      <c r="Q992" s="35"/>
      <c r="R992" s="287">
        <v>340</v>
      </c>
      <c r="S992" s="35"/>
      <c r="T992" s="35"/>
      <c r="U992" s="288">
        <v>7928</v>
      </c>
      <c r="V992" s="35"/>
      <c r="W992" s="35"/>
      <c r="X992" s="288">
        <v>8268</v>
      </c>
      <c r="Y992" s="35"/>
      <c r="Z992" s="35"/>
      <c r="AA992" s="288">
        <v>3067</v>
      </c>
      <c r="AB992" s="35"/>
      <c r="AC992" s="289">
        <v>1999</v>
      </c>
      <c r="AD992" s="289">
        <v>1999</v>
      </c>
    </row>
    <row r="993" spans="1:30">
      <c r="A993" s="12"/>
      <c r="B993" s="35"/>
      <c r="C993" s="282"/>
      <c r="D993" s="35"/>
      <c r="E993" s="282"/>
      <c r="F993" s="288"/>
      <c r="G993" s="35"/>
      <c r="H993" s="35"/>
      <c r="I993" s="287"/>
      <c r="J993" s="35"/>
      <c r="K993" s="35"/>
      <c r="L993" s="288"/>
      <c r="M993" s="35"/>
      <c r="N993" s="35"/>
      <c r="O993" s="288"/>
      <c r="P993" s="35"/>
      <c r="Q993" s="35"/>
      <c r="R993" s="287"/>
      <c r="S993" s="35"/>
      <c r="T993" s="35"/>
      <c r="U993" s="288"/>
      <c r="V993" s="35"/>
      <c r="W993" s="35"/>
      <c r="X993" s="288"/>
      <c r="Y993" s="35"/>
      <c r="Z993" s="35"/>
      <c r="AA993" s="288"/>
      <c r="AB993" s="35"/>
      <c r="AC993" s="289"/>
      <c r="AD993" s="289"/>
    </row>
    <row r="994" spans="1:30">
      <c r="A994" s="12"/>
      <c r="B994" s="70"/>
      <c r="C994" s="293" t="s">
        <v>1196</v>
      </c>
      <c r="D994" s="70"/>
      <c r="E994" s="293" t="s">
        <v>469</v>
      </c>
      <c r="F994" s="295">
        <v>25033</v>
      </c>
      <c r="G994" s="70"/>
      <c r="H994" s="70"/>
      <c r="I994" s="295">
        <v>5163</v>
      </c>
      <c r="J994" s="70"/>
      <c r="K994" s="70"/>
      <c r="L994" s="295">
        <v>12851</v>
      </c>
      <c r="M994" s="70"/>
      <c r="N994" s="70"/>
      <c r="O994" s="294">
        <v>757</v>
      </c>
      <c r="P994" s="70"/>
      <c r="Q994" s="70"/>
      <c r="R994" s="295">
        <v>5163</v>
      </c>
      <c r="S994" s="70"/>
      <c r="T994" s="70"/>
      <c r="U994" s="295">
        <v>13608</v>
      </c>
      <c r="V994" s="70"/>
      <c r="W994" s="70"/>
      <c r="X994" s="295">
        <v>18771</v>
      </c>
      <c r="Y994" s="70"/>
      <c r="Z994" s="70"/>
      <c r="AA994" s="295">
        <v>7625</v>
      </c>
      <c r="AB994" s="70"/>
      <c r="AC994" s="296">
        <v>2003</v>
      </c>
      <c r="AD994" s="296">
        <v>2003</v>
      </c>
    </row>
    <row r="995" spans="1:30">
      <c r="A995" s="12"/>
      <c r="B995" s="70"/>
      <c r="C995" s="293"/>
      <c r="D995" s="70"/>
      <c r="E995" s="293"/>
      <c r="F995" s="295"/>
      <c r="G995" s="70"/>
      <c r="H995" s="70"/>
      <c r="I995" s="295"/>
      <c r="J995" s="70"/>
      <c r="K995" s="70"/>
      <c r="L995" s="295"/>
      <c r="M995" s="70"/>
      <c r="N995" s="70"/>
      <c r="O995" s="294"/>
      <c r="P995" s="70"/>
      <c r="Q995" s="70"/>
      <c r="R995" s="295"/>
      <c r="S995" s="70"/>
      <c r="T995" s="70"/>
      <c r="U995" s="295"/>
      <c r="V995" s="70"/>
      <c r="W995" s="70"/>
      <c r="X995" s="295"/>
      <c r="Y995" s="70"/>
      <c r="Z995" s="70"/>
      <c r="AA995" s="295"/>
      <c r="AB995" s="70"/>
      <c r="AC995" s="296"/>
      <c r="AD995" s="296"/>
    </row>
    <row r="996" spans="1:30">
      <c r="A996" s="12"/>
      <c r="B996" s="35"/>
      <c r="C996" s="282" t="s">
        <v>1197</v>
      </c>
      <c r="D996" s="35"/>
      <c r="E996" s="282" t="s">
        <v>469</v>
      </c>
      <c r="F996" s="288">
        <v>7770</v>
      </c>
      <c r="G996" s="35"/>
      <c r="H996" s="35"/>
      <c r="I996" s="287">
        <v>561</v>
      </c>
      <c r="J996" s="35"/>
      <c r="K996" s="35"/>
      <c r="L996" s="288">
        <v>5156</v>
      </c>
      <c r="M996" s="35"/>
      <c r="N996" s="35"/>
      <c r="O996" s="287">
        <v>436</v>
      </c>
      <c r="P996" s="35"/>
      <c r="Q996" s="35"/>
      <c r="R996" s="288">
        <v>1901</v>
      </c>
      <c r="S996" s="35"/>
      <c r="T996" s="35"/>
      <c r="U996" s="288">
        <v>4252</v>
      </c>
      <c r="V996" s="35"/>
      <c r="W996" s="35"/>
      <c r="X996" s="288">
        <v>6153</v>
      </c>
      <c r="Y996" s="35"/>
      <c r="Z996" s="35"/>
      <c r="AA996" s="288">
        <v>2189</v>
      </c>
      <c r="AB996" s="35"/>
      <c r="AC996" s="289">
        <v>2003</v>
      </c>
      <c r="AD996" s="289">
        <v>2003</v>
      </c>
    </row>
    <row r="997" spans="1:30">
      <c r="A997" s="12"/>
      <c r="B997" s="35"/>
      <c r="C997" s="282"/>
      <c r="D997" s="35"/>
      <c r="E997" s="282"/>
      <c r="F997" s="288"/>
      <c r="G997" s="35"/>
      <c r="H997" s="35"/>
      <c r="I997" s="287"/>
      <c r="J997" s="35"/>
      <c r="K997" s="35"/>
      <c r="L997" s="288"/>
      <c r="M997" s="35"/>
      <c r="N997" s="35"/>
      <c r="O997" s="287"/>
      <c r="P997" s="35"/>
      <c r="Q997" s="35"/>
      <c r="R997" s="288"/>
      <c r="S997" s="35"/>
      <c r="T997" s="35"/>
      <c r="U997" s="288"/>
      <c r="V997" s="35"/>
      <c r="W997" s="35"/>
      <c r="X997" s="288"/>
      <c r="Y997" s="35"/>
      <c r="Z997" s="35"/>
      <c r="AA997" s="288"/>
      <c r="AB997" s="35"/>
      <c r="AC997" s="289"/>
      <c r="AD997" s="289"/>
    </row>
    <row r="998" spans="1:30">
      <c r="A998" s="12"/>
      <c r="B998" s="70"/>
      <c r="C998" s="293" t="s">
        <v>1198</v>
      </c>
      <c r="D998" s="70"/>
      <c r="E998" s="293" t="s">
        <v>469</v>
      </c>
      <c r="F998" s="295">
        <v>18841</v>
      </c>
      <c r="G998" s="70"/>
      <c r="H998" s="70"/>
      <c r="I998" s="295">
        <v>2813</v>
      </c>
      <c r="J998" s="70"/>
      <c r="K998" s="70"/>
      <c r="L998" s="295">
        <v>11137</v>
      </c>
      <c r="M998" s="70"/>
      <c r="N998" s="70"/>
      <c r="O998" s="295">
        <v>1772</v>
      </c>
      <c r="P998" s="70"/>
      <c r="Q998" s="70"/>
      <c r="R998" s="295">
        <v>2813</v>
      </c>
      <c r="S998" s="70"/>
      <c r="T998" s="70"/>
      <c r="U998" s="295">
        <v>12909</v>
      </c>
      <c r="V998" s="70"/>
      <c r="W998" s="70"/>
      <c r="X998" s="295">
        <v>15722</v>
      </c>
      <c r="Y998" s="70"/>
      <c r="Z998" s="70"/>
      <c r="AA998" s="295">
        <v>4507</v>
      </c>
      <c r="AB998" s="70"/>
      <c r="AC998" s="296">
        <v>2005</v>
      </c>
      <c r="AD998" s="296">
        <v>2005</v>
      </c>
    </row>
    <row r="999" spans="1:30">
      <c r="A999" s="12"/>
      <c r="B999" s="70"/>
      <c r="C999" s="293"/>
      <c r="D999" s="70"/>
      <c r="E999" s="293"/>
      <c r="F999" s="295"/>
      <c r="G999" s="70"/>
      <c r="H999" s="70"/>
      <c r="I999" s="295"/>
      <c r="J999" s="70"/>
      <c r="K999" s="70"/>
      <c r="L999" s="295"/>
      <c r="M999" s="70"/>
      <c r="N999" s="70"/>
      <c r="O999" s="295"/>
      <c r="P999" s="70"/>
      <c r="Q999" s="70"/>
      <c r="R999" s="295"/>
      <c r="S999" s="70"/>
      <c r="T999" s="70"/>
      <c r="U999" s="295"/>
      <c r="V999" s="70"/>
      <c r="W999" s="70"/>
      <c r="X999" s="295"/>
      <c r="Y999" s="70"/>
      <c r="Z999" s="70"/>
      <c r="AA999" s="295"/>
      <c r="AB999" s="70"/>
      <c r="AC999" s="296"/>
      <c r="AD999" s="296"/>
    </row>
    <row r="1000" spans="1:30">
      <c r="A1000" s="12"/>
      <c r="B1000" s="35"/>
      <c r="C1000" s="282" t="s">
        <v>1199</v>
      </c>
      <c r="D1000" s="35"/>
      <c r="E1000" s="282" t="s">
        <v>469</v>
      </c>
      <c r="F1000" s="287" t="s">
        <v>275</v>
      </c>
      <c r="G1000" s="35"/>
      <c r="H1000" s="35"/>
      <c r="I1000" s="287">
        <v>312</v>
      </c>
      <c r="J1000" s="35"/>
      <c r="K1000" s="35"/>
      <c r="L1000" s="288">
        <v>3799</v>
      </c>
      <c r="M1000" s="35"/>
      <c r="N1000" s="35"/>
      <c r="O1000" s="287">
        <v>36</v>
      </c>
      <c r="P1000" s="35"/>
      <c r="Q1000" s="35"/>
      <c r="R1000" s="287">
        <v>312</v>
      </c>
      <c r="S1000" s="35"/>
      <c r="T1000" s="35"/>
      <c r="U1000" s="288">
        <v>3835</v>
      </c>
      <c r="V1000" s="35"/>
      <c r="W1000" s="35"/>
      <c r="X1000" s="288">
        <v>4147</v>
      </c>
      <c r="Y1000" s="35"/>
      <c r="Z1000" s="35"/>
      <c r="AA1000" s="287">
        <v>786</v>
      </c>
      <c r="AB1000" s="35"/>
      <c r="AC1000" s="289">
        <v>1996</v>
      </c>
      <c r="AD1000" s="289">
        <v>2010</v>
      </c>
    </row>
    <row r="1001" spans="1:30">
      <c r="A1001" s="12"/>
      <c r="B1001" s="35"/>
      <c r="C1001" s="282"/>
      <c r="D1001" s="35"/>
      <c r="E1001" s="282"/>
      <c r="F1001" s="287"/>
      <c r="G1001" s="35"/>
      <c r="H1001" s="35"/>
      <c r="I1001" s="287"/>
      <c r="J1001" s="35"/>
      <c r="K1001" s="35"/>
      <c r="L1001" s="288"/>
      <c r="M1001" s="35"/>
      <c r="N1001" s="35"/>
      <c r="O1001" s="287"/>
      <c r="P1001" s="35"/>
      <c r="Q1001" s="35"/>
      <c r="R1001" s="287"/>
      <c r="S1001" s="35"/>
      <c r="T1001" s="35"/>
      <c r="U1001" s="288"/>
      <c r="V1001" s="35"/>
      <c r="W1001" s="35"/>
      <c r="X1001" s="288"/>
      <c r="Y1001" s="35"/>
      <c r="Z1001" s="35"/>
      <c r="AA1001" s="287"/>
      <c r="AB1001" s="35"/>
      <c r="AC1001" s="289"/>
      <c r="AD1001" s="289"/>
    </row>
    <row r="1002" spans="1:30">
      <c r="A1002" s="12"/>
      <c r="B1002" s="70"/>
      <c r="C1002" s="293" t="s">
        <v>1200</v>
      </c>
      <c r="D1002" s="70"/>
      <c r="E1002" s="293" t="s">
        <v>469</v>
      </c>
      <c r="F1002" s="294" t="s">
        <v>275</v>
      </c>
      <c r="G1002" s="70"/>
      <c r="H1002" s="70"/>
      <c r="I1002" s="294">
        <v>948</v>
      </c>
      <c r="J1002" s="70"/>
      <c r="K1002" s="70"/>
      <c r="L1002" s="295">
        <v>19037</v>
      </c>
      <c r="M1002" s="70"/>
      <c r="N1002" s="70"/>
      <c r="O1002" s="295">
        <v>7540</v>
      </c>
      <c r="P1002" s="70"/>
      <c r="Q1002" s="70"/>
      <c r="R1002" s="295">
        <v>1268</v>
      </c>
      <c r="S1002" s="70"/>
      <c r="T1002" s="70"/>
      <c r="U1002" s="295">
        <v>26257</v>
      </c>
      <c r="V1002" s="70"/>
      <c r="W1002" s="70"/>
      <c r="X1002" s="295">
        <v>27525</v>
      </c>
      <c r="Y1002" s="70"/>
      <c r="Z1002" s="70"/>
      <c r="AA1002" s="295">
        <v>3213</v>
      </c>
      <c r="AB1002" s="70"/>
      <c r="AC1002" s="296">
        <v>2014</v>
      </c>
      <c r="AD1002" s="296">
        <v>2010</v>
      </c>
    </row>
    <row r="1003" spans="1:30">
      <c r="A1003" s="12"/>
      <c r="B1003" s="70"/>
      <c r="C1003" s="293"/>
      <c r="D1003" s="70"/>
      <c r="E1003" s="293"/>
      <c r="F1003" s="294"/>
      <c r="G1003" s="70"/>
      <c r="H1003" s="70"/>
      <c r="I1003" s="294"/>
      <c r="J1003" s="70"/>
      <c r="K1003" s="70"/>
      <c r="L1003" s="295"/>
      <c r="M1003" s="70"/>
      <c r="N1003" s="70"/>
      <c r="O1003" s="295"/>
      <c r="P1003" s="70"/>
      <c r="Q1003" s="70"/>
      <c r="R1003" s="295"/>
      <c r="S1003" s="70"/>
      <c r="T1003" s="70"/>
      <c r="U1003" s="295"/>
      <c r="V1003" s="70"/>
      <c r="W1003" s="70"/>
      <c r="X1003" s="295"/>
      <c r="Y1003" s="70"/>
      <c r="Z1003" s="70"/>
      <c r="AA1003" s="295"/>
      <c r="AB1003" s="70"/>
      <c r="AC1003" s="296"/>
      <c r="AD1003" s="296"/>
    </row>
    <row r="1004" spans="1:30">
      <c r="A1004" s="12"/>
      <c r="B1004" s="35"/>
      <c r="C1004" s="282" t="s">
        <v>1201</v>
      </c>
      <c r="D1004" s="35"/>
      <c r="E1004" s="282" t="s">
        <v>469</v>
      </c>
      <c r="F1004" s="288">
        <v>10461</v>
      </c>
      <c r="G1004" s="35"/>
      <c r="H1004" s="35"/>
      <c r="I1004" s="287">
        <v>699</v>
      </c>
      <c r="J1004" s="35"/>
      <c r="K1004" s="35"/>
      <c r="L1004" s="288">
        <v>8250</v>
      </c>
      <c r="M1004" s="35"/>
      <c r="N1004" s="35"/>
      <c r="O1004" s="287" t="s">
        <v>275</v>
      </c>
      <c r="P1004" s="35"/>
      <c r="Q1004" s="35"/>
      <c r="R1004" s="287">
        <v>699</v>
      </c>
      <c r="S1004" s="35"/>
      <c r="T1004" s="35"/>
      <c r="U1004" s="288">
        <v>8250</v>
      </c>
      <c r="V1004" s="35"/>
      <c r="W1004" s="35"/>
      <c r="X1004" s="288">
        <v>8949</v>
      </c>
      <c r="Y1004" s="35"/>
      <c r="Z1004" s="35"/>
      <c r="AA1004" s="288">
        <v>1688</v>
      </c>
      <c r="AB1004" s="35"/>
      <c r="AC1004" s="289">
        <v>1998</v>
      </c>
      <c r="AD1004" s="289">
        <v>2010</v>
      </c>
    </row>
    <row r="1005" spans="1:30">
      <c r="A1005" s="12"/>
      <c r="B1005" s="35"/>
      <c r="C1005" s="282"/>
      <c r="D1005" s="35"/>
      <c r="E1005" s="282"/>
      <c r="F1005" s="288"/>
      <c r="G1005" s="35"/>
      <c r="H1005" s="35"/>
      <c r="I1005" s="287"/>
      <c r="J1005" s="35"/>
      <c r="K1005" s="35"/>
      <c r="L1005" s="288"/>
      <c r="M1005" s="35"/>
      <c r="N1005" s="35"/>
      <c r="O1005" s="287"/>
      <c r="P1005" s="35"/>
      <c r="Q1005" s="35"/>
      <c r="R1005" s="287"/>
      <c r="S1005" s="35"/>
      <c r="T1005" s="35"/>
      <c r="U1005" s="288"/>
      <c r="V1005" s="35"/>
      <c r="W1005" s="35"/>
      <c r="X1005" s="288"/>
      <c r="Y1005" s="35"/>
      <c r="Z1005" s="35"/>
      <c r="AA1005" s="288"/>
      <c r="AB1005" s="35"/>
      <c r="AC1005" s="289"/>
      <c r="AD1005" s="289"/>
    </row>
    <row r="1006" spans="1:30">
      <c r="A1006" s="12"/>
      <c r="B1006" s="24"/>
      <c r="C1006" s="24"/>
      <c r="D1006" s="24"/>
      <c r="E1006" s="24"/>
      <c r="F1006" s="70"/>
      <c r="G1006" s="70"/>
      <c r="H1006" s="24"/>
      <c r="I1006" s="70"/>
      <c r="J1006" s="70"/>
      <c r="K1006" s="24"/>
      <c r="L1006" s="70"/>
      <c r="M1006" s="70"/>
      <c r="N1006" s="24"/>
      <c r="O1006" s="70"/>
      <c r="P1006" s="70"/>
      <c r="Q1006" s="24"/>
      <c r="R1006" s="70"/>
      <c r="S1006" s="70"/>
      <c r="T1006" s="24"/>
      <c r="U1006" s="70"/>
      <c r="V1006" s="70"/>
      <c r="W1006" s="24"/>
      <c r="X1006" s="70"/>
      <c r="Y1006" s="70"/>
      <c r="Z1006" s="24"/>
      <c r="AA1006" s="70"/>
      <c r="AB1006" s="70"/>
      <c r="AC1006" s="24"/>
      <c r="AD1006" s="24"/>
    </row>
    <row r="1007" spans="1:30" ht="15.75" thickBot="1">
      <c r="A1007" s="12"/>
      <c r="B1007" s="290" t="s">
        <v>1202</v>
      </c>
      <c r="C1007" s="290"/>
      <c r="D1007" s="18"/>
      <c r="E1007" s="18"/>
      <c r="F1007" s="35"/>
      <c r="G1007" s="35"/>
      <c r="H1007" s="18"/>
      <c r="I1007" s="35"/>
      <c r="J1007" s="35"/>
      <c r="K1007" s="18"/>
      <c r="L1007" s="35"/>
      <c r="M1007" s="35"/>
      <c r="N1007" s="18"/>
      <c r="O1007" s="35"/>
      <c r="P1007" s="35"/>
      <c r="Q1007" s="18"/>
      <c r="R1007" s="35"/>
      <c r="S1007" s="35"/>
      <c r="T1007" s="18"/>
      <c r="U1007" s="35"/>
      <c r="V1007" s="35"/>
      <c r="W1007" s="18"/>
      <c r="X1007" s="35"/>
      <c r="Y1007" s="35"/>
      <c r="Z1007" s="18"/>
      <c r="AA1007" s="35"/>
      <c r="AB1007" s="35"/>
      <c r="AC1007" s="18"/>
      <c r="AD1007" s="18"/>
    </row>
    <row r="1008" spans="1:30">
      <c r="A1008" s="12"/>
      <c r="B1008" s="47"/>
      <c r="C1008" s="291" t="s">
        <v>1203</v>
      </c>
      <c r="D1008" s="70"/>
      <c r="E1008" s="293" t="s">
        <v>469</v>
      </c>
      <c r="F1008" s="294" t="s">
        <v>275</v>
      </c>
      <c r="G1008" s="70"/>
      <c r="H1008" s="70"/>
      <c r="I1008" s="295">
        <v>6776</v>
      </c>
      <c r="J1008" s="70"/>
      <c r="K1008" s="70"/>
      <c r="L1008" s="295">
        <v>9056</v>
      </c>
      <c r="M1008" s="70"/>
      <c r="N1008" s="70"/>
      <c r="O1008" s="295">
        <v>5772</v>
      </c>
      <c r="P1008" s="70"/>
      <c r="Q1008" s="70"/>
      <c r="R1008" s="295">
        <v>6776</v>
      </c>
      <c r="S1008" s="70"/>
      <c r="T1008" s="70"/>
      <c r="U1008" s="295">
        <v>14828</v>
      </c>
      <c r="V1008" s="70"/>
      <c r="W1008" s="70"/>
      <c r="X1008" s="295">
        <v>21604</v>
      </c>
      <c r="Y1008" s="70"/>
      <c r="Z1008" s="70"/>
      <c r="AA1008" s="295">
        <v>5500</v>
      </c>
      <c r="AB1008" s="70"/>
      <c r="AC1008" s="296">
        <v>2006</v>
      </c>
      <c r="AD1008" s="296">
        <v>2006</v>
      </c>
    </row>
    <row r="1009" spans="1:30">
      <c r="A1009" s="12"/>
      <c r="B1009" s="70"/>
      <c r="C1009" s="293"/>
      <c r="D1009" s="70"/>
      <c r="E1009" s="293"/>
      <c r="F1009" s="294"/>
      <c r="G1009" s="70"/>
      <c r="H1009" s="70"/>
      <c r="I1009" s="295"/>
      <c r="J1009" s="70"/>
      <c r="K1009" s="70"/>
      <c r="L1009" s="295"/>
      <c r="M1009" s="70"/>
      <c r="N1009" s="70"/>
      <c r="O1009" s="295"/>
      <c r="P1009" s="70"/>
      <c r="Q1009" s="70"/>
      <c r="R1009" s="295"/>
      <c r="S1009" s="70"/>
      <c r="T1009" s="70"/>
      <c r="U1009" s="295"/>
      <c r="V1009" s="70"/>
      <c r="W1009" s="70"/>
      <c r="X1009" s="295"/>
      <c r="Y1009" s="70"/>
      <c r="Z1009" s="70"/>
      <c r="AA1009" s="295"/>
      <c r="AB1009" s="70"/>
      <c r="AC1009" s="296"/>
      <c r="AD1009" s="296"/>
    </row>
    <row r="1010" spans="1:30">
      <c r="A1010" s="12"/>
      <c r="B1010" s="35"/>
      <c r="C1010" s="282" t="s">
        <v>1204</v>
      </c>
      <c r="D1010" s="35"/>
      <c r="E1010" s="282" t="s">
        <v>469</v>
      </c>
      <c r="F1010" s="287" t="s">
        <v>275</v>
      </c>
      <c r="G1010" s="35"/>
      <c r="H1010" s="35"/>
      <c r="I1010" s="288">
        <v>7731</v>
      </c>
      <c r="J1010" s="35"/>
      <c r="K1010" s="35"/>
      <c r="L1010" s="288">
        <v>14881</v>
      </c>
      <c r="M1010" s="35"/>
      <c r="N1010" s="35"/>
      <c r="O1010" s="287">
        <v>601</v>
      </c>
      <c r="P1010" s="35"/>
      <c r="Q1010" s="35"/>
      <c r="R1010" s="288">
        <v>7731</v>
      </c>
      <c r="S1010" s="35"/>
      <c r="T1010" s="35"/>
      <c r="U1010" s="288">
        <v>15482</v>
      </c>
      <c r="V1010" s="35"/>
      <c r="W1010" s="35"/>
      <c r="X1010" s="288">
        <v>23213</v>
      </c>
      <c r="Y1010" s="35"/>
      <c r="Z1010" s="35"/>
      <c r="AA1010" s="288">
        <v>1712</v>
      </c>
      <c r="AB1010" s="35"/>
      <c r="AC1010" s="289">
        <v>2013</v>
      </c>
      <c r="AD1010" s="289">
        <v>2013</v>
      </c>
    </row>
    <row r="1011" spans="1:30">
      <c r="A1011" s="12"/>
      <c r="B1011" s="35"/>
      <c r="C1011" s="282"/>
      <c r="D1011" s="35"/>
      <c r="E1011" s="282"/>
      <c r="F1011" s="287"/>
      <c r="G1011" s="35"/>
      <c r="H1011" s="35"/>
      <c r="I1011" s="288"/>
      <c r="J1011" s="35"/>
      <c r="K1011" s="35"/>
      <c r="L1011" s="288"/>
      <c r="M1011" s="35"/>
      <c r="N1011" s="35"/>
      <c r="O1011" s="287"/>
      <c r="P1011" s="35"/>
      <c r="Q1011" s="35"/>
      <c r="R1011" s="288"/>
      <c r="S1011" s="35"/>
      <c r="T1011" s="35"/>
      <c r="U1011" s="288"/>
      <c r="V1011" s="35"/>
      <c r="W1011" s="35"/>
      <c r="X1011" s="288"/>
      <c r="Y1011" s="35"/>
      <c r="Z1011" s="35"/>
      <c r="AA1011" s="288"/>
      <c r="AB1011" s="35"/>
      <c r="AC1011" s="289"/>
      <c r="AD1011" s="289"/>
    </row>
    <row r="1012" spans="1:30">
      <c r="A1012" s="12"/>
      <c r="B1012" s="24"/>
      <c r="C1012" s="24"/>
      <c r="D1012" s="24"/>
      <c r="E1012" s="24"/>
      <c r="F1012" s="70"/>
      <c r="G1012" s="70"/>
      <c r="H1012" s="24"/>
      <c r="I1012" s="70"/>
      <c r="J1012" s="70"/>
      <c r="K1012" s="24"/>
      <c r="L1012" s="70"/>
      <c r="M1012" s="70"/>
      <c r="N1012" s="24"/>
      <c r="O1012" s="70"/>
      <c r="P1012" s="70"/>
      <c r="Q1012" s="24"/>
      <c r="R1012" s="70"/>
      <c r="S1012" s="70"/>
      <c r="T1012" s="24"/>
      <c r="U1012" s="70"/>
      <c r="V1012" s="70"/>
      <c r="W1012" s="24"/>
      <c r="X1012" s="70"/>
      <c r="Y1012" s="70"/>
      <c r="Z1012" s="24"/>
      <c r="AA1012" s="70"/>
      <c r="AB1012" s="70"/>
      <c r="AC1012" s="24"/>
      <c r="AD1012" s="24"/>
    </row>
    <row r="1013" spans="1:30" ht="15.75" thickBot="1">
      <c r="A1013" s="12"/>
      <c r="B1013" s="290" t="s">
        <v>1205</v>
      </c>
      <c r="C1013" s="290"/>
      <c r="D1013" s="18"/>
      <c r="E1013" s="18"/>
      <c r="F1013" s="35"/>
      <c r="G1013" s="35"/>
      <c r="H1013" s="18"/>
      <c r="I1013" s="35"/>
      <c r="J1013" s="35"/>
      <c r="K1013" s="18"/>
      <c r="L1013" s="35"/>
      <c r="M1013" s="35"/>
      <c r="N1013" s="18"/>
      <c r="O1013" s="35"/>
      <c r="P1013" s="35"/>
      <c r="Q1013" s="18"/>
      <c r="R1013" s="35"/>
      <c r="S1013" s="35"/>
      <c r="T1013" s="18"/>
      <c r="U1013" s="35"/>
      <c r="V1013" s="35"/>
      <c r="W1013" s="18"/>
      <c r="X1013" s="35"/>
      <c r="Y1013" s="35"/>
      <c r="Z1013" s="18"/>
      <c r="AA1013" s="35"/>
      <c r="AB1013" s="35"/>
      <c r="AC1013" s="18"/>
      <c r="AD1013" s="18"/>
    </row>
    <row r="1014" spans="1:30">
      <c r="A1014" s="12"/>
      <c r="B1014" s="47"/>
      <c r="C1014" s="291" t="s">
        <v>1206</v>
      </c>
      <c r="D1014" s="70"/>
      <c r="E1014" s="293" t="s">
        <v>469</v>
      </c>
      <c r="F1014" s="294" t="s">
        <v>275</v>
      </c>
      <c r="G1014" s="70"/>
      <c r="H1014" s="70"/>
      <c r="I1014" s="295">
        <v>22134</v>
      </c>
      <c r="J1014" s="70"/>
      <c r="K1014" s="70"/>
      <c r="L1014" s="295">
        <v>23645</v>
      </c>
      <c r="M1014" s="70"/>
      <c r="N1014" s="70"/>
      <c r="O1014" s="294" t="s">
        <v>275</v>
      </c>
      <c r="P1014" s="70"/>
      <c r="Q1014" s="70"/>
      <c r="R1014" s="295">
        <v>22134</v>
      </c>
      <c r="S1014" s="70"/>
      <c r="T1014" s="70"/>
      <c r="U1014" s="295">
        <v>23645</v>
      </c>
      <c r="V1014" s="70"/>
      <c r="W1014" s="70"/>
      <c r="X1014" s="295">
        <v>45779</v>
      </c>
      <c r="Y1014" s="70"/>
      <c r="Z1014" s="70"/>
      <c r="AA1014" s="294">
        <v>214</v>
      </c>
      <c r="AB1014" s="70"/>
      <c r="AC1014" s="296">
        <v>2014</v>
      </c>
      <c r="AD1014" s="296">
        <v>2014</v>
      </c>
    </row>
    <row r="1015" spans="1:30">
      <c r="A1015" s="12"/>
      <c r="B1015" s="70"/>
      <c r="C1015" s="292"/>
      <c r="D1015" s="70"/>
      <c r="E1015" s="293"/>
      <c r="F1015" s="294"/>
      <c r="G1015" s="70"/>
      <c r="H1015" s="70"/>
      <c r="I1015" s="295"/>
      <c r="J1015" s="70"/>
      <c r="K1015" s="70"/>
      <c r="L1015" s="295"/>
      <c r="M1015" s="70"/>
      <c r="N1015" s="70"/>
      <c r="O1015" s="294"/>
      <c r="P1015" s="70"/>
      <c r="Q1015" s="70"/>
      <c r="R1015" s="295"/>
      <c r="S1015" s="70"/>
      <c r="T1015" s="70"/>
      <c r="U1015" s="295"/>
      <c r="V1015" s="70"/>
      <c r="W1015" s="70"/>
      <c r="X1015" s="295"/>
      <c r="Y1015" s="70"/>
      <c r="Z1015" s="70"/>
      <c r="AA1015" s="294"/>
      <c r="AB1015" s="70"/>
      <c r="AC1015" s="296"/>
      <c r="AD1015" s="296"/>
    </row>
    <row r="1016" spans="1:30">
      <c r="A1016" s="12"/>
      <c r="B1016" s="18"/>
      <c r="C1016" s="18"/>
      <c r="D1016" s="18"/>
      <c r="E1016" s="18"/>
      <c r="F1016" s="35"/>
      <c r="G1016" s="35"/>
      <c r="H1016" s="18"/>
      <c r="I1016" s="35"/>
      <c r="J1016" s="35"/>
      <c r="K1016" s="18"/>
      <c r="L1016" s="35"/>
      <c r="M1016" s="35"/>
      <c r="N1016" s="18"/>
      <c r="O1016" s="35"/>
      <c r="P1016" s="35"/>
      <c r="Q1016" s="18"/>
      <c r="R1016" s="35"/>
      <c r="S1016" s="35"/>
      <c r="T1016" s="18"/>
      <c r="U1016" s="35"/>
      <c r="V1016" s="35"/>
      <c r="W1016" s="18"/>
      <c r="X1016" s="35"/>
      <c r="Y1016" s="35"/>
      <c r="Z1016" s="18"/>
      <c r="AA1016" s="35"/>
      <c r="AB1016" s="35"/>
      <c r="AC1016" s="18"/>
      <c r="AD1016" s="18"/>
    </row>
    <row r="1017" spans="1:30" ht="15.75" thickBot="1">
      <c r="A1017" s="12"/>
      <c r="B1017" s="284" t="s">
        <v>1207</v>
      </c>
      <c r="C1017" s="284"/>
      <c r="D1017" s="24"/>
      <c r="E1017" s="24"/>
      <c r="F1017" s="70"/>
      <c r="G1017" s="70"/>
      <c r="H1017" s="24"/>
      <c r="I1017" s="70"/>
      <c r="J1017" s="70"/>
      <c r="K1017" s="24"/>
      <c r="L1017" s="70"/>
      <c r="M1017" s="70"/>
      <c r="N1017" s="24"/>
      <c r="O1017" s="70"/>
      <c r="P1017" s="70"/>
      <c r="Q1017" s="24"/>
      <c r="R1017" s="70"/>
      <c r="S1017" s="70"/>
      <c r="T1017" s="24"/>
      <c r="U1017" s="70"/>
      <c r="V1017" s="70"/>
      <c r="W1017" s="24"/>
      <c r="X1017" s="70"/>
      <c r="Y1017" s="70"/>
      <c r="Z1017" s="24"/>
      <c r="AA1017" s="70"/>
      <c r="AB1017" s="70"/>
      <c r="AC1017" s="24"/>
      <c r="AD1017" s="24"/>
    </row>
    <row r="1018" spans="1:30">
      <c r="A1018" s="12"/>
      <c r="B1018" s="38"/>
      <c r="C1018" s="285" t="s">
        <v>1208</v>
      </c>
      <c r="D1018" s="35"/>
      <c r="E1018" s="282" t="s">
        <v>469</v>
      </c>
      <c r="F1018" s="287" t="s">
        <v>275</v>
      </c>
      <c r="G1018" s="35"/>
      <c r="H1018" s="35"/>
      <c r="I1018" s="288">
        <v>2868</v>
      </c>
      <c r="J1018" s="35"/>
      <c r="K1018" s="35"/>
      <c r="L1018" s="288">
        <v>17032</v>
      </c>
      <c r="M1018" s="35"/>
      <c r="N1018" s="35"/>
      <c r="O1018" s="287">
        <v>225</v>
      </c>
      <c r="P1018" s="35"/>
      <c r="Q1018" s="35"/>
      <c r="R1018" s="288">
        <v>2868</v>
      </c>
      <c r="S1018" s="35"/>
      <c r="T1018" s="35"/>
      <c r="U1018" s="288">
        <v>17257</v>
      </c>
      <c r="V1018" s="35"/>
      <c r="W1018" s="35"/>
      <c r="X1018" s="288">
        <v>20125</v>
      </c>
      <c r="Y1018" s="35"/>
      <c r="Z1018" s="35"/>
      <c r="AA1018" s="288">
        <v>2550</v>
      </c>
      <c r="AB1018" s="35"/>
      <c r="AC1018" s="289">
        <v>2008</v>
      </c>
      <c r="AD1018" s="289">
        <v>2012</v>
      </c>
    </row>
    <row r="1019" spans="1:30">
      <c r="A1019" s="12"/>
      <c r="B1019" s="35"/>
      <c r="C1019" s="286"/>
      <c r="D1019" s="35"/>
      <c r="E1019" s="282"/>
      <c r="F1019" s="287"/>
      <c r="G1019" s="35"/>
      <c r="H1019" s="35"/>
      <c r="I1019" s="288"/>
      <c r="J1019" s="35"/>
      <c r="K1019" s="35"/>
      <c r="L1019" s="288"/>
      <c r="M1019" s="35"/>
      <c r="N1019" s="35"/>
      <c r="O1019" s="287"/>
      <c r="P1019" s="35"/>
      <c r="Q1019" s="35"/>
      <c r="R1019" s="288"/>
      <c r="S1019" s="35"/>
      <c r="T1019" s="35"/>
      <c r="U1019" s="288"/>
      <c r="V1019" s="35"/>
      <c r="W1019" s="35"/>
      <c r="X1019" s="288"/>
      <c r="Y1019" s="35"/>
      <c r="Z1019" s="35"/>
      <c r="AA1019" s="288"/>
      <c r="AB1019" s="35"/>
      <c r="AC1019" s="289"/>
      <c r="AD1019" s="289"/>
    </row>
    <row r="1020" spans="1:30">
      <c r="A1020" s="12"/>
      <c r="B1020" s="70"/>
      <c r="C1020" s="293" t="s">
        <v>1209</v>
      </c>
      <c r="D1020" s="70"/>
      <c r="E1020" s="293" t="s">
        <v>469</v>
      </c>
      <c r="F1020" s="294" t="s">
        <v>275</v>
      </c>
      <c r="G1020" s="70"/>
      <c r="H1020" s="70"/>
      <c r="I1020" s="295">
        <v>1947</v>
      </c>
      <c r="J1020" s="70"/>
      <c r="K1020" s="70"/>
      <c r="L1020" s="295">
        <v>11600</v>
      </c>
      <c r="M1020" s="70"/>
      <c r="N1020" s="70"/>
      <c r="O1020" s="294">
        <v>87</v>
      </c>
      <c r="P1020" s="70"/>
      <c r="Q1020" s="70"/>
      <c r="R1020" s="295">
        <v>1947</v>
      </c>
      <c r="S1020" s="70"/>
      <c r="T1020" s="70"/>
      <c r="U1020" s="295">
        <v>11687</v>
      </c>
      <c r="V1020" s="70"/>
      <c r="W1020" s="70"/>
      <c r="X1020" s="295">
        <v>13634</v>
      </c>
      <c r="Y1020" s="70"/>
      <c r="Z1020" s="70"/>
      <c r="AA1020" s="295">
        <v>1272</v>
      </c>
      <c r="AB1020" s="70"/>
      <c r="AC1020" s="296">
        <v>2005</v>
      </c>
      <c r="AD1020" s="296">
        <v>2012</v>
      </c>
    </row>
    <row r="1021" spans="1:30">
      <c r="A1021" s="12"/>
      <c r="B1021" s="70"/>
      <c r="C1021" s="293"/>
      <c r="D1021" s="70"/>
      <c r="E1021" s="293"/>
      <c r="F1021" s="294"/>
      <c r="G1021" s="70"/>
      <c r="H1021" s="70"/>
      <c r="I1021" s="295"/>
      <c r="J1021" s="70"/>
      <c r="K1021" s="70"/>
      <c r="L1021" s="295"/>
      <c r="M1021" s="70"/>
      <c r="N1021" s="70"/>
      <c r="O1021" s="294"/>
      <c r="P1021" s="70"/>
      <c r="Q1021" s="70"/>
      <c r="R1021" s="295"/>
      <c r="S1021" s="70"/>
      <c r="T1021" s="70"/>
      <c r="U1021" s="295"/>
      <c r="V1021" s="70"/>
      <c r="W1021" s="70"/>
      <c r="X1021" s="295"/>
      <c r="Y1021" s="70"/>
      <c r="Z1021" s="70"/>
      <c r="AA1021" s="295"/>
      <c r="AB1021" s="70"/>
      <c r="AC1021" s="296"/>
      <c r="AD1021" s="296"/>
    </row>
    <row r="1022" spans="1:30">
      <c r="A1022" s="12"/>
      <c r="B1022" s="18"/>
      <c r="C1022" s="18"/>
      <c r="D1022" s="18"/>
      <c r="E1022" s="18"/>
      <c r="F1022" s="35"/>
      <c r="G1022" s="35"/>
      <c r="H1022" s="18"/>
      <c r="I1022" s="35"/>
      <c r="J1022" s="35"/>
      <c r="K1022" s="18"/>
      <c r="L1022" s="35"/>
      <c r="M1022" s="35"/>
      <c r="N1022" s="18"/>
      <c r="O1022" s="35"/>
      <c r="P1022" s="35"/>
      <c r="Q1022" s="18"/>
      <c r="R1022" s="35"/>
      <c r="S1022" s="35"/>
      <c r="T1022" s="18"/>
      <c r="U1022" s="35"/>
      <c r="V1022" s="35"/>
      <c r="W1022" s="18"/>
      <c r="X1022" s="35"/>
      <c r="Y1022" s="35"/>
      <c r="Z1022" s="18"/>
      <c r="AA1022" s="35"/>
      <c r="AB1022" s="35"/>
      <c r="AC1022" s="18"/>
      <c r="AD1022" s="18"/>
    </row>
    <row r="1023" spans="1:30" ht="15.75" thickBot="1">
      <c r="A1023" s="12"/>
      <c r="B1023" s="284" t="s">
        <v>1210</v>
      </c>
      <c r="C1023" s="284"/>
      <c r="D1023" s="24"/>
      <c r="E1023" s="24"/>
      <c r="F1023" s="70"/>
      <c r="G1023" s="70"/>
      <c r="H1023" s="24"/>
      <c r="I1023" s="70"/>
      <c r="J1023" s="70"/>
      <c r="K1023" s="24"/>
      <c r="L1023" s="70"/>
      <c r="M1023" s="70"/>
      <c r="N1023" s="24"/>
      <c r="O1023" s="70"/>
      <c r="P1023" s="70"/>
      <c r="Q1023" s="24"/>
      <c r="R1023" s="70"/>
      <c r="S1023" s="70"/>
      <c r="T1023" s="24"/>
      <c r="U1023" s="70"/>
      <c r="V1023" s="70"/>
      <c r="W1023" s="24"/>
      <c r="X1023" s="70"/>
      <c r="Y1023" s="70"/>
      <c r="Z1023" s="24"/>
      <c r="AA1023" s="70"/>
      <c r="AB1023" s="70"/>
      <c r="AC1023" s="24"/>
      <c r="AD1023" s="24"/>
    </row>
    <row r="1024" spans="1:30">
      <c r="A1024" s="12"/>
      <c r="B1024" s="38"/>
      <c r="C1024" s="285" t="s">
        <v>1211</v>
      </c>
      <c r="D1024" s="35"/>
      <c r="E1024" s="282" t="s">
        <v>469</v>
      </c>
      <c r="F1024" s="288">
        <v>9789</v>
      </c>
      <c r="G1024" s="35"/>
      <c r="H1024" s="35"/>
      <c r="I1024" s="288">
        <v>3770</v>
      </c>
      <c r="J1024" s="35"/>
      <c r="K1024" s="35"/>
      <c r="L1024" s="288">
        <v>19239</v>
      </c>
      <c r="M1024" s="35"/>
      <c r="N1024" s="35"/>
      <c r="O1024" s="287">
        <v>123</v>
      </c>
      <c r="P1024" s="35"/>
      <c r="Q1024" s="35"/>
      <c r="R1024" s="288">
        <v>3770</v>
      </c>
      <c r="S1024" s="35"/>
      <c r="T1024" s="35"/>
      <c r="U1024" s="288">
        <v>19362</v>
      </c>
      <c r="V1024" s="35"/>
      <c r="W1024" s="35"/>
      <c r="X1024" s="288">
        <v>23132</v>
      </c>
      <c r="Y1024" s="35"/>
      <c r="Z1024" s="35"/>
      <c r="AA1024" s="288">
        <v>1097</v>
      </c>
      <c r="AB1024" s="35"/>
      <c r="AC1024" s="289">
        <v>2002</v>
      </c>
      <c r="AD1024" s="289">
        <v>2013</v>
      </c>
    </row>
    <row r="1025" spans="1:30">
      <c r="A1025" s="12"/>
      <c r="B1025" s="35"/>
      <c r="C1025" s="286"/>
      <c r="D1025" s="35"/>
      <c r="E1025" s="282"/>
      <c r="F1025" s="288"/>
      <c r="G1025" s="35"/>
      <c r="H1025" s="35"/>
      <c r="I1025" s="288"/>
      <c r="J1025" s="35"/>
      <c r="K1025" s="35"/>
      <c r="L1025" s="288"/>
      <c r="M1025" s="35"/>
      <c r="N1025" s="35"/>
      <c r="O1025" s="287"/>
      <c r="P1025" s="35"/>
      <c r="Q1025" s="35"/>
      <c r="R1025" s="288"/>
      <c r="S1025" s="35"/>
      <c r="T1025" s="35"/>
      <c r="U1025" s="288"/>
      <c r="V1025" s="35"/>
      <c r="W1025" s="35"/>
      <c r="X1025" s="288"/>
      <c r="Y1025" s="35"/>
      <c r="Z1025" s="35"/>
      <c r="AA1025" s="288"/>
      <c r="AB1025" s="35"/>
      <c r="AC1025" s="289"/>
      <c r="AD1025" s="289"/>
    </row>
    <row r="1026" spans="1:30">
      <c r="A1026" s="12"/>
      <c r="B1026" s="24"/>
      <c r="C1026" s="24"/>
      <c r="D1026" s="24"/>
      <c r="E1026" s="24"/>
      <c r="F1026" s="70"/>
      <c r="G1026" s="70"/>
      <c r="H1026" s="24"/>
      <c r="I1026" s="70"/>
      <c r="J1026" s="70"/>
      <c r="K1026" s="24"/>
      <c r="L1026" s="70"/>
      <c r="M1026" s="70"/>
      <c r="N1026" s="24"/>
      <c r="O1026" s="70"/>
      <c r="P1026" s="70"/>
      <c r="Q1026" s="24"/>
      <c r="R1026" s="70"/>
      <c r="S1026" s="70"/>
      <c r="T1026" s="24"/>
      <c r="U1026" s="70"/>
      <c r="V1026" s="70"/>
      <c r="W1026" s="24"/>
      <c r="X1026" s="70"/>
      <c r="Y1026" s="70"/>
      <c r="Z1026" s="24"/>
      <c r="AA1026" s="70"/>
      <c r="AB1026" s="70"/>
      <c r="AC1026" s="24"/>
      <c r="AD1026" s="24"/>
    </row>
    <row r="1027" spans="1:30" ht="15.75" thickBot="1">
      <c r="A1027" s="12"/>
      <c r="B1027" s="290" t="s">
        <v>1212</v>
      </c>
      <c r="C1027" s="290"/>
      <c r="D1027" s="18"/>
      <c r="E1027" s="18"/>
      <c r="F1027" s="35"/>
      <c r="G1027" s="35"/>
      <c r="H1027" s="18"/>
      <c r="I1027" s="35"/>
      <c r="J1027" s="35"/>
      <c r="K1027" s="18"/>
      <c r="L1027" s="35"/>
      <c r="M1027" s="35"/>
      <c r="N1027" s="18"/>
      <c r="O1027" s="35"/>
      <c r="P1027" s="35"/>
      <c r="Q1027" s="18"/>
      <c r="R1027" s="35"/>
      <c r="S1027" s="35"/>
      <c r="T1027" s="18"/>
      <c r="U1027" s="35"/>
      <c r="V1027" s="35"/>
      <c r="W1027" s="18"/>
      <c r="X1027" s="35"/>
      <c r="Y1027" s="35"/>
      <c r="Z1027" s="18"/>
      <c r="AA1027" s="35"/>
      <c r="AB1027" s="35"/>
      <c r="AC1027" s="18"/>
      <c r="AD1027" s="18"/>
    </row>
    <row r="1028" spans="1:30">
      <c r="A1028" s="12"/>
      <c r="B1028" s="47"/>
      <c r="C1028" s="291" t="s">
        <v>1213</v>
      </c>
      <c r="D1028" s="70"/>
      <c r="E1028" s="293" t="s">
        <v>469</v>
      </c>
      <c r="F1028" s="294" t="s">
        <v>275</v>
      </c>
      <c r="G1028" s="70"/>
      <c r="H1028" s="70"/>
      <c r="I1028" s="295">
        <v>7280</v>
      </c>
      <c r="J1028" s="70"/>
      <c r="K1028" s="70"/>
      <c r="L1028" s="295">
        <v>6954</v>
      </c>
      <c r="M1028" s="70"/>
      <c r="N1028" s="70"/>
      <c r="O1028" s="294" t="s">
        <v>275</v>
      </c>
      <c r="P1028" s="70"/>
      <c r="Q1028" s="70"/>
      <c r="R1028" s="295">
        <v>7280</v>
      </c>
      <c r="S1028" s="70"/>
      <c r="T1028" s="70"/>
      <c r="U1028" s="295">
        <v>6954</v>
      </c>
      <c r="V1028" s="70"/>
      <c r="W1028" s="70"/>
      <c r="X1028" s="295">
        <v>14234</v>
      </c>
      <c r="Y1028" s="70"/>
      <c r="Z1028" s="70"/>
      <c r="AA1028" s="294">
        <v>554</v>
      </c>
      <c r="AB1028" s="70"/>
      <c r="AC1028" s="296">
        <v>2012</v>
      </c>
      <c r="AD1028" s="296">
        <v>2013</v>
      </c>
    </row>
    <row r="1029" spans="1:30">
      <c r="A1029" s="12"/>
      <c r="B1029" s="70"/>
      <c r="C1029" s="292"/>
      <c r="D1029" s="70"/>
      <c r="E1029" s="293"/>
      <c r="F1029" s="294"/>
      <c r="G1029" s="70"/>
      <c r="H1029" s="70"/>
      <c r="I1029" s="295"/>
      <c r="J1029" s="70"/>
      <c r="K1029" s="70"/>
      <c r="L1029" s="295"/>
      <c r="M1029" s="70"/>
      <c r="N1029" s="70"/>
      <c r="O1029" s="294"/>
      <c r="P1029" s="70"/>
      <c r="Q1029" s="70"/>
      <c r="R1029" s="295"/>
      <c r="S1029" s="70"/>
      <c r="T1029" s="70"/>
      <c r="U1029" s="295"/>
      <c r="V1029" s="70"/>
      <c r="W1029" s="70"/>
      <c r="X1029" s="295"/>
      <c r="Y1029" s="70"/>
      <c r="Z1029" s="70"/>
      <c r="AA1029" s="294"/>
      <c r="AB1029" s="70"/>
      <c r="AC1029" s="296"/>
      <c r="AD1029" s="296"/>
    </row>
    <row r="1030" spans="1:30">
      <c r="A1030" s="12"/>
      <c r="B1030" s="18"/>
      <c r="C1030" s="18"/>
      <c r="D1030" s="18"/>
      <c r="E1030" s="18"/>
      <c r="F1030" s="35"/>
      <c r="G1030" s="35"/>
      <c r="H1030" s="18"/>
      <c r="I1030" s="35"/>
      <c r="J1030" s="35"/>
      <c r="K1030" s="18"/>
      <c r="L1030" s="35"/>
      <c r="M1030" s="35"/>
      <c r="N1030" s="18"/>
      <c r="O1030" s="35"/>
      <c r="P1030" s="35"/>
      <c r="Q1030" s="18"/>
      <c r="R1030" s="35"/>
      <c r="S1030" s="35"/>
      <c r="T1030" s="18"/>
      <c r="U1030" s="35"/>
      <c r="V1030" s="35"/>
      <c r="W1030" s="18"/>
      <c r="X1030" s="35"/>
      <c r="Y1030" s="35"/>
      <c r="Z1030" s="18"/>
      <c r="AA1030" s="35"/>
      <c r="AB1030" s="35"/>
      <c r="AC1030" s="18"/>
      <c r="AD1030" s="18"/>
    </row>
    <row r="1031" spans="1:30" ht="15.75" thickBot="1">
      <c r="A1031" s="12"/>
      <c r="B1031" s="284" t="s">
        <v>1214</v>
      </c>
      <c r="C1031" s="284"/>
      <c r="D1031" s="24"/>
      <c r="E1031" s="24"/>
      <c r="F1031" s="70"/>
      <c r="G1031" s="70"/>
      <c r="H1031" s="24"/>
      <c r="I1031" s="70"/>
      <c r="J1031" s="70"/>
      <c r="K1031" s="24"/>
      <c r="L1031" s="70"/>
      <c r="M1031" s="70"/>
      <c r="N1031" s="24"/>
      <c r="O1031" s="70"/>
      <c r="P1031" s="70"/>
      <c r="Q1031" s="24"/>
      <c r="R1031" s="70"/>
      <c r="S1031" s="70"/>
      <c r="T1031" s="24"/>
      <c r="U1031" s="70"/>
      <c r="V1031" s="70"/>
      <c r="W1031" s="24"/>
      <c r="X1031" s="70"/>
      <c r="Y1031" s="70"/>
      <c r="Z1031" s="24"/>
      <c r="AA1031" s="70"/>
      <c r="AB1031" s="70"/>
      <c r="AC1031" s="24"/>
      <c r="AD1031" s="24"/>
    </row>
    <row r="1032" spans="1:30">
      <c r="A1032" s="12"/>
      <c r="B1032" s="38"/>
      <c r="C1032" s="285" t="s">
        <v>1215</v>
      </c>
      <c r="D1032" s="35"/>
      <c r="E1032" s="282" t="s">
        <v>470</v>
      </c>
      <c r="F1032" s="288">
        <v>14824</v>
      </c>
      <c r="G1032" s="35"/>
      <c r="H1032" s="35"/>
      <c r="I1032" s="287">
        <v>403</v>
      </c>
      <c r="J1032" s="35"/>
      <c r="K1032" s="35"/>
      <c r="L1032" s="288">
        <v>26792</v>
      </c>
      <c r="M1032" s="35"/>
      <c r="N1032" s="35"/>
      <c r="O1032" s="287" t="s">
        <v>275</v>
      </c>
      <c r="P1032" s="35"/>
      <c r="Q1032" s="35"/>
      <c r="R1032" s="287">
        <v>403</v>
      </c>
      <c r="S1032" s="35"/>
      <c r="T1032" s="35"/>
      <c r="U1032" s="288">
        <v>26792</v>
      </c>
      <c r="V1032" s="35"/>
      <c r="W1032" s="35"/>
      <c r="X1032" s="288">
        <v>27195</v>
      </c>
      <c r="Y1032" s="35"/>
      <c r="Z1032" s="35"/>
      <c r="AA1032" s="288">
        <v>3728</v>
      </c>
      <c r="AB1032" s="35"/>
      <c r="AC1032" s="289">
        <v>2003</v>
      </c>
      <c r="AD1032" s="289">
        <v>2012</v>
      </c>
    </row>
    <row r="1033" spans="1:30">
      <c r="A1033" s="12"/>
      <c r="B1033" s="35"/>
      <c r="C1033" s="286"/>
      <c r="D1033" s="35"/>
      <c r="E1033" s="282"/>
      <c r="F1033" s="288"/>
      <c r="G1033" s="35"/>
      <c r="H1033" s="35"/>
      <c r="I1033" s="287"/>
      <c r="J1033" s="35"/>
      <c r="K1033" s="35"/>
      <c r="L1033" s="288"/>
      <c r="M1033" s="35"/>
      <c r="N1033" s="35"/>
      <c r="O1033" s="287"/>
      <c r="P1033" s="35"/>
      <c r="Q1033" s="35"/>
      <c r="R1033" s="287"/>
      <c r="S1033" s="35"/>
      <c r="T1033" s="35"/>
      <c r="U1033" s="288"/>
      <c r="V1033" s="35"/>
      <c r="W1033" s="35"/>
      <c r="X1033" s="288"/>
      <c r="Y1033" s="35"/>
      <c r="Z1033" s="35"/>
      <c r="AA1033" s="288"/>
      <c r="AB1033" s="35"/>
      <c r="AC1033" s="289"/>
      <c r="AD1033" s="289"/>
    </row>
    <row r="1034" spans="1:30">
      <c r="A1034" s="12"/>
      <c r="B1034" s="24"/>
      <c r="C1034" s="24"/>
      <c r="D1034" s="24"/>
      <c r="E1034" s="24"/>
      <c r="F1034" s="70"/>
      <c r="G1034" s="70"/>
      <c r="H1034" s="24"/>
      <c r="I1034" s="70"/>
      <c r="J1034" s="70"/>
      <c r="K1034" s="24"/>
      <c r="L1034" s="70"/>
      <c r="M1034" s="70"/>
      <c r="N1034" s="24"/>
      <c r="O1034" s="70"/>
      <c r="P1034" s="70"/>
      <c r="Q1034" s="24"/>
      <c r="R1034" s="70"/>
      <c r="S1034" s="70"/>
      <c r="T1034" s="24"/>
      <c r="U1034" s="70"/>
      <c r="V1034" s="70"/>
      <c r="W1034" s="24"/>
      <c r="X1034" s="70"/>
      <c r="Y1034" s="70"/>
      <c r="Z1034" s="24"/>
      <c r="AA1034" s="70"/>
      <c r="AB1034" s="70"/>
      <c r="AC1034" s="24"/>
      <c r="AD1034" s="24"/>
    </row>
    <row r="1035" spans="1:30" ht="15.75" thickBot="1">
      <c r="A1035" s="12"/>
      <c r="B1035" s="290" t="s">
        <v>1216</v>
      </c>
      <c r="C1035" s="290"/>
      <c r="D1035" s="18"/>
      <c r="E1035" s="18"/>
      <c r="F1035" s="35"/>
      <c r="G1035" s="35"/>
      <c r="H1035" s="18"/>
      <c r="I1035" s="35"/>
      <c r="J1035" s="35"/>
      <c r="K1035" s="18"/>
      <c r="L1035" s="35"/>
      <c r="M1035" s="35"/>
      <c r="N1035" s="18"/>
      <c r="O1035" s="35"/>
      <c r="P1035" s="35"/>
      <c r="Q1035" s="18"/>
      <c r="R1035" s="35"/>
      <c r="S1035" s="35"/>
      <c r="T1035" s="18"/>
      <c r="U1035" s="35"/>
      <c r="V1035" s="35"/>
      <c r="W1035" s="18"/>
      <c r="X1035" s="35"/>
      <c r="Y1035" s="35"/>
      <c r="Z1035" s="18"/>
      <c r="AA1035" s="35"/>
      <c r="AB1035" s="35"/>
      <c r="AC1035" s="18"/>
      <c r="AD1035" s="18"/>
    </row>
    <row r="1036" spans="1:30">
      <c r="A1036" s="12"/>
      <c r="B1036" s="47"/>
      <c r="C1036" s="291" t="s">
        <v>1217</v>
      </c>
      <c r="D1036" s="70"/>
      <c r="E1036" s="293" t="s">
        <v>469</v>
      </c>
      <c r="F1036" s="294" t="s">
        <v>275</v>
      </c>
      <c r="G1036" s="70"/>
      <c r="H1036" s="70"/>
      <c r="I1036" s="295">
        <v>16847</v>
      </c>
      <c r="J1036" s="70"/>
      <c r="K1036" s="70"/>
      <c r="L1036" s="295">
        <v>17881</v>
      </c>
      <c r="M1036" s="70"/>
      <c r="N1036" s="70"/>
      <c r="O1036" s="294">
        <v>34</v>
      </c>
      <c r="P1036" s="70"/>
      <c r="Q1036" s="70"/>
      <c r="R1036" s="295">
        <v>16847</v>
      </c>
      <c r="S1036" s="70"/>
      <c r="T1036" s="70"/>
      <c r="U1036" s="295">
        <v>17915</v>
      </c>
      <c r="V1036" s="70"/>
      <c r="W1036" s="70"/>
      <c r="X1036" s="295">
        <v>34762</v>
      </c>
      <c r="Y1036" s="70"/>
      <c r="Z1036" s="70"/>
      <c r="AA1036" s="295">
        <v>2730</v>
      </c>
      <c r="AB1036" s="70"/>
      <c r="AC1036" s="296">
        <v>2007</v>
      </c>
      <c r="AD1036" s="296">
        <v>2011</v>
      </c>
    </row>
    <row r="1037" spans="1:30">
      <c r="A1037" s="12"/>
      <c r="B1037" s="70"/>
      <c r="C1037" s="293"/>
      <c r="D1037" s="70"/>
      <c r="E1037" s="293"/>
      <c r="F1037" s="294"/>
      <c r="G1037" s="70"/>
      <c r="H1037" s="70"/>
      <c r="I1037" s="295"/>
      <c r="J1037" s="70"/>
      <c r="K1037" s="70"/>
      <c r="L1037" s="295"/>
      <c r="M1037" s="70"/>
      <c r="N1037" s="70"/>
      <c r="O1037" s="294"/>
      <c r="P1037" s="70"/>
      <c r="Q1037" s="70"/>
      <c r="R1037" s="295"/>
      <c r="S1037" s="70"/>
      <c r="T1037" s="70"/>
      <c r="U1037" s="295"/>
      <c r="V1037" s="70"/>
      <c r="W1037" s="70"/>
      <c r="X1037" s="295"/>
      <c r="Y1037" s="70"/>
      <c r="Z1037" s="70"/>
      <c r="AA1037" s="295"/>
      <c r="AB1037" s="70"/>
      <c r="AC1037" s="296"/>
      <c r="AD1037" s="296"/>
    </row>
    <row r="1038" spans="1:30">
      <c r="A1038" s="12"/>
      <c r="B1038" s="18"/>
      <c r="C1038" s="18"/>
      <c r="D1038" s="18"/>
      <c r="E1038" s="18"/>
      <c r="F1038" s="35"/>
      <c r="G1038" s="35"/>
      <c r="H1038" s="18"/>
      <c r="I1038" s="35"/>
      <c r="J1038" s="35"/>
      <c r="K1038" s="18"/>
      <c r="L1038" s="35"/>
      <c r="M1038" s="35"/>
      <c r="N1038" s="18"/>
      <c r="O1038" s="35"/>
      <c r="P1038" s="35"/>
      <c r="Q1038" s="18"/>
      <c r="R1038" s="35"/>
      <c r="S1038" s="35"/>
      <c r="T1038" s="18"/>
      <c r="U1038" s="35"/>
      <c r="V1038" s="35"/>
      <c r="W1038" s="18"/>
      <c r="X1038" s="35"/>
      <c r="Y1038" s="35"/>
      <c r="Z1038" s="18"/>
      <c r="AA1038" s="35"/>
      <c r="AB1038" s="35"/>
      <c r="AC1038" s="18"/>
      <c r="AD1038" s="18"/>
    </row>
    <row r="1039" spans="1:30" ht="15.75" thickBot="1">
      <c r="A1039" s="12"/>
      <c r="B1039" s="284" t="s">
        <v>1218</v>
      </c>
      <c r="C1039" s="284"/>
      <c r="D1039" s="24"/>
      <c r="E1039" s="24"/>
      <c r="F1039" s="70"/>
      <c r="G1039" s="70"/>
      <c r="H1039" s="24"/>
      <c r="I1039" s="70"/>
      <c r="J1039" s="70"/>
      <c r="K1039" s="24"/>
      <c r="L1039" s="70"/>
      <c r="M1039" s="70"/>
      <c r="N1039" s="24"/>
      <c r="O1039" s="70"/>
      <c r="P1039" s="70"/>
      <c r="Q1039" s="24"/>
      <c r="R1039" s="70"/>
      <c r="S1039" s="70"/>
      <c r="T1039" s="24"/>
      <c r="U1039" s="70"/>
      <c r="V1039" s="70"/>
      <c r="W1039" s="24"/>
      <c r="X1039" s="70"/>
      <c r="Y1039" s="70"/>
      <c r="Z1039" s="24"/>
      <c r="AA1039" s="70"/>
      <c r="AB1039" s="70"/>
      <c r="AC1039" s="24"/>
      <c r="AD1039" s="24"/>
    </row>
    <row r="1040" spans="1:30">
      <c r="A1040" s="12"/>
      <c r="B1040" s="38"/>
      <c r="C1040" s="285" t="s">
        <v>1219</v>
      </c>
      <c r="D1040" s="35"/>
      <c r="E1040" s="282" t="s">
        <v>470</v>
      </c>
      <c r="F1040" s="287" t="s">
        <v>275</v>
      </c>
      <c r="G1040" s="35"/>
      <c r="H1040" s="35"/>
      <c r="I1040" s="288">
        <v>3238</v>
      </c>
      <c r="J1040" s="35"/>
      <c r="K1040" s="35"/>
      <c r="L1040" s="288">
        <v>9546</v>
      </c>
      <c r="M1040" s="35"/>
      <c r="N1040" s="35"/>
      <c r="O1040" s="287" t="s">
        <v>275</v>
      </c>
      <c r="P1040" s="35"/>
      <c r="Q1040" s="35"/>
      <c r="R1040" s="288">
        <v>3238</v>
      </c>
      <c r="S1040" s="35"/>
      <c r="T1040" s="35"/>
      <c r="U1040" s="288">
        <v>9546</v>
      </c>
      <c r="V1040" s="35"/>
      <c r="W1040" s="35"/>
      <c r="X1040" s="288">
        <v>12784</v>
      </c>
      <c r="Y1040" s="35"/>
      <c r="Z1040" s="35"/>
      <c r="AA1040" s="287">
        <v>254</v>
      </c>
      <c r="AB1040" s="35"/>
      <c r="AC1040" s="289">
        <v>2014</v>
      </c>
      <c r="AD1040" s="289">
        <v>2014</v>
      </c>
    </row>
    <row r="1041" spans="1:30">
      <c r="A1041" s="12"/>
      <c r="B1041" s="35"/>
      <c r="C1041" s="286"/>
      <c r="D1041" s="35"/>
      <c r="E1041" s="282"/>
      <c r="F1041" s="287"/>
      <c r="G1041" s="35"/>
      <c r="H1041" s="35"/>
      <c r="I1041" s="288"/>
      <c r="J1041" s="35"/>
      <c r="K1041" s="35"/>
      <c r="L1041" s="288"/>
      <c r="M1041" s="35"/>
      <c r="N1041" s="35"/>
      <c r="O1041" s="287"/>
      <c r="P1041" s="35"/>
      <c r="Q1041" s="35"/>
      <c r="R1041" s="288"/>
      <c r="S1041" s="35"/>
      <c r="T1041" s="35"/>
      <c r="U1041" s="288"/>
      <c r="V1041" s="35"/>
      <c r="W1041" s="35"/>
      <c r="X1041" s="288"/>
      <c r="Y1041" s="35"/>
      <c r="Z1041" s="35"/>
      <c r="AA1041" s="287"/>
      <c r="AB1041" s="35"/>
      <c r="AC1041" s="289"/>
      <c r="AD1041" s="289"/>
    </row>
    <row r="1042" spans="1:30">
      <c r="A1042" s="12"/>
      <c r="B1042" s="31"/>
      <c r="C1042" s="31"/>
      <c r="D1042" s="31"/>
      <c r="E1042" s="31"/>
      <c r="F1042" s="31"/>
      <c r="G1042" s="31"/>
      <c r="H1042" s="31"/>
      <c r="I1042" s="31"/>
      <c r="J1042" s="31"/>
      <c r="K1042" s="31"/>
      <c r="L1042" s="31"/>
      <c r="M1042" s="31"/>
      <c r="N1042" s="31"/>
      <c r="O1042" s="31"/>
      <c r="P1042" s="31"/>
      <c r="Q1042" s="31"/>
      <c r="R1042" s="31"/>
      <c r="S1042" s="31"/>
      <c r="T1042" s="31"/>
      <c r="U1042" s="31"/>
      <c r="V1042" s="31"/>
      <c r="W1042" s="31"/>
      <c r="X1042" s="31"/>
      <c r="Y1042" s="31"/>
      <c r="Z1042" s="31"/>
      <c r="AA1042" s="31"/>
      <c r="AB1042" s="31"/>
      <c r="AC1042" s="31"/>
      <c r="AD1042" s="31"/>
    </row>
    <row r="1043" spans="1:30">
      <c r="A1043" s="12"/>
      <c r="B1043" s="14"/>
      <c r="C1043" s="14"/>
      <c r="D1043" s="14"/>
      <c r="E1043" s="14"/>
      <c r="F1043" s="14"/>
      <c r="G1043" s="14"/>
      <c r="H1043" s="14"/>
      <c r="I1043" s="14"/>
      <c r="J1043" s="14"/>
      <c r="K1043" s="14"/>
      <c r="L1043" s="14"/>
      <c r="M1043" s="14"/>
      <c r="N1043" s="14"/>
      <c r="O1043" s="14"/>
      <c r="P1043" s="14"/>
      <c r="Q1043" s="14"/>
      <c r="R1043" s="14"/>
      <c r="S1043" s="14"/>
      <c r="T1043" s="14"/>
      <c r="U1043" s="14"/>
      <c r="V1043" s="14"/>
      <c r="W1043" s="14"/>
      <c r="X1043" s="14"/>
      <c r="Y1043" s="14"/>
      <c r="Z1043" s="14"/>
      <c r="AA1043" s="14"/>
      <c r="AB1043" s="14"/>
      <c r="AC1043" s="14"/>
      <c r="AD1043" s="14"/>
    </row>
    <row r="1044" spans="1:30">
      <c r="A1044" s="12"/>
      <c r="B1044" s="279" t="s">
        <v>738</v>
      </c>
      <c r="C1044" s="279"/>
      <c r="D1044" s="279"/>
      <c r="E1044" s="279"/>
      <c r="F1044" s="279"/>
      <c r="G1044" s="279"/>
      <c r="H1044" s="279"/>
      <c r="I1044" s="279"/>
      <c r="J1044" s="279"/>
      <c r="K1044" s="279"/>
      <c r="L1044" s="279"/>
      <c r="M1044" s="279"/>
      <c r="N1044" s="35"/>
      <c r="O1044" s="281" t="s">
        <v>735</v>
      </c>
      <c r="P1044" s="281"/>
      <c r="Q1044" s="281"/>
      <c r="R1044" s="281"/>
      <c r="S1044" s="281"/>
      <c r="T1044" s="281"/>
      <c r="U1044" s="281"/>
      <c r="V1044" s="281"/>
      <c r="W1044" s="281"/>
      <c r="X1044" s="281"/>
      <c r="Y1044" s="281"/>
      <c r="Z1044" s="281"/>
      <c r="AA1044" s="281"/>
      <c r="AB1044" s="281"/>
      <c r="AC1044" s="281"/>
      <c r="AD1044" s="281"/>
    </row>
    <row r="1045" spans="1:30">
      <c r="A1045" s="12"/>
      <c r="B1045" s="279" t="s">
        <v>739</v>
      </c>
      <c r="C1045" s="279"/>
      <c r="D1045" s="279"/>
      <c r="E1045" s="279"/>
      <c r="F1045" s="279"/>
      <c r="G1045" s="279"/>
      <c r="H1045" s="279"/>
      <c r="I1045" s="279"/>
      <c r="J1045" s="279"/>
      <c r="K1045" s="279"/>
      <c r="L1045" s="279"/>
      <c r="M1045" s="279"/>
      <c r="N1045" s="35"/>
      <c r="O1045" s="281"/>
      <c r="P1045" s="281"/>
      <c r="Q1045" s="281"/>
      <c r="R1045" s="281"/>
      <c r="S1045" s="281"/>
      <c r="T1045" s="281"/>
      <c r="U1045" s="281"/>
      <c r="V1045" s="281"/>
      <c r="W1045" s="281"/>
      <c r="X1045" s="281"/>
      <c r="Y1045" s="281"/>
      <c r="Z1045" s="281"/>
      <c r="AA1045" s="281"/>
      <c r="AB1045" s="281"/>
      <c r="AC1045" s="281"/>
      <c r="AD1045" s="281"/>
    </row>
    <row r="1046" spans="1:30">
      <c r="A1046" s="12"/>
      <c r="B1046" s="280">
        <v>42004</v>
      </c>
      <c r="C1046" s="280"/>
      <c r="D1046" s="280"/>
      <c r="E1046" s="280"/>
      <c r="F1046" s="280"/>
      <c r="G1046" s="280"/>
      <c r="H1046" s="280"/>
      <c r="I1046" s="280"/>
      <c r="J1046" s="280"/>
      <c r="K1046" s="280"/>
      <c r="L1046" s="280"/>
      <c r="M1046" s="280"/>
      <c r="N1046" s="35"/>
      <c r="O1046" s="281"/>
      <c r="P1046" s="281"/>
      <c r="Q1046" s="281"/>
      <c r="R1046" s="281"/>
      <c r="S1046" s="281"/>
      <c r="T1046" s="281"/>
      <c r="U1046" s="281"/>
      <c r="V1046" s="281"/>
      <c r="W1046" s="281"/>
      <c r="X1046" s="281"/>
      <c r="Y1046" s="281"/>
      <c r="Z1046" s="281"/>
      <c r="AA1046" s="281"/>
      <c r="AB1046" s="281"/>
      <c r="AC1046" s="281"/>
      <c r="AD1046" s="281"/>
    </row>
    <row r="1047" spans="1:30">
      <c r="A1047" s="12"/>
      <c r="B1047" s="279" t="s">
        <v>740</v>
      </c>
      <c r="C1047" s="279"/>
      <c r="D1047" s="279"/>
      <c r="E1047" s="279"/>
      <c r="F1047" s="279"/>
      <c r="G1047" s="279"/>
      <c r="H1047" s="279"/>
      <c r="I1047" s="279"/>
      <c r="J1047" s="279"/>
      <c r="K1047" s="279"/>
      <c r="L1047" s="279"/>
      <c r="M1047" s="279"/>
      <c r="N1047" s="35"/>
      <c r="O1047" s="281"/>
      <c r="P1047" s="281"/>
      <c r="Q1047" s="281"/>
      <c r="R1047" s="281"/>
      <c r="S1047" s="281"/>
      <c r="T1047" s="281"/>
      <c r="U1047" s="281"/>
      <c r="V1047" s="281"/>
      <c r="W1047" s="281"/>
      <c r="X1047" s="281"/>
      <c r="Y1047" s="281"/>
      <c r="Z1047" s="281"/>
      <c r="AA1047" s="281"/>
      <c r="AB1047" s="281"/>
      <c r="AC1047" s="281"/>
      <c r="AD1047" s="281"/>
    </row>
    <row r="1048" spans="1:30">
      <c r="A1048" s="12"/>
      <c r="B1048" s="282"/>
      <c r="C1048" s="282"/>
      <c r="D1048" s="35"/>
      <c r="E1048" s="35"/>
      <c r="F1048" s="282"/>
      <c r="G1048" s="282"/>
      <c r="H1048" s="35"/>
      <c r="I1048" s="242" t="s">
        <v>741</v>
      </c>
      <c r="J1048" s="242"/>
      <c r="K1048" s="242"/>
      <c r="L1048" s="242"/>
      <c r="M1048" s="242"/>
      <c r="N1048" s="35"/>
      <c r="O1048" s="242" t="s">
        <v>742</v>
      </c>
      <c r="P1048" s="242"/>
      <c r="Q1048" s="35"/>
      <c r="R1048" s="242" t="s">
        <v>745</v>
      </c>
      <c r="S1048" s="242"/>
      <c r="T1048" s="242"/>
      <c r="U1048" s="242"/>
      <c r="V1048" s="242"/>
      <c r="W1048" s="242"/>
      <c r="X1048" s="242"/>
      <c r="Y1048" s="242"/>
      <c r="Z1048" s="35"/>
      <c r="AA1048" s="35"/>
      <c r="AB1048" s="35"/>
      <c r="AC1048" s="35"/>
      <c r="AD1048" s="35"/>
    </row>
    <row r="1049" spans="1:30" ht="15.75" thickBot="1">
      <c r="A1049" s="12"/>
      <c r="B1049" s="282"/>
      <c r="C1049" s="282"/>
      <c r="D1049" s="35"/>
      <c r="E1049" s="35"/>
      <c r="F1049" s="282"/>
      <c r="G1049" s="282"/>
      <c r="H1049" s="35"/>
      <c r="I1049" s="243"/>
      <c r="J1049" s="243"/>
      <c r="K1049" s="243"/>
      <c r="L1049" s="243"/>
      <c r="M1049" s="243"/>
      <c r="N1049" s="35"/>
      <c r="O1049" s="242" t="s">
        <v>743</v>
      </c>
      <c r="P1049" s="242"/>
      <c r="Q1049" s="35"/>
      <c r="R1049" s="243"/>
      <c r="S1049" s="243"/>
      <c r="T1049" s="243"/>
      <c r="U1049" s="243"/>
      <c r="V1049" s="243"/>
      <c r="W1049" s="243"/>
      <c r="X1049" s="243"/>
      <c r="Y1049" s="243"/>
      <c r="Z1049" s="35"/>
      <c r="AA1049" s="35"/>
      <c r="AB1049" s="35"/>
      <c r="AC1049" s="35"/>
      <c r="AD1049" s="35"/>
    </row>
    <row r="1050" spans="1:30">
      <c r="A1050" s="12"/>
      <c r="B1050" s="18"/>
      <c r="C1050" s="278" t="s">
        <v>746</v>
      </c>
      <c r="D1050" s="18"/>
      <c r="E1050" s="241" t="s">
        <v>747</v>
      </c>
      <c r="F1050" s="242" t="s">
        <v>748</v>
      </c>
      <c r="G1050" s="242"/>
      <c r="H1050" s="18"/>
      <c r="I1050" s="283" t="s">
        <v>749</v>
      </c>
      <c r="J1050" s="283"/>
      <c r="K1050" s="18"/>
      <c r="L1050" s="283" t="s">
        <v>750</v>
      </c>
      <c r="M1050" s="283"/>
      <c r="N1050" s="18"/>
      <c r="O1050" s="242" t="s">
        <v>744</v>
      </c>
      <c r="P1050" s="242"/>
      <c r="Q1050" s="18"/>
      <c r="R1050" s="283" t="s">
        <v>751</v>
      </c>
      <c r="S1050" s="283"/>
      <c r="T1050" s="18"/>
      <c r="U1050" s="283" t="s">
        <v>752</v>
      </c>
      <c r="V1050" s="283"/>
      <c r="W1050" s="18"/>
      <c r="X1050" s="283" t="s">
        <v>753</v>
      </c>
      <c r="Y1050" s="283"/>
      <c r="Z1050" s="18"/>
      <c r="AA1050" s="242" t="s">
        <v>754</v>
      </c>
      <c r="AB1050" s="242"/>
      <c r="AC1050" s="241" t="s">
        <v>755</v>
      </c>
      <c r="AD1050" s="241" t="s">
        <v>756</v>
      </c>
    </row>
    <row r="1051" spans="1:30">
      <c r="A1051" s="12"/>
      <c r="B1051" s="24"/>
      <c r="C1051" s="24"/>
      <c r="D1051" s="24"/>
      <c r="E1051" s="24"/>
      <c r="F1051" s="70"/>
      <c r="G1051" s="70"/>
      <c r="H1051" s="24"/>
      <c r="I1051" s="70"/>
      <c r="J1051" s="70"/>
      <c r="K1051" s="24"/>
      <c r="L1051" s="70"/>
      <c r="M1051" s="70"/>
      <c r="N1051" s="24"/>
      <c r="O1051" s="70"/>
      <c r="P1051" s="70"/>
      <c r="Q1051" s="24"/>
      <c r="R1051" s="70"/>
      <c r="S1051" s="70"/>
      <c r="T1051" s="24"/>
      <c r="U1051" s="70"/>
      <c r="V1051" s="70"/>
      <c r="W1051" s="24"/>
      <c r="X1051" s="70"/>
      <c r="Y1051" s="70"/>
      <c r="Z1051" s="24"/>
      <c r="AA1051" s="70"/>
      <c r="AB1051" s="70"/>
      <c r="AC1051" s="24"/>
      <c r="AD1051" s="24"/>
    </row>
    <row r="1052" spans="1:30" ht="15.75" thickBot="1">
      <c r="A1052" s="12"/>
      <c r="B1052" s="290" t="s">
        <v>1220</v>
      </c>
      <c r="C1052" s="290"/>
      <c r="D1052" s="18"/>
      <c r="E1052" s="18"/>
      <c r="F1052" s="35"/>
      <c r="G1052" s="35"/>
      <c r="H1052" s="18"/>
      <c r="I1052" s="35"/>
      <c r="J1052" s="35"/>
      <c r="K1052" s="18"/>
      <c r="L1052" s="35"/>
      <c r="M1052" s="35"/>
      <c r="N1052" s="18"/>
      <c r="O1052" s="35"/>
      <c r="P1052" s="35"/>
      <c r="Q1052" s="18"/>
      <c r="R1052" s="35"/>
      <c r="S1052" s="35"/>
      <c r="T1052" s="18"/>
      <c r="U1052" s="35"/>
      <c r="V1052" s="35"/>
      <c r="W1052" s="18"/>
      <c r="X1052" s="35"/>
      <c r="Y1052" s="35"/>
      <c r="Z1052" s="18"/>
      <c r="AA1052" s="35"/>
      <c r="AB1052" s="35"/>
      <c r="AC1052" s="18"/>
      <c r="AD1052" s="18"/>
    </row>
    <row r="1053" spans="1:30">
      <c r="A1053" s="12"/>
      <c r="B1053" s="47"/>
      <c r="C1053" s="291" t="s">
        <v>1221</v>
      </c>
      <c r="D1053" s="70"/>
      <c r="E1053" s="293" t="s">
        <v>469</v>
      </c>
      <c r="F1053" s="294" t="s">
        <v>275</v>
      </c>
      <c r="G1053" s="70"/>
      <c r="H1053" s="70"/>
      <c r="I1053" s="295">
        <v>4851</v>
      </c>
      <c r="J1053" s="70"/>
      <c r="K1053" s="70"/>
      <c r="L1053" s="295">
        <v>19703</v>
      </c>
      <c r="M1053" s="70"/>
      <c r="N1053" s="70"/>
      <c r="O1053" s="294">
        <v>67</v>
      </c>
      <c r="P1053" s="70"/>
      <c r="Q1053" s="70"/>
      <c r="R1053" s="295">
        <v>4851</v>
      </c>
      <c r="S1053" s="70"/>
      <c r="T1053" s="70"/>
      <c r="U1053" s="295">
        <v>19770</v>
      </c>
      <c r="V1053" s="70"/>
      <c r="W1053" s="70"/>
      <c r="X1053" s="295">
        <v>24621</v>
      </c>
      <c r="Y1053" s="70"/>
      <c r="Z1053" s="70"/>
      <c r="AA1053" s="295">
        <v>2025</v>
      </c>
      <c r="AB1053" s="70"/>
      <c r="AC1053" s="296">
        <v>1999</v>
      </c>
      <c r="AD1053" s="296">
        <v>2012</v>
      </c>
    </row>
    <row r="1054" spans="1:30">
      <c r="A1054" s="12"/>
      <c r="B1054" s="70"/>
      <c r="C1054" s="292"/>
      <c r="D1054" s="70"/>
      <c r="E1054" s="293"/>
      <c r="F1054" s="294"/>
      <c r="G1054" s="70"/>
      <c r="H1054" s="70"/>
      <c r="I1054" s="295"/>
      <c r="J1054" s="70"/>
      <c r="K1054" s="70"/>
      <c r="L1054" s="295"/>
      <c r="M1054" s="70"/>
      <c r="N1054" s="70"/>
      <c r="O1054" s="294"/>
      <c r="P1054" s="70"/>
      <c r="Q1054" s="70"/>
      <c r="R1054" s="295"/>
      <c r="S1054" s="70"/>
      <c r="T1054" s="70"/>
      <c r="U1054" s="295"/>
      <c r="V1054" s="70"/>
      <c r="W1054" s="70"/>
      <c r="X1054" s="295"/>
      <c r="Y1054" s="70"/>
      <c r="Z1054" s="70"/>
      <c r="AA1054" s="295"/>
      <c r="AB1054" s="70"/>
      <c r="AC1054" s="296"/>
      <c r="AD1054" s="296"/>
    </row>
    <row r="1055" spans="1:30">
      <c r="A1055" s="12"/>
      <c r="B1055" s="18"/>
      <c r="C1055" s="18"/>
      <c r="D1055" s="18"/>
      <c r="E1055" s="18"/>
      <c r="F1055" s="35"/>
      <c r="G1055" s="35"/>
      <c r="H1055" s="18"/>
      <c r="I1055" s="35"/>
      <c r="J1055" s="35"/>
      <c r="K1055" s="18"/>
      <c r="L1055" s="35"/>
      <c r="M1055" s="35"/>
      <c r="N1055" s="18"/>
      <c r="O1055" s="35"/>
      <c r="P1055" s="35"/>
      <c r="Q1055" s="18"/>
      <c r="R1055" s="35"/>
      <c r="S1055" s="35"/>
      <c r="T1055" s="18"/>
      <c r="U1055" s="35"/>
      <c r="V1055" s="35"/>
      <c r="W1055" s="18"/>
      <c r="X1055" s="35"/>
      <c r="Y1055" s="35"/>
      <c r="Z1055" s="18"/>
      <c r="AA1055" s="35"/>
      <c r="AB1055" s="35"/>
      <c r="AC1055" s="18"/>
      <c r="AD1055" s="18"/>
    </row>
    <row r="1056" spans="1:30" ht="15.75" thickBot="1">
      <c r="A1056" s="12"/>
      <c r="B1056" s="284" t="s">
        <v>1222</v>
      </c>
      <c r="C1056" s="284"/>
      <c r="D1056" s="24"/>
      <c r="E1056" s="24"/>
      <c r="F1056" s="70"/>
      <c r="G1056" s="70"/>
      <c r="H1056" s="24"/>
      <c r="I1056" s="70"/>
      <c r="J1056" s="70"/>
      <c r="K1056" s="24"/>
      <c r="L1056" s="70"/>
      <c r="M1056" s="70"/>
      <c r="N1056" s="24"/>
      <c r="O1056" s="70"/>
      <c r="P1056" s="70"/>
      <c r="Q1056" s="24"/>
      <c r="R1056" s="70"/>
      <c r="S1056" s="70"/>
      <c r="T1056" s="24"/>
      <c r="U1056" s="70"/>
      <c r="V1056" s="70"/>
      <c r="W1056" s="24"/>
      <c r="X1056" s="70"/>
      <c r="Y1056" s="70"/>
      <c r="Z1056" s="24"/>
      <c r="AA1056" s="70"/>
      <c r="AB1056" s="70"/>
      <c r="AC1056" s="24"/>
      <c r="AD1056" s="24"/>
    </row>
    <row r="1057" spans="1:30">
      <c r="A1057" s="12"/>
      <c r="B1057" s="38"/>
      <c r="C1057" s="285" t="s">
        <v>1223</v>
      </c>
      <c r="D1057" s="35"/>
      <c r="E1057" s="282" t="s">
        <v>470</v>
      </c>
      <c r="F1057" s="287" t="s">
        <v>275</v>
      </c>
      <c r="G1057" s="35"/>
      <c r="H1057" s="35"/>
      <c r="I1057" s="288">
        <v>1519</v>
      </c>
      <c r="J1057" s="35"/>
      <c r="K1057" s="35"/>
      <c r="L1057" s="288">
        <v>18836</v>
      </c>
      <c r="M1057" s="35"/>
      <c r="N1057" s="35"/>
      <c r="O1057" s="287">
        <v>744</v>
      </c>
      <c r="P1057" s="35"/>
      <c r="Q1057" s="35"/>
      <c r="R1057" s="288">
        <v>1519</v>
      </c>
      <c r="S1057" s="35"/>
      <c r="T1057" s="35"/>
      <c r="U1057" s="288">
        <v>19580</v>
      </c>
      <c r="V1057" s="35"/>
      <c r="W1057" s="35"/>
      <c r="X1057" s="288">
        <v>21099</v>
      </c>
      <c r="Y1057" s="35"/>
      <c r="Z1057" s="35"/>
      <c r="AA1057" s="288">
        <v>1619</v>
      </c>
      <c r="AB1057" s="35"/>
      <c r="AC1057" s="289">
        <v>2013</v>
      </c>
      <c r="AD1057" s="289">
        <v>2013</v>
      </c>
    </row>
    <row r="1058" spans="1:30">
      <c r="A1058" s="12"/>
      <c r="B1058" s="35"/>
      <c r="C1058" s="286"/>
      <c r="D1058" s="35"/>
      <c r="E1058" s="282"/>
      <c r="F1058" s="287"/>
      <c r="G1058" s="35"/>
      <c r="H1058" s="35"/>
      <c r="I1058" s="288"/>
      <c r="J1058" s="35"/>
      <c r="K1058" s="35"/>
      <c r="L1058" s="288"/>
      <c r="M1058" s="35"/>
      <c r="N1058" s="35"/>
      <c r="O1058" s="287"/>
      <c r="P1058" s="35"/>
      <c r="Q1058" s="35"/>
      <c r="R1058" s="288"/>
      <c r="S1058" s="35"/>
      <c r="T1058" s="35"/>
      <c r="U1058" s="288"/>
      <c r="V1058" s="35"/>
      <c r="W1058" s="35"/>
      <c r="X1058" s="288"/>
      <c r="Y1058" s="35"/>
      <c r="Z1058" s="35"/>
      <c r="AA1058" s="288"/>
      <c r="AB1058" s="35"/>
      <c r="AC1058" s="289"/>
      <c r="AD1058" s="289"/>
    </row>
    <row r="1059" spans="1:30">
      <c r="A1059" s="12"/>
      <c r="B1059" s="24"/>
      <c r="C1059" s="24"/>
      <c r="D1059" s="24"/>
      <c r="E1059" s="24"/>
      <c r="F1059" s="70"/>
      <c r="G1059" s="70"/>
      <c r="H1059" s="24"/>
      <c r="I1059" s="70"/>
      <c r="J1059" s="70"/>
      <c r="K1059" s="24"/>
      <c r="L1059" s="70"/>
      <c r="M1059" s="70"/>
      <c r="N1059" s="24"/>
      <c r="O1059" s="70"/>
      <c r="P1059" s="70"/>
      <c r="Q1059" s="24"/>
      <c r="R1059" s="70"/>
      <c r="S1059" s="70"/>
      <c r="T1059" s="24"/>
      <c r="U1059" s="70"/>
      <c r="V1059" s="70"/>
      <c r="W1059" s="24"/>
      <c r="X1059" s="70"/>
      <c r="Y1059" s="70"/>
      <c r="Z1059" s="24"/>
      <c r="AA1059" s="70"/>
      <c r="AB1059" s="70"/>
      <c r="AC1059" s="24"/>
      <c r="AD1059" s="24"/>
    </row>
    <row r="1060" spans="1:30" ht="15.75" thickBot="1">
      <c r="A1060" s="12"/>
      <c r="B1060" s="290" t="s">
        <v>1224</v>
      </c>
      <c r="C1060" s="290"/>
      <c r="D1060" s="18"/>
      <c r="E1060" s="18"/>
      <c r="F1060" s="35"/>
      <c r="G1060" s="35"/>
      <c r="H1060" s="18"/>
      <c r="I1060" s="35"/>
      <c r="J1060" s="35"/>
      <c r="K1060" s="18"/>
      <c r="L1060" s="35"/>
      <c r="M1060" s="35"/>
      <c r="N1060" s="18"/>
      <c r="O1060" s="35"/>
      <c r="P1060" s="35"/>
      <c r="Q1060" s="18"/>
      <c r="R1060" s="35"/>
      <c r="S1060" s="35"/>
      <c r="T1060" s="18"/>
      <c r="U1060" s="35"/>
      <c r="V1060" s="35"/>
      <c r="W1060" s="18"/>
      <c r="X1060" s="35"/>
      <c r="Y1060" s="35"/>
      <c r="Z1060" s="18"/>
      <c r="AA1060" s="35"/>
      <c r="AB1060" s="35"/>
      <c r="AC1060" s="18"/>
      <c r="AD1060" s="18"/>
    </row>
    <row r="1061" spans="1:30">
      <c r="A1061" s="12"/>
      <c r="B1061" s="47"/>
      <c r="C1061" s="291" t="s">
        <v>1225</v>
      </c>
      <c r="D1061" s="70"/>
      <c r="E1061" s="293" t="s">
        <v>468</v>
      </c>
      <c r="F1061" s="294" t="s">
        <v>275</v>
      </c>
      <c r="G1061" s="70"/>
      <c r="H1061" s="70"/>
      <c r="I1061" s="295">
        <v>3549</v>
      </c>
      <c r="J1061" s="70"/>
      <c r="K1061" s="70"/>
      <c r="L1061" s="295">
        <v>23491</v>
      </c>
      <c r="M1061" s="70"/>
      <c r="N1061" s="70"/>
      <c r="O1061" s="295">
        <v>10102</v>
      </c>
      <c r="P1061" s="70"/>
      <c r="Q1061" s="70"/>
      <c r="R1061" s="295">
        <v>3250</v>
      </c>
      <c r="S1061" s="70"/>
      <c r="T1061" s="70"/>
      <c r="U1061" s="295">
        <v>33892</v>
      </c>
      <c r="V1061" s="70"/>
      <c r="W1061" s="70"/>
      <c r="X1061" s="295">
        <v>37142</v>
      </c>
      <c r="Y1061" s="70"/>
      <c r="Z1061" s="70"/>
      <c r="AA1061" s="295">
        <v>14576</v>
      </c>
      <c r="AB1061" s="70"/>
      <c r="AC1061" s="296">
        <v>1991</v>
      </c>
      <c r="AD1061" s="296">
        <v>1997</v>
      </c>
    </row>
    <row r="1062" spans="1:30">
      <c r="A1062" s="12"/>
      <c r="B1062" s="70"/>
      <c r="C1062" s="293"/>
      <c r="D1062" s="70"/>
      <c r="E1062" s="293"/>
      <c r="F1062" s="294"/>
      <c r="G1062" s="70"/>
      <c r="H1062" s="70"/>
      <c r="I1062" s="295"/>
      <c r="J1062" s="70"/>
      <c r="K1062" s="70"/>
      <c r="L1062" s="295"/>
      <c r="M1062" s="70"/>
      <c r="N1062" s="70"/>
      <c r="O1062" s="295"/>
      <c r="P1062" s="70"/>
      <c r="Q1062" s="70"/>
      <c r="R1062" s="295"/>
      <c r="S1062" s="70"/>
      <c r="T1062" s="70"/>
      <c r="U1062" s="295"/>
      <c r="V1062" s="70"/>
      <c r="W1062" s="70"/>
      <c r="X1062" s="295"/>
      <c r="Y1062" s="70"/>
      <c r="Z1062" s="70"/>
      <c r="AA1062" s="295"/>
      <c r="AB1062" s="70"/>
      <c r="AC1062" s="296"/>
      <c r="AD1062" s="296"/>
    </row>
    <row r="1063" spans="1:30">
      <c r="A1063" s="12"/>
      <c r="B1063" s="35"/>
      <c r="C1063" s="282" t="s">
        <v>1226</v>
      </c>
      <c r="D1063" s="35"/>
      <c r="E1063" s="282" t="s">
        <v>469</v>
      </c>
      <c r="F1063" s="287" t="s">
        <v>275</v>
      </c>
      <c r="G1063" s="35"/>
      <c r="H1063" s="35"/>
      <c r="I1063" s="287">
        <v>242</v>
      </c>
      <c r="J1063" s="35"/>
      <c r="K1063" s="35"/>
      <c r="L1063" s="288">
        <v>2217</v>
      </c>
      <c r="M1063" s="35"/>
      <c r="N1063" s="35"/>
      <c r="O1063" s="288">
        <v>1473</v>
      </c>
      <c r="P1063" s="35"/>
      <c r="Q1063" s="35"/>
      <c r="R1063" s="287">
        <v>242</v>
      </c>
      <c r="S1063" s="35"/>
      <c r="T1063" s="35"/>
      <c r="U1063" s="288">
        <v>3690</v>
      </c>
      <c r="V1063" s="35"/>
      <c r="W1063" s="35"/>
      <c r="X1063" s="288">
        <v>3932</v>
      </c>
      <c r="Y1063" s="35"/>
      <c r="Z1063" s="35"/>
      <c r="AA1063" s="288">
        <v>1958</v>
      </c>
      <c r="AB1063" s="35"/>
      <c r="AC1063" s="289">
        <v>1990</v>
      </c>
      <c r="AD1063" s="289">
        <v>1997</v>
      </c>
    </row>
    <row r="1064" spans="1:30">
      <c r="A1064" s="12"/>
      <c r="B1064" s="35"/>
      <c r="C1064" s="282"/>
      <c r="D1064" s="35"/>
      <c r="E1064" s="282"/>
      <c r="F1064" s="287"/>
      <c r="G1064" s="35"/>
      <c r="H1064" s="35"/>
      <c r="I1064" s="287"/>
      <c r="J1064" s="35"/>
      <c r="K1064" s="35"/>
      <c r="L1064" s="288"/>
      <c r="M1064" s="35"/>
      <c r="N1064" s="35"/>
      <c r="O1064" s="288"/>
      <c r="P1064" s="35"/>
      <c r="Q1064" s="35"/>
      <c r="R1064" s="287"/>
      <c r="S1064" s="35"/>
      <c r="T1064" s="35"/>
      <c r="U1064" s="288"/>
      <c r="V1064" s="35"/>
      <c r="W1064" s="35"/>
      <c r="X1064" s="288"/>
      <c r="Y1064" s="35"/>
      <c r="Z1064" s="35"/>
      <c r="AA1064" s="288"/>
      <c r="AB1064" s="35"/>
      <c r="AC1064" s="289"/>
      <c r="AD1064" s="289"/>
    </row>
    <row r="1065" spans="1:30">
      <c r="A1065" s="12"/>
      <c r="B1065" s="70"/>
      <c r="C1065" s="293" t="s">
        <v>1227</v>
      </c>
      <c r="D1065" s="70"/>
      <c r="E1065" s="293" t="s">
        <v>469</v>
      </c>
      <c r="F1065" s="294" t="s">
        <v>275</v>
      </c>
      <c r="G1065" s="70"/>
      <c r="H1065" s="70"/>
      <c r="I1065" s="295">
        <v>1197</v>
      </c>
      <c r="J1065" s="70"/>
      <c r="K1065" s="70"/>
      <c r="L1065" s="295">
        <v>8590</v>
      </c>
      <c r="M1065" s="70"/>
      <c r="N1065" s="70"/>
      <c r="O1065" s="294" t="s">
        <v>1228</v>
      </c>
      <c r="P1065" s="293" t="s">
        <v>278</v>
      </c>
      <c r="Q1065" s="70"/>
      <c r="R1065" s="294">
        <v>942</v>
      </c>
      <c r="S1065" s="70"/>
      <c r="T1065" s="70"/>
      <c r="U1065" s="295">
        <v>7976</v>
      </c>
      <c r="V1065" s="70"/>
      <c r="W1065" s="70"/>
      <c r="X1065" s="295">
        <v>8918</v>
      </c>
      <c r="Y1065" s="70"/>
      <c r="Z1065" s="70"/>
      <c r="AA1065" s="295">
        <v>4111</v>
      </c>
      <c r="AB1065" s="70"/>
      <c r="AC1065" s="296">
        <v>1992</v>
      </c>
      <c r="AD1065" s="296">
        <v>1997</v>
      </c>
    </row>
    <row r="1066" spans="1:30">
      <c r="A1066" s="12"/>
      <c r="B1066" s="70"/>
      <c r="C1066" s="293"/>
      <c r="D1066" s="70"/>
      <c r="E1066" s="293"/>
      <c r="F1066" s="294"/>
      <c r="G1066" s="70"/>
      <c r="H1066" s="70"/>
      <c r="I1066" s="295"/>
      <c r="J1066" s="70"/>
      <c r="K1066" s="70"/>
      <c r="L1066" s="295"/>
      <c r="M1066" s="70"/>
      <c r="N1066" s="70"/>
      <c r="O1066" s="294"/>
      <c r="P1066" s="293"/>
      <c r="Q1066" s="70"/>
      <c r="R1066" s="294"/>
      <c r="S1066" s="70"/>
      <c r="T1066" s="70"/>
      <c r="U1066" s="295"/>
      <c r="V1066" s="70"/>
      <c r="W1066" s="70"/>
      <c r="X1066" s="295"/>
      <c r="Y1066" s="70"/>
      <c r="Z1066" s="70"/>
      <c r="AA1066" s="295"/>
      <c r="AB1066" s="70"/>
      <c r="AC1066" s="296"/>
      <c r="AD1066" s="296"/>
    </row>
    <row r="1067" spans="1:30">
      <c r="A1067" s="12"/>
      <c r="B1067" s="35"/>
      <c r="C1067" s="282" t="s">
        <v>1229</v>
      </c>
      <c r="D1067" s="35"/>
      <c r="E1067" s="282" t="s">
        <v>468</v>
      </c>
      <c r="F1067" s="287" t="s">
        <v>275</v>
      </c>
      <c r="G1067" s="35"/>
      <c r="H1067" s="35"/>
      <c r="I1067" s="288">
        <v>2285</v>
      </c>
      <c r="J1067" s="35"/>
      <c r="K1067" s="35"/>
      <c r="L1067" s="288">
        <v>9473</v>
      </c>
      <c r="M1067" s="35"/>
      <c r="N1067" s="35"/>
      <c r="O1067" s="287">
        <v>286</v>
      </c>
      <c r="P1067" s="35"/>
      <c r="Q1067" s="35"/>
      <c r="R1067" s="288">
        <v>1680</v>
      </c>
      <c r="S1067" s="35"/>
      <c r="T1067" s="35"/>
      <c r="U1067" s="288">
        <v>10364</v>
      </c>
      <c r="V1067" s="35"/>
      <c r="W1067" s="35"/>
      <c r="X1067" s="288">
        <v>12044</v>
      </c>
      <c r="Y1067" s="35"/>
      <c r="Z1067" s="35"/>
      <c r="AA1067" s="288">
        <v>4270</v>
      </c>
      <c r="AB1067" s="35"/>
      <c r="AC1067" s="289">
        <v>1999</v>
      </c>
      <c r="AD1067" s="289">
        <v>1999</v>
      </c>
    </row>
    <row r="1068" spans="1:30">
      <c r="A1068" s="12"/>
      <c r="B1068" s="35"/>
      <c r="C1068" s="282"/>
      <c r="D1068" s="35"/>
      <c r="E1068" s="282"/>
      <c r="F1068" s="287"/>
      <c r="G1068" s="35"/>
      <c r="H1068" s="35"/>
      <c r="I1068" s="288"/>
      <c r="J1068" s="35"/>
      <c r="K1068" s="35"/>
      <c r="L1068" s="288"/>
      <c r="M1068" s="35"/>
      <c r="N1068" s="35"/>
      <c r="O1068" s="287"/>
      <c r="P1068" s="35"/>
      <c r="Q1068" s="35"/>
      <c r="R1068" s="288"/>
      <c r="S1068" s="35"/>
      <c r="T1068" s="35"/>
      <c r="U1068" s="288"/>
      <c r="V1068" s="35"/>
      <c r="W1068" s="35"/>
      <c r="X1068" s="288"/>
      <c r="Y1068" s="35"/>
      <c r="Z1068" s="35"/>
      <c r="AA1068" s="288"/>
      <c r="AB1068" s="35"/>
      <c r="AC1068" s="289"/>
      <c r="AD1068" s="289"/>
    </row>
    <row r="1069" spans="1:30">
      <c r="A1069" s="12"/>
      <c r="B1069" s="70"/>
      <c r="C1069" s="293" t="s">
        <v>1230</v>
      </c>
      <c r="D1069" s="70"/>
      <c r="E1069" s="293" t="s">
        <v>469</v>
      </c>
      <c r="F1069" s="294" t="s">
        <v>275</v>
      </c>
      <c r="G1069" s="70"/>
      <c r="H1069" s="70"/>
      <c r="I1069" s="294">
        <v>900</v>
      </c>
      <c r="J1069" s="70"/>
      <c r="K1069" s="70"/>
      <c r="L1069" s="295">
        <v>2556</v>
      </c>
      <c r="M1069" s="70"/>
      <c r="N1069" s="70"/>
      <c r="O1069" s="294">
        <v>283</v>
      </c>
      <c r="P1069" s="70"/>
      <c r="Q1069" s="70"/>
      <c r="R1069" s="294">
        <v>551</v>
      </c>
      <c r="S1069" s="70"/>
      <c r="T1069" s="70"/>
      <c r="U1069" s="295">
        <v>3188</v>
      </c>
      <c r="V1069" s="70"/>
      <c r="W1069" s="70"/>
      <c r="X1069" s="295">
        <v>3739</v>
      </c>
      <c r="Y1069" s="70"/>
      <c r="Z1069" s="70"/>
      <c r="AA1069" s="295">
        <v>1349</v>
      </c>
      <c r="AB1069" s="70"/>
      <c r="AC1069" s="296">
        <v>1999</v>
      </c>
      <c r="AD1069" s="296">
        <v>1999</v>
      </c>
    </row>
    <row r="1070" spans="1:30">
      <c r="A1070" s="12"/>
      <c r="B1070" s="70"/>
      <c r="C1070" s="293"/>
      <c r="D1070" s="70"/>
      <c r="E1070" s="293"/>
      <c r="F1070" s="294"/>
      <c r="G1070" s="70"/>
      <c r="H1070" s="70"/>
      <c r="I1070" s="294"/>
      <c r="J1070" s="70"/>
      <c r="K1070" s="70"/>
      <c r="L1070" s="295"/>
      <c r="M1070" s="70"/>
      <c r="N1070" s="70"/>
      <c r="O1070" s="294"/>
      <c r="P1070" s="70"/>
      <c r="Q1070" s="70"/>
      <c r="R1070" s="294"/>
      <c r="S1070" s="70"/>
      <c r="T1070" s="70"/>
      <c r="U1070" s="295"/>
      <c r="V1070" s="70"/>
      <c r="W1070" s="70"/>
      <c r="X1070" s="295"/>
      <c r="Y1070" s="70"/>
      <c r="Z1070" s="70"/>
      <c r="AA1070" s="295"/>
      <c r="AB1070" s="70"/>
      <c r="AC1070" s="296"/>
      <c r="AD1070" s="296"/>
    </row>
    <row r="1071" spans="1:30">
      <c r="A1071" s="12"/>
      <c r="B1071" s="35"/>
      <c r="C1071" s="282" t="s">
        <v>1231</v>
      </c>
      <c r="D1071" s="35"/>
      <c r="E1071" s="282" t="s">
        <v>469</v>
      </c>
      <c r="F1071" s="287" t="s">
        <v>275</v>
      </c>
      <c r="G1071" s="35"/>
      <c r="H1071" s="35"/>
      <c r="I1071" s="288">
        <v>1238</v>
      </c>
      <c r="J1071" s="35"/>
      <c r="K1071" s="35"/>
      <c r="L1071" s="288">
        <v>4117</v>
      </c>
      <c r="M1071" s="35"/>
      <c r="N1071" s="35"/>
      <c r="O1071" s="288">
        <v>1581</v>
      </c>
      <c r="P1071" s="35"/>
      <c r="Q1071" s="35"/>
      <c r="R1071" s="288">
        <v>1238</v>
      </c>
      <c r="S1071" s="35"/>
      <c r="T1071" s="35"/>
      <c r="U1071" s="288">
        <v>5698</v>
      </c>
      <c r="V1071" s="35"/>
      <c r="W1071" s="35"/>
      <c r="X1071" s="288">
        <v>6936</v>
      </c>
      <c r="Y1071" s="35"/>
      <c r="Z1071" s="35"/>
      <c r="AA1071" s="288">
        <v>2393</v>
      </c>
      <c r="AB1071" s="35"/>
      <c r="AC1071" s="289">
        <v>2000</v>
      </c>
      <c r="AD1071" s="289">
        <v>2000</v>
      </c>
    </row>
    <row r="1072" spans="1:30">
      <c r="A1072" s="12"/>
      <c r="B1072" s="35"/>
      <c r="C1072" s="282"/>
      <c r="D1072" s="35"/>
      <c r="E1072" s="282"/>
      <c r="F1072" s="287"/>
      <c r="G1072" s="35"/>
      <c r="H1072" s="35"/>
      <c r="I1072" s="288"/>
      <c r="J1072" s="35"/>
      <c r="K1072" s="35"/>
      <c r="L1072" s="288"/>
      <c r="M1072" s="35"/>
      <c r="N1072" s="35"/>
      <c r="O1072" s="288"/>
      <c r="P1072" s="35"/>
      <c r="Q1072" s="35"/>
      <c r="R1072" s="288"/>
      <c r="S1072" s="35"/>
      <c r="T1072" s="35"/>
      <c r="U1072" s="288"/>
      <c r="V1072" s="35"/>
      <c r="W1072" s="35"/>
      <c r="X1072" s="288"/>
      <c r="Y1072" s="35"/>
      <c r="Z1072" s="35"/>
      <c r="AA1072" s="288"/>
      <c r="AB1072" s="35"/>
      <c r="AC1072" s="289"/>
      <c r="AD1072" s="289"/>
    </row>
    <row r="1073" spans="1:30">
      <c r="A1073" s="12"/>
      <c r="B1073" s="70"/>
      <c r="C1073" s="293" t="s">
        <v>1232</v>
      </c>
      <c r="D1073" s="70"/>
      <c r="E1073" s="293" t="s">
        <v>469</v>
      </c>
      <c r="F1073" s="294" t="s">
        <v>275</v>
      </c>
      <c r="G1073" s="70"/>
      <c r="H1073" s="70"/>
      <c r="I1073" s="295">
        <v>1269</v>
      </c>
      <c r="J1073" s="70"/>
      <c r="K1073" s="70"/>
      <c r="L1073" s="295">
        <v>1904</v>
      </c>
      <c r="M1073" s="70"/>
      <c r="N1073" s="70"/>
      <c r="O1073" s="295">
        <v>2503</v>
      </c>
      <c r="P1073" s="70"/>
      <c r="Q1073" s="70"/>
      <c r="R1073" s="295">
        <v>1269</v>
      </c>
      <c r="S1073" s="70"/>
      <c r="T1073" s="70"/>
      <c r="U1073" s="295">
        <v>4407</v>
      </c>
      <c r="V1073" s="70"/>
      <c r="W1073" s="70"/>
      <c r="X1073" s="295">
        <v>5676</v>
      </c>
      <c r="Y1073" s="70"/>
      <c r="Z1073" s="70"/>
      <c r="AA1073" s="295">
        <v>2052</v>
      </c>
      <c r="AB1073" s="70"/>
      <c r="AC1073" s="296">
        <v>2001</v>
      </c>
      <c r="AD1073" s="296">
        <v>2001</v>
      </c>
    </row>
    <row r="1074" spans="1:30">
      <c r="A1074" s="12"/>
      <c r="B1074" s="70"/>
      <c r="C1074" s="293"/>
      <c r="D1074" s="70"/>
      <c r="E1074" s="293"/>
      <c r="F1074" s="294"/>
      <c r="G1074" s="70"/>
      <c r="H1074" s="70"/>
      <c r="I1074" s="295"/>
      <c r="J1074" s="70"/>
      <c r="K1074" s="70"/>
      <c r="L1074" s="295"/>
      <c r="M1074" s="70"/>
      <c r="N1074" s="70"/>
      <c r="O1074" s="295"/>
      <c r="P1074" s="70"/>
      <c r="Q1074" s="70"/>
      <c r="R1074" s="295"/>
      <c r="S1074" s="70"/>
      <c r="T1074" s="70"/>
      <c r="U1074" s="295"/>
      <c r="V1074" s="70"/>
      <c r="W1074" s="70"/>
      <c r="X1074" s="295"/>
      <c r="Y1074" s="70"/>
      <c r="Z1074" s="70"/>
      <c r="AA1074" s="295"/>
      <c r="AB1074" s="70"/>
      <c r="AC1074" s="296"/>
      <c r="AD1074" s="296"/>
    </row>
    <row r="1075" spans="1:30">
      <c r="A1075" s="12"/>
      <c r="B1075" s="35"/>
      <c r="C1075" s="282" t="s">
        <v>1233</v>
      </c>
      <c r="D1075" s="35"/>
      <c r="E1075" s="282" t="s">
        <v>469</v>
      </c>
      <c r="F1075" s="287" t="s">
        <v>275</v>
      </c>
      <c r="G1075" s="35"/>
      <c r="H1075" s="35"/>
      <c r="I1075" s="288">
        <v>1864</v>
      </c>
      <c r="J1075" s="35"/>
      <c r="K1075" s="35"/>
      <c r="L1075" s="288">
        <v>3230</v>
      </c>
      <c r="M1075" s="35"/>
      <c r="N1075" s="35"/>
      <c r="O1075" s="288">
        <v>1874</v>
      </c>
      <c r="P1075" s="35"/>
      <c r="Q1075" s="35"/>
      <c r="R1075" s="288">
        <v>1864</v>
      </c>
      <c r="S1075" s="35"/>
      <c r="T1075" s="35"/>
      <c r="U1075" s="288">
        <v>5104</v>
      </c>
      <c r="V1075" s="35"/>
      <c r="W1075" s="35"/>
      <c r="X1075" s="288">
        <v>6968</v>
      </c>
      <c r="Y1075" s="35"/>
      <c r="Z1075" s="35"/>
      <c r="AA1075" s="288">
        <v>1985</v>
      </c>
      <c r="AB1075" s="35"/>
      <c r="AC1075" s="289">
        <v>2007</v>
      </c>
      <c r="AD1075" s="289">
        <v>2007</v>
      </c>
    </row>
    <row r="1076" spans="1:30">
      <c r="A1076" s="12"/>
      <c r="B1076" s="35"/>
      <c r="C1076" s="282"/>
      <c r="D1076" s="35"/>
      <c r="E1076" s="282"/>
      <c r="F1076" s="287"/>
      <c r="G1076" s="35"/>
      <c r="H1076" s="35"/>
      <c r="I1076" s="288"/>
      <c r="J1076" s="35"/>
      <c r="K1076" s="35"/>
      <c r="L1076" s="288"/>
      <c r="M1076" s="35"/>
      <c r="N1076" s="35"/>
      <c r="O1076" s="288"/>
      <c r="P1076" s="35"/>
      <c r="Q1076" s="35"/>
      <c r="R1076" s="288"/>
      <c r="S1076" s="35"/>
      <c r="T1076" s="35"/>
      <c r="U1076" s="288"/>
      <c r="V1076" s="35"/>
      <c r="W1076" s="35"/>
      <c r="X1076" s="288"/>
      <c r="Y1076" s="35"/>
      <c r="Z1076" s="35"/>
      <c r="AA1076" s="288"/>
      <c r="AB1076" s="35"/>
      <c r="AC1076" s="289"/>
      <c r="AD1076" s="289"/>
    </row>
    <row r="1077" spans="1:30">
      <c r="A1077" s="12"/>
      <c r="B1077" s="24"/>
      <c r="C1077" s="24"/>
      <c r="D1077" s="24"/>
      <c r="E1077" s="24"/>
      <c r="F1077" s="70"/>
      <c r="G1077" s="70"/>
      <c r="H1077" s="24"/>
      <c r="I1077" s="70"/>
      <c r="J1077" s="70"/>
      <c r="K1077" s="24"/>
      <c r="L1077" s="70"/>
      <c r="M1077" s="70"/>
      <c r="N1077" s="24"/>
      <c r="O1077" s="70"/>
      <c r="P1077" s="70"/>
      <c r="Q1077" s="24"/>
      <c r="R1077" s="70"/>
      <c r="S1077" s="70"/>
      <c r="T1077" s="24"/>
      <c r="U1077" s="70"/>
      <c r="V1077" s="70"/>
      <c r="W1077" s="24"/>
      <c r="X1077" s="70"/>
      <c r="Y1077" s="70"/>
      <c r="Z1077" s="24"/>
      <c r="AA1077" s="70"/>
      <c r="AB1077" s="70"/>
      <c r="AC1077" s="24"/>
      <c r="AD1077" s="24"/>
    </row>
    <row r="1078" spans="1:30" ht="15.75" thickBot="1">
      <c r="A1078" s="12"/>
      <c r="B1078" s="290" t="s">
        <v>1234</v>
      </c>
      <c r="C1078" s="290"/>
      <c r="D1078" s="18"/>
      <c r="E1078" s="18"/>
      <c r="F1078" s="35"/>
      <c r="G1078" s="35"/>
      <c r="H1078" s="18"/>
      <c r="I1078" s="35"/>
      <c r="J1078" s="35"/>
      <c r="K1078" s="18"/>
      <c r="L1078" s="35"/>
      <c r="M1078" s="35"/>
      <c r="N1078" s="18"/>
      <c r="O1078" s="35"/>
      <c r="P1078" s="35"/>
      <c r="Q1078" s="18"/>
      <c r="R1078" s="35"/>
      <c r="S1078" s="35"/>
      <c r="T1078" s="18"/>
      <c r="U1078" s="35"/>
      <c r="V1078" s="35"/>
      <c r="W1078" s="18"/>
      <c r="X1078" s="35"/>
      <c r="Y1078" s="35"/>
      <c r="Z1078" s="18"/>
      <c r="AA1078" s="35"/>
      <c r="AB1078" s="35"/>
      <c r="AC1078" s="18"/>
      <c r="AD1078" s="18"/>
    </row>
    <row r="1079" spans="1:30">
      <c r="A1079" s="12"/>
      <c r="B1079" s="47"/>
      <c r="C1079" s="291" t="s">
        <v>1235</v>
      </c>
      <c r="D1079" s="70"/>
      <c r="E1079" s="293" t="s">
        <v>469</v>
      </c>
      <c r="F1079" s="294" t="s">
        <v>275</v>
      </c>
      <c r="G1079" s="70"/>
      <c r="H1079" s="70"/>
      <c r="I1079" s="294">
        <v>615</v>
      </c>
      <c r="J1079" s="70"/>
      <c r="K1079" s="70"/>
      <c r="L1079" s="295">
        <v>8336</v>
      </c>
      <c r="M1079" s="70"/>
      <c r="N1079" s="70"/>
      <c r="O1079" s="295">
        <v>1202</v>
      </c>
      <c r="P1079" s="70"/>
      <c r="Q1079" s="70"/>
      <c r="R1079" s="294">
        <v>615</v>
      </c>
      <c r="S1079" s="70"/>
      <c r="T1079" s="70"/>
      <c r="U1079" s="295">
        <v>9538</v>
      </c>
      <c r="V1079" s="70"/>
      <c r="W1079" s="70"/>
      <c r="X1079" s="295">
        <v>10153</v>
      </c>
      <c r="Y1079" s="70"/>
      <c r="Z1079" s="70"/>
      <c r="AA1079" s="295">
        <v>3589</v>
      </c>
      <c r="AB1079" s="70"/>
      <c r="AC1079" s="296">
        <v>1997</v>
      </c>
      <c r="AD1079" s="296">
        <v>1999</v>
      </c>
    </row>
    <row r="1080" spans="1:30">
      <c r="A1080" s="12"/>
      <c r="B1080" s="70"/>
      <c r="C1080" s="293"/>
      <c r="D1080" s="70"/>
      <c r="E1080" s="293"/>
      <c r="F1080" s="294"/>
      <c r="G1080" s="70"/>
      <c r="H1080" s="70"/>
      <c r="I1080" s="294"/>
      <c r="J1080" s="70"/>
      <c r="K1080" s="70"/>
      <c r="L1080" s="295"/>
      <c r="M1080" s="70"/>
      <c r="N1080" s="70"/>
      <c r="O1080" s="295"/>
      <c r="P1080" s="70"/>
      <c r="Q1080" s="70"/>
      <c r="R1080" s="294"/>
      <c r="S1080" s="70"/>
      <c r="T1080" s="70"/>
      <c r="U1080" s="295"/>
      <c r="V1080" s="70"/>
      <c r="W1080" s="70"/>
      <c r="X1080" s="295"/>
      <c r="Y1080" s="70"/>
      <c r="Z1080" s="70"/>
      <c r="AA1080" s="295"/>
      <c r="AB1080" s="70"/>
      <c r="AC1080" s="296"/>
      <c r="AD1080" s="296"/>
    </row>
    <row r="1081" spans="1:30">
      <c r="A1081" s="12"/>
      <c r="B1081" s="35"/>
      <c r="C1081" s="282" t="s">
        <v>1236</v>
      </c>
      <c r="D1081" s="35"/>
      <c r="E1081" s="282" t="s">
        <v>469</v>
      </c>
      <c r="F1081" s="288">
        <v>19802</v>
      </c>
      <c r="G1081" s="35"/>
      <c r="H1081" s="35"/>
      <c r="I1081" s="288">
        <v>2273</v>
      </c>
      <c r="J1081" s="35"/>
      <c r="K1081" s="35"/>
      <c r="L1081" s="288">
        <v>11552</v>
      </c>
      <c r="M1081" s="35"/>
      <c r="N1081" s="35"/>
      <c r="O1081" s="288">
        <v>3079</v>
      </c>
      <c r="P1081" s="35"/>
      <c r="Q1081" s="35"/>
      <c r="R1081" s="288">
        <v>2312</v>
      </c>
      <c r="S1081" s="35"/>
      <c r="T1081" s="35"/>
      <c r="U1081" s="288">
        <v>14592</v>
      </c>
      <c r="V1081" s="35"/>
      <c r="W1081" s="35"/>
      <c r="X1081" s="288">
        <v>16904</v>
      </c>
      <c r="Y1081" s="35"/>
      <c r="Z1081" s="35"/>
      <c r="AA1081" s="288">
        <v>5058</v>
      </c>
      <c r="AB1081" s="35"/>
      <c r="AC1081" s="289">
        <v>2001</v>
      </c>
      <c r="AD1081" s="289">
        <v>2001</v>
      </c>
    </row>
    <row r="1082" spans="1:30">
      <c r="A1082" s="12"/>
      <c r="B1082" s="35"/>
      <c r="C1082" s="282"/>
      <c r="D1082" s="35"/>
      <c r="E1082" s="282"/>
      <c r="F1082" s="288"/>
      <c r="G1082" s="35"/>
      <c r="H1082" s="35"/>
      <c r="I1082" s="288"/>
      <c r="J1082" s="35"/>
      <c r="K1082" s="35"/>
      <c r="L1082" s="288"/>
      <c r="M1082" s="35"/>
      <c r="N1082" s="35"/>
      <c r="O1082" s="288"/>
      <c r="P1082" s="35"/>
      <c r="Q1082" s="35"/>
      <c r="R1082" s="288"/>
      <c r="S1082" s="35"/>
      <c r="T1082" s="35"/>
      <c r="U1082" s="288"/>
      <c r="V1082" s="35"/>
      <c r="W1082" s="35"/>
      <c r="X1082" s="288"/>
      <c r="Y1082" s="35"/>
      <c r="Z1082" s="35"/>
      <c r="AA1082" s="288"/>
      <c r="AB1082" s="35"/>
      <c r="AC1082" s="289"/>
      <c r="AD1082" s="289"/>
    </row>
    <row r="1083" spans="1:30">
      <c r="A1083" s="12"/>
      <c r="B1083" s="24"/>
      <c r="C1083" s="24"/>
      <c r="D1083" s="24"/>
      <c r="E1083" s="24"/>
      <c r="F1083" s="70"/>
      <c r="G1083" s="70"/>
      <c r="H1083" s="24"/>
      <c r="I1083" s="70"/>
      <c r="J1083" s="70"/>
      <c r="K1083" s="24"/>
      <c r="L1083" s="70"/>
      <c r="M1083" s="70"/>
      <c r="N1083" s="24"/>
      <c r="O1083" s="70"/>
      <c r="P1083" s="70"/>
      <c r="Q1083" s="24"/>
      <c r="R1083" s="70"/>
      <c r="S1083" s="70"/>
      <c r="T1083" s="24"/>
      <c r="U1083" s="70"/>
      <c r="V1083" s="70"/>
      <c r="W1083" s="24"/>
      <c r="X1083" s="70"/>
      <c r="Y1083" s="70"/>
      <c r="Z1083" s="24"/>
      <c r="AA1083" s="70"/>
      <c r="AB1083" s="70"/>
      <c r="AC1083" s="24"/>
      <c r="AD1083" s="24"/>
    </row>
    <row r="1084" spans="1:30" ht="15.75" thickBot="1">
      <c r="A1084" s="12"/>
      <c r="B1084" s="290" t="s">
        <v>1237</v>
      </c>
      <c r="C1084" s="290"/>
      <c r="D1084" s="18"/>
      <c r="E1084" s="18"/>
      <c r="F1084" s="35"/>
      <c r="G1084" s="35"/>
      <c r="H1084" s="18"/>
      <c r="I1084" s="35"/>
      <c r="J1084" s="35"/>
      <c r="K1084" s="18"/>
      <c r="L1084" s="35"/>
      <c r="M1084" s="35"/>
      <c r="N1084" s="18"/>
      <c r="O1084" s="35"/>
      <c r="P1084" s="35"/>
      <c r="Q1084" s="18"/>
      <c r="R1084" s="35"/>
      <c r="S1084" s="35"/>
      <c r="T1084" s="18"/>
      <c r="U1084" s="35"/>
      <c r="V1084" s="35"/>
      <c r="W1084" s="18"/>
      <c r="X1084" s="35"/>
      <c r="Y1084" s="35"/>
      <c r="Z1084" s="18"/>
      <c r="AA1084" s="35"/>
      <c r="AB1084" s="35"/>
      <c r="AC1084" s="18"/>
      <c r="AD1084" s="18"/>
    </row>
    <row r="1085" spans="1:30">
      <c r="A1085" s="12"/>
      <c r="B1085" s="47"/>
      <c r="C1085" s="291" t="s">
        <v>1238</v>
      </c>
      <c r="D1085" s="70"/>
      <c r="E1085" s="293" t="s">
        <v>470</v>
      </c>
      <c r="F1085" s="294" t="s">
        <v>275</v>
      </c>
      <c r="G1085" s="70"/>
      <c r="H1085" s="70"/>
      <c r="I1085" s="294">
        <v>313</v>
      </c>
      <c r="J1085" s="70"/>
      <c r="K1085" s="70"/>
      <c r="L1085" s="295">
        <v>18762</v>
      </c>
      <c r="M1085" s="70"/>
      <c r="N1085" s="70"/>
      <c r="O1085" s="295">
        <v>6493</v>
      </c>
      <c r="P1085" s="70"/>
      <c r="Q1085" s="70"/>
      <c r="R1085" s="294">
        <v>313</v>
      </c>
      <c r="S1085" s="70"/>
      <c r="T1085" s="70"/>
      <c r="U1085" s="295">
        <v>25255</v>
      </c>
      <c r="V1085" s="70"/>
      <c r="W1085" s="70"/>
      <c r="X1085" s="295">
        <v>25568</v>
      </c>
      <c r="Y1085" s="70"/>
      <c r="Z1085" s="70"/>
      <c r="AA1085" s="295">
        <v>3110</v>
      </c>
      <c r="AB1085" s="70"/>
      <c r="AC1085" s="296">
        <v>2012</v>
      </c>
      <c r="AD1085" s="296">
        <v>2012</v>
      </c>
    </row>
    <row r="1086" spans="1:30">
      <c r="A1086" s="12"/>
      <c r="B1086" s="70"/>
      <c r="C1086" s="292"/>
      <c r="D1086" s="70"/>
      <c r="E1086" s="293"/>
      <c r="F1086" s="294"/>
      <c r="G1086" s="70"/>
      <c r="H1086" s="70"/>
      <c r="I1086" s="294"/>
      <c r="J1086" s="70"/>
      <c r="K1086" s="70"/>
      <c r="L1086" s="295"/>
      <c r="M1086" s="70"/>
      <c r="N1086" s="70"/>
      <c r="O1086" s="295"/>
      <c r="P1086" s="70"/>
      <c r="Q1086" s="70"/>
      <c r="R1086" s="294"/>
      <c r="S1086" s="70"/>
      <c r="T1086" s="70"/>
      <c r="U1086" s="295"/>
      <c r="V1086" s="70"/>
      <c r="W1086" s="70"/>
      <c r="X1086" s="295"/>
      <c r="Y1086" s="70"/>
      <c r="Z1086" s="70"/>
      <c r="AA1086" s="295"/>
      <c r="AB1086" s="70"/>
      <c r="AC1086" s="296"/>
      <c r="AD1086" s="296"/>
    </row>
    <row r="1087" spans="1:30">
      <c r="A1087" s="12"/>
      <c r="B1087" s="18"/>
      <c r="C1087" s="18"/>
      <c r="D1087" s="18"/>
      <c r="E1087" s="18"/>
      <c r="F1087" s="35"/>
      <c r="G1087" s="35"/>
      <c r="H1087" s="18"/>
      <c r="I1087" s="35"/>
      <c r="J1087" s="35"/>
      <c r="K1087" s="18"/>
      <c r="L1087" s="35"/>
      <c r="M1087" s="35"/>
      <c r="N1087" s="18"/>
      <c r="O1087" s="35"/>
      <c r="P1087" s="35"/>
      <c r="Q1087" s="18"/>
      <c r="R1087" s="35"/>
      <c r="S1087" s="35"/>
      <c r="T1087" s="18"/>
      <c r="U1087" s="35"/>
      <c r="V1087" s="35"/>
      <c r="W1087" s="18"/>
      <c r="X1087" s="35"/>
      <c r="Y1087" s="35"/>
      <c r="Z1087" s="18"/>
      <c r="AA1087" s="35"/>
      <c r="AB1087" s="35"/>
      <c r="AC1087" s="18"/>
      <c r="AD1087" s="18"/>
    </row>
    <row r="1088" spans="1:30" ht="15.75" thickBot="1">
      <c r="A1088" s="12"/>
      <c r="B1088" s="284" t="s">
        <v>1239</v>
      </c>
      <c r="C1088" s="284"/>
      <c r="D1088" s="24"/>
      <c r="E1088" s="24"/>
      <c r="F1088" s="70"/>
      <c r="G1088" s="70"/>
      <c r="H1088" s="24"/>
      <c r="I1088" s="70"/>
      <c r="J1088" s="70"/>
      <c r="K1088" s="24"/>
      <c r="L1088" s="70"/>
      <c r="M1088" s="70"/>
      <c r="N1088" s="24"/>
      <c r="O1088" s="70"/>
      <c r="P1088" s="70"/>
      <c r="Q1088" s="24"/>
      <c r="R1088" s="70"/>
      <c r="S1088" s="70"/>
      <c r="T1088" s="24"/>
      <c r="U1088" s="70"/>
      <c r="V1088" s="70"/>
      <c r="W1088" s="24"/>
      <c r="X1088" s="70"/>
      <c r="Y1088" s="70"/>
      <c r="Z1088" s="24"/>
      <c r="AA1088" s="70"/>
      <c r="AB1088" s="70"/>
      <c r="AC1088" s="24"/>
      <c r="AD1088" s="24"/>
    </row>
    <row r="1089" spans="1:30">
      <c r="A1089" s="12"/>
      <c r="B1089" s="38"/>
      <c r="C1089" s="285" t="s">
        <v>1240</v>
      </c>
      <c r="D1089" s="35"/>
      <c r="E1089" s="282" t="s">
        <v>469</v>
      </c>
      <c r="F1089" s="287" t="s">
        <v>275</v>
      </c>
      <c r="G1089" s="35"/>
      <c r="H1089" s="35"/>
      <c r="I1089" s="288">
        <v>4494</v>
      </c>
      <c r="J1089" s="35"/>
      <c r="K1089" s="35"/>
      <c r="L1089" s="288">
        <v>15711</v>
      </c>
      <c r="M1089" s="35"/>
      <c r="N1089" s="35"/>
      <c r="O1089" s="287">
        <v>29</v>
      </c>
      <c r="P1089" s="35"/>
      <c r="Q1089" s="35"/>
      <c r="R1089" s="288">
        <v>4494</v>
      </c>
      <c r="S1089" s="35"/>
      <c r="T1089" s="35"/>
      <c r="U1089" s="288">
        <v>15740</v>
      </c>
      <c r="V1089" s="35"/>
      <c r="W1089" s="35"/>
      <c r="X1089" s="288">
        <v>20234</v>
      </c>
      <c r="Y1089" s="35"/>
      <c r="Z1089" s="35"/>
      <c r="AA1089" s="287">
        <v>962</v>
      </c>
      <c r="AB1089" s="35"/>
      <c r="AC1089" s="289">
        <v>2008</v>
      </c>
      <c r="AD1089" s="289">
        <v>2013</v>
      </c>
    </row>
    <row r="1090" spans="1:30">
      <c r="A1090" s="12"/>
      <c r="B1090" s="35"/>
      <c r="C1090" s="286"/>
      <c r="D1090" s="35"/>
      <c r="E1090" s="282"/>
      <c r="F1090" s="287"/>
      <c r="G1090" s="35"/>
      <c r="H1090" s="35"/>
      <c r="I1090" s="288"/>
      <c r="J1090" s="35"/>
      <c r="K1090" s="35"/>
      <c r="L1090" s="288"/>
      <c r="M1090" s="35"/>
      <c r="N1090" s="35"/>
      <c r="O1090" s="287"/>
      <c r="P1090" s="35"/>
      <c r="Q1090" s="35"/>
      <c r="R1090" s="288"/>
      <c r="S1090" s="35"/>
      <c r="T1090" s="35"/>
      <c r="U1090" s="288"/>
      <c r="V1090" s="35"/>
      <c r="W1090" s="35"/>
      <c r="X1090" s="288"/>
      <c r="Y1090" s="35"/>
      <c r="Z1090" s="35"/>
      <c r="AA1090" s="287"/>
      <c r="AB1090" s="35"/>
      <c r="AC1090" s="289"/>
      <c r="AD1090" s="289"/>
    </row>
    <row r="1091" spans="1:30">
      <c r="A1091" s="12"/>
      <c r="B1091" s="24"/>
      <c r="C1091" s="24"/>
      <c r="D1091" s="24"/>
      <c r="E1091" s="24"/>
      <c r="F1091" s="70"/>
      <c r="G1091" s="70"/>
      <c r="H1091" s="24"/>
      <c r="I1091" s="70"/>
      <c r="J1091" s="70"/>
      <c r="K1091" s="24"/>
      <c r="L1091" s="70"/>
      <c r="M1091" s="70"/>
      <c r="N1091" s="24"/>
      <c r="O1091" s="70"/>
      <c r="P1091" s="70"/>
      <c r="Q1091" s="24"/>
      <c r="R1091" s="70"/>
      <c r="S1091" s="70"/>
      <c r="T1091" s="24"/>
      <c r="U1091" s="70"/>
      <c r="V1091" s="70"/>
      <c r="W1091" s="24"/>
      <c r="X1091" s="70"/>
      <c r="Y1091" s="70"/>
      <c r="Z1091" s="24"/>
      <c r="AA1091" s="70"/>
      <c r="AB1091" s="70"/>
      <c r="AC1091" s="24"/>
      <c r="AD1091" s="24"/>
    </row>
    <row r="1092" spans="1:30" ht="15.75" thickBot="1">
      <c r="A1092" s="12"/>
      <c r="B1092" s="290" t="s">
        <v>1241</v>
      </c>
      <c r="C1092" s="290"/>
      <c r="D1092" s="18"/>
      <c r="E1092" s="18"/>
      <c r="F1092" s="35"/>
      <c r="G1092" s="35"/>
      <c r="H1092" s="18"/>
      <c r="I1092" s="35"/>
      <c r="J1092" s="35"/>
      <c r="K1092" s="18"/>
      <c r="L1092" s="35"/>
      <c r="M1092" s="35"/>
      <c r="N1092" s="18"/>
      <c r="O1092" s="35"/>
      <c r="P1092" s="35"/>
      <c r="Q1092" s="18"/>
      <c r="R1092" s="35"/>
      <c r="S1092" s="35"/>
      <c r="T1092" s="18"/>
      <c r="U1092" s="35"/>
      <c r="V1092" s="35"/>
      <c r="W1092" s="18"/>
      <c r="X1092" s="35"/>
      <c r="Y1092" s="35"/>
      <c r="Z1092" s="18"/>
      <c r="AA1092" s="35"/>
      <c r="AB1092" s="35"/>
      <c r="AC1092" s="18"/>
      <c r="AD1092" s="18"/>
    </row>
    <row r="1093" spans="1:30">
      <c r="A1093" s="12"/>
      <c r="B1093" s="47"/>
      <c r="C1093" s="291" t="s">
        <v>1242</v>
      </c>
      <c r="D1093" s="70"/>
      <c r="E1093" s="293" t="s">
        <v>469</v>
      </c>
      <c r="F1093" s="294" t="s">
        <v>275</v>
      </c>
      <c r="G1093" s="70"/>
      <c r="H1093" s="70"/>
      <c r="I1093" s="295">
        <v>5907</v>
      </c>
      <c r="J1093" s="70"/>
      <c r="K1093" s="70"/>
      <c r="L1093" s="295">
        <v>17578</v>
      </c>
      <c r="M1093" s="70"/>
      <c r="N1093" s="70"/>
      <c r="O1093" s="294" t="s">
        <v>1243</v>
      </c>
      <c r="P1093" s="293" t="s">
        <v>278</v>
      </c>
      <c r="Q1093" s="70"/>
      <c r="R1093" s="295">
        <v>5907</v>
      </c>
      <c r="S1093" s="70"/>
      <c r="T1093" s="70"/>
      <c r="U1093" s="295">
        <v>17560</v>
      </c>
      <c r="V1093" s="70"/>
      <c r="W1093" s="70"/>
      <c r="X1093" s="295">
        <v>23467</v>
      </c>
      <c r="Y1093" s="70"/>
      <c r="Z1093" s="70"/>
      <c r="AA1093" s="295">
        <v>2878</v>
      </c>
      <c r="AB1093" s="70"/>
      <c r="AC1093" s="296">
        <v>2000</v>
      </c>
      <c r="AD1093" s="296">
        <v>2010</v>
      </c>
    </row>
    <row r="1094" spans="1:30">
      <c r="A1094" s="12"/>
      <c r="B1094" s="70"/>
      <c r="C1094" s="293"/>
      <c r="D1094" s="70"/>
      <c r="E1094" s="293"/>
      <c r="F1094" s="294"/>
      <c r="G1094" s="70"/>
      <c r="H1094" s="70"/>
      <c r="I1094" s="295"/>
      <c r="J1094" s="70"/>
      <c r="K1094" s="70"/>
      <c r="L1094" s="295"/>
      <c r="M1094" s="70"/>
      <c r="N1094" s="70"/>
      <c r="O1094" s="294"/>
      <c r="P1094" s="293"/>
      <c r="Q1094" s="70"/>
      <c r="R1094" s="295"/>
      <c r="S1094" s="70"/>
      <c r="T1094" s="70"/>
      <c r="U1094" s="295"/>
      <c r="V1094" s="70"/>
      <c r="W1094" s="70"/>
      <c r="X1094" s="295"/>
      <c r="Y1094" s="70"/>
      <c r="Z1094" s="70"/>
      <c r="AA1094" s="295"/>
      <c r="AB1094" s="70"/>
      <c r="AC1094" s="296"/>
      <c r="AD1094" s="296"/>
    </row>
    <row r="1095" spans="1:30">
      <c r="A1095" s="12"/>
      <c r="B1095" s="18"/>
      <c r="C1095" s="18"/>
      <c r="D1095" s="18"/>
      <c r="E1095" s="18"/>
      <c r="F1095" s="35"/>
      <c r="G1095" s="35"/>
      <c r="H1095" s="18"/>
      <c r="I1095" s="35"/>
      <c r="J1095" s="35"/>
      <c r="K1095" s="18"/>
      <c r="L1095" s="35"/>
      <c r="M1095" s="35"/>
      <c r="N1095" s="18"/>
      <c r="O1095" s="35"/>
      <c r="P1095" s="35"/>
      <c r="Q1095" s="18"/>
      <c r="R1095" s="35"/>
      <c r="S1095" s="35"/>
      <c r="T1095" s="18"/>
      <c r="U1095" s="35"/>
      <c r="V1095" s="35"/>
      <c r="W1095" s="18"/>
      <c r="X1095" s="35"/>
      <c r="Y1095" s="35"/>
      <c r="Z1095" s="18"/>
      <c r="AA1095" s="35"/>
      <c r="AB1095" s="35"/>
      <c r="AC1095" s="18"/>
      <c r="AD1095" s="18"/>
    </row>
    <row r="1096" spans="1:30" ht="15.75" thickBot="1">
      <c r="A1096" s="12"/>
      <c r="B1096" s="284" t="s">
        <v>1244</v>
      </c>
      <c r="C1096" s="284"/>
      <c r="D1096" s="24"/>
      <c r="E1096" s="24"/>
      <c r="F1096" s="70"/>
      <c r="G1096" s="70"/>
      <c r="H1096" s="24"/>
      <c r="I1096" s="70"/>
      <c r="J1096" s="70"/>
      <c r="K1096" s="24"/>
      <c r="L1096" s="70"/>
      <c r="M1096" s="70"/>
      <c r="N1096" s="24"/>
      <c r="O1096" s="70"/>
      <c r="P1096" s="70"/>
      <c r="Q1096" s="24"/>
      <c r="R1096" s="70"/>
      <c r="S1096" s="70"/>
      <c r="T1096" s="24"/>
      <c r="U1096" s="70"/>
      <c r="V1096" s="70"/>
      <c r="W1096" s="24"/>
      <c r="X1096" s="70"/>
      <c r="Y1096" s="70"/>
      <c r="Z1096" s="24"/>
      <c r="AA1096" s="70"/>
      <c r="AB1096" s="70"/>
      <c r="AC1096" s="24"/>
      <c r="AD1096" s="24"/>
    </row>
    <row r="1097" spans="1:30">
      <c r="A1097" s="12"/>
      <c r="B1097" s="38"/>
      <c r="C1097" s="285" t="s">
        <v>1245</v>
      </c>
      <c r="D1097" s="35"/>
      <c r="E1097" s="282" t="s">
        <v>469</v>
      </c>
      <c r="F1097" s="287" t="s">
        <v>275</v>
      </c>
      <c r="G1097" s="35"/>
      <c r="H1097" s="35"/>
      <c r="I1097" s="287">
        <v>864</v>
      </c>
      <c r="J1097" s="35"/>
      <c r="K1097" s="35"/>
      <c r="L1097" s="288">
        <v>4863</v>
      </c>
      <c r="M1097" s="35"/>
      <c r="N1097" s="35"/>
      <c r="O1097" s="287">
        <v>831</v>
      </c>
      <c r="P1097" s="35"/>
      <c r="Q1097" s="35"/>
      <c r="R1097" s="287">
        <v>864</v>
      </c>
      <c r="S1097" s="35"/>
      <c r="T1097" s="35"/>
      <c r="U1097" s="288">
        <v>5694</v>
      </c>
      <c r="V1097" s="35"/>
      <c r="W1097" s="35"/>
      <c r="X1097" s="288">
        <v>6558</v>
      </c>
      <c r="Y1097" s="35"/>
      <c r="Z1097" s="35"/>
      <c r="AA1097" s="288">
        <v>2674</v>
      </c>
      <c r="AB1097" s="35"/>
      <c r="AC1097" s="289">
        <v>1979</v>
      </c>
      <c r="AD1097" s="289">
        <v>1997</v>
      </c>
    </row>
    <row r="1098" spans="1:30">
      <c r="A1098" s="12"/>
      <c r="B1098" s="35"/>
      <c r="C1098" s="282"/>
      <c r="D1098" s="35"/>
      <c r="E1098" s="282"/>
      <c r="F1098" s="287"/>
      <c r="G1098" s="35"/>
      <c r="H1098" s="35"/>
      <c r="I1098" s="287"/>
      <c r="J1098" s="35"/>
      <c r="K1098" s="35"/>
      <c r="L1098" s="288"/>
      <c r="M1098" s="35"/>
      <c r="N1098" s="35"/>
      <c r="O1098" s="287"/>
      <c r="P1098" s="35"/>
      <c r="Q1098" s="35"/>
      <c r="R1098" s="287"/>
      <c r="S1098" s="35"/>
      <c r="T1098" s="35"/>
      <c r="U1098" s="288"/>
      <c r="V1098" s="35"/>
      <c r="W1098" s="35"/>
      <c r="X1098" s="288"/>
      <c r="Y1098" s="35"/>
      <c r="Z1098" s="35"/>
      <c r="AA1098" s="288"/>
      <c r="AB1098" s="35"/>
      <c r="AC1098" s="289"/>
      <c r="AD1098" s="289"/>
    </row>
    <row r="1099" spans="1:30">
      <c r="A1099" s="12"/>
      <c r="B1099" s="24"/>
      <c r="C1099" s="24"/>
      <c r="D1099" s="24"/>
      <c r="E1099" s="24"/>
      <c r="F1099" s="70"/>
      <c r="G1099" s="70"/>
      <c r="H1099" s="24"/>
      <c r="I1099" s="70"/>
      <c r="J1099" s="70"/>
      <c r="K1099" s="24"/>
      <c r="L1099" s="70"/>
      <c r="M1099" s="70"/>
      <c r="N1099" s="24"/>
      <c r="O1099" s="70"/>
      <c r="P1099" s="70"/>
      <c r="Q1099" s="24"/>
      <c r="R1099" s="70"/>
      <c r="S1099" s="70"/>
      <c r="T1099" s="24"/>
      <c r="U1099" s="70"/>
      <c r="V1099" s="70"/>
      <c r="W1099" s="24"/>
      <c r="X1099" s="70"/>
      <c r="Y1099" s="70"/>
      <c r="Z1099" s="24"/>
      <c r="AA1099" s="70"/>
      <c r="AB1099" s="70"/>
      <c r="AC1099" s="24"/>
      <c r="AD1099" s="24"/>
    </row>
    <row r="1100" spans="1:30" ht="15.75" thickBot="1">
      <c r="A1100" s="12"/>
      <c r="B1100" s="290" t="s">
        <v>1246</v>
      </c>
      <c r="C1100" s="290"/>
      <c r="D1100" s="18"/>
      <c r="E1100" s="18"/>
      <c r="F1100" s="35"/>
      <c r="G1100" s="35"/>
      <c r="H1100" s="18"/>
      <c r="I1100" s="35"/>
      <c r="J1100" s="35"/>
      <c r="K1100" s="18"/>
      <c r="L1100" s="35"/>
      <c r="M1100" s="35"/>
      <c r="N1100" s="18"/>
      <c r="O1100" s="35"/>
      <c r="P1100" s="35"/>
      <c r="Q1100" s="18"/>
      <c r="R1100" s="35"/>
      <c r="S1100" s="35"/>
      <c r="T1100" s="18"/>
      <c r="U1100" s="35"/>
      <c r="V1100" s="35"/>
      <c r="W1100" s="18"/>
      <c r="X1100" s="35"/>
      <c r="Y1100" s="35"/>
      <c r="Z1100" s="18"/>
      <c r="AA1100" s="35"/>
      <c r="AB1100" s="35"/>
      <c r="AC1100" s="18"/>
      <c r="AD1100" s="18"/>
    </row>
    <row r="1101" spans="1:30">
      <c r="A1101" s="12"/>
      <c r="B1101" s="47"/>
      <c r="C1101" s="291" t="s">
        <v>1247</v>
      </c>
      <c r="D1101" s="70"/>
      <c r="E1101" s="293" t="s">
        <v>470</v>
      </c>
      <c r="F1101" s="294" t="s">
        <v>275</v>
      </c>
      <c r="G1101" s="70"/>
      <c r="H1101" s="70"/>
      <c r="I1101" s="294">
        <v>560</v>
      </c>
      <c r="J1101" s="70"/>
      <c r="K1101" s="70"/>
      <c r="L1101" s="295">
        <v>13281</v>
      </c>
      <c r="M1101" s="70"/>
      <c r="N1101" s="70"/>
      <c r="O1101" s="294">
        <v>541</v>
      </c>
      <c r="P1101" s="70"/>
      <c r="Q1101" s="70"/>
      <c r="R1101" s="294">
        <v>560</v>
      </c>
      <c r="S1101" s="70"/>
      <c r="T1101" s="70"/>
      <c r="U1101" s="295">
        <v>13822</v>
      </c>
      <c r="V1101" s="70"/>
      <c r="W1101" s="70"/>
      <c r="X1101" s="295">
        <v>14382</v>
      </c>
      <c r="Y1101" s="70"/>
      <c r="Z1101" s="70"/>
      <c r="AA1101" s="295">
        <v>1706</v>
      </c>
      <c r="AB1101" s="70"/>
      <c r="AC1101" s="296">
        <v>1994</v>
      </c>
      <c r="AD1101" s="296">
        <v>2012</v>
      </c>
    </row>
    <row r="1102" spans="1:30">
      <c r="A1102" s="12"/>
      <c r="B1102" s="70"/>
      <c r="C1102" s="292"/>
      <c r="D1102" s="70"/>
      <c r="E1102" s="293"/>
      <c r="F1102" s="294"/>
      <c r="G1102" s="70"/>
      <c r="H1102" s="70"/>
      <c r="I1102" s="294"/>
      <c r="J1102" s="70"/>
      <c r="K1102" s="70"/>
      <c r="L1102" s="295"/>
      <c r="M1102" s="70"/>
      <c r="N1102" s="70"/>
      <c r="O1102" s="294"/>
      <c r="P1102" s="70"/>
      <c r="Q1102" s="70"/>
      <c r="R1102" s="294"/>
      <c r="S1102" s="70"/>
      <c r="T1102" s="70"/>
      <c r="U1102" s="295"/>
      <c r="V1102" s="70"/>
      <c r="W1102" s="70"/>
      <c r="X1102" s="295"/>
      <c r="Y1102" s="70"/>
      <c r="Z1102" s="70"/>
      <c r="AA1102" s="295"/>
      <c r="AB1102" s="70"/>
      <c r="AC1102" s="296"/>
      <c r="AD1102" s="296"/>
    </row>
    <row r="1103" spans="1:30">
      <c r="A1103" s="12"/>
      <c r="B1103" s="18"/>
      <c r="C1103" s="18"/>
      <c r="D1103" s="18"/>
      <c r="E1103" s="18"/>
      <c r="F1103" s="35"/>
      <c r="G1103" s="35"/>
      <c r="H1103" s="18"/>
      <c r="I1103" s="35"/>
      <c r="J1103" s="35"/>
      <c r="K1103" s="18"/>
      <c r="L1103" s="35"/>
      <c r="M1103" s="35"/>
      <c r="N1103" s="18"/>
      <c r="O1103" s="35"/>
      <c r="P1103" s="35"/>
      <c r="Q1103" s="18"/>
      <c r="R1103" s="35"/>
      <c r="S1103" s="35"/>
      <c r="T1103" s="18"/>
      <c r="U1103" s="35"/>
      <c r="V1103" s="35"/>
      <c r="W1103" s="18"/>
      <c r="X1103" s="35"/>
      <c r="Y1103" s="35"/>
      <c r="Z1103" s="18"/>
      <c r="AA1103" s="35"/>
      <c r="AB1103" s="35"/>
      <c r="AC1103" s="18"/>
      <c r="AD1103" s="18"/>
    </row>
    <row r="1104" spans="1:30" ht="15.75" thickBot="1">
      <c r="A1104" s="12"/>
      <c r="B1104" s="284" t="s">
        <v>1248</v>
      </c>
      <c r="C1104" s="284"/>
      <c r="D1104" s="24"/>
      <c r="E1104" s="24"/>
      <c r="F1104" s="70"/>
      <c r="G1104" s="70"/>
      <c r="H1104" s="24"/>
      <c r="I1104" s="70"/>
      <c r="J1104" s="70"/>
      <c r="K1104" s="24"/>
      <c r="L1104" s="70"/>
      <c r="M1104" s="70"/>
      <c r="N1104" s="24"/>
      <c r="O1104" s="70"/>
      <c r="P1104" s="70"/>
      <c r="Q1104" s="24"/>
      <c r="R1104" s="70"/>
      <c r="S1104" s="70"/>
      <c r="T1104" s="24"/>
      <c r="U1104" s="70"/>
      <c r="V1104" s="70"/>
      <c r="W1104" s="24"/>
      <c r="X1104" s="70"/>
      <c r="Y1104" s="70"/>
      <c r="Z1104" s="24"/>
      <c r="AA1104" s="70"/>
      <c r="AB1104" s="70"/>
      <c r="AC1104" s="24"/>
      <c r="AD1104" s="24"/>
    </row>
    <row r="1105" spans="1:30">
      <c r="A1105" s="12"/>
      <c r="B1105" s="38"/>
      <c r="C1105" s="285" t="s">
        <v>1249</v>
      </c>
      <c r="D1105" s="35"/>
      <c r="E1105" s="282" t="s">
        <v>469</v>
      </c>
      <c r="F1105" s="287" t="s">
        <v>275</v>
      </c>
      <c r="G1105" s="35"/>
      <c r="H1105" s="35"/>
      <c r="I1105" s="288">
        <v>11626</v>
      </c>
      <c r="J1105" s="35"/>
      <c r="K1105" s="35"/>
      <c r="L1105" s="288">
        <v>14651</v>
      </c>
      <c r="M1105" s="35"/>
      <c r="N1105" s="35"/>
      <c r="O1105" s="287" t="s">
        <v>275</v>
      </c>
      <c r="P1105" s="35"/>
      <c r="Q1105" s="35"/>
      <c r="R1105" s="288">
        <v>11626</v>
      </c>
      <c r="S1105" s="35"/>
      <c r="T1105" s="35"/>
      <c r="U1105" s="288">
        <v>14651</v>
      </c>
      <c r="V1105" s="35"/>
      <c r="W1105" s="35"/>
      <c r="X1105" s="288">
        <v>26277</v>
      </c>
      <c r="Y1105" s="35"/>
      <c r="Z1105" s="35"/>
      <c r="AA1105" s="287">
        <v>808</v>
      </c>
      <c r="AB1105" s="35"/>
      <c r="AC1105" s="289">
        <v>2003</v>
      </c>
      <c r="AD1105" s="289">
        <v>2013</v>
      </c>
    </row>
    <row r="1106" spans="1:30">
      <c r="A1106" s="12"/>
      <c r="B1106" s="35"/>
      <c r="C1106" s="286"/>
      <c r="D1106" s="35"/>
      <c r="E1106" s="282"/>
      <c r="F1106" s="287"/>
      <c r="G1106" s="35"/>
      <c r="H1106" s="35"/>
      <c r="I1106" s="288"/>
      <c r="J1106" s="35"/>
      <c r="K1106" s="35"/>
      <c r="L1106" s="288"/>
      <c r="M1106" s="35"/>
      <c r="N1106" s="35"/>
      <c r="O1106" s="287"/>
      <c r="P1106" s="35"/>
      <c r="Q1106" s="35"/>
      <c r="R1106" s="288"/>
      <c r="S1106" s="35"/>
      <c r="T1106" s="35"/>
      <c r="U1106" s="288"/>
      <c r="V1106" s="35"/>
      <c r="W1106" s="35"/>
      <c r="X1106" s="288"/>
      <c r="Y1106" s="35"/>
      <c r="Z1106" s="35"/>
      <c r="AA1106" s="287"/>
      <c r="AB1106" s="35"/>
      <c r="AC1106" s="289"/>
      <c r="AD1106" s="289"/>
    </row>
    <row r="1107" spans="1:30">
      <c r="A1107" s="12"/>
      <c r="B1107" s="24"/>
      <c r="C1107" s="24"/>
      <c r="D1107" s="24"/>
      <c r="E1107" s="24"/>
      <c r="F1107" s="70"/>
      <c r="G1107" s="70"/>
      <c r="H1107" s="24"/>
      <c r="I1107" s="70"/>
      <c r="J1107" s="70"/>
      <c r="K1107" s="24"/>
      <c r="L1107" s="70"/>
      <c r="M1107" s="70"/>
      <c r="N1107" s="24"/>
      <c r="O1107" s="70"/>
      <c r="P1107" s="70"/>
      <c r="Q1107" s="24"/>
      <c r="R1107" s="70"/>
      <c r="S1107" s="70"/>
      <c r="T1107" s="24"/>
      <c r="U1107" s="70"/>
      <c r="V1107" s="70"/>
      <c r="W1107" s="24"/>
      <c r="X1107" s="70"/>
      <c r="Y1107" s="70"/>
      <c r="Z1107" s="24"/>
      <c r="AA1107" s="70"/>
      <c r="AB1107" s="70"/>
      <c r="AC1107" s="24"/>
      <c r="AD1107" s="24"/>
    </row>
    <row r="1108" spans="1:30">
      <c r="A1108" s="12"/>
      <c r="B1108" s="31"/>
      <c r="C1108" s="31"/>
      <c r="D1108" s="31"/>
      <c r="E1108" s="31"/>
      <c r="F1108" s="31"/>
      <c r="G1108" s="31"/>
      <c r="H1108" s="31"/>
      <c r="I1108" s="31"/>
      <c r="J1108" s="31"/>
      <c r="K1108" s="31"/>
      <c r="L1108" s="31"/>
      <c r="M1108" s="31"/>
      <c r="N1108" s="31"/>
      <c r="O1108" s="31"/>
      <c r="P1108" s="31"/>
      <c r="Q1108" s="31"/>
      <c r="R1108" s="31"/>
      <c r="S1108" s="31"/>
      <c r="T1108" s="31"/>
      <c r="U1108" s="31"/>
      <c r="V1108" s="31"/>
      <c r="W1108" s="31"/>
      <c r="X1108" s="31"/>
      <c r="Y1108" s="31"/>
      <c r="Z1108" s="31"/>
      <c r="AA1108" s="31"/>
      <c r="AB1108" s="31"/>
      <c r="AC1108" s="31"/>
      <c r="AD1108" s="31"/>
    </row>
    <row r="1109" spans="1:30">
      <c r="A1109" s="12"/>
      <c r="B1109" s="14"/>
      <c r="C1109" s="14"/>
      <c r="D1109" s="14"/>
      <c r="E1109" s="14"/>
      <c r="F1109" s="14"/>
      <c r="G1109" s="14"/>
      <c r="H1109" s="14"/>
      <c r="I1109" s="14"/>
      <c r="J1109" s="14"/>
      <c r="K1109" s="14"/>
      <c r="L1109" s="14"/>
      <c r="M1109" s="14"/>
      <c r="N1109" s="14"/>
      <c r="O1109" s="14"/>
      <c r="P1109" s="14"/>
      <c r="Q1109" s="14"/>
      <c r="R1109" s="14"/>
      <c r="S1109" s="14"/>
      <c r="T1109" s="14"/>
      <c r="U1109" s="14"/>
      <c r="V1109" s="14"/>
      <c r="W1109" s="14"/>
      <c r="X1109" s="14"/>
      <c r="Y1109" s="14"/>
      <c r="Z1109" s="14"/>
      <c r="AA1109" s="14"/>
      <c r="AB1109" s="14"/>
      <c r="AC1109" s="14"/>
      <c r="AD1109" s="14"/>
    </row>
    <row r="1110" spans="1:30">
      <c r="A1110" s="12"/>
      <c r="B1110" s="279" t="s">
        <v>738</v>
      </c>
      <c r="C1110" s="279"/>
      <c r="D1110" s="279"/>
      <c r="E1110" s="279"/>
      <c r="F1110" s="279"/>
      <c r="G1110" s="279"/>
      <c r="H1110" s="279"/>
      <c r="I1110" s="279"/>
      <c r="J1110" s="279"/>
      <c r="K1110" s="279"/>
      <c r="L1110" s="279"/>
      <c r="M1110" s="279"/>
      <c r="N1110" s="35"/>
      <c r="O1110" s="281" t="s">
        <v>735</v>
      </c>
      <c r="P1110" s="281"/>
      <c r="Q1110" s="281"/>
      <c r="R1110" s="281"/>
      <c r="S1110" s="281"/>
      <c r="T1110" s="281"/>
      <c r="U1110" s="281"/>
      <c r="V1110" s="281"/>
      <c r="W1110" s="281"/>
      <c r="X1110" s="281"/>
      <c r="Y1110" s="281"/>
      <c r="Z1110" s="281"/>
      <c r="AA1110" s="281"/>
      <c r="AB1110" s="281"/>
      <c r="AC1110" s="281"/>
      <c r="AD1110" s="281"/>
    </row>
    <row r="1111" spans="1:30">
      <c r="A1111" s="12"/>
      <c r="B1111" s="279" t="s">
        <v>739</v>
      </c>
      <c r="C1111" s="279"/>
      <c r="D1111" s="279"/>
      <c r="E1111" s="279"/>
      <c r="F1111" s="279"/>
      <c r="G1111" s="279"/>
      <c r="H1111" s="279"/>
      <c r="I1111" s="279"/>
      <c r="J1111" s="279"/>
      <c r="K1111" s="279"/>
      <c r="L1111" s="279"/>
      <c r="M1111" s="279"/>
      <c r="N1111" s="35"/>
      <c r="O1111" s="281"/>
      <c r="P1111" s="281"/>
      <c r="Q1111" s="281"/>
      <c r="R1111" s="281"/>
      <c r="S1111" s="281"/>
      <c r="T1111" s="281"/>
      <c r="U1111" s="281"/>
      <c r="V1111" s="281"/>
      <c r="W1111" s="281"/>
      <c r="X1111" s="281"/>
      <c r="Y1111" s="281"/>
      <c r="Z1111" s="281"/>
      <c r="AA1111" s="281"/>
      <c r="AB1111" s="281"/>
      <c r="AC1111" s="281"/>
      <c r="AD1111" s="281"/>
    </row>
    <row r="1112" spans="1:30">
      <c r="A1112" s="12"/>
      <c r="B1112" s="280">
        <v>42004</v>
      </c>
      <c r="C1112" s="280"/>
      <c r="D1112" s="280"/>
      <c r="E1112" s="280"/>
      <c r="F1112" s="280"/>
      <c r="G1112" s="280"/>
      <c r="H1112" s="280"/>
      <c r="I1112" s="280"/>
      <c r="J1112" s="280"/>
      <c r="K1112" s="280"/>
      <c r="L1112" s="280"/>
      <c r="M1112" s="280"/>
      <c r="N1112" s="35"/>
      <c r="O1112" s="281"/>
      <c r="P1112" s="281"/>
      <c r="Q1112" s="281"/>
      <c r="R1112" s="281"/>
      <c r="S1112" s="281"/>
      <c r="T1112" s="281"/>
      <c r="U1112" s="281"/>
      <c r="V1112" s="281"/>
      <c r="W1112" s="281"/>
      <c r="X1112" s="281"/>
      <c r="Y1112" s="281"/>
      <c r="Z1112" s="281"/>
      <c r="AA1112" s="281"/>
      <c r="AB1112" s="281"/>
      <c r="AC1112" s="281"/>
      <c r="AD1112" s="281"/>
    </row>
    <row r="1113" spans="1:30">
      <c r="A1113" s="12"/>
      <c r="B1113" s="279" t="s">
        <v>740</v>
      </c>
      <c r="C1113" s="279"/>
      <c r="D1113" s="279"/>
      <c r="E1113" s="279"/>
      <c r="F1113" s="279"/>
      <c r="G1113" s="279"/>
      <c r="H1113" s="279"/>
      <c r="I1113" s="279"/>
      <c r="J1113" s="279"/>
      <c r="K1113" s="279"/>
      <c r="L1113" s="279"/>
      <c r="M1113" s="279"/>
      <c r="N1113" s="35"/>
      <c r="O1113" s="281"/>
      <c r="P1113" s="281"/>
      <c r="Q1113" s="281"/>
      <c r="R1113" s="281"/>
      <c r="S1113" s="281"/>
      <c r="T1113" s="281"/>
      <c r="U1113" s="281"/>
      <c r="V1113" s="281"/>
      <c r="W1113" s="281"/>
      <c r="X1113" s="281"/>
      <c r="Y1113" s="281"/>
      <c r="Z1113" s="281"/>
      <c r="AA1113" s="281"/>
      <c r="AB1113" s="281"/>
      <c r="AC1113" s="281"/>
      <c r="AD1113" s="281"/>
    </row>
    <row r="1114" spans="1:30">
      <c r="A1114" s="12"/>
      <c r="B1114" s="282"/>
      <c r="C1114" s="282"/>
      <c r="D1114" s="35"/>
      <c r="E1114" s="35"/>
      <c r="F1114" s="282"/>
      <c r="G1114" s="282"/>
      <c r="H1114" s="35"/>
      <c r="I1114" s="242" t="s">
        <v>741</v>
      </c>
      <c r="J1114" s="242"/>
      <c r="K1114" s="242"/>
      <c r="L1114" s="242"/>
      <c r="M1114" s="242"/>
      <c r="N1114" s="35"/>
      <c r="O1114" s="242" t="s">
        <v>742</v>
      </c>
      <c r="P1114" s="242"/>
      <c r="Q1114" s="35"/>
      <c r="R1114" s="242" t="s">
        <v>745</v>
      </c>
      <c r="S1114" s="242"/>
      <c r="T1114" s="242"/>
      <c r="U1114" s="242"/>
      <c r="V1114" s="242"/>
      <c r="W1114" s="242"/>
      <c r="X1114" s="242"/>
      <c r="Y1114" s="242"/>
      <c r="Z1114" s="35"/>
      <c r="AA1114" s="35"/>
      <c r="AB1114" s="35"/>
      <c r="AC1114" s="35"/>
      <c r="AD1114" s="35"/>
    </row>
    <row r="1115" spans="1:30" ht="15.75" thickBot="1">
      <c r="A1115" s="12"/>
      <c r="B1115" s="282"/>
      <c r="C1115" s="282"/>
      <c r="D1115" s="35"/>
      <c r="E1115" s="35"/>
      <c r="F1115" s="282"/>
      <c r="G1115" s="282"/>
      <c r="H1115" s="35"/>
      <c r="I1115" s="243"/>
      <c r="J1115" s="243"/>
      <c r="K1115" s="243"/>
      <c r="L1115" s="243"/>
      <c r="M1115" s="243"/>
      <c r="N1115" s="35"/>
      <c r="O1115" s="242" t="s">
        <v>743</v>
      </c>
      <c r="P1115" s="242"/>
      <c r="Q1115" s="35"/>
      <c r="R1115" s="243"/>
      <c r="S1115" s="243"/>
      <c r="T1115" s="243"/>
      <c r="U1115" s="243"/>
      <c r="V1115" s="243"/>
      <c r="W1115" s="243"/>
      <c r="X1115" s="243"/>
      <c r="Y1115" s="243"/>
      <c r="Z1115" s="35"/>
      <c r="AA1115" s="35"/>
      <c r="AB1115" s="35"/>
      <c r="AC1115" s="35"/>
      <c r="AD1115" s="35"/>
    </row>
    <row r="1116" spans="1:30">
      <c r="A1116" s="12"/>
      <c r="B1116" s="18"/>
      <c r="C1116" s="278" t="s">
        <v>746</v>
      </c>
      <c r="D1116" s="18"/>
      <c r="E1116" s="241" t="s">
        <v>747</v>
      </c>
      <c r="F1116" s="242" t="s">
        <v>748</v>
      </c>
      <c r="G1116" s="242"/>
      <c r="H1116" s="18"/>
      <c r="I1116" s="283" t="s">
        <v>749</v>
      </c>
      <c r="J1116" s="283"/>
      <c r="K1116" s="18"/>
      <c r="L1116" s="283" t="s">
        <v>750</v>
      </c>
      <c r="M1116" s="283"/>
      <c r="N1116" s="18"/>
      <c r="O1116" s="242" t="s">
        <v>744</v>
      </c>
      <c r="P1116" s="242"/>
      <c r="Q1116" s="18"/>
      <c r="R1116" s="283" t="s">
        <v>751</v>
      </c>
      <c r="S1116" s="283"/>
      <c r="T1116" s="18"/>
      <c r="U1116" s="283" t="s">
        <v>752</v>
      </c>
      <c r="V1116" s="283"/>
      <c r="W1116" s="18"/>
      <c r="X1116" s="283" t="s">
        <v>753</v>
      </c>
      <c r="Y1116" s="283"/>
      <c r="Z1116" s="18"/>
      <c r="AA1116" s="242" t="s">
        <v>754</v>
      </c>
      <c r="AB1116" s="242"/>
      <c r="AC1116" s="241" t="s">
        <v>755</v>
      </c>
      <c r="AD1116" s="241" t="s">
        <v>756</v>
      </c>
    </row>
    <row r="1117" spans="1:30" ht="15.75" thickBot="1">
      <c r="A1117" s="12"/>
      <c r="B1117" s="290" t="s">
        <v>1250</v>
      </c>
      <c r="C1117" s="290"/>
      <c r="D1117" s="18"/>
      <c r="E1117" s="18"/>
      <c r="F1117" s="35"/>
      <c r="G1117" s="35"/>
      <c r="H1117" s="18"/>
      <c r="I1117" s="35"/>
      <c r="J1117" s="35"/>
      <c r="K1117" s="18"/>
      <c r="L1117" s="35"/>
      <c r="M1117" s="35"/>
      <c r="N1117" s="18"/>
      <c r="O1117" s="35"/>
      <c r="P1117" s="35"/>
      <c r="Q1117" s="18"/>
      <c r="R1117" s="35"/>
      <c r="S1117" s="35"/>
      <c r="T1117" s="18"/>
      <c r="U1117" s="35"/>
      <c r="V1117" s="35"/>
      <c r="W1117" s="18"/>
      <c r="X1117" s="35"/>
      <c r="Y1117" s="35"/>
      <c r="Z1117" s="18"/>
      <c r="AA1117" s="35"/>
      <c r="AB1117" s="35"/>
      <c r="AC1117" s="18"/>
      <c r="AD1117" s="18"/>
    </row>
    <row r="1118" spans="1:30">
      <c r="A1118" s="12"/>
      <c r="B1118" s="47"/>
      <c r="C1118" s="291" t="s">
        <v>1251</v>
      </c>
      <c r="D1118" s="70"/>
      <c r="E1118" s="293" t="s">
        <v>469</v>
      </c>
      <c r="F1118" s="294" t="s">
        <v>275</v>
      </c>
      <c r="G1118" s="70"/>
      <c r="H1118" s="70"/>
      <c r="I1118" s="295">
        <v>25138</v>
      </c>
      <c r="J1118" s="70"/>
      <c r="K1118" s="70"/>
      <c r="L1118" s="295">
        <v>40561</v>
      </c>
      <c r="M1118" s="70"/>
      <c r="N1118" s="70"/>
      <c r="O1118" s="294">
        <v>674</v>
      </c>
      <c r="P1118" s="70"/>
      <c r="Q1118" s="70"/>
      <c r="R1118" s="295">
        <v>25139</v>
      </c>
      <c r="S1118" s="70"/>
      <c r="T1118" s="70"/>
      <c r="U1118" s="295">
        <v>41234</v>
      </c>
      <c r="V1118" s="70"/>
      <c r="W1118" s="70"/>
      <c r="X1118" s="295">
        <v>66373</v>
      </c>
      <c r="Y1118" s="70"/>
      <c r="Z1118" s="70"/>
      <c r="AA1118" s="295">
        <v>4998</v>
      </c>
      <c r="AB1118" s="70"/>
      <c r="AC1118" s="296">
        <v>2012</v>
      </c>
      <c r="AD1118" s="296">
        <v>2012</v>
      </c>
    </row>
    <row r="1119" spans="1:30">
      <c r="A1119" s="12"/>
      <c r="B1119" s="70"/>
      <c r="C1119" s="292"/>
      <c r="D1119" s="70"/>
      <c r="E1119" s="293"/>
      <c r="F1119" s="294"/>
      <c r="G1119" s="70"/>
      <c r="H1119" s="70"/>
      <c r="I1119" s="295"/>
      <c r="J1119" s="70"/>
      <c r="K1119" s="70"/>
      <c r="L1119" s="295"/>
      <c r="M1119" s="70"/>
      <c r="N1119" s="70"/>
      <c r="O1119" s="294"/>
      <c r="P1119" s="70"/>
      <c r="Q1119" s="70"/>
      <c r="R1119" s="295"/>
      <c r="S1119" s="70"/>
      <c r="T1119" s="70"/>
      <c r="U1119" s="295"/>
      <c r="V1119" s="70"/>
      <c r="W1119" s="70"/>
      <c r="X1119" s="295"/>
      <c r="Y1119" s="70"/>
      <c r="Z1119" s="70"/>
      <c r="AA1119" s="295"/>
      <c r="AB1119" s="70"/>
      <c r="AC1119" s="296"/>
      <c r="AD1119" s="296"/>
    </row>
    <row r="1120" spans="1:30">
      <c r="A1120" s="12"/>
      <c r="B1120" s="18"/>
      <c r="C1120" s="18"/>
      <c r="D1120" s="18"/>
      <c r="E1120" s="18"/>
      <c r="F1120" s="35"/>
      <c r="G1120" s="35"/>
      <c r="H1120" s="18"/>
      <c r="I1120" s="35"/>
      <c r="J1120" s="35"/>
      <c r="K1120" s="18"/>
      <c r="L1120" s="35"/>
      <c r="M1120" s="35"/>
      <c r="N1120" s="18"/>
      <c r="O1120" s="35"/>
      <c r="P1120" s="35"/>
      <c r="Q1120" s="18"/>
      <c r="R1120" s="35"/>
      <c r="S1120" s="35"/>
      <c r="T1120" s="18"/>
      <c r="U1120" s="35"/>
      <c r="V1120" s="35"/>
      <c r="W1120" s="18"/>
      <c r="X1120" s="35"/>
      <c r="Y1120" s="35"/>
      <c r="Z1120" s="18"/>
      <c r="AA1120" s="35"/>
      <c r="AB1120" s="35"/>
      <c r="AC1120" s="18"/>
      <c r="AD1120" s="18"/>
    </row>
    <row r="1121" spans="1:30" ht="15.75" thickBot="1">
      <c r="A1121" s="12"/>
      <c r="B1121" s="284" t="s">
        <v>1252</v>
      </c>
      <c r="C1121" s="284"/>
      <c r="D1121" s="24"/>
      <c r="E1121" s="24"/>
      <c r="F1121" s="70"/>
      <c r="G1121" s="70"/>
      <c r="H1121" s="24"/>
      <c r="I1121" s="70"/>
      <c r="J1121" s="70"/>
      <c r="K1121" s="24"/>
      <c r="L1121" s="70"/>
      <c r="M1121" s="70"/>
      <c r="N1121" s="24"/>
      <c r="O1121" s="70"/>
      <c r="P1121" s="70"/>
      <c r="Q1121" s="24"/>
      <c r="R1121" s="70"/>
      <c r="S1121" s="70"/>
      <c r="T1121" s="24"/>
      <c r="U1121" s="70"/>
      <c r="V1121" s="70"/>
      <c r="W1121" s="24"/>
      <c r="X1121" s="70"/>
      <c r="Y1121" s="70"/>
      <c r="Z1121" s="24"/>
      <c r="AA1121" s="70"/>
      <c r="AB1121" s="70"/>
      <c r="AC1121" s="24"/>
      <c r="AD1121" s="24"/>
    </row>
    <row r="1122" spans="1:30">
      <c r="A1122" s="12"/>
      <c r="B1122" s="38"/>
      <c r="C1122" s="285" t="s">
        <v>1253</v>
      </c>
      <c r="D1122" s="35"/>
      <c r="E1122" s="282" t="s">
        <v>470</v>
      </c>
      <c r="F1122" s="287" t="s">
        <v>275</v>
      </c>
      <c r="G1122" s="35"/>
      <c r="H1122" s="35"/>
      <c r="I1122" s="288">
        <v>1024</v>
      </c>
      <c r="J1122" s="35"/>
      <c r="K1122" s="35"/>
      <c r="L1122" s="288">
        <v>43728</v>
      </c>
      <c r="M1122" s="35"/>
      <c r="N1122" s="35"/>
      <c r="O1122" s="287">
        <v>77</v>
      </c>
      <c r="P1122" s="35"/>
      <c r="Q1122" s="35"/>
      <c r="R1122" s="288">
        <v>1024</v>
      </c>
      <c r="S1122" s="35"/>
      <c r="T1122" s="35"/>
      <c r="U1122" s="288">
        <v>43805</v>
      </c>
      <c r="V1122" s="35"/>
      <c r="W1122" s="35"/>
      <c r="X1122" s="288">
        <v>44829</v>
      </c>
      <c r="Y1122" s="35"/>
      <c r="Z1122" s="35"/>
      <c r="AA1122" s="288">
        <v>4397</v>
      </c>
      <c r="AB1122" s="35"/>
      <c r="AC1122" s="289">
        <v>2007</v>
      </c>
      <c r="AD1122" s="289">
        <v>2012</v>
      </c>
    </row>
    <row r="1123" spans="1:30">
      <c r="A1123" s="12"/>
      <c r="B1123" s="35"/>
      <c r="C1123" s="286"/>
      <c r="D1123" s="35"/>
      <c r="E1123" s="282"/>
      <c r="F1123" s="287"/>
      <c r="G1123" s="35"/>
      <c r="H1123" s="35"/>
      <c r="I1123" s="288"/>
      <c r="J1123" s="35"/>
      <c r="K1123" s="35"/>
      <c r="L1123" s="288"/>
      <c r="M1123" s="35"/>
      <c r="N1123" s="35"/>
      <c r="O1123" s="287"/>
      <c r="P1123" s="35"/>
      <c r="Q1123" s="35"/>
      <c r="R1123" s="288"/>
      <c r="S1123" s="35"/>
      <c r="T1123" s="35"/>
      <c r="U1123" s="288"/>
      <c r="V1123" s="35"/>
      <c r="W1123" s="35"/>
      <c r="X1123" s="288"/>
      <c r="Y1123" s="35"/>
      <c r="Z1123" s="35"/>
      <c r="AA1123" s="288"/>
      <c r="AB1123" s="35"/>
      <c r="AC1123" s="289"/>
      <c r="AD1123" s="289"/>
    </row>
    <row r="1124" spans="1:30">
      <c r="A1124" s="12"/>
      <c r="B1124" s="24"/>
      <c r="C1124" s="24"/>
      <c r="D1124" s="24"/>
      <c r="E1124" s="24"/>
      <c r="F1124" s="70"/>
      <c r="G1124" s="70"/>
      <c r="H1124" s="24"/>
      <c r="I1124" s="70"/>
      <c r="J1124" s="70"/>
      <c r="K1124" s="24"/>
      <c r="L1124" s="70"/>
      <c r="M1124" s="70"/>
      <c r="N1124" s="24"/>
      <c r="O1124" s="70"/>
      <c r="P1124" s="70"/>
      <c r="Q1124" s="24"/>
      <c r="R1124" s="70"/>
      <c r="S1124" s="70"/>
      <c r="T1124" s="24"/>
      <c r="U1124" s="70"/>
      <c r="V1124" s="70"/>
      <c r="W1124" s="24"/>
      <c r="X1124" s="70"/>
      <c r="Y1124" s="70"/>
      <c r="Z1124" s="24"/>
      <c r="AA1124" s="70"/>
      <c r="AB1124" s="70"/>
      <c r="AC1124" s="24"/>
      <c r="AD1124" s="24"/>
    </row>
    <row r="1125" spans="1:30" ht="15.75" thickBot="1">
      <c r="A1125" s="12"/>
      <c r="B1125" s="290" t="s">
        <v>1254</v>
      </c>
      <c r="C1125" s="290"/>
      <c r="D1125" s="18"/>
      <c r="E1125" s="18"/>
      <c r="F1125" s="35"/>
      <c r="G1125" s="35"/>
      <c r="H1125" s="18"/>
      <c r="I1125" s="35"/>
      <c r="J1125" s="35"/>
      <c r="K1125" s="18"/>
      <c r="L1125" s="35"/>
      <c r="M1125" s="35"/>
      <c r="N1125" s="18"/>
      <c r="O1125" s="35"/>
      <c r="P1125" s="35"/>
      <c r="Q1125" s="18"/>
      <c r="R1125" s="35"/>
      <c r="S1125" s="35"/>
      <c r="T1125" s="18"/>
      <c r="U1125" s="35"/>
      <c r="V1125" s="35"/>
      <c r="W1125" s="18"/>
      <c r="X1125" s="35"/>
      <c r="Y1125" s="35"/>
      <c r="Z1125" s="18"/>
      <c r="AA1125" s="35"/>
      <c r="AB1125" s="35"/>
      <c r="AC1125" s="18"/>
      <c r="AD1125" s="18"/>
    </row>
    <row r="1126" spans="1:30">
      <c r="A1126" s="12"/>
      <c r="B1126" s="47"/>
      <c r="C1126" s="291" t="s">
        <v>1255</v>
      </c>
      <c r="D1126" s="70"/>
      <c r="E1126" s="293" t="s">
        <v>469</v>
      </c>
      <c r="F1126" s="294" t="s">
        <v>275</v>
      </c>
      <c r="G1126" s="70"/>
      <c r="H1126" s="70"/>
      <c r="I1126" s="295">
        <v>6282</v>
      </c>
      <c r="J1126" s="70"/>
      <c r="K1126" s="70"/>
      <c r="L1126" s="295">
        <v>33196</v>
      </c>
      <c r="M1126" s="70"/>
      <c r="N1126" s="70"/>
      <c r="O1126" s="294">
        <v>613</v>
      </c>
      <c r="P1126" s="70"/>
      <c r="Q1126" s="70"/>
      <c r="R1126" s="295">
        <v>6282</v>
      </c>
      <c r="S1126" s="70"/>
      <c r="T1126" s="70"/>
      <c r="U1126" s="295">
        <v>33809</v>
      </c>
      <c r="V1126" s="70"/>
      <c r="W1126" s="70"/>
      <c r="X1126" s="295">
        <v>40091</v>
      </c>
      <c r="Y1126" s="70"/>
      <c r="Z1126" s="70"/>
      <c r="AA1126" s="295">
        <v>1634</v>
      </c>
      <c r="AB1126" s="70"/>
      <c r="AC1126" s="296">
        <v>2008</v>
      </c>
      <c r="AD1126" s="296">
        <v>2013</v>
      </c>
    </row>
    <row r="1127" spans="1:30">
      <c r="A1127" s="12"/>
      <c r="B1127" s="70"/>
      <c r="C1127" s="292"/>
      <c r="D1127" s="70"/>
      <c r="E1127" s="293"/>
      <c r="F1127" s="294"/>
      <c r="G1127" s="70"/>
      <c r="H1127" s="70"/>
      <c r="I1127" s="295"/>
      <c r="J1127" s="70"/>
      <c r="K1127" s="70"/>
      <c r="L1127" s="295"/>
      <c r="M1127" s="70"/>
      <c r="N1127" s="70"/>
      <c r="O1127" s="294"/>
      <c r="P1127" s="70"/>
      <c r="Q1127" s="70"/>
      <c r="R1127" s="295"/>
      <c r="S1127" s="70"/>
      <c r="T1127" s="70"/>
      <c r="U1127" s="295"/>
      <c r="V1127" s="70"/>
      <c r="W1127" s="70"/>
      <c r="X1127" s="295"/>
      <c r="Y1127" s="70"/>
      <c r="Z1127" s="70"/>
      <c r="AA1127" s="295"/>
      <c r="AB1127" s="70"/>
      <c r="AC1127" s="296"/>
      <c r="AD1127" s="296"/>
    </row>
    <row r="1128" spans="1:30">
      <c r="A1128" s="12"/>
      <c r="B1128" s="18"/>
      <c r="C1128" s="18"/>
      <c r="D1128" s="18"/>
      <c r="E1128" s="18"/>
      <c r="F1128" s="35"/>
      <c r="G1128" s="35"/>
      <c r="H1128" s="18"/>
      <c r="I1128" s="35"/>
      <c r="J1128" s="35"/>
      <c r="K1128" s="18"/>
      <c r="L1128" s="35"/>
      <c r="M1128" s="35"/>
      <c r="N1128" s="18"/>
      <c r="O1128" s="35"/>
      <c r="P1128" s="35"/>
      <c r="Q1128" s="18"/>
      <c r="R1128" s="35"/>
      <c r="S1128" s="35"/>
      <c r="T1128" s="18"/>
      <c r="U1128" s="35"/>
      <c r="V1128" s="35"/>
      <c r="W1128" s="18"/>
      <c r="X1128" s="35"/>
      <c r="Y1128" s="35"/>
      <c r="Z1128" s="18"/>
      <c r="AA1128" s="35"/>
      <c r="AB1128" s="35"/>
      <c r="AC1128" s="18"/>
      <c r="AD1128" s="18"/>
    </row>
    <row r="1129" spans="1:30" ht="15.75" thickBot="1">
      <c r="A1129" s="12"/>
      <c r="B1129" s="284" t="s">
        <v>1256</v>
      </c>
      <c r="C1129" s="284"/>
      <c r="D1129" s="24"/>
      <c r="E1129" s="24"/>
      <c r="F1129" s="70"/>
      <c r="G1129" s="70"/>
      <c r="H1129" s="24"/>
      <c r="I1129" s="70"/>
      <c r="J1129" s="70"/>
      <c r="K1129" s="24"/>
      <c r="L1129" s="70"/>
      <c r="M1129" s="70"/>
      <c r="N1129" s="24"/>
      <c r="O1129" s="70"/>
      <c r="P1129" s="70"/>
      <c r="Q1129" s="24"/>
      <c r="R1129" s="70"/>
      <c r="S1129" s="70"/>
      <c r="T1129" s="24"/>
      <c r="U1129" s="70"/>
      <c r="V1129" s="70"/>
      <c r="W1129" s="24"/>
      <c r="X1129" s="70"/>
      <c r="Y1129" s="70"/>
      <c r="Z1129" s="24"/>
      <c r="AA1129" s="70"/>
      <c r="AB1129" s="70"/>
      <c r="AC1129" s="24"/>
      <c r="AD1129" s="24"/>
    </row>
    <row r="1130" spans="1:30">
      <c r="A1130" s="12"/>
      <c r="B1130" s="38"/>
      <c r="C1130" s="285" t="s">
        <v>1257</v>
      </c>
      <c r="D1130" s="35"/>
      <c r="E1130" s="282" t="s">
        <v>469</v>
      </c>
      <c r="F1130" s="287" t="s">
        <v>275</v>
      </c>
      <c r="G1130" s="35"/>
      <c r="H1130" s="35"/>
      <c r="I1130" s="288">
        <v>10115</v>
      </c>
      <c r="J1130" s="35"/>
      <c r="K1130" s="35"/>
      <c r="L1130" s="288">
        <v>18397</v>
      </c>
      <c r="M1130" s="35"/>
      <c r="N1130" s="35"/>
      <c r="O1130" s="287" t="s">
        <v>275</v>
      </c>
      <c r="P1130" s="35"/>
      <c r="Q1130" s="35"/>
      <c r="R1130" s="288">
        <v>10115</v>
      </c>
      <c r="S1130" s="35"/>
      <c r="T1130" s="35"/>
      <c r="U1130" s="288">
        <v>18397</v>
      </c>
      <c r="V1130" s="35"/>
      <c r="W1130" s="35"/>
      <c r="X1130" s="288">
        <v>28512</v>
      </c>
      <c r="Y1130" s="35"/>
      <c r="Z1130" s="35"/>
      <c r="AA1130" s="288">
        <v>2405</v>
      </c>
      <c r="AB1130" s="35"/>
      <c r="AC1130" s="289">
        <v>2002</v>
      </c>
      <c r="AD1130" s="289">
        <v>2012</v>
      </c>
    </row>
    <row r="1131" spans="1:30">
      <c r="A1131" s="12"/>
      <c r="B1131" s="35"/>
      <c r="C1131" s="286"/>
      <c r="D1131" s="35"/>
      <c r="E1131" s="282"/>
      <c r="F1131" s="287"/>
      <c r="G1131" s="35"/>
      <c r="H1131" s="35"/>
      <c r="I1131" s="288"/>
      <c r="J1131" s="35"/>
      <c r="K1131" s="35"/>
      <c r="L1131" s="288"/>
      <c r="M1131" s="35"/>
      <c r="N1131" s="35"/>
      <c r="O1131" s="287"/>
      <c r="P1131" s="35"/>
      <c r="Q1131" s="35"/>
      <c r="R1131" s="288"/>
      <c r="S1131" s="35"/>
      <c r="T1131" s="35"/>
      <c r="U1131" s="288"/>
      <c r="V1131" s="35"/>
      <c r="W1131" s="35"/>
      <c r="X1131" s="288"/>
      <c r="Y1131" s="35"/>
      <c r="Z1131" s="35"/>
      <c r="AA1131" s="288"/>
      <c r="AB1131" s="35"/>
      <c r="AC1131" s="289"/>
      <c r="AD1131" s="289"/>
    </row>
    <row r="1132" spans="1:30">
      <c r="A1132" s="12"/>
      <c r="B1132" s="24"/>
      <c r="C1132" s="24"/>
      <c r="D1132" s="24"/>
      <c r="E1132" s="24"/>
      <c r="F1132" s="70"/>
      <c r="G1132" s="70"/>
      <c r="H1132" s="24"/>
      <c r="I1132" s="70"/>
      <c r="J1132" s="70"/>
      <c r="K1132" s="24"/>
      <c r="L1132" s="70"/>
      <c r="M1132" s="70"/>
      <c r="N1132" s="24"/>
      <c r="O1132" s="70"/>
      <c r="P1132" s="70"/>
      <c r="Q1132" s="24"/>
      <c r="R1132" s="70"/>
      <c r="S1132" s="70"/>
      <c r="T1132" s="24"/>
      <c r="U1132" s="70"/>
      <c r="V1132" s="70"/>
      <c r="W1132" s="24"/>
      <c r="X1132" s="70"/>
      <c r="Y1132" s="70"/>
      <c r="Z1132" s="24"/>
      <c r="AA1132" s="70"/>
      <c r="AB1132" s="70"/>
      <c r="AC1132" s="24"/>
      <c r="AD1132" s="24"/>
    </row>
    <row r="1133" spans="1:30" ht="15.75" thickBot="1">
      <c r="A1133" s="12"/>
      <c r="B1133" s="290" t="s">
        <v>1258</v>
      </c>
      <c r="C1133" s="290"/>
      <c r="D1133" s="18"/>
      <c r="E1133" s="18"/>
      <c r="F1133" s="35"/>
      <c r="G1133" s="35"/>
      <c r="H1133" s="18"/>
      <c r="I1133" s="35"/>
      <c r="J1133" s="35"/>
      <c r="K1133" s="18"/>
      <c r="L1133" s="35"/>
      <c r="M1133" s="35"/>
      <c r="N1133" s="18"/>
      <c r="O1133" s="35"/>
      <c r="P1133" s="35"/>
      <c r="Q1133" s="18"/>
      <c r="R1133" s="35"/>
      <c r="S1133" s="35"/>
      <c r="T1133" s="18"/>
      <c r="U1133" s="35"/>
      <c r="V1133" s="35"/>
      <c r="W1133" s="18"/>
      <c r="X1133" s="35"/>
      <c r="Y1133" s="35"/>
      <c r="Z1133" s="18"/>
      <c r="AA1133" s="35"/>
      <c r="AB1133" s="35"/>
      <c r="AC1133" s="18"/>
      <c r="AD1133" s="18"/>
    </row>
    <row r="1134" spans="1:30">
      <c r="A1134" s="12"/>
      <c r="B1134" s="47"/>
      <c r="C1134" s="291" t="s">
        <v>1259</v>
      </c>
      <c r="D1134" s="70"/>
      <c r="E1134" s="293" t="s">
        <v>471</v>
      </c>
      <c r="F1134" s="294" t="s">
        <v>275</v>
      </c>
      <c r="G1134" s="70"/>
      <c r="H1134" s="70"/>
      <c r="I1134" s="295">
        <v>21347</v>
      </c>
      <c r="J1134" s="70"/>
      <c r="K1134" s="70"/>
      <c r="L1134" s="295">
        <v>35791</v>
      </c>
      <c r="M1134" s="70"/>
      <c r="N1134" s="70"/>
      <c r="O1134" s="295">
        <v>1134</v>
      </c>
      <c r="P1134" s="70"/>
      <c r="Q1134" s="70"/>
      <c r="R1134" s="295">
        <v>21347</v>
      </c>
      <c r="S1134" s="70"/>
      <c r="T1134" s="70"/>
      <c r="U1134" s="295">
        <v>36925</v>
      </c>
      <c r="V1134" s="70"/>
      <c r="W1134" s="70"/>
      <c r="X1134" s="295">
        <v>58272</v>
      </c>
      <c r="Y1134" s="70"/>
      <c r="Z1134" s="70"/>
      <c r="AA1134" s="295">
        <v>22894</v>
      </c>
      <c r="AB1134" s="70"/>
      <c r="AC1134" s="296">
        <v>2007</v>
      </c>
      <c r="AD1134" s="296">
        <v>2009</v>
      </c>
    </row>
    <row r="1135" spans="1:30">
      <c r="A1135" s="12"/>
      <c r="B1135" s="70"/>
      <c r="C1135" s="293"/>
      <c r="D1135" s="70"/>
      <c r="E1135" s="293"/>
      <c r="F1135" s="294"/>
      <c r="G1135" s="70"/>
      <c r="H1135" s="70"/>
      <c r="I1135" s="295"/>
      <c r="J1135" s="70"/>
      <c r="K1135" s="70"/>
      <c r="L1135" s="295"/>
      <c r="M1135" s="70"/>
      <c r="N1135" s="70"/>
      <c r="O1135" s="295"/>
      <c r="P1135" s="70"/>
      <c r="Q1135" s="70"/>
      <c r="R1135" s="295"/>
      <c r="S1135" s="70"/>
      <c r="T1135" s="70"/>
      <c r="U1135" s="295"/>
      <c r="V1135" s="70"/>
      <c r="W1135" s="70"/>
      <c r="X1135" s="295"/>
      <c r="Y1135" s="70"/>
      <c r="Z1135" s="70"/>
      <c r="AA1135" s="295"/>
      <c r="AB1135" s="70"/>
      <c r="AC1135" s="296"/>
      <c r="AD1135" s="296"/>
    </row>
    <row r="1136" spans="1:30">
      <c r="A1136" s="12"/>
      <c r="B1136" s="18"/>
      <c r="C1136" s="18"/>
      <c r="D1136" s="18"/>
      <c r="E1136" s="18"/>
      <c r="F1136" s="35"/>
      <c r="G1136" s="35"/>
      <c r="H1136" s="18"/>
      <c r="I1136" s="35"/>
      <c r="J1136" s="35"/>
      <c r="K1136" s="18"/>
      <c r="L1136" s="35"/>
      <c r="M1136" s="35"/>
      <c r="N1136" s="18"/>
      <c r="O1136" s="35"/>
      <c r="P1136" s="35"/>
      <c r="Q1136" s="18"/>
      <c r="R1136" s="35"/>
      <c r="S1136" s="35"/>
      <c r="T1136" s="18"/>
      <c r="U1136" s="35"/>
      <c r="V1136" s="35"/>
      <c r="W1136" s="18"/>
      <c r="X1136" s="35"/>
      <c r="Y1136" s="35"/>
      <c r="Z1136" s="18"/>
      <c r="AA1136" s="35"/>
      <c r="AB1136" s="35"/>
      <c r="AC1136" s="18"/>
      <c r="AD1136" s="18"/>
    </row>
    <row r="1137" spans="1:30" ht="15.75" thickBot="1">
      <c r="A1137" s="12"/>
      <c r="B1137" s="284" t="s">
        <v>1260</v>
      </c>
      <c r="C1137" s="284"/>
      <c r="D1137" s="24"/>
      <c r="E1137" s="24"/>
      <c r="F1137" s="70"/>
      <c r="G1137" s="70"/>
      <c r="H1137" s="24"/>
      <c r="I1137" s="70"/>
      <c r="J1137" s="70"/>
      <c r="K1137" s="24"/>
      <c r="L1137" s="70"/>
      <c r="M1137" s="70"/>
      <c r="N1137" s="24"/>
      <c r="O1137" s="70"/>
      <c r="P1137" s="70"/>
      <c r="Q1137" s="24"/>
      <c r="R1137" s="70"/>
      <c r="S1137" s="70"/>
      <c r="T1137" s="24"/>
      <c r="U1137" s="70"/>
      <c r="V1137" s="70"/>
      <c r="W1137" s="24"/>
      <c r="X1137" s="70"/>
      <c r="Y1137" s="70"/>
      <c r="Z1137" s="24"/>
      <c r="AA1137" s="70"/>
      <c r="AB1137" s="70"/>
      <c r="AC1137" s="24"/>
      <c r="AD1137" s="24"/>
    </row>
    <row r="1138" spans="1:30">
      <c r="A1138" s="12"/>
      <c r="B1138" s="38"/>
      <c r="C1138" s="285" t="s">
        <v>1261</v>
      </c>
      <c r="D1138" s="35"/>
      <c r="E1138" s="282" t="s">
        <v>469</v>
      </c>
      <c r="F1138" s="287" t="s">
        <v>275</v>
      </c>
      <c r="G1138" s="35"/>
      <c r="H1138" s="35"/>
      <c r="I1138" s="288">
        <v>1482</v>
      </c>
      <c r="J1138" s="35"/>
      <c r="K1138" s="35"/>
      <c r="L1138" s="288">
        <v>8209</v>
      </c>
      <c r="M1138" s="35"/>
      <c r="N1138" s="35"/>
      <c r="O1138" s="287" t="s">
        <v>275</v>
      </c>
      <c r="P1138" s="35"/>
      <c r="Q1138" s="35"/>
      <c r="R1138" s="288">
        <v>1482</v>
      </c>
      <c r="S1138" s="35"/>
      <c r="T1138" s="35"/>
      <c r="U1138" s="288">
        <v>8209</v>
      </c>
      <c r="V1138" s="35"/>
      <c r="W1138" s="35"/>
      <c r="X1138" s="288">
        <v>9691</v>
      </c>
      <c r="Y1138" s="35"/>
      <c r="Z1138" s="35"/>
      <c r="AA1138" s="288">
        <v>1623</v>
      </c>
      <c r="AB1138" s="35"/>
      <c r="AC1138" s="289">
        <v>2004</v>
      </c>
      <c r="AD1138" s="289">
        <v>2010</v>
      </c>
    </row>
    <row r="1139" spans="1:30">
      <c r="A1139" s="12"/>
      <c r="B1139" s="35"/>
      <c r="C1139" s="282"/>
      <c r="D1139" s="35"/>
      <c r="E1139" s="282"/>
      <c r="F1139" s="287"/>
      <c r="G1139" s="35"/>
      <c r="H1139" s="35"/>
      <c r="I1139" s="288"/>
      <c r="J1139" s="35"/>
      <c r="K1139" s="35"/>
      <c r="L1139" s="288"/>
      <c r="M1139" s="35"/>
      <c r="N1139" s="35"/>
      <c r="O1139" s="287"/>
      <c r="P1139" s="35"/>
      <c r="Q1139" s="35"/>
      <c r="R1139" s="288"/>
      <c r="S1139" s="35"/>
      <c r="T1139" s="35"/>
      <c r="U1139" s="288"/>
      <c r="V1139" s="35"/>
      <c r="W1139" s="35"/>
      <c r="X1139" s="288"/>
      <c r="Y1139" s="35"/>
      <c r="Z1139" s="35"/>
      <c r="AA1139" s="288"/>
      <c r="AB1139" s="35"/>
      <c r="AC1139" s="289"/>
      <c r="AD1139" s="289"/>
    </row>
    <row r="1140" spans="1:30">
      <c r="A1140" s="12"/>
      <c r="B1140" s="70"/>
      <c r="C1140" s="293" t="s">
        <v>1262</v>
      </c>
      <c r="D1140" s="70"/>
      <c r="E1140" s="293" t="s">
        <v>469</v>
      </c>
      <c r="F1140" s="294" t="s">
        <v>275</v>
      </c>
      <c r="G1140" s="70"/>
      <c r="H1140" s="70"/>
      <c r="I1140" s="295">
        <v>1447</v>
      </c>
      <c r="J1140" s="70"/>
      <c r="K1140" s="70"/>
      <c r="L1140" s="295">
        <v>8471</v>
      </c>
      <c r="M1140" s="70"/>
      <c r="N1140" s="70"/>
      <c r="O1140" s="294" t="s">
        <v>275</v>
      </c>
      <c r="P1140" s="70"/>
      <c r="Q1140" s="70"/>
      <c r="R1140" s="295">
        <v>1447</v>
      </c>
      <c r="S1140" s="70"/>
      <c r="T1140" s="70"/>
      <c r="U1140" s="295">
        <v>8471</v>
      </c>
      <c r="V1140" s="70"/>
      <c r="W1140" s="70"/>
      <c r="X1140" s="295">
        <v>9918</v>
      </c>
      <c r="Y1140" s="70"/>
      <c r="Z1140" s="70"/>
      <c r="AA1140" s="295">
        <v>1675</v>
      </c>
      <c r="AB1140" s="70"/>
      <c r="AC1140" s="296">
        <v>2005</v>
      </c>
      <c r="AD1140" s="296">
        <v>2010</v>
      </c>
    </row>
    <row r="1141" spans="1:30">
      <c r="A1141" s="12"/>
      <c r="B1141" s="70"/>
      <c r="C1141" s="293"/>
      <c r="D1141" s="70"/>
      <c r="E1141" s="293"/>
      <c r="F1141" s="294"/>
      <c r="G1141" s="70"/>
      <c r="H1141" s="70"/>
      <c r="I1141" s="295"/>
      <c r="J1141" s="70"/>
      <c r="K1141" s="70"/>
      <c r="L1141" s="295"/>
      <c r="M1141" s="70"/>
      <c r="N1141" s="70"/>
      <c r="O1141" s="294"/>
      <c r="P1141" s="70"/>
      <c r="Q1141" s="70"/>
      <c r="R1141" s="295"/>
      <c r="S1141" s="70"/>
      <c r="T1141" s="70"/>
      <c r="U1141" s="295"/>
      <c r="V1141" s="70"/>
      <c r="W1141" s="70"/>
      <c r="X1141" s="295"/>
      <c r="Y1141" s="70"/>
      <c r="Z1141" s="70"/>
      <c r="AA1141" s="295"/>
      <c r="AB1141" s="70"/>
      <c r="AC1141" s="296"/>
      <c r="AD1141" s="296"/>
    </row>
    <row r="1142" spans="1:30">
      <c r="A1142" s="12"/>
      <c r="B1142" s="18"/>
      <c r="C1142" s="18"/>
      <c r="D1142" s="18"/>
      <c r="E1142" s="18"/>
      <c r="F1142" s="35"/>
      <c r="G1142" s="35"/>
      <c r="H1142" s="18"/>
      <c r="I1142" s="35"/>
      <c r="J1142" s="35"/>
      <c r="K1142" s="18"/>
      <c r="L1142" s="35"/>
      <c r="M1142" s="35"/>
      <c r="N1142" s="18"/>
      <c r="O1142" s="35"/>
      <c r="P1142" s="35"/>
      <c r="Q1142" s="18"/>
      <c r="R1142" s="35"/>
      <c r="S1142" s="35"/>
      <c r="T1142" s="18"/>
      <c r="U1142" s="35"/>
      <c r="V1142" s="35"/>
      <c r="W1142" s="18"/>
      <c r="X1142" s="35"/>
      <c r="Y1142" s="35"/>
      <c r="Z1142" s="18"/>
      <c r="AA1142" s="35"/>
      <c r="AB1142" s="35"/>
      <c r="AC1142" s="18"/>
      <c r="AD1142" s="18"/>
    </row>
    <row r="1143" spans="1:30" ht="15.75" thickBot="1">
      <c r="A1143" s="12"/>
      <c r="B1143" s="284" t="s">
        <v>1263</v>
      </c>
      <c r="C1143" s="284"/>
      <c r="D1143" s="24"/>
      <c r="E1143" s="24"/>
      <c r="F1143" s="70"/>
      <c r="G1143" s="70"/>
      <c r="H1143" s="24"/>
      <c r="I1143" s="70"/>
      <c r="J1143" s="70"/>
      <c r="K1143" s="24"/>
      <c r="L1143" s="70"/>
      <c r="M1143" s="70"/>
      <c r="N1143" s="24"/>
      <c r="O1143" s="70"/>
      <c r="P1143" s="70"/>
      <c r="Q1143" s="24"/>
      <c r="R1143" s="70"/>
      <c r="S1143" s="70"/>
      <c r="T1143" s="24"/>
      <c r="U1143" s="70"/>
      <c r="V1143" s="70"/>
      <c r="W1143" s="24"/>
      <c r="X1143" s="70"/>
      <c r="Y1143" s="70"/>
      <c r="Z1143" s="24"/>
      <c r="AA1143" s="70"/>
      <c r="AB1143" s="70"/>
      <c r="AC1143" s="24"/>
      <c r="AD1143" s="24"/>
    </row>
    <row r="1144" spans="1:30">
      <c r="A1144" s="12"/>
      <c r="B1144" s="38"/>
      <c r="C1144" s="285" t="s">
        <v>1264</v>
      </c>
      <c r="D1144" s="35"/>
      <c r="E1144" s="282" t="s">
        <v>469</v>
      </c>
      <c r="F1144" s="287" t="s">
        <v>275</v>
      </c>
      <c r="G1144" s="35"/>
      <c r="H1144" s="35"/>
      <c r="I1144" s="288">
        <v>1327</v>
      </c>
      <c r="J1144" s="35"/>
      <c r="K1144" s="35"/>
      <c r="L1144" s="288">
        <v>6885</v>
      </c>
      <c r="M1144" s="35"/>
      <c r="N1144" s="35"/>
      <c r="O1144" s="288">
        <v>2040</v>
      </c>
      <c r="P1144" s="35"/>
      <c r="Q1144" s="35"/>
      <c r="R1144" s="288">
        <v>1351</v>
      </c>
      <c r="S1144" s="35"/>
      <c r="T1144" s="35"/>
      <c r="U1144" s="288">
        <v>8901</v>
      </c>
      <c r="V1144" s="35"/>
      <c r="W1144" s="35"/>
      <c r="X1144" s="288">
        <v>10252</v>
      </c>
      <c r="Y1144" s="35"/>
      <c r="Z1144" s="35"/>
      <c r="AA1144" s="288">
        <v>3497</v>
      </c>
      <c r="AB1144" s="35"/>
      <c r="AC1144" s="289">
        <v>1993</v>
      </c>
      <c r="AD1144" s="289">
        <v>1999</v>
      </c>
    </row>
    <row r="1145" spans="1:30">
      <c r="A1145" s="12"/>
      <c r="B1145" s="35"/>
      <c r="C1145" s="282"/>
      <c r="D1145" s="35"/>
      <c r="E1145" s="282"/>
      <c r="F1145" s="287"/>
      <c r="G1145" s="35"/>
      <c r="H1145" s="35"/>
      <c r="I1145" s="288"/>
      <c r="J1145" s="35"/>
      <c r="K1145" s="35"/>
      <c r="L1145" s="288"/>
      <c r="M1145" s="35"/>
      <c r="N1145" s="35"/>
      <c r="O1145" s="288"/>
      <c r="P1145" s="35"/>
      <c r="Q1145" s="35"/>
      <c r="R1145" s="288"/>
      <c r="S1145" s="35"/>
      <c r="T1145" s="35"/>
      <c r="U1145" s="288"/>
      <c r="V1145" s="35"/>
      <c r="W1145" s="35"/>
      <c r="X1145" s="288"/>
      <c r="Y1145" s="35"/>
      <c r="Z1145" s="35"/>
      <c r="AA1145" s="288"/>
      <c r="AB1145" s="35"/>
      <c r="AC1145" s="289"/>
      <c r="AD1145" s="289"/>
    </row>
    <row r="1146" spans="1:30">
      <c r="A1146" s="12"/>
      <c r="B1146" s="70"/>
      <c r="C1146" s="293" t="s">
        <v>1265</v>
      </c>
      <c r="D1146" s="70"/>
      <c r="E1146" s="293" t="s">
        <v>468</v>
      </c>
      <c r="F1146" s="294" t="s">
        <v>275</v>
      </c>
      <c r="G1146" s="70"/>
      <c r="H1146" s="70"/>
      <c r="I1146" s="295">
        <v>1318</v>
      </c>
      <c r="J1146" s="70"/>
      <c r="K1146" s="70"/>
      <c r="L1146" s="295">
        <v>6558</v>
      </c>
      <c r="M1146" s="70"/>
      <c r="N1146" s="70"/>
      <c r="O1146" s="295">
        <v>3277</v>
      </c>
      <c r="P1146" s="70"/>
      <c r="Q1146" s="70"/>
      <c r="R1146" s="295">
        <v>1342</v>
      </c>
      <c r="S1146" s="70"/>
      <c r="T1146" s="70"/>
      <c r="U1146" s="295">
        <v>9811</v>
      </c>
      <c r="V1146" s="70"/>
      <c r="W1146" s="70"/>
      <c r="X1146" s="295">
        <v>11153</v>
      </c>
      <c r="Y1146" s="70"/>
      <c r="Z1146" s="70"/>
      <c r="AA1146" s="295">
        <v>3921</v>
      </c>
      <c r="AB1146" s="70"/>
      <c r="AC1146" s="296">
        <v>1995</v>
      </c>
      <c r="AD1146" s="296">
        <v>1999</v>
      </c>
    </row>
    <row r="1147" spans="1:30">
      <c r="A1147" s="12"/>
      <c r="B1147" s="70"/>
      <c r="C1147" s="293"/>
      <c r="D1147" s="70"/>
      <c r="E1147" s="293"/>
      <c r="F1147" s="294"/>
      <c r="G1147" s="70"/>
      <c r="H1147" s="70"/>
      <c r="I1147" s="295"/>
      <c r="J1147" s="70"/>
      <c r="K1147" s="70"/>
      <c r="L1147" s="295"/>
      <c r="M1147" s="70"/>
      <c r="N1147" s="70"/>
      <c r="O1147" s="295"/>
      <c r="P1147" s="70"/>
      <c r="Q1147" s="70"/>
      <c r="R1147" s="295"/>
      <c r="S1147" s="70"/>
      <c r="T1147" s="70"/>
      <c r="U1147" s="295"/>
      <c r="V1147" s="70"/>
      <c r="W1147" s="70"/>
      <c r="X1147" s="295"/>
      <c r="Y1147" s="70"/>
      <c r="Z1147" s="70"/>
      <c r="AA1147" s="295"/>
      <c r="AB1147" s="70"/>
      <c r="AC1147" s="296"/>
      <c r="AD1147" s="296"/>
    </row>
    <row r="1148" spans="1:30">
      <c r="A1148" s="12"/>
      <c r="B1148" s="35"/>
      <c r="C1148" s="282" t="s">
        <v>1266</v>
      </c>
      <c r="D1148" s="35"/>
      <c r="E1148" s="282" t="s">
        <v>469</v>
      </c>
      <c r="F1148" s="287" t="s">
        <v>275</v>
      </c>
      <c r="G1148" s="35"/>
      <c r="H1148" s="35"/>
      <c r="I1148" s="287">
        <v>975</v>
      </c>
      <c r="J1148" s="35"/>
      <c r="K1148" s="35"/>
      <c r="L1148" s="288">
        <v>4480</v>
      </c>
      <c r="M1148" s="35"/>
      <c r="N1148" s="35"/>
      <c r="O1148" s="288">
        <v>1726</v>
      </c>
      <c r="P1148" s="35"/>
      <c r="Q1148" s="35"/>
      <c r="R1148" s="287">
        <v>991</v>
      </c>
      <c r="S1148" s="35"/>
      <c r="T1148" s="35"/>
      <c r="U1148" s="288">
        <v>6190</v>
      </c>
      <c r="V1148" s="35"/>
      <c r="W1148" s="35"/>
      <c r="X1148" s="288">
        <v>7181</v>
      </c>
      <c r="Y1148" s="35"/>
      <c r="Z1148" s="35"/>
      <c r="AA1148" s="288">
        <v>2339</v>
      </c>
      <c r="AB1148" s="35"/>
      <c r="AC1148" s="289">
        <v>1997</v>
      </c>
      <c r="AD1148" s="289">
        <v>1999</v>
      </c>
    </row>
    <row r="1149" spans="1:30">
      <c r="A1149" s="12"/>
      <c r="B1149" s="35"/>
      <c r="C1149" s="282"/>
      <c r="D1149" s="35"/>
      <c r="E1149" s="282"/>
      <c r="F1149" s="287"/>
      <c r="G1149" s="35"/>
      <c r="H1149" s="35"/>
      <c r="I1149" s="287"/>
      <c r="J1149" s="35"/>
      <c r="K1149" s="35"/>
      <c r="L1149" s="288"/>
      <c r="M1149" s="35"/>
      <c r="N1149" s="35"/>
      <c r="O1149" s="288"/>
      <c r="P1149" s="35"/>
      <c r="Q1149" s="35"/>
      <c r="R1149" s="287"/>
      <c r="S1149" s="35"/>
      <c r="T1149" s="35"/>
      <c r="U1149" s="288"/>
      <c r="V1149" s="35"/>
      <c r="W1149" s="35"/>
      <c r="X1149" s="288"/>
      <c r="Y1149" s="35"/>
      <c r="Z1149" s="35"/>
      <c r="AA1149" s="288"/>
      <c r="AB1149" s="35"/>
      <c r="AC1149" s="289"/>
      <c r="AD1149" s="289"/>
    </row>
    <row r="1150" spans="1:30">
      <c r="A1150" s="12"/>
      <c r="B1150" s="70"/>
      <c r="C1150" s="293" t="s">
        <v>1267</v>
      </c>
      <c r="D1150" s="70"/>
      <c r="E1150" s="293" t="s">
        <v>468</v>
      </c>
      <c r="F1150" s="294" t="s">
        <v>275</v>
      </c>
      <c r="G1150" s="70"/>
      <c r="H1150" s="70"/>
      <c r="I1150" s="294">
        <v>760</v>
      </c>
      <c r="J1150" s="70"/>
      <c r="K1150" s="70"/>
      <c r="L1150" s="295">
        <v>5417</v>
      </c>
      <c r="M1150" s="70"/>
      <c r="N1150" s="70"/>
      <c r="O1150" s="295">
        <v>1948</v>
      </c>
      <c r="P1150" s="70"/>
      <c r="Q1150" s="70"/>
      <c r="R1150" s="294">
        <v>778</v>
      </c>
      <c r="S1150" s="70"/>
      <c r="T1150" s="70"/>
      <c r="U1150" s="295">
        <v>7347</v>
      </c>
      <c r="V1150" s="70"/>
      <c r="W1150" s="70"/>
      <c r="X1150" s="295">
        <v>8125</v>
      </c>
      <c r="Y1150" s="70"/>
      <c r="Z1150" s="70"/>
      <c r="AA1150" s="295">
        <v>2897</v>
      </c>
      <c r="AB1150" s="70"/>
      <c r="AC1150" s="296">
        <v>1999</v>
      </c>
      <c r="AD1150" s="296">
        <v>1999</v>
      </c>
    </row>
    <row r="1151" spans="1:30">
      <c r="A1151" s="12"/>
      <c r="B1151" s="70"/>
      <c r="C1151" s="293"/>
      <c r="D1151" s="70"/>
      <c r="E1151" s="293"/>
      <c r="F1151" s="294"/>
      <c r="G1151" s="70"/>
      <c r="H1151" s="70"/>
      <c r="I1151" s="294"/>
      <c r="J1151" s="70"/>
      <c r="K1151" s="70"/>
      <c r="L1151" s="295"/>
      <c r="M1151" s="70"/>
      <c r="N1151" s="70"/>
      <c r="O1151" s="295"/>
      <c r="P1151" s="70"/>
      <c r="Q1151" s="70"/>
      <c r="R1151" s="294"/>
      <c r="S1151" s="70"/>
      <c r="T1151" s="70"/>
      <c r="U1151" s="295"/>
      <c r="V1151" s="70"/>
      <c r="W1151" s="70"/>
      <c r="X1151" s="295"/>
      <c r="Y1151" s="70"/>
      <c r="Z1151" s="70"/>
      <c r="AA1151" s="295"/>
      <c r="AB1151" s="70"/>
      <c r="AC1151" s="296"/>
      <c r="AD1151" s="296"/>
    </row>
    <row r="1152" spans="1:30">
      <c r="A1152" s="12"/>
      <c r="B1152" s="35"/>
      <c r="C1152" s="282" t="s">
        <v>1268</v>
      </c>
      <c r="D1152" s="35"/>
      <c r="E1152" s="282" t="s">
        <v>469</v>
      </c>
      <c r="F1152" s="287" t="s">
        <v>275</v>
      </c>
      <c r="G1152" s="35"/>
      <c r="H1152" s="35"/>
      <c r="I1152" s="287">
        <v>482</v>
      </c>
      <c r="J1152" s="35"/>
      <c r="K1152" s="35"/>
      <c r="L1152" s="288">
        <v>2385</v>
      </c>
      <c r="M1152" s="35"/>
      <c r="N1152" s="35"/>
      <c r="O1152" s="288">
        <v>1400</v>
      </c>
      <c r="P1152" s="35"/>
      <c r="Q1152" s="35"/>
      <c r="R1152" s="287">
        <v>491</v>
      </c>
      <c r="S1152" s="35"/>
      <c r="T1152" s="35"/>
      <c r="U1152" s="288">
        <v>3776</v>
      </c>
      <c r="V1152" s="35"/>
      <c r="W1152" s="35"/>
      <c r="X1152" s="288">
        <v>4267</v>
      </c>
      <c r="Y1152" s="35"/>
      <c r="Z1152" s="35"/>
      <c r="AA1152" s="288">
        <v>1617</v>
      </c>
      <c r="AB1152" s="35"/>
      <c r="AC1152" s="289">
        <v>1989</v>
      </c>
      <c r="AD1152" s="289">
        <v>1999</v>
      </c>
    </row>
    <row r="1153" spans="1:30">
      <c r="A1153" s="12"/>
      <c r="B1153" s="35"/>
      <c r="C1153" s="282"/>
      <c r="D1153" s="35"/>
      <c r="E1153" s="282"/>
      <c r="F1153" s="287"/>
      <c r="G1153" s="35"/>
      <c r="H1153" s="35"/>
      <c r="I1153" s="287"/>
      <c r="J1153" s="35"/>
      <c r="K1153" s="35"/>
      <c r="L1153" s="288"/>
      <c r="M1153" s="35"/>
      <c r="N1153" s="35"/>
      <c r="O1153" s="288"/>
      <c r="P1153" s="35"/>
      <c r="Q1153" s="35"/>
      <c r="R1153" s="287"/>
      <c r="S1153" s="35"/>
      <c r="T1153" s="35"/>
      <c r="U1153" s="288"/>
      <c r="V1153" s="35"/>
      <c r="W1153" s="35"/>
      <c r="X1153" s="288"/>
      <c r="Y1153" s="35"/>
      <c r="Z1153" s="35"/>
      <c r="AA1153" s="288"/>
      <c r="AB1153" s="35"/>
      <c r="AC1153" s="289"/>
      <c r="AD1153" s="289"/>
    </row>
    <row r="1154" spans="1:30">
      <c r="A1154" s="12"/>
      <c r="B1154" s="70"/>
      <c r="C1154" s="293" t="s">
        <v>1269</v>
      </c>
      <c r="D1154" s="70"/>
      <c r="E1154" s="293" t="s">
        <v>469</v>
      </c>
      <c r="F1154" s="294" t="s">
        <v>275</v>
      </c>
      <c r="G1154" s="70"/>
      <c r="H1154" s="70"/>
      <c r="I1154" s="294">
        <v>235</v>
      </c>
      <c r="J1154" s="70"/>
      <c r="K1154" s="70"/>
      <c r="L1154" s="295">
        <v>1564</v>
      </c>
      <c r="M1154" s="70"/>
      <c r="N1154" s="70"/>
      <c r="O1154" s="295">
        <v>1381</v>
      </c>
      <c r="P1154" s="70"/>
      <c r="Q1154" s="70"/>
      <c r="R1154" s="294">
        <v>241</v>
      </c>
      <c r="S1154" s="70"/>
      <c r="T1154" s="70"/>
      <c r="U1154" s="295">
        <v>2939</v>
      </c>
      <c r="V1154" s="70"/>
      <c r="W1154" s="70"/>
      <c r="X1154" s="295">
        <v>3180</v>
      </c>
      <c r="Y1154" s="70"/>
      <c r="Z1154" s="70"/>
      <c r="AA1154" s="295">
        <v>1223</v>
      </c>
      <c r="AB1154" s="70"/>
      <c r="AC1154" s="296">
        <v>1990</v>
      </c>
      <c r="AD1154" s="296">
        <v>1999</v>
      </c>
    </row>
    <row r="1155" spans="1:30">
      <c r="A1155" s="12"/>
      <c r="B1155" s="70"/>
      <c r="C1155" s="293"/>
      <c r="D1155" s="70"/>
      <c r="E1155" s="293"/>
      <c r="F1155" s="294"/>
      <c r="G1155" s="70"/>
      <c r="H1155" s="70"/>
      <c r="I1155" s="294"/>
      <c r="J1155" s="70"/>
      <c r="K1155" s="70"/>
      <c r="L1155" s="295"/>
      <c r="M1155" s="70"/>
      <c r="N1155" s="70"/>
      <c r="O1155" s="295"/>
      <c r="P1155" s="70"/>
      <c r="Q1155" s="70"/>
      <c r="R1155" s="294"/>
      <c r="S1155" s="70"/>
      <c r="T1155" s="70"/>
      <c r="U1155" s="295"/>
      <c r="V1155" s="70"/>
      <c r="W1155" s="70"/>
      <c r="X1155" s="295"/>
      <c r="Y1155" s="70"/>
      <c r="Z1155" s="70"/>
      <c r="AA1155" s="295"/>
      <c r="AB1155" s="70"/>
      <c r="AC1155" s="296"/>
      <c r="AD1155" s="296"/>
    </row>
    <row r="1156" spans="1:30">
      <c r="A1156" s="12"/>
      <c r="B1156" s="35"/>
      <c r="C1156" s="282" t="s">
        <v>1270</v>
      </c>
      <c r="D1156" s="35"/>
      <c r="E1156" s="282" t="s">
        <v>469</v>
      </c>
      <c r="F1156" s="287" t="s">
        <v>275</v>
      </c>
      <c r="G1156" s="35"/>
      <c r="H1156" s="35"/>
      <c r="I1156" s="287">
        <v>777</v>
      </c>
      <c r="J1156" s="35"/>
      <c r="K1156" s="35"/>
      <c r="L1156" s="288">
        <v>4270</v>
      </c>
      <c r="M1156" s="35"/>
      <c r="N1156" s="35"/>
      <c r="O1156" s="288">
        <v>1132</v>
      </c>
      <c r="P1156" s="35"/>
      <c r="Q1156" s="35"/>
      <c r="R1156" s="287">
        <v>791</v>
      </c>
      <c r="S1156" s="35"/>
      <c r="T1156" s="35"/>
      <c r="U1156" s="288">
        <v>5388</v>
      </c>
      <c r="V1156" s="35"/>
      <c r="W1156" s="35"/>
      <c r="X1156" s="288">
        <v>6179</v>
      </c>
      <c r="Y1156" s="35"/>
      <c r="Z1156" s="35"/>
      <c r="AA1156" s="288">
        <v>2113</v>
      </c>
      <c r="AB1156" s="35"/>
      <c r="AC1156" s="289">
        <v>1992</v>
      </c>
      <c r="AD1156" s="289">
        <v>1999</v>
      </c>
    </row>
    <row r="1157" spans="1:30">
      <c r="A1157" s="12"/>
      <c r="B1157" s="35"/>
      <c r="C1157" s="282"/>
      <c r="D1157" s="35"/>
      <c r="E1157" s="282"/>
      <c r="F1157" s="287"/>
      <c r="G1157" s="35"/>
      <c r="H1157" s="35"/>
      <c r="I1157" s="287"/>
      <c r="J1157" s="35"/>
      <c r="K1157" s="35"/>
      <c r="L1157" s="288"/>
      <c r="M1157" s="35"/>
      <c r="N1157" s="35"/>
      <c r="O1157" s="288"/>
      <c r="P1157" s="35"/>
      <c r="Q1157" s="35"/>
      <c r="R1157" s="287"/>
      <c r="S1157" s="35"/>
      <c r="T1157" s="35"/>
      <c r="U1157" s="288"/>
      <c r="V1157" s="35"/>
      <c r="W1157" s="35"/>
      <c r="X1157" s="288"/>
      <c r="Y1157" s="35"/>
      <c r="Z1157" s="35"/>
      <c r="AA1157" s="288"/>
      <c r="AB1157" s="35"/>
      <c r="AC1157" s="289"/>
      <c r="AD1157" s="289"/>
    </row>
    <row r="1158" spans="1:30">
      <c r="A1158" s="12"/>
      <c r="B1158" s="70"/>
      <c r="C1158" s="293" t="s">
        <v>1271</v>
      </c>
      <c r="D1158" s="70"/>
      <c r="E1158" s="293" t="s">
        <v>468</v>
      </c>
      <c r="F1158" s="294" t="s">
        <v>275</v>
      </c>
      <c r="G1158" s="70"/>
      <c r="H1158" s="70"/>
      <c r="I1158" s="294">
        <v>777</v>
      </c>
      <c r="J1158" s="70"/>
      <c r="K1158" s="70"/>
      <c r="L1158" s="295">
        <v>5433</v>
      </c>
      <c r="M1158" s="70"/>
      <c r="N1158" s="70"/>
      <c r="O1158" s="295">
        <v>2752</v>
      </c>
      <c r="P1158" s="70"/>
      <c r="Q1158" s="70"/>
      <c r="R1158" s="294">
        <v>794</v>
      </c>
      <c r="S1158" s="70"/>
      <c r="T1158" s="70"/>
      <c r="U1158" s="295">
        <v>8168</v>
      </c>
      <c r="V1158" s="70"/>
      <c r="W1158" s="70"/>
      <c r="X1158" s="295">
        <v>8962</v>
      </c>
      <c r="Y1158" s="70"/>
      <c r="Z1158" s="70"/>
      <c r="AA1158" s="295">
        <v>3429</v>
      </c>
      <c r="AB1158" s="70"/>
      <c r="AC1158" s="296">
        <v>1990</v>
      </c>
      <c r="AD1158" s="296">
        <v>1999</v>
      </c>
    </row>
    <row r="1159" spans="1:30">
      <c r="A1159" s="12"/>
      <c r="B1159" s="70"/>
      <c r="C1159" s="293"/>
      <c r="D1159" s="70"/>
      <c r="E1159" s="293"/>
      <c r="F1159" s="294"/>
      <c r="G1159" s="70"/>
      <c r="H1159" s="70"/>
      <c r="I1159" s="294"/>
      <c r="J1159" s="70"/>
      <c r="K1159" s="70"/>
      <c r="L1159" s="295"/>
      <c r="M1159" s="70"/>
      <c r="N1159" s="70"/>
      <c r="O1159" s="295"/>
      <c r="P1159" s="70"/>
      <c r="Q1159" s="70"/>
      <c r="R1159" s="294"/>
      <c r="S1159" s="70"/>
      <c r="T1159" s="70"/>
      <c r="U1159" s="295"/>
      <c r="V1159" s="70"/>
      <c r="W1159" s="70"/>
      <c r="X1159" s="295"/>
      <c r="Y1159" s="70"/>
      <c r="Z1159" s="70"/>
      <c r="AA1159" s="295"/>
      <c r="AB1159" s="70"/>
      <c r="AC1159" s="296"/>
      <c r="AD1159" s="296"/>
    </row>
    <row r="1160" spans="1:30">
      <c r="A1160" s="12"/>
      <c r="B1160" s="35"/>
      <c r="C1160" s="282" t="s">
        <v>1272</v>
      </c>
      <c r="D1160" s="35"/>
      <c r="E1160" s="282" t="s">
        <v>468</v>
      </c>
      <c r="F1160" s="287" t="s">
        <v>275</v>
      </c>
      <c r="G1160" s="35"/>
      <c r="H1160" s="35"/>
      <c r="I1160" s="288">
        <v>1148</v>
      </c>
      <c r="J1160" s="35"/>
      <c r="K1160" s="35"/>
      <c r="L1160" s="288">
        <v>10058</v>
      </c>
      <c r="M1160" s="35"/>
      <c r="N1160" s="35"/>
      <c r="O1160" s="288">
        <v>2265</v>
      </c>
      <c r="P1160" s="35"/>
      <c r="Q1160" s="35"/>
      <c r="R1160" s="288">
        <v>1177</v>
      </c>
      <c r="S1160" s="35"/>
      <c r="T1160" s="35"/>
      <c r="U1160" s="288">
        <v>12294</v>
      </c>
      <c r="V1160" s="35"/>
      <c r="W1160" s="35"/>
      <c r="X1160" s="288">
        <v>13471</v>
      </c>
      <c r="Y1160" s="35"/>
      <c r="Z1160" s="35"/>
      <c r="AA1160" s="288">
        <v>4944</v>
      </c>
      <c r="AB1160" s="35"/>
      <c r="AC1160" s="289">
        <v>1996</v>
      </c>
      <c r="AD1160" s="289">
        <v>1999</v>
      </c>
    </row>
    <row r="1161" spans="1:30">
      <c r="A1161" s="12"/>
      <c r="B1161" s="35"/>
      <c r="C1161" s="282"/>
      <c r="D1161" s="35"/>
      <c r="E1161" s="282"/>
      <c r="F1161" s="287"/>
      <c r="G1161" s="35"/>
      <c r="H1161" s="35"/>
      <c r="I1161" s="288"/>
      <c r="J1161" s="35"/>
      <c r="K1161" s="35"/>
      <c r="L1161" s="288"/>
      <c r="M1161" s="35"/>
      <c r="N1161" s="35"/>
      <c r="O1161" s="288"/>
      <c r="P1161" s="35"/>
      <c r="Q1161" s="35"/>
      <c r="R1161" s="288"/>
      <c r="S1161" s="35"/>
      <c r="T1161" s="35"/>
      <c r="U1161" s="288"/>
      <c r="V1161" s="35"/>
      <c r="W1161" s="35"/>
      <c r="X1161" s="288"/>
      <c r="Y1161" s="35"/>
      <c r="Z1161" s="35"/>
      <c r="AA1161" s="288"/>
      <c r="AB1161" s="35"/>
      <c r="AC1161" s="289"/>
      <c r="AD1161" s="289"/>
    </row>
    <row r="1162" spans="1:30">
      <c r="A1162" s="12"/>
      <c r="B1162" s="70"/>
      <c r="C1162" s="293" t="s">
        <v>1273</v>
      </c>
      <c r="D1162" s="70"/>
      <c r="E1162" s="293" t="s">
        <v>468</v>
      </c>
      <c r="F1162" s="294" t="s">
        <v>275</v>
      </c>
      <c r="G1162" s="70"/>
      <c r="H1162" s="70"/>
      <c r="I1162" s="295">
        <v>1463</v>
      </c>
      <c r="J1162" s="70"/>
      <c r="K1162" s="70"/>
      <c r="L1162" s="295">
        <v>8251</v>
      </c>
      <c r="M1162" s="70"/>
      <c r="N1162" s="70"/>
      <c r="O1162" s="295">
        <v>2543</v>
      </c>
      <c r="P1162" s="70"/>
      <c r="Q1162" s="70"/>
      <c r="R1162" s="295">
        <v>1492</v>
      </c>
      <c r="S1162" s="70"/>
      <c r="T1162" s="70"/>
      <c r="U1162" s="295">
        <v>10765</v>
      </c>
      <c r="V1162" s="70"/>
      <c r="W1162" s="70"/>
      <c r="X1162" s="295">
        <v>12257</v>
      </c>
      <c r="Y1162" s="70"/>
      <c r="Z1162" s="70"/>
      <c r="AA1162" s="295">
        <v>4301</v>
      </c>
      <c r="AB1162" s="70"/>
      <c r="AC1162" s="296">
        <v>1994</v>
      </c>
      <c r="AD1162" s="296">
        <v>1999</v>
      </c>
    </row>
    <row r="1163" spans="1:30">
      <c r="A1163" s="12"/>
      <c r="B1163" s="70"/>
      <c r="C1163" s="293"/>
      <c r="D1163" s="70"/>
      <c r="E1163" s="293"/>
      <c r="F1163" s="294"/>
      <c r="G1163" s="70"/>
      <c r="H1163" s="70"/>
      <c r="I1163" s="295"/>
      <c r="J1163" s="70"/>
      <c r="K1163" s="70"/>
      <c r="L1163" s="295"/>
      <c r="M1163" s="70"/>
      <c r="N1163" s="70"/>
      <c r="O1163" s="295"/>
      <c r="P1163" s="70"/>
      <c r="Q1163" s="70"/>
      <c r="R1163" s="295"/>
      <c r="S1163" s="70"/>
      <c r="T1163" s="70"/>
      <c r="U1163" s="295"/>
      <c r="V1163" s="70"/>
      <c r="W1163" s="70"/>
      <c r="X1163" s="295"/>
      <c r="Y1163" s="70"/>
      <c r="Z1163" s="70"/>
      <c r="AA1163" s="295"/>
      <c r="AB1163" s="70"/>
      <c r="AC1163" s="296"/>
      <c r="AD1163" s="296"/>
    </row>
    <row r="1164" spans="1:30">
      <c r="A1164" s="12"/>
      <c r="B1164" s="35"/>
      <c r="C1164" s="282" t="s">
        <v>1274</v>
      </c>
      <c r="D1164" s="35"/>
      <c r="E1164" s="282" t="s">
        <v>468</v>
      </c>
      <c r="F1164" s="287" t="s">
        <v>275</v>
      </c>
      <c r="G1164" s="35"/>
      <c r="H1164" s="35"/>
      <c r="I1164" s="287">
        <v>907</v>
      </c>
      <c r="J1164" s="35"/>
      <c r="K1164" s="35"/>
      <c r="L1164" s="288">
        <v>4930</v>
      </c>
      <c r="M1164" s="35"/>
      <c r="N1164" s="35"/>
      <c r="O1164" s="288">
        <v>1973</v>
      </c>
      <c r="P1164" s="35"/>
      <c r="Q1164" s="35"/>
      <c r="R1164" s="287">
        <v>923</v>
      </c>
      <c r="S1164" s="35"/>
      <c r="T1164" s="35"/>
      <c r="U1164" s="288">
        <v>6887</v>
      </c>
      <c r="V1164" s="35"/>
      <c r="W1164" s="35"/>
      <c r="X1164" s="288">
        <v>7810</v>
      </c>
      <c r="Y1164" s="35"/>
      <c r="Z1164" s="35"/>
      <c r="AA1164" s="288">
        <v>2838</v>
      </c>
      <c r="AB1164" s="35"/>
      <c r="AC1164" s="289">
        <v>1994</v>
      </c>
      <c r="AD1164" s="289">
        <v>1999</v>
      </c>
    </row>
    <row r="1165" spans="1:30">
      <c r="A1165" s="12"/>
      <c r="B1165" s="35"/>
      <c r="C1165" s="282"/>
      <c r="D1165" s="35"/>
      <c r="E1165" s="282"/>
      <c r="F1165" s="287"/>
      <c r="G1165" s="35"/>
      <c r="H1165" s="35"/>
      <c r="I1165" s="287"/>
      <c r="J1165" s="35"/>
      <c r="K1165" s="35"/>
      <c r="L1165" s="288"/>
      <c r="M1165" s="35"/>
      <c r="N1165" s="35"/>
      <c r="O1165" s="288"/>
      <c r="P1165" s="35"/>
      <c r="Q1165" s="35"/>
      <c r="R1165" s="287"/>
      <c r="S1165" s="35"/>
      <c r="T1165" s="35"/>
      <c r="U1165" s="288"/>
      <c r="V1165" s="35"/>
      <c r="W1165" s="35"/>
      <c r="X1165" s="288"/>
      <c r="Y1165" s="35"/>
      <c r="Z1165" s="35"/>
      <c r="AA1165" s="288"/>
      <c r="AB1165" s="35"/>
      <c r="AC1165" s="289"/>
      <c r="AD1165" s="289"/>
    </row>
    <row r="1166" spans="1:30">
      <c r="A1166" s="12"/>
      <c r="B1166" s="70"/>
      <c r="C1166" s="293" t="s">
        <v>1275</v>
      </c>
      <c r="D1166" s="70"/>
      <c r="E1166" s="293" t="s">
        <v>468</v>
      </c>
      <c r="F1166" s="294" t="s">
        <v>275</v>
      </c>
      <c r="G1166" s="70"/>
      <c r="H1166" s="70"/>
      <c r="I1166" s="294">
        <v>788</v>
      </c>
      <c r="J1166" s="70"/>
      <c r="K1166" s="70"/>
      <c r="L1166" s="295">
        <v>5038</v>
      </c>
      <c r="M1166" s="70"/>
      <c r="N1166" s="70"/>
      <c r="O1166" s="295">
        <v>1063</v>
      </c>
      <c r="P1166" s="70"/>
      <c r="Q1166" s="70"/>
      <c r="R1166" s="294">
        <v>810</v>
      </c>
      <c r="S1166" s="70"/>
      <c r="T1166" s="70"/>
      <c r="U1166" s="295">
        <v>6079</v>
      </c>
      <c r="V1166" s="70"/>
      <c r="W1166" s="70"/>
      <c r="X1166" s="295">
        <v>6889</v>
      </c>
      <c r="Y1166" s="70"/>
      <c r="Z1166" s="70"/>
      <c r="AA1166" s="295">
        <v>2636</v>
      </c>
      <c r="AB1166" s="70"/>
      <c r="AC1166" s="296">
        <v>1997</v>
      </c>
      <c r="AD1166" s="296">
        <v>1999</v>
      </c>
    </row>
    <row r="1167" spans="1:30">
      <c r="A1167" s="12"/>
      <c r="B1167" s="70"/>
      <c r="C1167" s="293"/>
      <c r="D1167" s="70"/>
      <c r="E1167" s="293"/>
      <c r="F1167" s="294"/>
      <c r="G1167" s="70"/>
      <c r="H1167" s="70"/>
      <c r="I1167" s="294"/>
      <c r="J1167" s="70"/>
      <c r="K1167" s="70"/>
      <c r="L1167" s="295"/>
      <c r="M1167" s="70"/>
      <c r="N1167" s="70"/>
      <c r="O1167" s="295"/>
      <c r="P1167" s="70"/>
      <c r="Q1167" s="70"/>
      <c r="R1167" s="294"/>
      <c r="S1167" s="70"/>
      <c r="T1167" s="70"/>
      <c r="U1167" s="295"/>
      <c r="V1167" s="70"/>
      <c r="W1167" s="70"/>
      <c r="X1167" s="295"/>
      <c r="Y1167" s="70"/>
      <c r="Z1167" s="70"/>
      <c r="AA1167" s="295"/>
      <c r="AB1167" s="70"/>
      <c r="AC1167" s="296"/>
      <c r="AD1167" s="296"/>
    </row>
    <row r="1168" spans="1:30">
      <c r="A1168" s="12"/>
      <c r="B1168" s="35"/>
      <c r="C1168" s="282" t="s">
        <v>1276</v>
      </c>
      <c r="D1168" s="35"/>
      <c r="E1168" s="282" t="s">
        <v>468</v>
      </c>
      <c r="F1168" s="287" t="s">
        <v>275</v>
      </c>
      <c r="G1168" s="35"/>
      <c r="H1168" s="35"/>
      <c r="I1168" s="288">
        <v>1230</v>
      </c>
      <c r="J1168" s="35"/>
      <c r="K1168" s="35"/>
      <c r="L1168" s="288">
        <v>8838</v>
      </c>
      <c r="M1168" s="35"/>
      <c r="N1168" s="35"/>
      <c r="O1168" s="288">
        <v>4022</v>
      </c>
      <c r="P1168" s="35"/>
      <c r="Q1168" s="35"/>
      <c r="R1168" s="288">
        <v>1260</v>
      </c>
      <c r="S1168" s="35"/>
      <c r="T1168" s="35"/>
      <c r="U1168" s="288">
        <v>12830</v>
      </c>
      <c r="V1168" s="35"/>
      <c r="W1168" s="35"/>
      <c r="X1168" s="288">
        <v>14090</v>
      </c>
      <c r="Y1168" s="35"/>
      <c r="Z1168" s="35"/>
      <c r="AA1168" s="288">
        <v>5307</v>
      </c>
      <c r="AB1168" s="35"/>
      <c r="AC1168" s="289">
        <v>1997</v>
      </c>
      <c r="AD1168" s="289">
        <v>1999</v>
      </c>
    </row>
    <row r="1169" spans="1:30">
      <c r="A1169" s="12"/>
      <c r="B1169" s="35"/>
      <c r="C1169" s="282"/>
      <c r="D1169" s="35"/>
      <c r="E1169" s="282"/>
      <c r="F1169" s="287"/>
      <c r="G1169" s="35"/>
      <c r="H1169" s="35"/>
      <c r="I1169" s="288"/>
      <c r="J1169" s="35"/>
      <c r="K1169" s="35"/>
      <c r="L1169" s="288"/>
      <c r="M1169" s="35"/>
      <c r="N1169" s="35"/>
      <c r="O1169" s="288"/>
      <c r="P1169" s="35"/>
      <c r="Q1169" s="35"/>
      <c r="R1169" s="288"/>
      <c r="S1169" s="35"/>
      <c r="T1169" s="35"/>
      <c r="U1169" s="288"/>
      <c r="V1169" s="35"/>
      <c r="W1169" s="35"/>
      <c r="X1169" s="288"/>
      <c r="Y1169" s="35"/>
      <c r="Z1169" s="35"/>
      <c r="AA1169" s="288"/>
      <c r="AB1169" s="35"/>
      <c r="AC1169" s="289"/>
      <c r="AD1169" s="289"/>
    </row>
    <row r="1170" spans="1:30">
      <c r="A1170" s="12"/>
      <c r="B1170" s="70"/>
      <c r="C1170" s="293" t="s">
        <v>1277</v>
      </c>
      <c r="D1170" s="70"/>
      <c r="E1170" s="293" t="s">
        <v>468</v>
      </c>
      <c r="F1170" s="294" t="s">
        <v>275</v>
      </c>
      <c r="G1170" s="70"/>
      <c r="H1170" s="70"/>
      <c r="I1170" s="295">
        <v>1748</v>
      </c>
      <c r="J1170" s="70"/>
      <c r="K1170" s="70"/>
      <c r="L1170" s="295">
        <v>9093</v>
      </c>
      <c r="M1170" s="70"/>
      <c r="N1170" s="70"/>
      <c r="O1170" s="295">
        <v>1480</v>
      </c>
      <c r="P1170" s="70"/>
      <c r="Q1170" s="70"/>
      <c r="R1170" s="295">
        <v>1797</v>
      </c>
      <c r="S1170" s="70"/>
      <c r="T1170" s="70"/>
      <c r="U1170" s="295">
        <v>10524</v>
      </c>
      <c r="V1170" s="70"/>
      <c r="W1170" s="70"/>
      <c r="X1170" s="295">
        <v>12321</v>
      </c>
      <c r="Y1170" s="70"/>
      <c r="Z1170" s="70"/>
      <c r="AA1170" s="294">
        <v>933</v>
      </c>
      <c r="AB1170" s="70"/>
      <c r="AC1170" s="296">
        <v>1999</v>
      </c>
      <c r="AD1170" s="296">
        <v>1999</v>
      </c>
    </row>
    <row r="1171" spans="1:30">
      <c r="A1171" s="12"/>
      <c r="B1171" s="70"/>
      <c r="C1171" s="293"/>
      <c r="D1171" s="70"/>
      <c r="E1171" s="293"/>
      <c r="F1171" s="294"/>
      <c r="G1171" s="70"/>
      <c r="H1171" s="70"/>
      <c r="I1171" s="295"/>
      <c r="J1171" s="70"/>
      <c r="K1171" s="70"/>
      <c r="L1171" s="295"/>
      <c r="M1171" s="70"/>
      <c r="N1171" s="70"/>
      <c r="O1171" s="295"/>
      <c r="P1171" s="70"/>
      <c r="Q1171" s="70"/>
      <c r="R1171" s="295"/>
      <c r="S1171" s="70"/>
      <c r="T1171" s="70"/>
      <c r="U1171" s="295"/>
      <c r="V1171" s="70"/>
      <c r="W1171" s="70"/>
      <c r="X1171" s="295"/>
      <c r="Y1171" s="70"/>
      <c r="Z1171" s="70"/>
      <c r="AA1171" s="294"/>
      <c r="AB1171" s="70"/>
      <c r="AC1171" s="296"/>
      <c r="AD1171" s="296"/>
    </row>
    <row r="1172" spans="1:30">
      <c r="A1172" s="12"/>
      <c r="B1172" s="35"/>
      <c r="C1172" s="282" t="s">
        <v>1278</v>
      </c>
      <c r="D1172" s="35"/>
      <c r="E1172" s="282" t="s">
        <v>469</v>
      </c>
      <c r="F1172" s="287" t="s">
        <v>275</v>
      </c>
      <c r="G1172" s="35"/>
      <c r="H1172" s="35"/>
      <c r="I1172" s="287">
        <v>662</v>
      </c>
      <c r="J1172" s="35"/>
      <c r="K1172" s="35"/>
      <c r="L1172" s="288">
        <v>1170</v>
      </c>
      <c r="M1172" s="35"/>
      <c r="N1172" s="35"/>
      <c r="O1172" s="288">
        <v>1919</v>
      </c>
      <c r="P1172" s="35"/>
      <c r="Q1172" s="35"/>
      <c r="R1172" s="287">
        <v>662</v>
      </c>
      <c r="S1172" s="35"/>
      <c r="T1172" s="35"/>
      <c r="U1172" s="288">
        <v>3089</v>
      </c>
      <c r="V1172" s="35"/>
      <c r="W1172" s="35"/>
      <c r="X1172" s="288">
        <v>3751</v>
      </c>
      <c r="Y1172" s="35"/>
      <c r="Z1172" s="35"/>
      <c r="AA1172" s="288">
        <v>1080</v>
      </c>
      <c r="AB1172" s="35"/>
      <c r="AC1172" s="289">
        <v>2001</v>
      </c>
      <c r="AD1172" s="289">
        <v>2001</v>
      </c>
    </row>
    <row r="1173" spans="1:30">
      <c r="A1173" s="12"/>
      <c r="B1173" s="35"/>
      <c r="C1173" s="282"/>
      <c r="D1173" s="35"/>
      <c r="E1173" s="282"/>
      <c r="F1173" s="287"/>
      <c r="G1173" s="35"/>
      <c r="H1173" s="35"/>
      <c r="I1173" s="287"/>
      <c r="J1173" s="35"/>
      <c r="K1173" s="35"/>
      <c r="L1173" s="288"/>
      <c r="M1173" s="35"/>
      <c r="N1173" s="35"/>
      <c r="O1173" s="288"/>
      <c r="P1173" s="35"/>
      <c r="Q1173" s="35"/>
      <c r="R1173" s="287"/>
      <c r="S1173" s="35"/>
      <c r="T1173" s="35"/>
      <c r="U1173" s="288"/>
      <c r="V1173" s="35"/>
      <c r="W1173" s="35"/>
      <c r="X1173" s="288"/>
      <c r="Y1173" s="35"/>
      <c r="Z1173" s="35"/>
      <c r="AA1173" s="288"/>
      <c r="AB1173" s="35"/>
      <c r="AC1173" s="289"/>
      <c r="AD1173" s="289"/>
    </row>
    <row r="1174" spans="1:30">
      <c r="A1174" s="12"/>
      <c r="B1174" s="70"/>
      <c r="C1174" s="293" t="s">
        <v>1279</v>
      </c>
      <c r="D1174" s="70"/>
      <c r="E1174" s="293" t="s">
        <v>468</v>
      </c>
      <c r="F1174" s="294" t="s">
        <v>275</v>
      </c>
      <c r="G1174" s="70"/>
      <c r="H1174" s="70"/>
      <c r="I1174" s="295">
        <v>1831</v>
      </c>
      <c r="J1174" s="70"/>
      <c r="K1174" s="70"/>
      <c r="L1174" s="295">
        <v>10001</v>
      </c>
      <c r="M1174" s="70"/>
      <c r="N1174" s="70"/>
      <c r="O1174" s="295">
        <v>1836</v>
      </c>
      <c r="P1174" s="70"/>
      <c r="Q1174" s="70"/>
      <c r="R1174" s="295">
        <v>1831</v>
      </c>
      <c r="S1174" s="70"/>
      <c r="T1174" s="70"/>
      <c r="U1174" s="295">
        <v>11837</v>
      </c>
      <c r="V1174" s="70"/>
      <c r="W1174" s="70"/>
      <c r="X1174" s="295">
        <v>13668</v>
      </c>
      <c r="Y1174" s="70"/>
      <c r="Z1174" s="70"/>
      <c r="AA1174" s="295">
        <v>4257</v>
      </c>
      <c r="AB1174" s="70"/>
      <c r="AC1174" s="296">
        <v>2001</v>
      </c>
      <c r="AD1174" s="296">
        <v>2001</v>
      </c>
    </row>
    <row r="1175" spans="1:30">
      <c r="A1175" s="12"/>
      <c r="B1175" s="70"/>
      <c r="C1175" s="293"/>
      <c r="D1175" s="70"/>
      <c r="E1175" s="293"/>
      <c r="F1175" s="294"/>
      <c r="G1175" s="70"/>
      <c r="H1175" s="70"/>
      <c r="I1175" s="295"/>
      <c r="J1175" s="70"/>
      <c r="K1175" s="70"/>
      <c r="L1175" s="295"/>
      <c r="M1175" s="70"/>
      <c r="N1175" s="70"/>
      <c r="O1175" s="295"/>
      <c r="P1175" s="70"/>
      <c r="Q1175" s="70"/>
      <c r="R1175" s="295"/>
      <c r="S1175" s="70"/>
      <c r="T1175" s="70"/>
      <c r="U1175" s="295"/>
      <c r="V1175" s="70"/>
      <c r="W1175" s="70"/>
      <c r="X1175" s="295"/>
      <c r="Y1175" s="70"/>
      <c r="Z1175" s="70"/>
      <c r="AA1175" s="295"/>
      <c r="AB1175" s="70"/>
      <c r="AC1175" s="296"/>
      <c r="AD1175" s="296"/>
    </row>
    <row r="1176" spans="1:30">
      <c r="A1176" s="12"/>
      <c r="B1176" s="35"/>
      <c r="C1176" s="282" t="s">
        <v>1280</v>
      </c>
      <c r="D1176" s="35"/>
      <c r="E1176" s="282" t="s">
        <v>468</v>
      </c>
      <c r="F1176" s="287" t="s">
        <v>275</v>
      </c>
      <c r="G1176" s="35"/>
      <c r="H1176" s="35"/>
      <c r="I1176" s="287">
        <v>669</v>
      </c>
      <c r="J1176" s="35"/>
      <c r="K1176" s="35"/>
      <c r="L1176" s="288">
        <v>2259</v>
      </c>
      <c r="M1176" s="35"/>
      <c r="N1176" s="35"/>
      <c r="O1176" s="287">
        <v>178</v>
      </c>
      <c r="P1176" s="35"/>
      <c r="Q1176" s="35"/>
      <c r="R1176" s="287">
        <v>669</v>
      </c>
      <c r="S1176" s="35"/>
      <c r="T1176" s="35"/>
      <c r="U1176" s="288">
        <v>2437</v>
      </c>
      <c r="V1176" s="35"/>
      <c r="W1176" s="35"/>
      <c r="X1176" s="288">
        <v>3106</v>
      </c>
      <c r="Y1176" s="35"/>
      <c r="Z1176" s="35"/>
      <c r="AA1176" s="287">
        <v>843</v>
      </c>
      <c r="AB1176" s="35"/>
      <c r="AC1176" s="289">
        <v>2002</v>
      </c>
      <c r="AD1176" s="289">
        <v>2002</v>
      </c>
    </row>
    <row r="1177" spans="1:30">
      <c r="A1177" s="12"/>
      <c r="B1177" s="35"/>
      <c r="C1177" s="282"/>
      <c r="D1177" s="35"/>
      <c r="E1177" s="282"/>
      <c r="F1177" s="287"/>
      <c r="G1177" s="35"/>
      <c r="H1177" s="35"/>
      <c r="I1177" s="287"/>
      <c r="J1177" s="35"/>
      <c r="K1177" s="35"/>
      <c r="L1177" s="288"/>
      <c r="M1177" s="35"/>
      <c r="N1177" s="35"/>
      <c r="O1177" s="287"/>
      <c r="P1177" s="35"/>
      <c r="Q1177" s="35"/>
      <c r="R1177" s="287"/>
      <c r="S1177" s="35"/>
      <c r="T1177" s="35"/>
      <c r="U1177" s="288"/>
      <c r="V1177" s="35"/>
      <c r="W1177" s="35"/>
      <c r="X1177" s="288"/>
      <c r="Y1177" s="35"/>
      <c r="Z1177" s="35"/>
      <c r="AA1177" s="287"/>
      <c r="AB1177" s="35"/>
      <c r="AC1177" s="289"/>
      <c r="AD1177" s="289"/>
    </row>
    <row r="1178" spans="1:30">
      <c r="A1178" s="12"/>
      <c r="B1178" s="70"/>
      <c r="C1178" s="293" t="s">
        <v>1281</v>
      </c>
      <c r="D1178" s="70"/>
      <c r="E1178" s="293" t="s">
        <v>468</v>
      </c>
      <c r="F1178" s="294" t="s">
        <v>275</v>
      </c>
      <c r="G1178" s="70"/>
      <c r="H1178" s="70"/>
      <c r="I1178" s="295">
        <v>2657</v>
      </c>
      <c r="J1178" s="70"/>
      <c r="K1178" s="70"/>
      <c r="L1178" s="295">
        <v>4392</v>
      </c>
      <c r="M1178" s="70"/>
      <c r="N1178" s="70"/>
      <c r="O1178" s="295">
        <v>3665</v>
      </c>
      <c r="P1178" s="70"/>
      <c r="Q1178" s="70"/>
      <c r="R1178" s="295">
        <v>2657</v>
      </c>
      <c r="S1178" s="70"/>
      <c r="T1178" s="70"/>
      <c r="U1178" s="295">
        <v>8057</v>
      </c>
      <c r="V1178" s="70"/>
      <c r="W1178" s="70"/>
      <c r="X1178" s="295">
        <v>10714</v>
      </c>
      <c r="Y1178" s="70"/>
      <c r="Z1178" s="70"/>
      <c r="AA1178" s="295">
        <v>2632</v>
      </c>
      <c r="AB1178" s="70"/>
      <c r="AC1178" s="296">
        <v>2006</v>
      </c>
      <c r="AD1178" s="296">
        <v>2006</v>
      </c>
    </row>
    <row r="1179" spans="1:30">
      <c r="A1179" s="12"/>
      <c r="B1179" s="70"/>
      <c r="C1179" s="293"/>
      <c r="D1179" s="70"/>
      <c r="E1179" s="293"/>
      <c r="F1179" s="294"/>
      <c r="G1179" s="70"/>
      <c r="H1179" s="70"/>
      <c r="I1179" s="295"/>
      <c r="J1179" s="70"/>
      <c r="K1179" s="70"/>
      <c r="L1179" s="295"/>
      <c r="M1179" s="70"/>
      <c r="N1179" s="70"/>
      <c r="O1179" s="295"/>
      <c r="P1179" s="70"/>
      <c r="Q1179" s="70"/>
      <c r="R1179" s="295"/>
      <c r="S1179" s="70"/>
      <c r="T1179" s="70"/>
      <c r="U1179" s="295"/>
      <c r="V1179" s="70"/>
      <c r="W1179" s="70"/>
      <c r="X1179" s="295"/>
      <c r="Y1179" s="70"/>
      <c r="Z1179" s="70"/>
      <c r="AA1179" s="295"/>
      <c r="AB1179" s="70"/>
      <c r="AC1179" s="296"/>
      <c r="AD1179" s="296"/>
    </row>
    <row r="1180" spans="1:30">
      <c r="A1180" s="12"/>
      <c r="B1180" s="35"/>
      <c r="C1180" s="282" t="s">
        <v>1282</v>
      </c>
      <c r="D1180" s="35"/>
      <c r="E1180" s="282" t="s">
        <v>468</v>
      </c>
      <c r="F1180" s="287" t="s">
        <v>275</v>
      </c>
      <c r="G1180" s="35"/>
      <c r="H1180" s="35"/>
      <c r="I1180" s="288">
        <v>1439</v>
      </c>
      <c r="J1180" s="35"/>
      <c r="K1180" s="35"/>
      <c r="L1180" s="288">
        <v>16956</v>
      </c>
      <c r="M1180" s="35"/>
      <c r="N1180" s="35"/>
      <c r="O1180" s="288">
        <v>1547</v>
      </c>
      <c r="P1180" s="35"/>
      <c r="Q1180" s="35"/>
      <c r="R1180" s="288">
        <v>1439</v>
      </c>
      <c r="S1180" s="35"/>
      <c r="T1180" s="35"/>
      <c r="U1180" s="288">
        <v>18503</v>
      </c>
      <c r="V1180" s="35"/>
      <c r="W1180" s="35"/>
      <c r="X1180" s="288">
        <v>19942</v>
      </c>
      <c r="Y1180" s="35"/>
      <c r="Z1180" s="35"/>
      <c r="AA1180" s="288">
        <v>7185</v>
      </c>
      <c r="AB1180" s="35"/>
      <c r="AC1180" s="289">
        <v>2006</v>
      </c>
      <c r="AD1180" s="289">
        <v>2006</v>
      </c>
    </row>
    <row r="1181" spans="1:30">
      <c r="A1181" s="12"/>
      <c r="B1181" s="35"/>
      <c r="C1181" s="282"/>
      <c r="D1181" s="35"/>
      <c r="E1181" s="282"/>
      <c r="F1181" s="287"/>
      <c r="G1181" s="35"/>
      <c r="H1181" s="35"/>
      <c r="I1181" s="288"/>
      <c r="J1181" s="35"/>
      <c r="K1181" s="35"/>
      <c r="L1181" s="288"/>
      <c r="M1181" s="35"/>
      <c r="N1181" s="35"/>
      <c r="O1181" s="288"/>
      <c r="P1181" s="35"/>
      <c r="Q1181" s="35"/>
      <c r="R1181" s="288"/>
      <c r="S1181" s="35"/>
      <c r="T1181" s="35"/>
      <c r="U1181" s="288"/>
      <c r="V1181" s="35"/>
      <c r="W1181" s="35"/>
      <c r="X1181" s="288"/>
      <c r="Y1181" s="35"/>
      <c r="Z1181" s="35"/>
      <c r="AA1181" s="288"/>
      <c r="AB1181" s="35"/>
      <c r="AC1181" s="289"/>
      <c r="AD1181" s="289"/>
    </row>
    <row r="1182" spans="1:30">
      <c r="A1182" s="12"/>
      <c r="B1182" s="70"/>
      <c r="C1182" s="293" t="s">
        <v>1283</v>
      </c>
      <c r="D1182" s="70"/>
      <c r="E1182" s="293" t="s">
        <v>468</v>
      </c>
      <c r="F1182" s="294" t="s">
        <v>275</v>
      </c>
      <c r="G1182" s="70"/>
      <c r="H1182" s="70"/>
      <c r="I1182" s="295">
        <v>1725</v>
      </c>
      <c r="J1182" s="70"/>
      <c r="K1182" s="70"/>
      <c r="L1182" s="295">
        <v>16804</v>
      </c>
      <c r="M1182" s="70"/>
      <c r="N1182" s="70"/>
      <c r="O1182" s="295">
        <v>2019</v>
      </c>
      <c r="P1182" s="70"/>
      <c r="Q1182" s="70"/>
      <c r="R1182" s="295">
        <v>1725</v>
      </c>
      <c r="S1182" s="70"/>
      <c r="T1182" s="70"/>
      <c r="U1182" s="295">
        <v>18823</v>
      </c>
      <c r="V1182" s="70"/>
      <c r="W1182" s="70"/>
      <c r="X1182" s="295">
        <v>20548</v>
      </c>
      <c r="Y1182" s="70"/>
      <c r="Z1182" s="70"/>
      <c r="AA1182" s="295">
        <v>6580</v>
      </c>
      <c r="AB1182" s="70"/>
      <c r="AC1182" s="296">
        <v>2007</v>
      </c>
      <c r="AD1182" s="296">
        <v>2007</v>
      </c>
    </row>
    <row r="1183" spans="1:30">
      <c r="A1183" s="12"/>
      <c r="B1183" s="70"/>
      <c r="C1183" s="293"/>
      <c r="D1183" s="70"/>
      <c r="E1183" s="293"/>
      <c r="F1183" s="294"/>
      <c r="G1183" s="70"/>
      <c r="H1183" s="70"/>
      <c r="I1183" s="295"/>
      <c r="J1183" s="70"/>
      <c r="K1183" s="70"/>
      <c r="L1183" s="295"/>
      <c r="M1183" s="70"/>
      <c r="N1183" s="70"/>
      <c r="O1183" s="295"/>
      <c r="P1183" s="70"/>
      <c r="Q1183" s="70"/>
      <c r="R1183" s="295"/>
      <c r="S1183" s="70"/>
      <c r="T1183" s="70"/>
      <c r="U1183" s="295"/>
      <c r="V1183" s="70"/>
      <c r="W1183" s="70"/>
      <c r="X1183" s="295"/>
      <c r="Y1183" s="70"/>
      <c r="Z1183" s="70"/>
      <c r="AA1183" s="295"/>
      <c r="AB1183" s="70"/>
      <c r="AC1183" s="296"/>
      <c r="AD1183" s="296"/>
    </row>
    <row r="1184" spans="1:30">
      <c r="A1184" s="12"/>
      <c r="B1184" s="31"/>
      <c r="C1184" s="31"/>
      <c r="D1184" s="31"/>
      <c r="E1184" s="31"/>
      <c r="F1184" s="31"/>
      <c r="G1184" s="31"/>
      <c r="H1184" s="31"/>
      <c r="I1184" s="31"/>
      <c r="J1184" s="31"/>
      <c r="K1184" s="31"/>
      <c r="L1184" s="31"/>
      <c r="M1184" s="31"/>
      <c r="N1184" s="31"/>
      <c r="O1184" s="31"/>
      <c r="P1184" s="31"/>
      <c r="Q1184" s="31"/>
      <c r="R1184" s="31"/>
      <c r="S1184" s="31"/>
      <c r="T1184" s="31"/>
      <c r="U1184" s="31"/>
      <c r="V1184" s="31"/>
      <c r="W1184" s="31"/>
      <c r="X1184" s="31"/>
      <c r="Y1184" s="31"/>
      <c r="Z1184" s="31"/>
      <c r="AA1184" s="31"/>
      <c r="AB1184" s="31"/>
      <c r="AC1184" s="31"/>
      <c r="AD1184" s="31"/>
    </row>
    <row r="1185" spans="1:30">
      <c r="A1185" s="12"/>
      <c r="B1185" s="14"/>
      <c r="C1185" s="14"/>
      <c r="D1185" s="14"/>
      <c r="E1185" s="14"/>
      <c r="F1185" s="14"/>
      <c r="G1185" s="14"/>
      <c r="H1185" s="14"/>
      <c r="I1185" s="14"/>
      <c r="J1185" s="14"/>
      <c r="K1185" s="14"/>
      <c r="L1185" s="14"/>
      <c r="M1185" s="14"/>
      <c r="N1185" s="14"/>
      <c r="O1185" s="14"/>
      <c r="P1185" s="14"/>
      <c r="Q1185" s="14"/>
      <c r="R1185" s="14"/>
      <c r="S1185" s="14"/>
      <c r="T1185" s="14"/>
      <c r="U1185" s="14"/>
      <c r="V1185" s="14"/>
      <c r="W1185" s="14"/>
      <c r="X1185" s="14"/>
      <c r="Y1185" s="14"/>
      <c r="Z1185" s="14"/>
      <c r="AA1185" s="14"/>
      <c r="AB1185" s="14"/>
      <c r="AC1185" s="14"/>
      <c r="AD1185" s="14"/>
    </row>
    <row r="1186" spans="1:30">
      <c r="A1186" s="12"/>
      <c r="B1186" s="279" t="s">
        <v>738</v>
      </c>
      <c r="C1186" s="279"/>
      <c r="D1186" s="279"/>
      <c r="E1186" s="279"/>
      <c r="F1186" s="279"/>
      <c r="G1186" s="279"/>
      <c r="H1186" s="279"/>
      <c r="I1186" s="279"/>
      <c r="J1186" s="279"/>
      <c r="K1186" s="279"/>
      <c r="L1186" s="279"/>
      <c r="M1186" s="279"/>
      <c r="N1186" s="35"/>
      <c r="O1186" s="281" t="s">
        <v>735</v>
      </c>
      <c r="P1186" s="281"/>
      <c r="Q1186" s="281"/>
      <c r="R1186" s="281"/>
      <c r="S1186" s="281"/>
      <c r="T1186" s="281"/>
      <c r="U1186" s="281"/>
      <c r="V1186" s="281"/>
      <c r="W1186" s="281"/>
      <c r="X1186" s="281"/>
      <c r="Y1186" s="281"/>
      <c r="Z1186" s="281"/>
      <c r="AA1186" s="281"/>
      <c r="AB1186" s="281"/>
      <c r="AC1186" s="281"/>
      <c r="AD1186" s="281"/>
    </row>
    <row r="1187" spans="1:30">
      <c r="A1187" s="12"/>
      <c r="B1187" s="279" t="s">
        <v>739</v>
      </c>
      <c r="C1187" s="279"/>
      <c r="D1187" s="279"/>
      <c r="E1187" s="279"/>
      <c r="F1187" s="279"/>
      <c r="G1187" s="279"/>
      <c r="H1187" s="279"/>
      <c r="I1187" s="279"/>
      <c r="J1187" s="279"/>
      <c r="K1187" s="279"/>
      <c r="L1187" s="279"/>
      <c r="M1187" s="279"/>
      <c r="N1187" s="35"/>
      <c r="O1187" s="281"/>
      <c r="P1187" s="281"/>
      <c r="Q1187" s="281"/>
      <c r="R1187" s="281"/>
      <c r="S1187" s="281"/>
      <c r="T1187" s="281"/>
      <c r="U1187" s="281"/>
      <c r="V1187" s="281"/>
      <c r="W1187" s="281"/>
      <c r="X1187" s="281"/>
      <c r="Y1187" s="281"/>
      <c r="Z1187" s="281"/>
      <c r="AA1187" s="281"/>
      <c r="AB1187" s="281"/>
      <c r="AC1187" s="281"/>
      <c r="AD1187" s="281"/>
    </row>
    <row r="1188" spans="1:30">
      <c r="A1188" s="12"/>
      <c r="B1188" s="280">
        <v>42004</v>
      </c>
      <c r="C1188" s="280"/>
      <c r="D1188" s="280"/>
      <c r="E1188" s="280"/>
      <c r="F1188" s="280"/>
      <c r="G1188" s="280"/>
      <c r="H1188" s="280"/>
      <c r="I1188" s="280"/>
      <c r="J1188" s="280"/>
      <c r="K1188" s="280"/>
      <c r="L1188" s="280"/>
      <c r="M1188" s="280"/>
      <c r="N1188" s="35"/>
      <c r="O1188" s="281"/>
      <c r="P1188" s="281"/>
      <c r="Q1188" s="281"/>
      <c r="R1188" s="281"/>
      <c r="S1188" s="281"/>
      <c r="T1188" s="281"/>
      <c r="U1188" s="281"/>
      <c r="V1188" s="281"/>
      <c r="W1188" s="281"/>
      <c r="X1188" s="281"/>
      <c r="Y1188" s="281"/>
      <c r="Z1188" s="281"/>
      <c r="AA1188" s="281"/>
      <c r="AB1188" s="281"/>
      <c r="AC1188" s="281"/>
      <c r="AD1188" s="281"/>
    </row>
    <row r="1189" spans="1:30">
      <c r="A1189" s="12"/>
      <c r="B1189" s="279" t="s">
        <v>740</v>
      </c>
      <c r="C1189" s="279"/>
      <c r="D1189" s="279"/>
      <c r="E1189" s="279"/>
      <c r="F1189" s="279"/>
      <c r="G1189" s="279"/>
      <c r="H1189" s="279"/>
      <c r="I1189" s="279"/>
      <c r="J1189" s="279"/>
      <c r="K1189" s="279"/>
      <c r="L1189" s="279"/>
      <c r="M1189" s="279"/>
      <c r="N1189" s="35"/>
      <c r="O1189" s="281"/>
      <c r="P1189" s="281"/>
      <c r="Q1189" s="281"/>
      <c r="R1189" s="281"/>
      <c r="S1189" s="281"/>
      <c r="T1189" s="281"/>
      <c r="U1189" s="281"/>
      <c r="V1189" s="281"/>
      <c r="W1189" s="281"/>
      <c r="X1189" s="281"/>
      <c r="Y1189" s="281"/>
      <c r="Z1189" s="281"/>
      <c r="AA1189" s="281"/>
      <c r="AB1189" s="281"/>
      <c r="AC1189" s="281"/>
      <c r="AD1189" s="281"/>
    </row>
    <row r="1190" spans="1:30">
      <c r="A1190" s="12"/>
      <c r="B1190" s="282"/>
      <c r="C1190" s="282"/>
      <c r="D1190" s="35"/>
      <c r="E1190" s="35"/>
      <c r="F1190" s="282"/>
      <c r="G1190" s="282"/>
      <c r="H1190" s="35"/>
      <c r="I1190" s="242" t="s">
        <v>741</v>
      </c>
      <c r="J1190" s="242"/>
      <c r="K1190" s="242"/>
      <c r="L1190" s="242"/>
      <c r="M1190" s="242"/>
      <c r="N1190" s="35"/>
      <c r="O1190" s="242" t="s">
        <v>742</v>
      </c>
      <c r="P1190" s="242"/>
      <c r="Q1190" s="35"/>
      <c r="R1190" s="242" t="s">
        <v>745</v>
      </c>
      <c r="S1190" s="242"/>
      <c r="T1190" s="242"/>
      <c r="U1190" s="242"/>
      <c r="V1190" s="242"/>
      <c r="W1190" s="242"/>
      <c r="X1190" s="242"/>
      <c r="Y1190" s="242"/>
      <c r="Z1190" s="35"/>
      <c r="AA1190" s="35"/>
      <c r="AB1190" s="35"/>
      <c r="AC1190" s="35"/>
      <c r="AD1190" s="35"/>
    </row>
    <row r="1191" spans="1:30" ht="15.75" thickBot="1">
      <c r="A1191" s="12"/>
      <c r="B1191" s="282"/>
      <c r="C1191" s="282"/>
      <c r="D1191" s="35"/>
      <c r="E1191" s="35"/>
      <c r="F1191" s="282"/>
      <c r="G1191" s="282"/>
      <c r="H1191" s="35"/>
      <c r="I1191" s="243"/>
      <c r="J1191" s="243"/>
      <c r="K1191" s="243"/>
      <c r="L1191" s="243"/>
      <c r="M1191" s="243"/>
      <c r="N1191" s="35"/>
      <c r="O1191" s="242" t="s">
        <v>743</v>
      </c>
      <c r="P1191" s="242"/>
      <c r="Q1191" s="35"/>
      <c r="R1191" s="243"/>
      <c r="S1191" s="243"/>
      <c r="T1191" s="243"/>
      <c r="U1191" s="243"/>
      <c r="V1191" s="243"/>
      <c r="W1191" s="243"/>
      <c r="X1191" s="243"/>
      <c r="Y1191" s="243"/>
      <c r="Z1191" s="35"/>
      <c r="AA1191" s="35"/>
      <c r="AB1191" s="35"/>
      <c r="AC1191" s="35"/>
      <c r="AD1191" s="35"/>
    </row>
    <row r="1192" spans="1:30">
      <c r="A1192" s="12"/>
      <c r="B1192" s="18"/>
      <c r="C1192" s="278" t="s">
        <v>746</v>
      </c>
      <c r="D1192" s="18"/>
      <c r="E1192" s="241" t="s">
        <v>747</v>
      </c>
      <c r="F1192" s="242" t="s">
        <v>748</v>
      </c>
      <c r="G1192" s="242"/>
      <c r="H1192" s="18"/>
      <c r="I1192" s="283" t="s">
        <v>749</v>
      </c>
      <c r="J1192" s="283"/>
      <c r="K1192" s="18"/>
      <c r="L1192" s="283" t="s">
        <v>750</v>
      </c>
      <c r="M1192" s="283"/>
      <c r="N1192" s="18"/>
      <c r="O1192" s="242" t="s">
        <v>744</v>
      </c>
      <c r="P1192" s="242"/>
      <c r="Q1192" s="18"/>
      <c r="R1192" s="283" t="s">
        <v>751</v>
      </c>
      <c r="S1192" s="283"/>
      <c r="T1192" s="18"/>
      <c r="U1192" s="283" t="s">
        <v>752</v>
      </c>
      <c r="V1192" s="283"/>
      <c r="W1192" s="18"/>
      <c r="X1192" s="283" t="s">
        <v>753</v>
      </c>
      <c r="Y1192" s="283"/>
      <c r="Z1192" s="18"/>
      <c r="AA1192" s="242" t="s">
        <v>754</v>
      </c>
      <c r="AB1192" s="242"/>
      <c r="AC1192" s="241" t="s">
        <v>755</v>
      </c>
      <c r="AD1192" s="241" t="s">
        <v>756</v>
      </c>
    </row>
    <row r="1193" spans="1:30">
      <c r="A1193" s="12"/>
      <c r="B1193" s="35"/>
      <c r="C1193" s="282" t="s">
        <v>1284</v>
      </c>
      <c r="D1193" s="35"/>
      <c r="E1193" s="282" t="s">
        <v>468</v>
      </c>
      <c r="F1193" s="287" t="s">
        <v>275</v>
      </c>
      <c r="G1193" s="35"/>
      <c r="H1193" s="35"/>
      <c r="I1193" s="288">
        <v>1661</v>
      </c>
      <c r="J1193" s="35"/>
      <c r="K1193" s="35"/>
      <c r="L1193" s="288">
        <v>13595</v>
      </c>
      <c r="M1193" s="35"/>
      <c r="N1193" s="35"/>
      <c r="O1193" s="288">
        <v>3014</v>
      </c>
      <c r="P1193" s="35"/>
      <c r="Q1193" s="35"/>
      <c r="R1193" s="288">
        <v>1661</v>
      </c>
      <c r="S1193" s="35"/>
      <c r="T1193" s="35"/>
      <c r="U1193" s="288">
        <v>16609</v>
      </c>
      <c r="V1193" s="35"/>
      <c r="W1193" s="35"/>
      <c r="X1193" s="288">
        <v>18270</v>
      </c>
      <c r="Y1193" s="35"/>
      <c r="Z1193" s="35"/>
      <c r="AA1193" s="288">
        <v>4928</v>
      </c>
      <c r="AB1193" s="35"/>
      <c r="AC1193" s="289">
        <v>2008</v>
      </c>
      <c r="AD1193" s="289">
        <v>2008</v>
      </c>
    </row>
    <row r="1194" spans="1:30">
      <c r="A1194" s="12"/>
      <c r="B1194" s="35"/>
      <c r="C1194" s="282"/>
      <c r="D1194" s="35"/>
      <c r="E1194" s="282"/>
      <c r="F1194" s="287"/>
      <c r="G1194" s="35"/>
      <c r="H1194" s="35"/>
      <c r="I1194" s="288"/>
      <c r="J1194" s="35"/>
      <c r="K1194" s="35"/>
      <c r="L1194" s="288"/>
      <c r="M1194" s="35"/>
      <c r="N1194" s="35"/>
      <c r="O1194" s="288"/>
      <c r="P1194" s="35"/>
      <c r="Q1194" s="35"/>
      <c r="R1194" s="288"/>
      <c r="S1194" s="35"/>
      <c r="T1194" s="35"/>
      <c r="U1194" s="288"/>
      <c r="V1194" s="35"/>
      <c r="W1194" s="35"/>
      <c r="X1194" s="288"/>
      <c r="Y1194" s="35"/>
      <c r="Z1194" s="35"/>
      <c r="AA1194" s="288"/>
      <c r="AB1194" s="35"/>
      <c r="AC1194" s="289"/>
      <c r="AD1194" s="289"/>
    </row>
    <row r="1195" spans="1:30">
      <c r="A1195" s="12"/>
      <c r="B1195" s="70"/>
      <c r="C1195" s="293" t="s">
        <v>1285</v>
      </c>
      <c r="D1195" s="70"/>
      <c r="E1195" s="293" t="s">
        <v>468</v>
      </c>
      <c r="F1195" s="294" t="s">
        <v>275</v>
      </c>
      <c r="G1195" s="70"/>
      <c r="H1195" s="70"/>
      <c r="I1195" s="295">
        <v>2290</v>
      </c>
      <c r="J1195" s="70"/>
      <c r="K1195" s="70"/>
      <c r="L1195" s="295">
        <v>6230</v>
      </c>
      <c r="M1195" s="70"/>
      <c r="N1195" s="70"/>
      <c r="O1195" s="295">
        <v>2469</v>
      </c>
      <c r="P1195" s="70"/>
      <c r="Q1195" s="70"/>
      <c r="R1195" s="295">
        <v>2290</v>
      </c>
      <c r="S1195" s="70"/>
      <c r="T1195" s="70"/>
      <c r="U1195" s="295">
        <v>8699</v>
      </c>
      <c r="V1195" s="70"/>
      <c r="W1195" s="70"/>
      <c r="X1195" s="295">
        <v>10989</v>
      </c>
      <c r="Y1195" s="70"/>
      <c r="Z1195" s="70"/>
      <c r="AA1195" s="295">
        <v>3611</v>
      </c>
      <c r="AB1195" s="70"/>
      <c r="AC1195" s="296">
        <v>2008</v>
      </c>
      <c r="AD1195" s="296">
        <v>2008</v>
      </c>
    </row>
    <row r="1196" spans="1:30">
      <c r="A1196" s="12"/>
      <c r="B1196" s="70"/>
      <c r="C1196" s="293"/>
      <c r="D1196" s="70"/>
      <c r="E1196" s="293"/>
      <c r="F1196" s="294"/>
      <c r="G1196" s="70"/>
      <c r="H1196" s="70"/>
      <c r="I1196" s="295"/>
      <c r="J1196" s="70"/>
      <c r="K1196" s="70"/>
      <c r="L1196" s="295"/>
      <c r="M1196" s="70"/>
      <c r="N1196" s="70"/>
      <c r="O1196" s="295"/>
      <c r="P1196" s="70"/>
      <c r="Q1196" s="70"/>
      <c r="R1196" s="295"/>
      <c r="S1196" s="70"/>
      <c r="T1196" s="70"/>
      <c r="U1196" s="295"/>
      <c r="V1196" s="70"/>
      <c r="W1196" s="70"/>
      <c r="X1196" s="295"/>
      <c r="Y1196" s="70"/>
      <c r="Z1196" s="70"/>
      <c r="AA1196" s="295"/>
      <c r="AB1196" s="70"/>
      <c r="AC1196" s="296"/>
      <c r="AD1196" s="296"/>
    </row>
    <row r="1197" spans="1:30">
      <c r="A1197" s="12"/>
      <c r="B1197" s="35"/>
      <c r="C1197" s="282" t="s">
        <v>1286</v>
      </c>
      <c r="D1197" s="35"/>
      <c r="E1197" s="282" t="s">
        <v>468</v>
      </c>
      <c r="F1197" s="287" t="s">
        <v>275</v>
      </c>
      <c r="G1197" s="35"/>
      <c r="H1197" s="35"/>
      <c r="I1197" s="288">
        <v>5880</v>
      </c>
      <c r="J1197" s="35"/>
      <c r="K1197" s="35"/>
      <c r="L1197" s="288">
        <v>8915</v>
      </c>
      <c r="M1197" s="35"/>
      <c r="N1197" s="35"/>
      <c r="O1197" s="288">
        <v>9390</v>
      </c>
      <c r="P1197" s="35"/>
      <c r="Q1197" s="35"/>
      <c r="R1197" s="288">
        <v>5750</v>
      </c>
      <c r="S1197" s="35"/>
      <c r="T1197" s="35"/>
      <c r="U1197" s="288">
        <v>18435</v>
      </c>
      <c r="V1197" s="35"/>
      <c r="W1197" s="35"/>
      <c r="X1197" s="288">
        <v>24185</v>
      </c>
      <c r="Y1197" s="35"/>
      <c r="Z1197" s="35"/>
      <c r="AA1197" s="288">
        <v>6555</v>
      </c>
      <c r="AB1197" s="35"/>
      <c r="AC1197" s="289">
        <v>2007</v>
      </c>
      <c r="AD1197" s="289">
        <v>2007</v>
      </c>
    </row>
    <row r="1198" spans="1:30">
      <c r="A1198" s="12"/>
      <c r="B1198" s="35"/>
      <c r="C1198" s="282"/>
      <c r="D1198" s="35"/>
      <c r="E1198" s="282"/>
      <c r="F1198" s="287"/>
      <c r="G1198" s="35"/>
      <c r="H1198" s="35"/>
      <c r="I1198" s="288"/>
      <c r="J1198" s="35"/>
      <c r="K1198" s="35"/>
      <c r="L1198" s="288"/>
      <c r="M1198" s="35"/>
      <c r="N1198" s="35"/>
      <c r="O1198" s="288"/>
      <c r="P1198" s="35"/>
      <c r="Q1198" s="35"/>
      <c r="R1198" s="288"/>
      <c r="S1198" s="35"/>
      <c r="T1198" s="35"/>
      <c r="U1198" s="288"/>
      <c r="V1198" s="35"/>
      <c r="W1198" s="35"/>
      <c r="X1198" s="288"/>
      <c r="Y1198" s="35"/>
      <c r="Z1198" s="35"/>
      <c r="AA1198" s="288"/>
      <c r="AB1198" s="35"/>
      <c r="AC1198" s="289"/>
      <c r="AD1198" s="289"/>
    </row>
    <row r="1199" spans="1:30">
      <c r="A1199" s="12"/>
      <c r="B1199" s="70"/>
      <c r="C1199" s="293" t="s">
        <v>1287</v>
      </c>
      <c r="D1199" s="70"/>
      <c r="E1199" s="293" t="s">
        <v>471</v>
      </c>
      <c r="F1199" s="294" t="s">
        <v>275</v>
      </c>
      <c r="G1199" s="70"/>
      <c r="H1199" s="70"/>
      <c r="I1199" s="295">
        <v>1152</v>
      </c>
      <c r="J1199" s="70"/>
      <c r="K1199" s="70"/>
      <c r="L1199" s="295">
        <v>1634</v>
      </c>
      <c r="M1199" s="70"/>
      <c r="N1199" s="70"/>
      <c r="O1199" s="294">
        <v>683</v>
      </c>
      <c r="P1199" s="70"/>
      <c r="Q1199" s="70"/>
      <c r="R1199" s="295">
        <v>1152</v>
      </c>
      <c r="S1199" s="70"/>
      <c r="T1199" s="70"/>
      <c r="U1199" s="295">
        <v>2317</v>
      </c>
      <c r="V1199" s="70"/>
      <c r="W1199" s="70"/>
      <c r="X1199" s="295">
        <v>3469</v>
      </c>
      <c r="Y1199" s="70"/>
      <c r="Z1199" s="70"/>
      <c r="AA1199" s="294">
        <v>719</v>
      </c>
      <c r="AB1199" s="70"/>
      <c r="AC1199" s="296">
        <v>2009</v>
      </c>
      <c r="AD1199" s="296">
        <v>2009</v>
      </c>
    </row>
    <row r="1200" spans="1:30">
      <c r="A1200" s="12"/>
      <c r="B1200" s="70"/>
      <c r="C1200" s="293"/>
      <c r="D1200" s="70"/>
      <c r="E1200" s="293"/>
      <c r="F1200" s="294"/>
      <c r="G1200" s="70"/>
      <c r="H1200" s="70"/>
      <c r="I1200" s="295"/>
      <c r="J1200" s="70"/>
      <c r="K1200" s="70"/>
      <c r="L1200" s="295"/>
      <c r="M1200" s="70"/>
      <c r="N1200" s="70"/>
      <c r="O1200" s="294"/>
      <c r="P1200" s="70"/>
      <c r="Q1200" s="70"/>
      <c r="R1200" s="295"/>
      <c r="S1200" s="70"/>
      <c r="T1200" s="70"/>
      <c r="U1200" s="295"/>
      <c r="V1200" s="70"/>
      <c r="W1200" s="70"/>
      <c r="X1200" s="295"/>
      <c r="Y1200" s="70"/>
      <c r="Z1200" s="70"/>
      <c r="AA1200" s="294"/>
      <c r="AB1200" s="70"/>
      <c r="AC1200" s="296"/>
      <c r="AD1200" s="296"/>
    </row>
    <row r="1201" spans="1:30">
      <c r="A1201" s="12"/>
      <c r="B1201" s="35"/>
      <c r="C1201" s="282" t="s">
        <v>1288</v>
      </c>
      <c r="D1201" s="35"/>
      <c r="E1201" s="282" t="s">
        <v>468</v>
      </c>
      <c r="F1201" s="287" t="s">
        <v>275</v>
      </c>
      <c r="G1201" s="35"/>
      <c r="H1201" s="35"/>
      <c r="I1201" s="288">
        <v>5522</v>
      </c>
      <c r="J1201" s="35"/>
      <c r="K1201" s="35"/>
      <c r="L1201" s="288">
        <v>21873</v>
      </c>
      <c r="M1201" s="35"/>
      <c r="N1201" s="35"/>
      <c r="O1201" s="287" t="s">
        <v>275</v>
      </c>
      <c r="P1201" s="35"/>
      <c r="Q1201" s="35"/>
      <c r="R1201" s="288">
        <v>5522</v>
      </c>
      <c r="S1201" s="35"/>
      <c r="T1201" s="35"/>
      <c r="U1201" s="288">
        <v>21873</v>
      </c>
      <c r="V1201" s="35"/>
      <c r="W1201" s="35"/>
      <c r="X1201" s="288">
        <v>27395</v>
      </c>
      <c r="Y1201" s="35"/>
      <c r="Z1201" s="35"/>
      <c r="AA1201" s="287">
        <v>880</v>
      </c>
      <c r="AB1201" s="35"/>
      <c r="AC1201" s="289">
        <v>2014</v>
      </c>
      <c r="AD1201" s="289">
        <v>2014</v>
      </c>
    </row>
    <row r="1202" spans="1:30">
      <c r="A1202" s="12"/>
      <c r="B1202" s="35"/>
      <c r="C1202" s="282"/>
      <c r="D1202" s="35"/>
      <c r="E1202" s="282"/>
      <c r="F1202" s="287"/>
      <c r="G1202" s="35"/>
      <c r="H1202" s="35"/>
      <c r="I1202" s="288"/>
      <c r="J1202" s="35"/>
      <c r="K1202" s="35"/>
      <c r="L1202" s="288"/>
      <c r="M1202" s="35"/>
      <c r="N1202" s="35"/>
      <c r="O1202" s="287"/>
      <c r="P1202" s="35"/>
      <c r="Q1202" s="35"/>
      <c r="R1202" s="288"/>
      <c r="S1202" s="35"/>
      <c r="T1202" s="35"/>
      <c r="U1202" s="288"/>
      <c r="V1202" s="35"/>
      <c r="W1202" s="35"/>
      <c r="X1202" s="288"/>
      <c r="Y1202" s="35"/>
      <c r="Z1202" s="35"/>
      <c r="AA1202" s="287"/>
      <c r="AB1202" s="35"/>
      <c r="AC1202" s="289"/>
      <c r="AD1202" s="289"/>
    </row>
    <row r="1203" spans="1:30">
      <c r="A1203" s="12"/>
      <c r="B1203" s="70"/>
      <c r="C1203" s="293" t="s">
        <v>1289</v>
      </c>
      <c r="D1203" s="70"/>
      <c r="E1203" s="293" t="s">
        <v>468</v>
      </c>
      <c r="F1203" s="294" t="s">
        <v>275</v>
      </c>
      <c r="G1203" s="70"/>
      <c r="H1203" s="70"/>
      <c r="I1203" s="295">
        <v>5965</v>
      </c>
      <c r="J1203" s="70"/>
      <c r="K1203" s="70"/>
      <c r="L1203" s="295">
        <v>26560</v>
      </c>
      <c r="M1203" s="70"/>
      <c r="N1203" s="70"/>
      <c r="O1203" s="294" t="s">
        <v>275</v>
      </c>
      <c r="P1203" s="70"/>
      <c r="Q1203" s="70"/>
      <c r="R1203" s="295">
        <v>5965</v>
      </c>
      <c r="S1203" s="70"/>
      <c r="T1203" s="70"/>
      <c r="U1203" s="295">
        <v>26560</v>
      </c>
      <c r="V1203" s="70"/>
      <c r="W1203" s="70"/>
      <c r="X1203" s="295">
        <v>32525</v>
      </c>
      <c r="Y1203" s="70"/>
      <c r="Z1203" s="70"/>
      <c r="AA1203" s="294">
        <v>501</v>
      </c>
      <c r="AB1203" s="70"/>
      <c r="AC1203" s="296">
        <v>2014</v>
      </c>
      <c r="AD1203" s="296">
        <v>2014</v>
      </c>
    </row>
    <row r="1204" spans="1:30">
      <c r="A1204" s="12"/>
      <c r="B1204" s="70"/>
      <c r="C1204" s="293"/>
      <c r="D1204" s="70"/>
      <c r="E1204" s="293"/>
      <c r="F1204" s="294"/>
      <c r="G1204" s="70"/>
      <c r="H1204" s="70"/>
      <c r="I1204" s="295"/>
      <c r="J1204" s="70"/>
      <c r="K1204" s="70"/>
      <c r="L1204" s="295"/>
      <c r="M1204" s="70"/>
      <c r="N1204" s="70"/>
      <c r="O1204" s="294"/>
      <c r="P1204" s="70"/>
      <c r="Q1204" s="70"/>
      <c r="R1204" s="295"/>
      <c r="S1204" s="70"/>
      <c r="T1204" s="70"/>
      <c r="U1204" s="295"/>
      <c r="V1204" s="70"/>
      <c r="W1204" s="70"/>
      <c r="X1204" s="295"/>
      <c r="Y1204" s="70"/>
      <c r="Z1204" s="70"/>
      <c r="AA1204" s="294"/>
      <c r="AB1204" s="70"/>
      <c r="AC1204" s="296"/>
      <c r="AD1204" s="296"/>
    </row>
    <row r="1205" spans="1:30">
      <c r="A1205" s="12"/>
      <c r="B1205" s="35"/>
      <c r="C1205" s="282" t="s">
        <v>1290</v>
      </c>
      <c r="D1205" s="35"/>
      <c r="E1205" s="282" t="s">
        <v>469</v>
      </c>
      <c r="F1205" s="287" t="s">
        <v>275</v>
      </c>
      <c r="G1205" s="35"/>
      <c r="H1205" s="35"/>
      <c r="I1205" s="287">
        <v>633</v>
      </c>
      <c r="J1205" s="35"/>
      <c r="K1205" s="35"/>
      <c r="L1205" s="288">
        <v>3470</v>
      </c>
      <c r="M1205" s="35"/>
      <c r="N1205" s="35"/>
      <c r="O1205" s="287">
        <v>782</v>
      </c>
      <c r="P1205" s="35"/>
      <c r="Q1205" s="35"/>
      <c r="R1205" s="287">
        <v>633</v>
      </c>
      <c r="S1205" s="35"/>
      <c r="T1205" s="35"/>
      <c r="U1205" s="288">
        <v>4252</v>
      </c>
      <c r="V1205" s="35"/>
      <c r="W1205" s="35"/>
      <c r="X1205" s="288">
        <v>4885</v>
      </c>
      <c r="Y1205" s="35"/>
      <c r="Z1205" s="35"/>
      <c r="AA1205" s="288">
        <v>1651</v>
      </c>
      <c r="AB1205" s="35"/>
      <c r="AC1205" s="289">
        <v>1994</v>
      </c>
      <c r="AD1205" s="289">
        <v>1999</v>
      </c>
    </row>
    <row r="1206" spans="1:30">
      <c r="A1206" s="12"/>
      <c r="B1206" s="35"/>
      <c r="C1206" s="282"/>
      <c r="D1206" s="35"/>
      <c r="E1206" s="282"/>
      <c r="F1206" s="287"/>
      <c r="G1206" s="35"/>
      <c r="H1206" s="35"/>
      <c r="I1206" s="287"/>
      <c r="J1206" s="35"/>
      <c r="K1206" s="35"/>
      <c r="L1206" s="288"/>
      <c r="M1206" s="35"/>
      <c r="N1206" s="35"/>
      <c r="O1206" s="287"/>
      <c r="P1206" s="35"/>
      <c r="Q1206" s="35"/>
      <c r="R1206" s="287"/>
      <c r="S1206" s="35"/>
      <c r="T1206" s="35"/>
      <c r="U1206" s="288"/>
      <c r="V1206" s="35"/>
      <c r="W1206" s="35"/>
      <c r="X1206" s="288"/>
      <c r="Y1206" s="35"/>
      <c r="Z1206" s="35"/>
      <c r="AA1206" s="288"/>
      <c r="AB1206" s="35"/>
      <c r="AC1206" s="289"/>
      <c r="AD1206" s="289"/>
    </row>
    <row r="1207" spans="1:30">
      <c r="A1207" s="12"/>
      <c r="B1207" s="70"/>
      <c r="C1207" s="293" t="s">
        <v>1291</v>
      </c>
      <c r="D1207" s="70"/>
      <c r="E1207" s="293" t="s">
        <v>469</v>
      </c>
      <c r="F1207" s="294" t="s">
        <v>275</v>
      </c>
      <c r="G1207" s="70"/>
      <c r="H1207" s="70"/>
      <c r="I1207" s="294">
        <v>615</v>
      </c>
      <c r="J1207" s="70"/>
      <c r="K1207" s="70"/>
      <c r="L1207" s="295">
        <v>3958</v>
      </c>
      <c r="M1207" s="70"/>
      <c r="N1207" s="70"/>
      <c r="O1207" s="294">
        <v>237</v>
      </c>
      <c r="P1207" s="70"/>
      <c r="Q1207" s="70"/>
      <c r="R1207" s="294">
        <v>615</v>
      </c>
      <c r="S1207" s="70"/>
      <c r="T1207" s="70"/>
      <c r="U1207" s="295">
        <v>4195</v>
      </c>
      <c r="V1207" s="70"/>
      <c r="W1207" s="70"/>
      <c r="X1207" s="295">
        <v>4810</v>
      </c>
      <c r="Y1207" s="70"/>
      <c r="Z1207" s="70"/>
      <c r="AA1207" s="295">
        <v>1601</v>
      </c>
      <c r="AB1207" s="70"/>
      <c r="AC1207" s="296">
        <v>1997</v>
      </c>
      <c r="AD1207" s="296">
        <v>1999</v>
      </c>
    </row>
    <row r="1208" spans="1:30">
      <c r="A1208" s="12"/>
      <c r="B1208" s="70"/>
      <c r="C1208" s="293"/>
      <c r="D1208" s="70"/>
      <c r="E1208" s="293"/>
      <c r="F1208" s="294"/>
      <c r="G1208" s="70"/>
      <c r="H1208" s="70"/>
      <c r="I1208" s="294"/>
      <c r="J1208" s="70"/>
      <c r="K1208" s="70"/>
      <c r="L1208" s="295"/>
      <c r="M1208" s="70"/>
      <c r="N1208" s="70"/>
      <c r="O1208" s="294"/>
      <c r="P1208" s="70"/>
      <c r="Q1208" s="70"/>
      <c r="R1208" s="294"/>
      <c r="S1208" s="70"/>
      <c r="T1208" s="70"/>
      <c r="U1208" s="295"/>
      <c r="V1208" s="70"/>
      <c r="W1208" s="70"/>
      <c r="X1208" s="295"/>
      <c r="Y1208" s="70"/>
      <c r="Z1208" s="70"/>
      <c r="AA1208" s="295"/>
      <c r="AB1208" s="70"/>
      <c r="AC1208" s="296"/>
      <c r="AD1208" s="296"/>
    </row>
    <row r="1209" spans="1:30">
      <c r="A1209" s="12"/>
      <c r="B1209" s="35"/>
      <c r="C1209" s="282" t="s">
        <v>1292</v>
      </c>
      <c r="D1209" s="35"/>
      <c r="E1209" s="282" t="s">
        <v>469</v>
      </c>
      <c r="F1209" s="287" t="s">
        <v>275</v>
      </c>
      <c r="G1209" s="35"/>
      <c r="H1209" s="35"/>
      <c r="I1209" s="287">
        <v>357</v>
      </c>
      <c r="J1209" s="35"/>
      <c r="K1209" s="35"/>
      <c r="L1209" s="288">
        <v>3949</v>
      </c>
      <c r="M1209" s="35"/>
      <c r="N1209" s="35"/>
      <c r="O1209" s="287">
        <v>458</v>
      </c>
      <c r="P1209" s="35"/>
      <c r="Q1209" s="35"/>
      <c r="R1209" s="287">
        <v>357</v>
      </c>
      <c r="S1209" s="35"/>
      <c r="T1209" s="35"/>
      <c r="U1209" s="288">
        <v>4407</v>
      </c>
      <c r="V1209" s="35"/>
      <c r="W1209" s="35"/>
      <c r="X1209" s="288">
        <v>4764</v>
      </c>
      <c r="Y1209" s="35"/>
      <c r="Z1209" s="35"/>
      <c r="AA1209" s="288">
        <v>1692</v>
      </c>
      <c r="AB1209" s="35"/>
      <c r="AC1209" s="289">
        <v>1999</v>
      </c>
      <c r="AD1209" s="289">
        <v>1999</v>
      </c>
    </row>
    <row r="1210" spans="1:30">
      <c r="A1210" s="12"/>
      <c r="B1210" s="35"/>
      <c r="C1210" s="282"/>
      <c r="D1210" s="35"/>
      <c r="E1210" s="282"/>
      <c r="F1210" s="287"/>
      <c r="G1210" s="35"/>
      <c r="H1210" s="35"/>
      <c r="I1210" s="287"/>
      <c r="J1210" s="35"/>
      <c r="K1210" s="35"/>
      <c r="L1210" s="288"/>
      <c r="M1210" s="35"/>
      <c r="N1210" s="35"/>
      <c r="O1210" s="287"/>
      <c r="P1210" s="35"/>
      <c r="Q1210" s="35"/>
      <c r="R1210" s="287"/>
      <c r="S1210" s="35"/>
      <c r="T1210" s="35"/>
      <c r="U1210" s="288"/>
      <c r="V1210" s="35"/>
      <c r="W1210" s="35"/>
      <c r="X1210" s="288"/>
      <c r="Y1210" s="35"/>
      <c r="Z1210" s="35"/>
      <c r="AA1210" s="288"/>
      <c r="AB1210" s="35"/>
      <c r="AC1210" s="289"/>
      <c r="AD1210" s="289"/>
    </row>
    <row r="1211" spans="1:30">
      <c r="A1211" s="12"/>
      <c r="B1211" s="70"/>
      <c r="C1211" s="293" t="s">
        <v>1293</v>
      </c>
      <c r="D1211" s="70"/>
      <c r="E1211" s="293" t="s">
        <v>469</v>
      </c>
      <c r="F1211" s="294" t="s">
        <v>275</v>
      </c>
      <c r="G1211" s="70"/>
      <c r="H1211" s="70"/>
      <c r="I1211" s="294">
        <v>640</v>
      </c>
      <c r="J1211" s="70"/>
      <c r="K1211" s="70"/>
      <c r="L1211" s="295">
        <v>5571</v>
      </c>
      <c r="M1211" s="70"/>
      <c r="N1211" s="70"/>
      <c r="O1211" s="294">
        <v>320</v>
      </c>
      <c r="P1211" s="70"/>
      <c r="Q1211" s="70"/>
      <c r="R1211" s="294">
        <v>640</v>
      </c>
      <c r="S1211" s="70"/>
      <c r="T1211" s="70"/>
      <c r="U1211" s="295">
        <v>5891</v>
      </c>
      <c r="V1211" s="70"/>
      <c r="W1211" s="70"/>
      <c r="X1211" s="295">
        <v>6531</v>
      </c>
      <c r="Y1211" s="70"/>
      <c r="Z1211" s="70"/>
      <c r="AA1211" s="295">
        <v>2255</v>
      </c>
      <c r="AB1211" s="70"/>
      <c r="AC1211" s="296">
        <v>1999</v>
      </c>
      <c r="AD1211" s="296">
        <v>1999</v>
      </c>
    </row>
    <row r="1212" spans="1:30">
      <c r="A1212" s="12"/>
      <c r="B1212" s="70"/>
      <c r="C1212" s="293"/>
      <c r="D1212" s="70"/>
      <c r="E1212" s="293"/>
      <c r="F1212" s="294"/>
      <c r="G1212" s="70"/>
      <c r="H1212" s="70"/>
      <c r="I1212" s="294"/>
      <c r="J1212" s="70"/>
      <c r="K1212" s="70"/>
      <c r="L1212" s="295"/>
      <c r="M1212" s="70"/>
      <c r="N1212" s="70"/>
      <c r="O1212" s="294"/>
      <c r="P1212" s="70"/>
      <c r="Q1212" s="70"/>
      <c r="R1212" s="294"/>
      <c r="S1212" s="70"/>
      <c r="T1212" s="70"/>
      <c r="U1212" s="295"/>
      <c r="V1212" s="70"/>
      <c r="W1212" s="70"/>
      <c r="X1212" s="295"/>
      <c r="Y1212" s="70"/>
      <c r="Z1212" s="70"/>
      <c r="AA1212" s="295"/>
      <c r="AB1212" s="70"/>
      <c r="AC1212" s="296"/>
      <c r="AD1212" s="296"/>
    </row>
    <row r="1213" spans="1:30">
      <c r="A1213" s="12"/>
      <c r="B1213" s="35"/>
      <c r="C1213" s="282" t="s">
        <v>1294</v>
      </c>
      <c r="D1213" s="35"/>
      <c r="E1213" s="282" t="s">
        <v>469</v>
      </c>
      <c r="F1213" s="287" t="s">
        <v>275</v>
      </c>
      <c r="G1213" s="35"/>
      <c r="H1213" s="35"/>
      <c r="I1213" s="287">
        <v>514</v>
      </c>
      <c r="J1213" s="35"/>
      <c r="K1213" s="35"/>
      <c r="L1213" s="288">
        <v>2926</v>
      </c>
      <c r="M1213" s="35"/>
      <c r="N1213" s="35"/>
      <c r="O1213" s="287">
        <v>231</v>
      </c>
      <c r="P1213" s="35"/>
      <c r="Q1213" s="35"/>
      <c r="R1213" s="287">
        <v>514</v>
      </c>
      <c r="S1213" s="35"/>
      <c r="T1213" s="35"/>
      <c r="U1213" s="288">
        <v>3157</v>
      </c>
      <c r="V1213" s="35"/>
      <c r="W1213" s="35"/>
      <c r="X1213" s="288">
        <v>3671</v>
      </c>
      <c r="Y1213" s="35"/>
      <c r="Z1213" s="35"/>
      <c r="AA1213" s="288">
        <v>1066</v>
      </c>
      <c r="AB1213" s="35"/>
      <c r="AC1213" s="289">
        <v>1996</v>
      </c>
      <c r="AD1213" s="289">
        <v>2002</v>
      </c>
    </row>
    <row r="1214" spans="1:30">
      <c r="A1214" s="12"/>
      <c r="B1214" s="35"/>
      <c r="C1214" s="282"/>
      <c r="D1214" s="35"/>
      <c r="E1214" s="282"/>
      <c r="F1214" s="287"/>
      <c r="G1214" s="35"/>
      <c r="H1214" s="35"/>
      <c r="I1214" s="287"/>
      <c r="J1214" s="35"/>
      <c r="K1214" s="35"/>
      <c r="L1214" s="288"/>
      <c r="M1214" s="35"/>
      <c r="N1214" s="35"/>
      <c r="O1214" s="287"/>
      <c r="P1214" s="35"/>
      <c r="Q1214" s="35"/>
      <c r="R1214" s="287"/>
      <c r="S1214" s="35"/>
      <c r="T1214" s="35"/>
      <c r="U1214" s="288"/>
      <c r="V1214" s="35"/>
      <c r="W1214" s="35"/>
      <c r="X1214" s="288"/>
      <c r="Y1214" s="35"/>
      <c r="Z1214" s="35"/>
      <c r="AA1214" s="288"/>
      <c r="AB1214" s="35"/>
      <c r="AC1214" s="289"/>
      <c r="AD1214" s="289"/>
    </row>
    <row r="1215" spans="1:30">
      <c r="A1215" s="12"/>
      <c r="B1215" s="70"/>
      <c r="C1215" s="293" t="s">
        <v>1295</v>
      </c>
      <c r="D1215" s="70"/>
      <c r="E1215" s="293" t="s">
        <v>469</v>
      </c>
      <c r="F1215" s="294" t="s">
        <v>275</v>
      </c>
      <c r="G1215" s="70"/>
      <c r="H1215" s="70"/>
      <c r="I1215" s="294">
        <v>740</v>
      </c>
      <c r="J1215" s="70"/>
      <c r="K1215" s="70"/>
      <c r="L1215" s="295">
        <v>4416</v>
      </c>
      <c r="M1215" s="70"/>
      <c r="N1215" s="70"/>
      <c r="O1215" s="294">
        <v>362</v>
      </c>
      <c r="P1215" s="70"/>
      <c r="Q1215" s="70"/>
      <c r="R1215" s="294">
        <v>740</v>
      </c>
      <c r="S1215" s="70"/>
      <c r="T1215" s="70"/>
      <c r="U1215" s="295">
        <v>4778</v>
      </c>
      <c r="V1215" s="70"/>
      <c r="W1215" s="70"/>
      <c r="X1215" s="295">
        <v>5518</v>
      </c>
      <c r="Y1215" s="70"/>
      <c r="Z1215" s="70"/>
      <c r="AA1215" s="295">
        <v>1615</v>
      </c>
      <c r="AB1215" s="70"/>
      <c r="AC1215" s="296">
        <v>1996</v>
      </c>
      <c r="AD1215" s="296">
        <v>2002</v>
      </c>
    </row>
    <row r="1216" spans="1:30">
      <c r="A1216" s="12"/>
      <c r="B1216" s="70"/>
      <c r="C1216" s="293"/>
      <c r="D1216" s="70"/>
      <c r="E1216" s="293"/>
      <c r="F1216" s="294"/>
      <c r="G1216" s="70"/>
      <c r="H1216" s="70"/>
      <c r="I1216" s="294"/>
      <c r="J1216" s="70"/>
      <c r="K1216" s="70"/>
      <c r="L1216" s="295"/>
      <c r="M1216" s="70"/>
      <c r="N1216" s="70"/>
      <c r="O1216" s="294"/>
      <c r="P1216" s="70"/>
      <c r="Q1216" s="70"/>
      <c r="R1216" s="294"/>
      <c r="S1216" s="70"/>
      <c r="T1216" s="70"/>
      <c r="U1216" s="295"/>
      <c r="V1216" s="70"/>
      <c r="W1216" s="70"/>
      <c r="X1216" s="295"/>
      <c r="Y1216" s="70"/>
      <c r="Z1216" s="70"/>
      <c r="AA1216" s="295"/>
      <c r="AB1216" s="70"/>
      <c r="AC1216" s="296"/>
      <c r="AD1216" s="296"/>
    </row>
    <row r="1217" spans="1:30">
      <c r="A1217" s="12"/>
      <c r="B1217" s="35"/>
      <c r="C1217" s="282" t="s">
        <v>1296</v>
      </c>
      <c r="D1217" s="35"/>
      <c r="E1217" s="282" t="s">
        <v>469</v>
      </c>
      <c r="F1217" s="287" t="s">
        <v>275</v>
      </c>
      <c r="G1217" s="35"/>
      <c r="H1217" s="35"/>
      <c r="I1217" s="287">
        <v>908</v>
      </c>
      <c r="J1217" s="35"/>
      <c r="K1217" s="35"/>
      <c r="L1217" s="288">
        <v>1104</v>
      </c>
      <c r="M1217" s="35"/>
      <c r="N1217" s="35"/>
      <c r="O1217" s="287">
        <v>387</v>
      </c>
      <c r="P1217" s="35"/>
      <c r="Q1217" s="35"/>
      <c r="R1217" s="287">
        <v>908</v>
      </c>
      <c r="S1217" s="35"/>
      <c r="T1217" s="35"/>
      <c r="U1217" s="288">
        <v>1491</v>
      </c>
      <c r="V1217" s="35"/>
      <c r="W1217" s="35"/>
      <c r="X1217" s="288">
        <v>2399</v>
      </c>
      <c r="Y1217" s="35"/>
      <c r="Z1217" s="35"/>
      <c r="AA1217" s="287">
        <v>816</v>
      </c>
      <c r="AB1217" s="35"/>
      <c r="AC1217" s="289">
        <v>2004</v>
      </c>
      <c r="AD1217" s="289">
        <v>2004</v>
      </c>
    </row>
    <row r="1218" spans="1:30">
      <c r="A1218" s="12"/>
      <c r="B1218" s="35"/>
      <c r="C1218" s="282"/>
      <c r="D1218" s="35"/>
      <c r="E1218" s="282"/>
      <c r="F1218" s="287"/>
      <c r="G1218" s="35"/>
      <c r="H1218" s="35"/>
      <c r="I1218" s="287"/>
      <c r="J1218" s="35"/>
      <c r="K1218" s="35"/>
      <c r="L1218" s="288"/>
      <c r="M1218" s="35"/>
      <c r="N1218" s="35"/>
      <c r="O1218" s="287"/>
      <c r="P1218" s="35"/>
      <c r="Q1218" s="35"/>
      <c r="R1218" s="287"/>
      <c r="S1218" s="35"/>
      <c r="T1218" s="35"/>
      <c r="U1218" s="288"/>
      <c r="V1218" s="35"/>
      <c r="W1218" s="35"/>
      <c r="X1218" s="288"/>
      <c r="Y1218" s="35"/>
      <c r="Z1218" s="35"/>
      <c r="AA1218" s="287"/>
      <c r="AB1218" s="35"/>
      <c r="AC1218" s="289"/>
      <c r="AD1218" s="289"/>
    </row>
    <row r="1219" spans="1:30">
      <c r="A1219" s="12"/>
      <c r="B1219" s="24"/>
      <c r="C1219" s="24"/>
      <c r="D1219" s="24"/>
      <c r="E1219" s="24"/>
      <c r="F1219" s="70"/>
      <c r="G1219" s="70"/>
      <c r="H1219" s="24"/>
      <c r="I1219" s="70"/>
      <c r="J1219" s="70"/>
      <c r="K1219" s="24"/>
      <c r="L1219" s="70"/>
      <c r="M1219" s="70"/>
      <c r="N1219" s="24"/>
      <c r="O1219" s="70"/>
      <c r="P1219" s="70"/>
      <c r="Q1219" s="24"/>
      <c r="R1219" s="70"/>
      <c r="S1219" s="70"/>
      <c r="T1219" s="24"/>
      <c r="U1219" s="70"/>
      <c r="V1219" s="70"/>
      <c r="W1219" s="24"/>
      <c r="X1219" s="70"/>
      <c r="Y1219" s="70"/>
      <c r="Z1219" s="24"/>
      <c r="AA1219" s="70"/>
      <c r="AB1219" s="70"/>
      <c r="AC1219" s="24"/>
      <c r="AD1219" s="24"/>
    </row>
    <row r="1220" spans="1:30" ht="15.75" thickBot="1">
      <c r="A1220" s="12"/>
      <c r="B1220" s="290" t="s">
        <v>1297</v>
      </c>
      <c r="C1220" s="290"/>
      <c r="D1220" s="18"/>
      <c r="E1220" s="18"/>
      <c r="F1220" s="35"/>
      <c r="G1220" s="35"/>
      <c r="H1220" s="18"/>
      <c r="I1220" s="35"/>
      <c r="J1220" s="35"/>
      <c r="K1220" s="18"/>
      <c r="L1220" s="35"/>
      <c r="M1220" s="35"/>
      <c r="N1220" s="18"/>
      <c r="O1220" s="35"/>
      <c r="P1220" s="35"/>
      <c r="Q1220" s="18"/>
      <c r="R1220" s="35"/>
      <c r="S1220" s="35"/>
      <c r="T1220" s="18"/>
      <c r="U1220" s="35"/>
      <c r="V1220" s="35"/>
      <c r="W1220" s="18"/>
      <c r="X1220" s="35"/>
      <c r="Y1220" s="35"/>
      <c r="Z1220" s="18"/>
      <c r="AA1220" s="35"/>
      <c r="AB1220" s="35"/>
      <c r="AC1220" s="18"/>
      <c r="AD1220" s="18"/>
    </row>
    <row r="1221" spans="1:30">
      <c r="A1221" s="12"/>
      <c r="B1221" s="47"/>
      <c r="C1221" s="291" t="s">
        <v>1298</v>
      </c>
      <c r="D1221" s="70"/>
      <c r="E1221" s="293" t="s">
        <v>470</v>
      </c>
      <c r="F1221" s="294" t="s">
        <v>275</v>
      </c>
      <c r="G1221" s="70"/>
      <c r="H1221" s="70"/>
      <c r="I1221" s="294" t="s">
        <v>275</v>
      </c>
      <c r="J1221" s="70"/>
      <c r="K1221" s="70"/>
      <c r="L1221" s="295">
        <v>20564</v>
      </c>
      <c r="M1221" s="70"/>
      <c r="N1221" s="70"/>
      <c r="O1221" s="295">
        <v>5113</v>
      </c>
      <c r="P1221" s="70"/>
      <c r="Q1221" s="70"/>
      <c r="R1221" s="294">
        <v>7</v>
      </c>
      <c r="S1221" s="70"/>
      <c r="T1221" s="70"/>
      <c r="U1221" s="295">
        <v>25670</v>
      </c>
      <c r="V1221" s="70"/>
      <c r="W1221" s="70"/>
      <c r="X1221" s="295">
        <v>25677</v>
      </c>
      <c r="Y1221" s="70"/>
      <c r="Z1221" s="70"/>
      <c r="AA1221" s="295">
        <v>6978</v>
      </c>
      <c r="AB1221" s="70"/>
      <c r="AC1221" s="296">
        <v>2008</v>
      </c>
      <c r="AD1221" s="296">
        <v>2008</v>
      </c>
    </row>
    <row r="1222" spans="1:30">
      <c r="A1222" s="12"/>
      <c r="B1222" s="70"/>
      <c r="C1222" s="293"/>
      <c r="D1222" s="70"/>
      <c r="E1222" s="293"/>
      <c r="F1222" s="294"/>
      <c r="G1222" s="70"/>
      <c r="H1222" s="70"/>
      <c r="I1222" s="294"/>
      <c r="J1222" s="70"/>
      <c r="K1222" s="70"/>
      <c r="L1222" s="295"/>
      <c r="M1222" s="70"/>
      <c r="N1222" s="70"/>
      <c r="O1222" s="295"/>
      <c r="P1222" s="70"/>
      <c r="Q1222" s="70"/>
      <c r="R1222" s="294"/>
      <c r="S1222" s="70"/>
      <c r="T1222" s="70"/>
      <c r="U1222" s="295"/>
      <c r="V1222" s="70"/>
      <c r="W1222" s="70"/>
      <c r="X1222" s="295"/>
      <c r="Y1222" s="70"/>
      <c r="Z1222" s="70"/>
      <c r="AA1222" s="295"/>
      <c r="AB1222" s="70"/>
      <c r="AC1222" s="296"/>
      <c r="AD1222" s="296"/>
    </row>
    <row r="1223" spans="1:30">
      <c r="A1223" s="12"/>
      <c r="B1223" s="18"/>
      <c r="C1223" s="18"/>
      <c r="D1223" s="18"/>
      <c r="E1223" s="18"/>
      <c r="F1223" s="35"/>
      <c r="G1223" s="35"/>
      <c r="H1223" s="18"/>
      <c r="I1223" s="35"/>
      <c r="J1223" s="35"/>
      <c r="K1223" s="18"/>
      <c r="L1223" s="35"/>
      <c r="M1223" s="35"/>
      <c r="N1223" s="18"/>
      <c r="O1223" s="35"/>
      <c r="P1223" s="35"/>
      <c r="Q1223" s="18"/>
      <c r="R1223" s="35"/>
      <c r="S1223" s="35"/>
      <c r="T1223" s="18"/>
      <c r="U1223" s="35"/>
      <c r="V1223" s="35"/>
      <c r="W1223" s="18"/>
      <c r="X1223" s="35"/>
      <c r="Y1223" s="35"/>
      <c r="Z1223" s="18"/>
      <c r="AA1223" s="35"/>
      <c r="AB1223" s="35"/>
      <c r="AC1223" s="18"/>
      <c r="AD1223" s="18"/>
    </row>
    <row r="1224" spans="1:30" ht="15.75" thickBot="1">
      <c r="A1224" s="12"/>
      <c r="B1224" s="284" t="s">
        <v>1299</v>
      </c>
      <c r="C1224" s="284"/>
      <c r="D1224" s="24"/>
      <c r="E1224" s="24"/>
      <c r="F1224" s="70"/>
      <c r="G1224" s="70"/>
      <c r="H1224" s="24"/>
      <c r="I1224" s="70"/>
      <c r="J1224" s="70"/>
      <c r="K1224" s="24"/>
      <c r="L1224" s="70"/>
      <c r="M1224" s="70"/>
      <c r="N1224" s="24"/>
      <c r="O1224" s="70"/>
      <c r="P1224" s="70"/>
      <c r="Q1224" s="24"/>
      <c r="R1224" s="70"/>
      <c r="S1224" s="70"/>
      <c r="T1224" s="24"/>
      <c r="U1224" s="70"/>
      <c r="V1224" s="70"/>
      <c r="W1224" s="24"/>
      <c r="X1224" s="70"/>
      <c r="Y1224" s="70"/>
      <c r="Z1224" s="24"/>
      <c r="AA1224" s="70"/>
      <c r="AB1224" s="70"/>
      <c r="AC1224" s="24"/>
      <c r="AD1224" s="24"/>
    </row>
    <row r="1225" spans="1:30">
      <c r="A1225" s="12"/>
      <c r="B1225" s="38"/>
      <c r="C1225" s="285" t="s">
        <v>1300</v>
      </c>
      <c r="D1225" s="35"/>
      <c r="E1225" s="282" t="s">
        <v>470</v>
      </c>
      <c r="F1225" s="287" t="s">
        <v>275</v>
      </c>
      <c r="G1225" s="35"/>
      <c r="H1225" s="35"/>
      <c r="I1225" s="288">
        <v>2218</v>
      </c>
      <c r="J1225" s="35"/>
      <c r="K1225" s="35"/>
      <c r="L1225" s="288">
        <v>10045</v>
      </c>
      <c r="M1225" s="35"/>
      <c r="N1225" s="35"/>
      <c r="O1225" s="287" t="s">
        <v>275</v>
      </c>
      <c r="P1225" s="35"/>
      <c r="Q1225" s="35"/>
      <c r="R1225" s="288">
        <v>2218</v>
      </c>
      <c r="S1225" s="35"/>
      <c r="T1225" s="35"/>
      <c r="U1225" s="288">
        <v>10045</v>
      </c>
      <c r="V1225" s="35"/>
      <c r="W1225" s="35"/>
      <c r="X1225" s="288">
        <v>12263</v>
      </c>
      <c r="Y1225" s="35"/>
      <c r="Z1225" s="35"/>
      <c r="AA1225" s="287">
        <v>488</v>
      </c>
      <c r="AB1225" s="35"/>
      <c r="AC1225" s="289">
        <v>2014</v>
      </c>
      <c r="AD1225" s="289">
        <v>2014</v>
      </c>
    </row>
    <row r="1226" spans="1:30">
      <c r="A1226" s="12"/>
      <c r="B1226" s="35"/>
      <c r="C1226" s="286"/>
      <c r="D1226" s="35"/>
      <c r="E1226" s="282"/>
      <c r="F1226" s="287"/>
      <c r="G1226" s="35"/>
      <c r="H1226" s="35"/>
      <c r="I1226" s="288"/>
      <c r="J1226" s="35"/>
      <c r="K1226" s="35"/>
      <c r="L1226" s="288"/>
      <c r="M1226" s="35"/>
      <c r="N1226" s="35"/>
      <c r="O1226" s="287"/>
      <c r="P1226" s="35"/>
      <c r="Q1226" s="35"/>
      <c r="R1226" s="288"/>
      <c r="S1226" s="35"/>
      <c r="T1226" s="35"/>
      <c r="U1226" s="288"/>
      <c r="V1226" s="35"/>
      <c r="W1226" s="35"/>
      <c r="X1226" s="288"/>
      <c r="Y1226" s="35"/>
      <c r="Z1226" s="35"/>
      <c r="AA1226" s="287"/>
      <c r="AB1226" s="35"/>
      <c r="AC1226" s="289"/>
      <c r="AD1226" s="289"/>
    </row>
    <row r="1227" spans="1:30">
      <c r="A1227" s="12"/>
      <c r="B1227" s="24"/>
      <c r="C1227" s="24"/>
      <c r="D1227" s="24"/>
      <c r="E1227" s="24"/>
      <c r="F1227" s="70"/>
      <c r="G1227" s="70"/>
      <c r="H1227" s="24"/>
      <c r="I1227" s="70"/>
      <c r="J1227" s="70"/>
      <c r="K1227" s="24"/>
      <c r="L1227" s="70"/>
      <c r="M1227" s="70"/>
      <c r="N1227" s="24"/>
      <c r="O1227" s="70"/>
      <c r="P1227" s="70"/>
      <c r="Q1227" s="24"/>
      <c r="R1227" s="70"/>
      <c r="S1227" s="70"/>
      <c r="T1227" s="24"/>
      <c r="U1227" s="70"/>
      <c r="V1227" s="70"/>
      <c r="W1227" s="24"/>
      <c r="X1227" s="70"/>
      <c r="Y1227" s="70"/>
      <c r="Z1227" s="24"/>
      <c r="AA1227" s="70"/>
      <c r="AB1227" s="70"/>
      <c r="AC1227" s="24"/>
      <c r="AD1227" s="24"/>
    </row>
    <row r="1228" spans="1:30" ht="15.75" thickBot="1">
      <c r="A1228" s="12"/>
      <c r="B1228" s="290" t="s">
        <v>1301</v>
      </c>
      <c r="C1228" s="290"/>
      <c r="D1228" s="18"/>
      <c r="E1228" s="18"/>
      <c r="F1228" s="35"/>
      <c r="G1228" s="35"/>
      <c r="H1228" s="18"/>
      <c r="I1228" s="35"/>
      <c r="J1228" s="35"/>
      <c r="K1228" s="18"/>
      <c r="L1228" s="35"/>
      <c r="M1228" s="35"/>
      <c r="N1228" s="18"/>
      <c r="O1228" s="35"/>
      <c r="P1228" s="35"/>
      <c r="Q1228" s="18"/>
      <c r="R1228" s="35"/>
      <c r="S1228" s="35"/>
      <c r="T1228" s="18"/>
      <c r="U1228" s="35"/>
      <c r="V1228" s="35"/>
      <c r="W1228" s="18"/>
      <c r="X1228" s="35"/>
      <c r="Y1228" s="35"/>
      <c r="Z1228" s="18"/>
      <c r="AA1228" s="35"/>
      <c r="AB1228" s="35"/>
      <c r="AC1228" s="18"/>
      <c r="AD1228" s="18"/>
    </row>
    <row r="1229" spans="1:30">
      <c r="A1229" s="12"/>
      <c r="B1229" s="47"/>
      <c r="C1229" s="291" t="s">
        <v>1302</v>
      </c>
      <c r="D1229" s="70"/>
      <c r="E1229" s="293" t="s">
        <v>469</v>
      </c>
      <c r="F1229" s="294" t="s">
        <v>275</v>
      </c>
      <c r="G1229" s="70"/>
      <c r="H1229" s="70"/>
      <c r="I1229" s="295">
        <v>3180</v>
      </c>
      <c r="J1229" s="70"/>
      <c r="K1229" s="70"/>
      <c r="L1229" s="295">
        <v>7959</v>
      </c>
      <c r="M1229" s="70"/>
      <c r="N1229" s="70"/>
      <c r="O1229" s="294">
        <v>5</v>
      </c>
      <c r="P1229" s="70"/>
      <c r="Q1229" s="70"/>
      <c r="R1229" s="295">
        <v>3184</v>
      </c>
      <c r="S1229" s="70"/>
      <c r="T1229" s="70"/>
      <c r="U1229" s="295">
        <v>7960</v>
      </c>
      <c r="V1229" s="70"/>
      <c r="W1229" s="70"/>
      <c r="X1229" s="295">
        <v>11144</v>
      </c>
      <c r="Y1229" s="70"/>
      <c r="Z1229" s="70"/>
      <c r="AA1229" s="295">
        <v>2908</v>
      </c>
      <c r="AB1229" s="70"/>
      <c r="AC1229" s="296">
        <v>2005</v>
      </c>
      <c r="AD1229" s="296">
        <v>2003</v>
      </c>
    </row>
    <row r="1230" spans="1:30">
      <c r="A1230" s="12"/>
      <c r="B1230" s="70"/>
      <c r="C1230" s="293"/>
      <c r="D1230" s="70"/>
      <c r="E1230" s="293"/>
      <c r="F1230" s="294"/>
      <c r="G1230" s="70"/>
      <c r="H1230" s="70"/>
      <c r="I1230" s="295"/>
      <c r="J1230" s="70"/>
      <c r="K1230" s="70"/>
      <c r="L1230" s="295"/>
      <c r="M1230" s="70"/>
      <c r="N1230" s="70"/>
      <c r="O1230" s="294"/>
      <c r="P1230" s="70"/>
      <c r="Q1230" s="70"/>
      <c r="R1230" s="295"/>
      <c r="S1230" s="70"/>
      <c r="T1230" s="70"/>
      <c r="U1230" s="295"/>
      <c r="V1230" s="70"/>
      <c r="W1230" s="70"/>
      <c r="X1230" s="295"/>
      <c r="Y1230" s="70"/>
      <c r="Z1230" s="70"/>
      <c r="AA1230" s="295"/>
      <c r="AB1230" s="70"/>
      <c r="AC1230" s="296"/>
      <c r="AD1230" s="296"/>
    </row>
    <row r="1231" spans="1:30">
      <c r="A1231" s="12"/>
      <c r="B1231" s="35"/>
      <c r="C1231" s="282" t="s">
        <v>1303</v>
      </c>
      <c r="D1231" s="35"/>
      <c r="E1231" s="282" t="s">
        <v>469</v>
      </c>
      <c r="F1231" s="287" t="s">
        <v>275</v>
      </c>
      <c r="G1231" s="35"/>
      <c r="H1231" s="35"/>
      <c r="I1231" s="288">
        <v>4778</v>
      </c>
      <c r="J1231" s="35"/>
      <c r="K1231" s="35"/>
      <c r="L1231" s="288">
        <v>11252</v>
      </c>
      <c r="M1231" s="35"/>
      <c r="N1231" s="35"/>
      <c r="O1231" s="287">
        <v>11</v>
      </c>
      <c r="P1231" s="35"/>
      <c r="Q1231" s="35"/>
      <c r="R1231" s="288">
        <v>4778</v>
      </c>
      <c r="S1231" s="35"/>
      <c r="T1231" s="35"/>
      <c r="U1231" s="288">
        <v>11263</v>
      </c>
      <c r="V1231" s="35"/>
      <c r="W1231" s="35"/>
      <c r="X1231" s="288">
        <v>16041</v>
      </c>
      <c r="Y1231" s="35"/>
      <c r="Z1231" s="35"/>
      <c r="AA1231" s="288">
        <v>2565</v>
      </c>
      <c r="AB1231" s="35"/>
      <c r="AC1231" s="289">
        <v>2006</v>
      </c>
      <c r="AD1231" s="289">
        <v>2010</v>
      </c>
    </row>
    <row r="1232" spans="1:30">
      <c r="A1232" s="12"/>
      <c r="B1232" s="35"/>
      <c r="C1232" s="282"/>
      <c r="D1232" s="35"/>
      <c r="E1232" s="282"/>
      <c r="F1232" s="287"/>
      <c r="G1232" s="35"/>
      <c r="H1232" s="35"/>
      <c r="I1232" s="288"/>
      <c r="J1232" s="35"/>
      <c r="K1232" s="35"/>
      <c r="L1232" s="288"/>
      <c r="M1232" s="35"/>
      <c r="N1232" s="35"/>
      <c r="O1232" s="287"/>
      <c r="P1232" s="35"/>
      <c r="Q1232" s="35"/>
      <c r="R1232" s="288"/>
      <c r="S1232" s="35"/>
      <c r="T1232" s="35"/>
      <c r="U1232" s="288"/>
      <c r="V1232" s="35"/>
      <c r="W1232" s="35"/>
      <c r="X1232" s="288"/>
      <c r="Y1232" s="35"/>
      <c r="Z1232" s="35"/>
      <c r="AA1232" s="288"/>
      <c r="AB1232" s="35"/>
      <c r="AC1232" s="289"/>
      <c r="AD1232" s="289"/>
    </row>
    <row r="1233" spans="1:30">
      <c r="A1233" s="12"/>
      <c r="B1233" s="70"/>
      <c r="C1233" s="293" t="s">
        <v>1304</v>
      </c>
      <c r="D1233" s="70"/>
      <c r="E1233" s="293" t="s">
        <v>469</v>
      </c>
      <c r="F1233" s="294" t="s">
        <v>275</v>
      </c>
      <c r="G1233" s="70"/>
      <c r="H1233" s="70"/>
      <c r="I1233" s="295">
        <v>7016</v>
      </c>
      <c r="J1233" s="70"/>
      <c r="K1233" s="70"/>
      <c r="L1233" s="295">
        <v>35581</v>
      </c>
      <c r="M1233" s="70"/>
      <c r="N1233" s="70"/>
      <c r="O1233" s="294">
        <v>9</v>
      </c>
      <c r="P1233" s="70"/>
      <c r="Q1233" s="70"/>
      <c r="R1233" s="295">
        <v>7016</v>
      </c>
      <c r="S1233" s="70"/>
      <c r="T1233" s="70"/>
      <c r="U1233" s="295">
        <v>35590</v>
      </c>
      <c r="V1233" s="70"/>
      <c r="W1233" s="70"/>
      <c r="X1233" s="295">
        <v>42606</v>
      </c>
      <c r="Y1233" s="70"/>
      <c r="Z1233" s="70"/>
      <c r="AA1233" s="295">
        <v>4732</v>
      </c>
      <c r="AB1233" s="70"/>
      <c r="AC1233" s="296">
        <v>2000</v>
      </c>
      <c r="AD1233" s="296">
        <v>2012</v>
      </c>
    </row>
    <row r="1234" spans="1:30">
      <c r="A1234" s="12"/>
      <c r="B1234" s="70"/>
      <c r="C1234" s="293"/>
      <c r="D1234" s="70"/>
      <c r="E1234" s="293"/>
      <c r="F1234" s="294"/>
      <c r="G1234" s="70"/>
      <c r="H1234" s="70"/>
      <c r="I1234" s="295"/>
      <c r="J1234" s="70"/>
      <c r="K1234" s="70"/>
      <c r="L1234" s="295"/>
      <c r="M1234" s="70"/>
      <c r="N1234" s="70"/>
      <c r="O1234" s="294"/>
      <c r="P1234" s="70"/>
      <c r="Q1234" s="70"/>
      <c r="R1234" s="295"/>
      <c r="S1234" s="70"/>
      <c r="T1234" s="70"/>
      <c r="U1234" s="295"/>
      <c r="V1234" s="70"/>
      <c r="W1234" s="70"/>
      <c r="X1234" s="295"/>
      <c r="Y1234" s="70"/>
      <c r="Z1234" s="70"/>
      <c r="AA1234" s="295"/>
      <c r="AB1234" s="70"/>
      <c r="AC1234" s="296"/>
      <c r="AD1234" s="296"/>
    </row>
    <row r="1235" spans="1:30">
      <c r="A1235" s="12"/>
      <c r="B1235" s="18"/>
      <c r="C1235" s="18"/>
      <c r="D1235" s="18"/>
      <c r="E1235" s="18"/>
      <c r="F1235" s="35"/>
      <c r="G1235" s="35"/>
      <c r="H1235" s="18"/>
      <c r="I1235" s="35"/>
      <c r="J1235" s="35"/>
      <c r="K1235" s="18"/>
      <c r="L1235" s="35"/>
      <c r="M1235" s="35"/>
      <c r="N1235" s="18"/>
      <c r="O1235" s="35"/>
      <c r="P1235" s="35"/>
      <c r="Q1235" s="18"/>
      <c r="R1235" s="35"/>
      <c r="S1235" s="35"/>
      <c r="T1235" s="18"/>
      <c r="U1235" s="35"/>
      <c r="V1235" s="35"/>
      <c r="W1235" s="18"/>
      <c r="X1235" s="35"/>
      <c r="Y1235" s="35"/>
      <c r="Z1235" s="18"/>
      <c r="AA1235" s="35"/>
      <c r="AB1235" s="35"/>
      <c r="AC1235" s="18"/>
      <c r="AD1235" s="18"/>
    </row>
    <row r="1236" spans="1:30" ht="15.75" thickBot="1">
      <c r="A1236" s="12"/>
      <c r="B1236" s="284" t="s">
        <v>1305</v>
      </c>
      <c r="C1236" s="284"/>
      <c r="D1236" s="24"/>
      <c r="E1236" s="24"/>
      <c r="F1236" s="70"/>
      <c r="G1236" s="70"/>
      <c r="H1236" s="24"/>
      <c r="I1236" s="70"/>
      <c r="J1236" s="70"/>
      <c r="K1236" s="24"/>
      <c r="L1236" s="70"/>
      <c r="M1236" s="70"/>
      <c r="N1236" s="24"/>
      <c r="O1236" s="70"/>
      <c r="P1236" s="70"/>
      <c r="Q1236" s="24"/>
      <c r="R1236" s="70"/>
      <c r="S1236" s="70"/>
      <c r="T1236" s="24"/>
      <c r="U1236" s="70"/>
      <c r="V1236" s="70"/>
      <c r="W1236" s="24"/>
      <c r="X1236" s="70"/>
      <c r="Y1236" s="70"/>
      <c r="Z1236" s="24"/>
      <c r="AA1236" s="70"/>
      <c r="AB1236" s="70"/>
      <c r="AC1236" s="24"/>
      <c r="AD1236" s="24"/>
    </row>
    <row r="1237" spans="1:30">
      <c r="A1237" s="12"/>
      <c r="B1237" s="38"/>
      <c r="C1237" s="285" t="s">
        <v>1306</v>
      </c>
      <c r="D1237" s="35"/>
      <c r="E1237" s="282" t="s">
        <v>469</v>
      </c>
      <c r="F1237" s="288">
        <v>2243</v>
      </c>
      <c r="G1237" s="35"/>
      <c r="H1237" s="35"/>
      <c r="I1237" s="288">
        <v>1564</v>
      </c>
      <c r="J1237" s="35"/>
      <c r="K1237" s="35"/>
      <c r="L1237" s="288">
        <v>2363</v>
      </c>
      <c r="M1237" s="35"/>
      <c r="N1237" s="35"/>
      <c r="O1237" s="288">
        <v>1158</v>
      </c>
      <c r="P1237" s="35"/>
      <c r="Q1237" s="35"/>
      <c r="R1237" s="288">
        <v>1564</v>
      </c>
      <c r="S1237" s="35"/>
      <c r="T1237" s="35"/>
      <c r="U1237" s="288">
        <v>3521</v>
      </c>
      <c r="V1237" s="35"/>
      <c r="W1237" s="35"/>
      <c r="X1237" s="288">
        <v>5085</v>
      </c>
      <c r="Y1237" s="35"/>
      <c r="Z1237" s="35"/>
      <c r="AA1237" s="288">
        <v>1068</v>
      </c>
      <c r="AB1237" s="35"/>
      <c r="AC1237" s="289">
        <v>2002</v>
      </c>
      <c r="AD1237" s="289">
        <v>2002</v>
      </c>
    </row>
    <row r="1238" spans="1:30">
      <c r="A1238" s="12"/>
      <c r="B1238" s="35"/>
      <c r="C1238" s="282"/>
      <c r="D1238" s="35"/>
      <c r="E1238" s="282"/>
      <c r="F1238" s="288"/>
      <c r="G1238" s="35"/>
      <c r="H1238" s="35"/>
      <c r="I1238" s="288"/>
      <c r="J1238" s="35"/>
      <c r="K1238" s="35"/>
      <c r="L1238" s="288"/>
      <c r="M1238" s="35"/>
      <c r="N1238" s="35"/>
      <c r="O1238" s="288"/>
      <c r="P1238" s="35"/>
      <c r="Q1238" s="35"/>
      <c r="R1238" s="288"/>
      <c r="S1238" s="35"/>
      <c r="T1238" s="35"/>
      <c r="U1238" s="288"/>
      <c r="V1238" s="35"/>
      <c r="W1238" s="35"/>
      <c r="X1238" s="288"/>
      <c r="Y1238" s="35"/>
      <c r="Z1238" s="35"/>
      <c r="AA1238" s="288"/>
      <c r="AB1238" s="35"/>
      <c r="AC1238" s="289"/>
      <c r="AD1238" s="289"/>
    </row>
    <row r="1239" spans="1:30">
      <c r="A1239" s="12"/>
      <c r="B1239" s="70"/>
      <c r="C1239" s="293" t="s">
        <v>1307</v>
      </c>
      <c r="D1239" s="70"/>
      <c r="E1239" s="293" t="s">
        <v>469</v>
      </c>
      <c r="F1239" s="294" t="s">
        <v>275</v>
      </c>
      <c r="G1239" s="70"/>
      <c r="H1239" s="70"/>
      <c r="I1239" s="294">
        <v>936</v>
      </c>
      <c r="J1239" s="70"/>
      <c r="K1239" s="70"/>
      <c r="L1239" s="295">
        <v>5774</v>
      </c>
      <c r="M1239" s="70"/>
      <c r="N1239" s="70"/>
      <c r="O1239" s="295">
        <v>1280</v>
      </c>
      <c r="P1239" s="70"/>
      <c r="Q1239" s="70"/>
      <c r="R1239" s="294">
        <v>936</v>
      </c>
      <c r="S1239" s="70"/>
      <c r="T1239" s="70"/>
      <c r="U1239" s="295">
        <v>7054</v>
      </c>
      <c r="V1239" s="70"/>
      <c r="W1239" s="70"/>
      <c r="X1239" s="295">
        <v>7990</v>
      </c>
      <c r="Y1239" s="70"/>
      <c r="Z1239" s="70"/>
      <c r="AA1239" s="295">
        <v>3073</v>
      </c>
      <c r="AB1239" s="70"/>
      <c r="AC1239" s="296">
        <v>1997</v>
      </c>
      <c r="AD1239" s="296">
        <v>1999</v>
      </c>
    </row>
    <row r="1240" spans="1:30">
      <c r="A1240" s="12"/>
      <c r="B1240" s="70"/>
      <c r="C1240" s="293"/>
      <c r="D1240" s="70"/>
      <c r="E1240" s="293"/>
      <c r="F1240" s="294"/>
      <c r="G1240" s="70"/>
      <c r="H1240" s="70"/>
      <c r="I1240" s="294"/>
      <c r="J1240" s="70"/>
      <c r="K1240" s="70"/>
      <c r="L1240" s="295"/>
      <c r="M1240" s="70"/>
      <c r="N1240" s="70"/>
      <c r="O1240" s="295"/>
      <c r="P1240" s="70"/>
      <c r="Q1240" s="70"/>
      <c r="R1240" s="294"/>
      <c r="S1240" s="70"/>
      <c r="T1240" s="70"/>
      <c r="U1240" s="295"/>
      <c r="V1240" s="70"/>
      <c r="W1240" s="70"/>
      <c r="X1240" s="295"/>
      <c r="Y1240" s="70"/>
      <c r="Z1240" s="70"/>
      <c r="AA1240" s="295"/>
      <c r="AB1240" s="70"/>
      <c r="AC1240" s="296"/>
      <c r="AD1240" s="296"/>
    </row>
    <row r="1241" spans="1:30">
      <c r="A1241" s="12"/>
      <c r="B1241" s="35"/>
      <c r="C1241" s="282" t="s">
        <v>1308</v>
      </c>
      <c r="D1241" s="35"/>
      <c r="E1241" s="282" t="s">
        <v>469</v>
      </c>
      <c r="F1241" s="287" t="s">
        <v>275</v>
      </c>
      <c r="G1241" s="35"/>
      <c r="H1241" s="35"/>
      <c r="I1241" s="288">
        <v>5659</v>
      </c>
      <c r="J1241" s="35"/>
      <c r="K1241" s="35"/>
      <c r="L1241" s="288">
        <v>8804</v>
      </c>
      <c r="M1241" s="35"/>
      <c r="N1241" s="35"/>
      <c r="O1241" s="287">
        <v>973</v>
      </c>
      <c r="P1241" s="35"/>
      <c r="Q1241" s="35"/>
      <c r="R1241" s="288">
        <v>5659</v>
      </c>
      <c r="S1241" s="35"/>
      <c r="T1241" s="35"/>
      <c r="U1241" s="288">
        <v>9777</v>
      </c>
      <c r="V1241" s="35"/>
      <c r="W1241" s="35"/>
      <c r="X1241" s="288">
        <v>15436</v>
      </c>
      <c r="Y1241" s="35"/>
      <c r="Z1241" s="35"/>
      <c r="AA1241" s="288">
        <v>4167</v>
      </c>
      <c r="AB1241" s="35"/>
      <c r="AC1241" s="289">
        <v>2005</v>
      </c>
      <c r="AD1241" s="289">
        <v>2005</v>
      </c>
    </row>
    <row r="1242" spans="1:30">
      <c r="A1242" s="12"/>
      <c r="B1242" s="35"/>
      <c r="C1242" s="282"/>
      <c r="D1242" s="35"/>
      <c r="E1242" s="282"/>
      <c r="F1242" s="287"/>
      <c r="G1242" s="35"/>
      <c r="H1242" s="35"/>
      <c r="I1242" s="288"/>
      <c r="J1242" s="35"/>
      <c r="K1242" s="35"/>
      <c r="L1242" s="288"/>
      <c r="M1242" s="35"/>
      <c r="N1242" s="35"/>
      <c r="O1242" s="287"/>
      <c r="P1242" s="35"/>
      <c r="Q1242" s="35"/>
      <c r="R1242" s="288"/>
      <c r="S1242" s="35"/>
      <c r="T1242" s="35"/>
      <c r="U1242" s="288"/>
      <c r="V1242" s="35"/>
      <c r="W1242" s="35"/>
      <c r="X1242" s="288"/>
      <c r="Y1242" s="35"/>
      <c r="Z1242" s="35"/>
      <c r="AA1242" s="288"/>
      <c r="AB1242" s="35"/>
      <c r="AC1242" s="289"/>
      <c r="AD1242" s="289"/>
    </row>
    <row r="1243" spans="1:30">
      <c r="A1243" s="12"/>
      <c r="B1243" s="70"/>
      <c r="C1243" s="293" t="s">
        <v>1309</v>
      </c>
      <c r="D1243" s="70"/>
      <c r="E1243" s="293" t="s">
        <v>469</v>
      </c>
      <c r="F1243" s="294" t="s">
        <v>275</v>
      </c>
      <c r="G1243" s="70"/>
      <c r="H1243" s="70"/>
      <c r="I1243" s="294">
        <v>938</v>
      </c>
      <c r="J1243" s="70"/>
      <c r="K1243" s="70"/>
      <c r="L1243" s="295">
        <v>6391</v>
      </c>
      <c r="M1243" s="70"/>
      <c r="N1243" s="70"/>
      <c r="O1243" s="294">
        <v>125</v>
      </c>
      <c r="P1243" s="70"/>
      <c r="Q1243" s="70"/>
      <c r="R1243" s="294">
        <v>938</v>
      </c>
      <c r="S1243" s="70"/>
      <c r="T1243" s="70"/>
      <c r="U1243" s="295">
        <v>6516</v>
      </c>
      <c r="V1243" s="70"/>
      <c r="W1243" s="70"/>
      <c r="X1243" s="295">
        <v>7454</v>
      </c>
      <c r="Y1243" s="70"/>
      <c r="Z1243" s="70"/>
      <c r="AA1243" s="295">
        <v>2535</v>
      </c>
      <c r="AB1243" s="70"/>
      <c r="AC1243" s="296">
        <v>1997</v>
      </c>
      <c r="AD1243" s="296">
        <v>1999</v>
      </c>
    </row>
    <row r="1244" spans="1:30">
      <c r="A1244" s="12"/>
      <c r="B1244" s="70"/>
      <c r="C1244" s="293"/>
      <c r="D1244" s="70"/>
      <c r="E1244" s="293"/>
      <c r="F1244" s="294"/>
      <c r="G1244" s="70"/>
      <c r="H1244" s="70"/>
      <c r="I1244" s="294"/>
      <c r="J1244" s="70"/>
      <c r="K1244" s="70"/>
      <c r="L1244" s="295"/>
      <c r="M1244" s="70"/>
      <c r="N1244" s="70"/>
      <c r="O1244" s="294"/>
      <c r="P1244" s="70"/>
      <c r="Q1244" s="70"/>
      <c r="R1244" s="294"/>
      <c r="S1244" s="70"/>
      <c r="T1244" s="70"/>
      <c r="U1244" s="295"/>
      <c r="V1244" s="70"/>
      <c r="W1244" s="70"/>
      <c r="X1244" s="295"/>
      <c r="Y1244" s="70"/>
      <c r="Z1244" s="70"/>
      <c r="AA1244" s="295"/>
      <c r="AB1244" s="70"/>
      <c r="AC1244" s="296"/>
      <c r="AD1244" s="296"/>
    </row>
    <row r="1245" spans="1:30">
      <c r="A1245" s="12"/>
      <c r="B1245" s="35"/>
      <c r="C1245" s="282" t="s">
        <v>1310</v>
      </c>
      <c r="D1245" s="35"/>
      <c r="E1245" s="282" t="s">
        <v>469</v>
      </c>
      <c r="F1245" s="287" t="s">
        <v>275</v>
      </c>
      <c r="G1245" s="35"/>
      <c r="H1245" s="35"/>
      <c r="I1245" s="288">
        <v>1812</v>
      </c>
      <c r="J1245" s="35"/>
      <c r="K1245" s="35"/>
      <c r="L1245" s="288">
        <v>6898</v>
      </c>
      <c r="M1245" s="35"/>
      <c r="N1245" s="35"/>
      <c r="O1245" s="288">
        <v>1643</v>
      </c>
      <c r="P1245" s="35"/>
      <c r="Q1245" s="35"/>
      <c r="R1245" s="288">
        <v>1812</v>
      </c>
      <c r="S1245" s="35"/>
      <c r="T1245" s="35"/>
      <c r="U1245" s="288">
        <v>8541</v>
      </c>
      <c r="V1245" s="35"/>
      <c r="W1245" s="35"/>
      <c r="X1245" s="288">
        <v>10353</v>
      </c>
      <c r="Y1245" s="35"/>
      <c r="Z1245" s="35"/>
      <c r="AA1245" s="288">
        <v>3270</v>
      </c>
      <c r="AB1245" s="35"/>
      <c r="AC1245" s="289">
        <v>1998</v>
      </c>
      <c r="AD1245" s="289">
        <v>1999</v>
      </c>
    </row>
    <row r="1246" spans="1:30">
      <c r="A1246" s="12"/>
      <c r="B1246" s="35"/>
      <c r="C1246" s="282"/>
      <c r="D1246" s="35"/>
      <c r="E1246" s="282"/>
      <c r="F1246" s="287"/>
      <c r="G1246" s="35"/>
      <c r="H1246" s="35"/>
      <c r="I1246" s="288"/>
      <c r="J1246" s="35"/>
      <c r="K1246" s="35"/>
      <c r="L1246" s="288"/>
      <c r="M1246" s="35"/>
      <c r="N1246" s="35"/>
      <c r="O1246" s="288"/>
      <c r="P1246" s="35"/>
      <c r="Q1246" s="35"/>
      <c r="R1246" s="288"/>
      <c r="S1246" s="35"/>
      <c r="T1246" s="35"/>
      <c r="U1246" s="288"/>
      <c r="V1246" s="35"/>
      <c r="W1246" s="35"/>
      <c r="X1246" s="288"/>
      <c r="Y1246" s="35"/>
      <c r="Z1246" s="35"/>
      <c r="AA1246" s="288"/>
      <c r="AB1246" s="35"/>
      <c r="AC1246" s="289"/>
      <c r="AD1246" s="289"/>
    </row>
    <row r="1247" spans="1:30">
      <c r="A1247" s="12"/>
      <c r="B1247" s="70"/>
      <c r="C1247" s="293" t="s">
        <v>1311</v>
      </c>
      <c r="D1247" s="70"/>
      <c r="E1247" s="293" t="s">
        <v>469</v>
      </c>
      <c r="F1247" s="294" t="s">
        <v>275</v>
      </c>
      <c r="G1247" s="70"/>
      <c r="H1247" s="70"/>
      <c r="I1247" s="295">
        <v>1522</v>
      </c>
      <c r="J1247" s="70"/>
      <c r="K1247" s="70"/>
      <c r="L1247" s="295">
        <v>5126</v>
      </c>
      <c r="M1247" s="70"/>
      <c r="N1247" s="70"/>
      <c r="O1247" s="295">
        <v>1138</v>
      </c>
      <c r="P1247" s="70"/>
      <c r="Q1247" s="70"/>
      <c r="R1247" s="295">
        <v>1522</v>
      </c>
      <c r="S1247" s="70"/>
      <c r="T1247" s="70"/>
      <c r="U1247" s="295">
        <v>6264</v>
      </c>
      <c r="V1247" s="70"/>
      <c r="W1247" s="70"/>
      <c r="X1247" s="295">
        <v>7786</v>
      </c>
      <c r="Y1247" s="70"/>
      <c r="Z1247" s="70"/>
      <c r="AA1247" s="295">
        <v>2354</v>
      </c>
      <c r="AB1247" s="70"/>
      <c r="AC1247" s="296">
        <v>1997</v>
      </c>
      <c r="AD1247" s="296">
        <v>1999</v>
      </c>
    </row>
    <row r="1248" spans="1:30">
      <c r="A1248" s="12"/>
      <c r="B1248" s="70"/>
      <c r="C1248" s="293"/>
      <c r="D1248" s="70"/>
      <c r="E1248" s="293"/>
      <c r="F1248" s="294"/>
      <c r="G1248" s="70"/>
      <c r="H1248" s="70"/>
      <c r="I1248" s="295"/>
      <c r="J1248" s="70"/>
      <c r="K1248" s="70"/>
      <c r="L1248" s="295"/>
      <c r="M1248" s="70"/>
      <c r="N1248" s="70"/>
      <c r="O1248" s="295"/>
      <c r="P1248" s="70"/>
      <c r="Q1248" s="70"/>
      <c r="R1248" s="295"/>
      <c r="S1248" s="70"/>
      <c r="T1248" s="70"/>
      <c r="U1248" s="295"/>
      <c r="V1248" s="70"/>
      <c r="W1248" s="70"/>
      <c r="X1248" s="295"/>
      <c r="Y1248" s="70"/>
      <c r="Z1248" s="70"/>
      <c r="AA1248" s="295"/>
      <c r="AB1248" s="70"/>
      <c r="AC1248" s="296"/>
      <c r="AD1248" s="296"/>
    </row>
    <row r="1249" spans="1:30">
      <c r="A1249" s="12"/>
      <c r="B1249" s="35"/>
      <c r="C1249" s="282" t="s">
        <v>1312</v>
      </c>
      <c r="D1249" s="35"/>
      <c r="E1249" s="282" t="s">
        <v>469</v>
      </c>
      <c r="F1249" s="287" t="s">
        <v>275</v>
      </c>
      <c r="G1249" s="35"/>
      <c r="H1249" s="35"/>
      <c r="I1249" s="287">
        <v>471</v>
      </c>
      <c r="J1249" s="35"/>
      <c r="K1249" s="35"/>
      <c r="L1249" s="288">
        <v>2221</v>
      </c>
      <c r="M1249" s="35"/>
      <c r="N1249" s="35"/>
      <c r="O1249" s="288">
        <v>1400</v>
      </c>
      <c r="P1249" s="35"/>
      <c r="Q1249" s="35"/>
      <c r="R1249" s="287">
        <v>471</v>
      </c>
      <c r="S1249" s="35"/>
      <c r="T1249" s="35"/>
      <c r="U1249" s="288">
        <v>3621</v>
      </c>
      <c r="V1249" s="35"/>
      <c r="W1249" s="35"/>
      <c r="X1249" s="288">
        <v>4092</v>
      </c>
      <c r="Y1249" s="35"/>
      <c r="Z1249" s="35"/>
      <c r="AA1249" s="288">
        <v>1208</v>
      </c>
      <c r="AB1249" s="35"/>
      <c r="AC1249" s="289">
        <v>1999</v>
      </c>
      <c r="AD1249" s="289">
        <v>1999</v>
      </c>
    </row>
    <row r="1250" spans="1:30">
      <c r="A1250" s="12"/>
      <c r="B1250" s="35"/>
      <c r="C1250" s="282"/>
      <c r="D1250" s="35"/>
      <c r="E1250" s="282"/>
      <c r="F1250" s="287"/>
      <c r="G1250" s="35"/>
      <c r="H1250" s="35"/>
      <c r="I1250" s="287"/>
      <c r="J1250" s="35"/>
      <c r="K1250" s="35"/>
      <c r="L1250" s="288"/>
      <c r="M1250" s="35"/>
      <c r="N1250" s="35"/>
      <c r="O1250" s="288"/>
      <c r="P1250" s="35"/>
      <c r="Q1250" s="35"/>
      <c r="R1250" s="287"/>
      <c r="S1250" s="35"/>
      <c r="T1250" s="35"/>
      <c r="U1250" s="288"/>
      <c r="V1250" s="35"/>
      <c r="W1250" s="35"/>
      <c r="X1250" s="288"/>
      <c r="Y1250" s="35"/>
      <c r="Z1250" s="35"/>
      <c r="AA1250" s="288"/>
      <c r="AB1250" s="35"/>
      <c r="AC1250" s="289"/>
      <c r="AD1250" s="289"/>
    </row>
    <row r="1251" spans="1:30">
      <c r="A1251" s="12"/>
      <c r="B1251" s="70"/>
      <c r="C1251" s="293" t="s">
        <v>1313</v>
      </c>
      <c r="D1251" s="70"/>
      <c r="E1251" s="293" t="s">
        <v>469</v>
      </c>
      <c r="F1251" s="295">
        <v>2177</v>
      </c>
      <c r="G1251" s="70"/>
      <c r="H1251" s="70"/>
      <c r="I1251" s="295">
        <v>1108</v>
      </c>
      <c r="J1251" s="70"/>
      <c r="K1251" s="70"/>
      <c r="L1251" s="295">
        <v>4829</v>
      </c>
      <c r="M1251" s="70"/>
      <c r="N1251" s="70"/>
      <c r="O1251" s="294" t="s">
        <v>275</v>
      </c>
      <c r="P1251" s="70"/>
      <c r="Q1251" s="70"/>
      <c r="R1251" s="295">
        <v>1108</v>
      </c>
      <c r="S1251" s="70"/>
      <c r="T1251" s="70"/>
      <c r="U1251" s="295">
        <v>4829</v>
      </c>
      <c r="V1251" s="70"/>
      <c r="W1251" s="70"/>
      <c r="X1251" s="295">
        <v>5937</v>
      </c>
      <c r="Y1251" s="70"/>
      <c r="Z1251" s="70"/>
      <c r="AA1251" s="294">
        <v>724</v>
      </c>
      <c r="AB1251" s="70"/>
      <c r="AC1251" s="296">
        <v>1996</v>
      </c>
      <c r="AD1251" s="296">
        <v>2010</v>
      </c>
    </row>
    <row r="1252" spans="1:30">
      <c r="A1252" s="12"/>
      <c r="B1252" s="70"/>
      <c r="C1252" s="293"/>
      <c r="D1252" s="70"/>
      <c r="E1252" s="293"/>
      <c r="F1252" s="295"/>
      <c r="G1252" s="70"/>
      <c r="H1252" s="70"/>
      <c r="I1252" s="295"/>
      <c r="J1252" s="70"/>
      <c r="K1252" s="70"/>
      <c r="L1252" s="295"/>
      <c r="M1252" s="70"/>
      <c r="N1252" s="70"/>
      <c r="O1252" s="294"/>
      <c r="P1252" s="70"/>
      <c r="Q1252" s="70"/>
      <c r="R1252" s="295"/>
      <c r="S1252" s="70"/>
      <c r="T1252" s="70"/>
      <c r="U1252" s="295"/>
      <c r="V1252" s="70"/>
      <c r="W1252" s="70"/>
      <c r="X1252" s="295"/>
      <c r="Y1252" s="70"/>
      <c r="Z1252" s="70"/>
      <c r="AA1252" s="294"/>
      <c r="AB1252" s="70"/>
      <c r="AC1252" s="296"/>
      <c r="AD1252" s="296"/>
    </row>
    <row r="1253" spans="1:30">
      <c r="A1253" s="12"/>
      <c r="B1253" s="18"/>
      <c r="C1253" s="18"/>
      <c r="D1253" s="18"/>
      <c r="E1253" s="18"/>
      <c r="F1253" s="35"/>
      <c r="G1253" s="35"/>
      <c r="H1253" s="18"/>
      <c r="I1253" s="35"/>
      <c r="J1253" s="35"/>
      <c r="K1253" s="18"/>
      <c r="L1253" s="35"/>
      <c r="M1253" s="35"/>
      <c r="N1253" s="18"/>
      <c r="O1253" s="35"/>
      <c r="P1253" s="35"/>
      <c r="Q1253" s="18"/>
      <c r="R1253" s="35"/>
      <c r="S1253" s="35"/>
      <c r="T1253" s="18"/>
      <c r="U1253" s="35"/>
      <c r="V1253" s="35"/>
      <c r="W1253" s="18"/>
      <c r="X1253" s="35"/>
      <c r="Y1253" s="35"/>
      <c r="Z1253" s="18"/>
      <c r="AA1253" s="35"/>
      <c r="AB1253" s="35"/>
      <c r="AC1253" s="18"/>
      <c r="AD1253" s="18"/>
    </row>
    <row r="1254" spans="1:30" ht="15.75" thickBot="1">
      <c r="A1254" s="12"/>
      <c r="B1254" s="284" t="s">
        <v>1314</v>
      </c>
      <c r="C1254" s="284"/>
      <c r="D1254" s="24"/>
      <c r="E1254" s="24"/>
      <c r="F1254" s="70"/>
      <c r="G1254" s="70"/>
      <c r="H1254" s="24"/>
      <c r="I1254" s="70"/>
      <c r="J1254" s="70"/>
      <c r="K1254" s="24"/>
      <c r="L1254" s="70"/>
      <c r="M1254" s="70"/>
      <c r="N1254" s="24"/>
      <c r="O1254" s="70"/>
      <c r="P1254" s="70"/>
      <c r="Q1254" s="24"/>
      <c r="R1254" s="70"/>
      <c r="S1254" s="70"/>
      <c r="T1254" s="24"/>
      <c r="U1254" s="70"/>
      <c r="V1254" s="70"/>
      <c r="W1254" s="24"/>
      <c r="X1254" s="70"/>
      <c r="Y1254" s="70"/>
      <c r="Z1254" s="24"/>
      <c r="AA1254" s="70"/>
      <c r="AB1254" s="70"/>
      <c r="AC1254" s="24"/>
      <c r="AD1254" s="24"/>
    </row>
    <row r="1255" spans="1:30">
      <c r="A1255" s="12"/>
      <c r="B1255" s="38"/>
      <c r="C1255" s="285" t="s">
        <v>1315</v>
      </c>
      <c r="D1255" s="35"/>
      <c r="E1255" s="282" t="s">
        <v>469</v>
      </c>
      <c r="F1255" s="288">
        <v>9222</v>
      </c>
      <c r="G1255" s="35"/>
      <c r="H1255" s="35"/>
      <c r="I1255" s="288">
        <v>1710</v>
      </c>
      <c r="J1255" s="35"/>
      <c r="K1255" s="35"/>
      <c r="L1255" s="288">
        <v>18279</v>
      </c>
      <c r="M1255" s="35"/>
      <c r="N1255" s="35"/>
      <c r="O1255" s="287">
        <v>156</v>
      </c>
      <c r="P1255" s="35"/>
      <c r="Q1255" s="35"/>
      <c r="R1255" s="288">
        <v>1710</v>
      </c>
      <c r="S1255" s="35"/>
      <c r="T1255" s="35"/>
      <c r="U1255" s="288">
        <v>18435</v>
      </c>
      <c r="V1255" s="35"/>
      <c r="W1255" s="35"/>
      <c r="X1255" s="288">
        <v>20145</v>
      </c>
      <c r="Y1255" s="35"/>
      <c r="Z1255" s="35"/>
      <c r="AA1255" s="288">
        <v>1558</v>
      </c>
      <c r="AB1255" s="35"/>
      <c r="AC1255" s="289">
        <v>2007</v>
      </c>
      <c r="AD1255" s="289">
        <v>2013</v>
      </c>
    </row>
    <row r="1256" spans="1:30">
      <c r="A1256" s="12"/>
      <c r="B1256" s="35"/>
      <c r="C1256" s="286"/>
      <c r="D1256" s="35"/>
      <c r="E1256" s="282"/>
      <c r="F1256" s="288"/>
      <c r="G1256" s="35"/>
      <c r="H1256" s="35"/>
      <c r="I1256" s="288"/>
      <c r="J1256" s="35"/>
      <c r="K1256" s="35"/>
      <c r="L1256" s="288"/>
      <c r="M1256" s="35"/>
      <c r="N1256" s="35"/>
      <c r="O1256" s="287"/>
      <c r="P1256" s="35"/>
      <c r="Q1256" s="35"/>
      <c r="R1256" s="288"/>
      <c r="S1256" s="35"/>
      <c r="T1256" s="35"/>
      <c r="U1256" s="288"/>
      <c r="V1256" s="35"/>
      <c r="W1256" s="35"/>
      <c r="X1256" s="288"/>
      <c r="Y1256" s="35"/>
      <c r="Z1256" s="35"/>
      <c r="AA1256" s="288"/>
      <c r="AB1256" s="35"/>
      <c r="AC1256" s="289"/>
      <c r="AD1256" s="289"/>
    </row>
    <row r="1257" spans="1:30">
      <c r="A1257" s="12"/>
      <c r="B1257" s="24"/>
      <c r="C1257" s="24"/>
      <c r="D1257" s="24"/>
      <c r="E1257" s="24"/>
      <c r="F1257" s="70"/>
      <c r="G1257" s="70"/>
      <c r="H1257" s="24"/>
      <c r="I1257" s="70"/>
      <c r="J1257" s="70"/>
      <c r="K1257" s="24"/>
      <c r="L1257" s="70"/>
      <c r="M1257" s="70"/>
      <c r="N1257" s="24"/>
      <c r="O1257" s="70"/>
      <c r="P1257" s="70"/>
      <c r="Q1257" s="24"/>
      <c r="R1257" s="70"/>
      <c r="S1257" s="70"/>
      <c r="T1257" s="24"/>
      <c r="U1257" s="70"/>
      <c r="V1257" s="70"/>
      <c r="W1257" s="24"/>
      <c r="X1257" s="70"/>
      <c r="Y1257" s="70"/>
      <c r="Z1257" s="24"/>
      <c r="AA1257" s="70"/>
      <c r="AB1257" s="70"/>
      <c r="AC1257" s="24"/>
      <c r="AD1257" s="24"/>
    </row>
    <row r="1258" spans="1:30" ht="15.75" thickBot="1">
      <c r="A1258" s="12"/>
      <c r="B1258" s="290" t="s">
        <v>1316</v>
      </c>
      <c r="C1258" s="290"/>
      <c r="D1258" s="18"/>
      <c r="E1258" s="18"/>
      <c r="F1258" s="35"/>
      <c r="G1258" s="35"/>
      <c r="H1258" s="18"/>
      <c r="I1258" s="35"/>
      <c r="J1258" s="35"/>
      <c r="K1258" s="18"/>
      <c r="L1258" s="35"/>
      <c r="M1258" s="35"/>
      <c r="N1258" s="18"/>
      <c r="O1258" s="35"/>
      <c r="P1258" s="35"/>
      <c r="Q1258" s="18"/>
      <c r="R1258" s="35"/>
      <c r="S1258" s="35"/>
      <c r="T1258" s="18"/>
      <c r="U1258" s="35"/>
      <c r="V1258" s="35"/>
      <c r="W1258" s="18"/>
      <c r="X1258" s="35"/>
      <c r="Y1258" s="35"/>
      <c r="Z1258" s="18"/>
      <c r="AA1258" s="35"/>
      <c r="AB1258" s="35"/>
      <c r="AC1258" s="18"/>
      <c r="AD1258" s="18"/>
    </row>
    <row r="1259" spans="1:30">
      <c r="A1259" s="12"/>
      <c r="B1259" s="47"/>
      <c r="C1259" s="291" t="s">
        <v>1317</v>
      </c>
      <c r="D1259" s="70"/>
      <c r="E1259" s="293" t="s">
        <v>469</v>
      </c>
      <c r="F1259" s="295">
        <v>1182</v>
      </c>
      <c r="G1259" s="70"/>
      <c r="H1259" s="70"/>
      <c r="I1259" s="295">
        <v>1463</v>
      </c>
      <c r="J1259" s="70"/>
      <c r="K1259" s="70"/>
      <c r="L1259" s="295">
        <v>5723</v>
      </c>
      <c r="M1259" s="70"/>
      <c r="N1259" s="70"/>
      <c r="O1259" s="294">
        <v>575</v>
      </c>
      <c r="P1259" s="70"/>
      <c r="Q1259" s="70"/>
      <c r="R1259" s="295">
        <v>1463</v>
      </c>
      <c r="S1259" s="70"/>
      <c r="T1259" s="70"/>
      <c r="U1259" s="295">
        <v>6298</v>
      </c>
      <c r="V1259" s="70"/>
      <c r="W1259" s="70"/>
      <c r="X1259" s="295">
        <v>7761</v>
      </c>
      <c r="Y1259" s="70"/>
      <c r="Z1259" s="70"/>
      <c r="AA1259" s="295">
        <v>1596</v>
      </c>
      <c r="AB1259" s="70"/>
      <c r="AC1259" s="296">
        <v>1983</v>
      </c>
      <c r="AD1259" s="296">
        <v>2007</v>
      </c>
    </row>
    <row r="1260" spans="1:30">
      <c r="A1260" s="12"/>
      <c r="B1260" s="70"/>
      <c r="C1260" s="293"/>
      <c r="D1260" s="70"/>
      <c r="E1260" s="293"/>
      <c r="F1260" s="295"/>
      <c r="G1260" s="70"/>
      <c r="H1260" s="70"/>
      <c r="I1260" s="295"/>
      <c r="J1260" s="70"/>
      <c r="K1260" s="70"/>
      <c r="L1260" s="295"/>
      <c r="M1260" s="70"/>
      <c r="N1260" s="70"/>
      <c r="O1260" s="294"/>
      <c r="P1260" s="70"/>
      <c r="Q1260" s="70"/>
      <c r="R1260" s="295"/>
      <c r="S1260" s="70"/>
      <c r="T1260" s="70"/>
      <c r="U1260" s="295"/>
      <c r="V1260" s="70"/>
      <c r="W1260" s="70"/>
      <c r="X1260" s="295"/>
      <c r="Y1260" s="70"/>
      <c r="Z1260" s="70"/>
      <c r="AA1260" s="295"/>
      <c r="AB1260" s="70"/>
      <c r="AC1260" s="296"/>
      <c r="AD1260" s="296"/>
    </row>
    <row r="1261" spans="1:30">
      <c r="A1261" s="12"/>
      <c r="B1261" s="31"/>
      <c r="C1261" s="31"/>
      <c r="D1261" s="31"/>
      <c r="E1261" s="31"/>
      <c r="F1261" s="31"/>
      <c r="G1261" s="31"/>
      <c r="H1261" s="31"/>
      <c r="I1261" s="31"/>
      <c r="J1261" s="31"/>
      <c r="K1261" s="31"/>
      <c r="L1261" s="31"/>
      <c r="M1261" s="31"/>
      <c r="N1261" s="31"/>
      <c r="O1261" s="31"/>
      <c r="P1261" s="31"/>
      <c r="Q1261" s="31"/>
      <c r="R1261" s="31"/>
      <c r="S1261" s="31"/>
      <c r="T1261" s="31"/>
      <c r="U1261" s="31"/>
      <c r="V1261" s="31"/>
      <c r="W1261" s="31"/>
      <c r="X1261" s="31"/>
      <c r="Y1261" s="31"/>
      <c r="Z1261" s="31"/>
      <c r="AA1261" s="31"/>
      <c r="AB1261" s="31"/>
      <c r="AC1261" s="31"/>
      <c r="AD1261" s="31"/>
    </row>
    <row r="1262" spans="1:30">
      <c r="A1262" s="12"/>
      <c r="B1262" s="14"/>
      <c r="C1262" s="14"/>
      <c r="D1262" s="14"/>
      <c r="E1262" s="14"/>
      <c r="F1262" s="14"/>
      <c r="G1262" s="14"/>
      <c r="H1262" s="14"/>
      <c r="I1262" s="14"/>
      <c r="J1262" s="14"/>
      <c r="K1262" s="14"/>
      <c r="L1262" s="14"/>
      <c r="M1262" s="14"/>
      <c r="N1262" s="14"/>
      <c r="O1262" s="14"/>
      <c r="P1262" s="14"/>
      <c r="Q1262" s="14"/>
      <c r="R1262" s="14"/>
      <c r="S1262" s="14"/>
      <c r="T1262" s="14"/>
      <c r="U1262" s="14"/>
      <c r="V1262" s="14"/>
      <c r="W1262" s="14"/>
      <c r="X1262" s="14"/>
      <c r="Y1262" s="14"/>
      <c r="Z1262" s="14"/>
      <c r="AA1262" s="14"/>
      <c r="AB1262" s="14"/>
      <c r="AC1262" s="14"/>
      <c r="AD1262" s="14"/>
    </row>
    <row r="1263" spans="1:30">
      <c r="A1263" s="12"/>
      <c r="B1263" s="279" t="s">
        <v>738</v>
      </c>
      <c r="C1263" s="279"/>
      <c r="D1263" s="279"/>
      <c r="E1263" s="279"/>
      <c r="F1263" s="279"/>
      <c r="G1263" s="279"/>
      <c r="H1263" s="279"/>
      <c r="I1263" s="279"/>
      <c r="J1263" s="279"/>
      <c r="K1263" s="279"/>
      <c r="L1263" s="279"/>
      <c r="M1263" s="279"/>
      <c r="N1263" s="35"/>
      <c r="O1263" s="281" t="s">
        <v>735</v>
      </c>
      <c r="P1263" s="281"/>
      <c r="Q1263" s="281"/>
      <c r="R1263" s="281"/>
      <c r="S1263" s="281"/>
      <c r="T1263" s="281"/>
      <c r="U1263" s="281"/>
      <c r="V1263" s="281"/>
      <c r="W1263" s="281"/>
      <c r="X1263" s="281"/>
      <c r="Y1263" s="281"/>
      <c r="Z1263" s="281"/>
      <c r="AA1263" s="281"/>
      <c r="AB1263" s="281"/>
      <c r="AC1263" s="281"/>
      <c r="AD1263" s="281"/>
    </row>
    <row r="1264" spans="1:30">
      <c r="A1264" s="12"/>
      <c r="B1264" s="279" t="s">
        <v>739</v>
      </c>
      <c r="C1264" s="279"/>
      <c r="D1264" s="279"/>
      <c r="E1264" s="279"/>
      <c r="F1264" s="279"/>
      <c r="G1264" s="279"/>
      <c r="H1264" s="279"/>
      <c r="I1264" s="279"/>
      <c r="J1264" s="279"/>
      <c r="K1264" s="279"/>
      <c r="L1264" s="279"/>
      <c r="M1264" s="279"/>
      <c r="N1264" s="35"/>
      <c r="O1264" s="281"/>
      <c r="P1264" s="281"/>
      <c r="Q1264" s="281"/>
      <c r="R1264" s="281"/>
      <c r="S1264" s="281"/>
      <c r="T1264" s="281"/>
      <c r="U1264" s="281"/>
      <c r="V1264" s="281"/>
      <c r="W1264" s="281"/>
      <c r="X1264" s="281"/>
      <c r="Y1264" s="281"/>
      <c r="Z1264" s="281"/>
      <c r="AA1264" s="281"/>
      <c r="AB1264" s="281"/>
      <c r="AC1264" s="281"/>
      <c r="AD1264" s="281"/>
    </row>
    <row r="1265" spans="1:30">
      <c r="A1265" s="12"/>
      <c r="B1265" s="280">
        <v>42004</v>
      </c>
      <c r="C1265" s="280"/>
      <c r="D1265" s="280"/>
      <c r="E1265" s="280"/>
      <c r="F1265" s="280"/>
      <c r="G1265" s="280"/>
      <c r="H1265" s="280"/>
      <c r="I1265" s="280"/>
      <c r="J1265" s="280"/>
      <c r="K1265" s="280"/>
      <c r="L1265" s="280"/>
      <c r="M1265" s="280"/>
      <c r="N1265" s="35"/>
      <c r="O1265" s="281"/>
      <c r="P1265" s="281"/>
      <c r="Q1265" s="281"/>
      <c r="R1265" s="281"/>
      <c r="S1265" s="281"/>
      <c r="T1265" s="281"/>
      <c r="U1265" s="281"/>
      <c r="V1265" s="281"/>
      <c r="W1265" s="281"/>
      <c r="X1265" s="281"/>
      <c r="Y1265" s="281"/>
      <c r="Z1265" s="281"/>
      <c r="AA1265" s="281"/>
      <c r="AB1265" s="281"/>
      <c r="AC1265" s="281"/>
      <c r="AD1265" s="281"/>
    </row>
    <row r="1266" spans="1:30">
      <c r="A1266" s="12"/>
      <c r="B1266" s="279" t="s">
        <v>740</v>
      </c>
      <c r="C1266" s="279"/>
      <c r="D1266" s="279"/>
      <c r="E1266" s="279"/>
      <c r="F1266" s="279"/>
      <c r="G1266" s="279"/>
      <c r="H1266" s="279"/>
      <c r="I1266" s="279"/>
      <c r="J1266" s="279"/>
      <c r="K1266" s="279"/>
      <c r="L1266" s="279"/>
      <c r="M1266" s="279"/>
      <c r="N1266" s="35"/>
      <c r="O1266" s="281"/>
      <c r="P1266" s="281"/>
      <c r="Q1266" s="281"/>
      <c r="R1266" s="281"/>
      <c r="S1266" s="281"/>
      <c r="T1266" s="281"/>
      <c r="U1266" s="281"/>
      <c r="V1266" s="281"/>
      <c r="W1266" s="281"/>
      <c r="X1266" s="281"/>
      <c r="Y1266" s="281"/>
      <c r="Z1266" s="281"/>
      <c r="AA1266" s="281"/>
      <c r="AB1266" s="281"/>
      <c r="AC1266" s="281"/>
      <c r="AD1266" s="281"/>
    </row>
    <row r="1267" spans="1:30">
      <c r="A1267" s="12"/>
      <c r="B1267" s="282"/>
      <c r="C1267" s="282"/>
      <c r="D1267" s="35"/>
      <c r="E1267" s="35"/>
      <c r="F1267" s="282"/>
      <c r="G1267" s="282"/>
      <c r="H1267" s="35"/>
      <c r="I1267" s="242" t="s">
        <v>741</v>
      </c>
      <c r="J1267" s="242"/>
      <c r="K1267" s="242"/>
      <c r="L1267" s="242"/>
      <c r="M1267" s="242"/>
      <c r="N1267" s="35"/>
      <c r="O1267" s="242" t="s">
        <v>742</v>
      </c>
      <c r="P1267" s="242"/>
      <c r="Q1267" s="35"/>
      <c r="R1267" s="242" t="s">
        <v>745</v>
      </c>
      <c r="S1267" s="242"/>
      <c r="T1267" s="242"/>
      <c r="U1267" s="242"/>
      <c r="V1267" s="242"/>
      <c r="W1267" s="242"/>
      <c r="X1267" s="242"/>
      <c r="Y1267" s="242"/>
      <c r="Z1267" s="35"/>
      <c r="AA1267" s="35"/>
      <c r="AB1267" s="35"/>
      <c r="AC1267" s="35"/>
      <c r="AD1267" s="35"/>
    </row>
    <row r="1268" spans="1:30" ht="15.75" thickBot="1">
      <c r="A1268" s="12"/>
      <c r="B1268" s="282"/>
      <c r="C1268" s="282"/>
      <c r="D1268" s="35"/>
      <c r="E1268" s="35"/>
      <c r="F1268" s="282"/>
      <c r="G1268" s="282"/>
      <c r="H1268" s="35"/>
      <c r="I1268" s="243"/>
      <c r="J1268" s="243"/>
      <c r="K1268" s="243"/>
      <c r="L1268" s="243"/>
      <c r="M1268" s="243"/>
      <c r="N1268" s="35"/>
      <c r="O1268" s="242" t="s">
        <v>743</v>
      </c>
      <c r="P1268" s="242"/>
      <c r="Q1268" s="35"/>
      <c r="R1268" s="243"/>
      <c r="S1268" s="243"/>
      <c r="T1268" s="243"/>
      <c r="U1268" s="243"/>
      <c r="V1268" s="243"/>
      <c r="W1268" s="243"/>
      <c r="X1268" s="243"/>
      <c r="Y1268" s="243"/>
      <c r="Z1268" s="35"/>
      <c r="AA1268" s="35"/>
      <c r="AB1268" s="35"/>
      <c r="AC1268" s="35"/>
      <c r="AD1268" s="35"/>
    </row>
    <row r="1269" spans="1:30">
      <c r="A1269" s="12"/>
      <c r="B1269" s="18"/>
      <c r="C1269" s="278" t="s">
        <v>746</v>
      </c>
      <c r="D1269" s="18"/>
      <c r="E1269" s="241" t="s">
        <v>747</v>
      </c>
      <c r="F1269" s="242" t="s">
        <v>748</v>
      </c>
      <c r="G1269" s="242"/>
      <c r="H1269" s="18"/>
      <c r="I1269" s="283" t="s">
        <v>749</v>
      </c>
      <c r="J1269" s="283"/>
      <c r="K1269" s="18"/>
      <c r="L1269" s="283" t="s">
        <v>750</v>
      </c>
      <c r="M1269" s="283"/>
      <c r="N1269" s="18"/>
      <c r="O1269" s="242" t="s">
        <v>744</v>
      </c>
      <c r="P1269" s="242"/>
      <c r="Q1269" s="18"/>
      <c r="R1269" s="283" t="s">
        <v>751</v>
      </c>
      <c r="S1269" s="283"/>
      <c r="T1269" s="18"/>
      <c r="U1269" s="283" t="s">
        <v>752</v>
      </c>
      <c r="V1269" s="283"/>
      <c r="W1269" s="18"/>
      <c r="X1269" s="283" t="s">
        <v>753</v>
      </c>
      <c r="Y1269" s="283"/>
      <c r="Z1269" s="18"/>
      <c r="AA1269" s="242" t="s">
        <v>754</v>
      </c>
      <c r="AB1269" s="242"/>
      <c r="AC1269" s="241" t="s">
        <v>755</v>
      </c>
      <c r="AD1269" s="241" t="s">
        <v>756</v>
      </c>
    </row>
    <row r="1270" spans="1:30">
      <c r="A1270" s="12"/>
      <c r="B1270" s="18"/>
      <c r="C1270" s="18"/>
      <c r="D1270" s="18"/>
      <c r="E1270" s="18"/>
      <c r="F1270" s="35"/>
      <c r="G1270" s="35"/>
      <c r="H1270" s="18"/>
      <c r="I1270" s="35"/>
      <c r="J1270" s="35"/>
      <c r="K1270" s="18"/>
      <c r="L1270" s="35"/>
      <c r="M1270" s="35"/>
      <c r="N1270" s="18"/>
      <c r="O1270" s="35"/>
      <c r="P1270" s="35"/>
      <c r="Q1270" s="18"/>
      <c r="R1270" s="35"/>
      <c r="S1270" s="35"/>
      <c r="T1270" s="18"/>
      <c r="U1270" s="35"/>
      <c r="V1270" s="35"/>
      <c r="W1270" s="18"/>
      <c r="X1270" s="35"/>
      <c r="Y1270" s="35"/>
      <c r="Z1270" s="18"/>
      <c r="AA1270" s="35"/>
      <c r="AB1270" s="35"/>
      <c r="AC1270" s="18"/>
      <c r="AD1270" s="18"/>
    </row>
    <row r="1271" spans="1:30" ht="15.75" thickBot="1">
      <c r="A1271" s="12"/>
      <c r="B1271" s="284" t="s">
        <v>1318</v>
      </c>
      <c r="C1271" s="284"/>
      <c r="D1271" s="24"/>
      <c r="E1271" s="24"/>
      <c r="F1271" s="70"/>
      <c r="G1271" s="70"/>
      <c r="H1271" s="24"/>
      <c r="I1271" s="70"/>
      <c r="J1271" s="70"/>
      <c r="K1271" s="24"/>
      <c r="L1271" s="70"/>
      <c r="M1271" s="70"/>
      <c r="N1271" s="24"/>
      <c r="O1271" s="70"/>
      <c r="P1271" s="70"/>
      <c r="Q1271" s="24"/>
      <c r="R1271" s="70"/>
      <c r="S1271" s="70"/>
      <c r="T1271" s="24"/>
      <c r="U1271" s="70"/>
      <c r="V1271" s="70"/>
      <c r="W1271" s="24"/>
      <c r="X1271" s="70"/>
      <c r="Y1271" s="70"/>
      <c r="Z1271" s="24"/>
      <c r="AA1271" s="70"/>
      <c r="AB1271" s="70"/>
      <c r="AC1271" s="24"/>
      <c r="AD1271" s="24"/>
    </row>
    <row r="1272" spans="1:30">
      <c r="A1272" s="12"/>
      <c r="B1272" s="38"/>
      <c r="C1272" s="285" t="s">
        <v>1319</v>
      </c>
      <c r="D1272" s="35"/>
      <c r="E1272" s="282" t="s">
        <v>469</v>
      </c>
      <c r="F1272" s="288">
        <v>7970</v>
      </c>
      <c r="G1272" s="35"/>
      <c r="H1272" s="35"/>
      <c r="I1272" s="288">
        <v>5721</v>
      </c>
      <c r="J1272" s="35"/>
      <c r="K1272" s="35"/>
      <c r="L1272" s="288">
        <v>9123</v>
      </c>
      <c r="M1272" s="35"/>
      <c r="N1272" s="35"/>
      <c r="O1272" s="287">
        <v>882</v>
      </c>
      <c r="P1272" s="35"/>
      <c r="Q1272" s="35"/>
      <c r="R1272" s="288">
        <v>5721</v>
      </c>
      <c r="S1272" s="35"/>
      <c r="T1272" s="35"/>
      <c r="U1272" s="288">
        <v>10005</v>
      </c>
      <c r="V1272" s="35"/>
      <c r="W1272" s="35"/>
      <c r="X1272" s="288">
        <v>15726</v>
      </c>
      <c r="Y1272" s="35"/>
      <c r="Z1272" s="35"/>
      <c r="AA1272" s="288">
        <v>3065</v>
      </c>
      <c r="AB1272" s="35"/>
      <c r="AC1272" s="289">
        <v>2002</v>
      </c>
      <c r="AD1272" s="289">
        <v>2002</v>
      </c>
    </row>
    <row r="1273" spans="1:30">
      <c r="A1273" s="12"/>
      <c r="B1273" s="35"/>
      <c r="C1273" s="282"/>
      <c r="D1273" s="35"/>
      <c r="E1273" s="282"/>
      <c r="F1273" s="288"/>
      <c r="G1273" s="35"/>
      <c r="H1273" s="35"/>
      <c r="I1273" s="288"/>
      <c r="J1273" s="35"/>
      <c r="K1273" s="35"/>
      <c r="L1273" s="288"/>
      <c r="M1273" s="35"/>
      <c r="N1273" s="35"/>
      <c r="O1273" s="287"/>
      <c r="P1273" s="35"/>
      <c r="Q1273" s="35"/>
      <c r="R1273" s="288"/>
      <c r="S1273" s="35"/>
      <c r="T1273" s="35"/>
      <c r="U1273" s="288"/>
      <c r="V1273" s="35"/>
      <c r="W1273" s="35"/>
      <c r="X1273" s="288"/>
      <c r="Y1273" s="35"/>
      <c r="Z1273" s="35"/>
      <c r="AA1273" s="288"/>
      <c r="AB1273" s="35"/>
      <c r="AC1273" s="289"/>
      <c r="AD1273" s="289"/>
    </row>
    <row r="1274" spans="1:30">
      <c r="A1274" s="12"/>
      <c r="B1274" s="70"/>
      <c r="C1274" s="293" t="s">
        <v>1320</v>
      </c>
      <c r="D1274" s="70"/>
      <c r="E1274" s="293" t="s">
        <v>469</v>
      </c>
      <c r="F1274" s="295">
        <v>7150</v>
      </c>
      <c r="G1274" s="70"/>
      <c r="H1274" s="70"/>
      <c r="I1274" s="295">
        <v>5382</v>
      </c>
      <c r="J1274" s="70"/>
      <c r="K1274" s="70"/>
      <c r="L1274" s="295">
        <v>5708</v>
      </c>
      <c r="M1274" s="70"/>
      <c r="N1274" s="70"/>
      <c r="O1274" s="295">
        <v>3544</v>
      </c>
      <c r="P1274" s="70"/>
      <c r="Q1274" s="70"/>
      <c r="R1274" s="295">
        <v>5382</v>
      </c>
      <c r="S1274" s="70"/>
      <c r="T1274" s="70"/>
      <c r="U1274" s="295">
        <v>9252</v>
      </c>
      <c r="V1274" s="70"/>
      <c r="W1274" s="70"/>
      <c r="X1274" s="295">
        <v>14634</v>
      </c>
      <c r="Y1274" s="70"/>
      <c r="Z1274" s="70"/>
      <c r="AA1274" s="295">
        <v>2687</v>
      </c>
      <c r="AB1274" s="70"/>
      <c r="AC1274" s="296">
        <v>2006</v>
      </c>
      <c r="AD1274" s="296">
        <v>2006</v>
      </c>
    </row>
    <row r="1275" spans="1:30">
      <c r="A1275" s="12"/>
      <c r="B1275" s="70"/>
      <c r="C1275" s="293"/>
      <c r="D1275" s="70"/>
      <c r="E1275" s="293"/>
      <c r="F1275" s="295"/>
      <c r="G1275" s="70"/>
      <c r="H1275" s="70"/>
      <c r="I1275" s="295"/>
      <c r="J1275" s="70"/>
      <c r="K1275" s="70"/>
      <c r="L1275" s="295"/>
      <c r="M1275" s="70"/>
      <c r="N1275" s="70"/>
      <c r="O1275" s="295"/>
      <c r="P1275" s="70"/>
      <c r="Q1275" s="70"/>
      <c r="R1275" s="295"/>
      <c r="S1275" s="70"/>
      <c r="T1275" s="70"/>
      <c r="U1275" s="295"/>
      <c r="V1275" s="70"/>
      <c r="W1275" s="70"/>
      <c r="X1275" s="295"/>
      <c r="Y1275" s="70"/>
      <c r="Z1275" s="70"/>
      <c r="AA1275" s="295"/>
      <c r="AB1275" s="70"/>
      <c r="AC1275" s="296"/>
      <c r="AD1275" s="296"/>
    </row>
    <row r="1276" spans="1:30">
      <c r="A1276" s="12"/>
      <c r="B1276" s="35"/>
      <c r="C1276" s="282" t="s">
        <v>1321</v>
      </c>
      <c r="D1276" s="35"/>
      <c r="E1276" s="282" t="s">
        <v>469</v>
      </c>
      <c r="F1276" s="287" t="s">
        <v>275</v>
      </c>
      <c r="G1276" s="35"/>
      <c r="H1276" s="35"/>
      <c r="I1276" s="288">
        <v>3554</v>
      </c>
      <c r="J1276" s="35"/>
      <c r="K1276" s="35"/>
      <c r="L1276" s="288">
        <v>12262</v>
      </c>
      <c r="M1276" s="35"/>
      <c r="N1276" s="35"/>
      <c r="O1276" s="287">
        <v>22</v>
      </c>
      <c r="P1276" s="35"/>
      <c r="Q1276" s="35"/>
      <c r="R1276" s="288">
        <v>3554</v>
      </c>
      <c r="S1276" s="35"/>
      <c r="T1276" s="35"/>
      <c r="U1276" s="288">
        <v>12284</v>
      </c>
      <c r="V1276" s="35"/>
      <c r="W1276" s="35"/>
      <c r="X1276" s="288">
        <v>15838</v>
      </c>
      <c r="Y1276" s="35"/>
      <c r="Z1276" s="35"/>
      <c r="AA1276" s="288">
        <v>1707</v>
      </c>
      <c r="AB1276" s="35"/>
      <c r="AC1276" s="289">
        <v>1997</v>
      </c>
      <c r="AD1276" s="289">
        <v>2011</v>
      </c>
    </row>
    <row r="1277" spans="1:30">
      <c r="A1277" s="12"/>
      <c r="B1277" s="35"/>
      <c r="C1277" s="282"/>
      <c r="D1277" s="35"/>
      <c r="E1277" s="282"/>
      <c r="F1277" s="287"/>
      <c r="G1277" s="35"/>
      <c r="H1277" s="35"/>
      <c r="I1277" s="288"/>
      <c r="J1277" s="35"/>
      <c r="K1277" s="35"/>
      <c r="L1277" s="288"/>
      <c r="M1277" s="35"/>
      <c r="N1277" s="35"/>
      <c r="O1277" s="287"/>
      <c r="P1277" s="35"/>
      <c r="Q1277" s="35"/>
      <c r="R1277" s="288"/>
      <c r="S1277" s="35"/>
      <c r="T1277" s="35"/>
      <c r="U1277" s="288"/>
      <c r="V1277" s="35"/>
      <c r="W1277" s="35"/>
      <c r="X1277" s="288"/>
      <c r="Y1277" s="35"/>
      <c r="Z1277" s="35"/>
      <c r="AA1277" s="288"/>
      <c r="AB1277" s="35"/>
      <c r="AC1277" s="289"/>
      <c r="AD1277" s="289"/>
    </row>
    <row r="1278" spans="1:30">
      <c r="A1278" s="12"/>
      <c r="B1278" s="24"/>
      <c r="C1278" s="24"/>
      <c r="D1278" s="24"/>
      <c r="E1278" s="24"/>
      <c r="F1278" s="70"/>
      <c r="G1278" s="70"/>
      <c r="H1278" s="24"/>
      <c r="I1278" s="70"/>
      <c r="J1278" s="70"/>
      <c r="K1278" s="24"/>
      <c r="L1278" s="70"/>
      <c r="M1278" s="70"/>
      <c r="N1278" s="24"/>
      <c r="O1278" s="70"/>
      <c r="P1278" s="70"/>
      <c r="Q1278" s="24"/>
      <c r="R1278" s="70"/>
      <c r="S1278" s="70"/>
      <c r="T1278" s="24"/>
      <c r="U1278" s="70"/>
      <c r="V1278" s="70"/>
      <c r="W1278" s="24"/>
      <c r="X1278" s="70"/>
      <c r="Y1278" s="70"/>
      <c r="Z1278" s="24"/>
      <c r="AA1278" s="70"/>
      <c r="AB1278" s="70"/>
      <c r="AC1278" s="24"/>
      <c r="AD1278" s="24"/>
    </row>
    <row r="1279" spans="1:30" ht="15.75" thickBot="1">
      <c r="A1279" s="12"/>
      <c r="B1279" s="290" t="s">
        <v>1322</v>
      </c>
      <c r="C1279" s="290"/>
      <c r="D1279" s="18"/>
      <c r="E1279" s="18"/>
      <c r="F1279" s="35"/>
      <c r="G1279" s="35"/>
      <c r="H1279" s="18"/>
      <c r="I1279" s="35"/>
      <c r="J1279" s="35"/>
      <c r="K1279" s="18"/>
      <c r="L1279" s="35"/>
      <c r="M1279" s="35"/>
      <c r="N1279" s="18"/>
      <c r="O1279" s="35"/>
      <c r="P1279" s="35"/>
      <c r="Q1279" s="18"/>
      <c r="R1279" s="35"/>
      <c r="S1279" s="35"/>
      <c r="T1279" s="18"/>
      <c r="U1279" s="35"/>
      <c r="V1279" s="35"/>
      <c r="W1279" s="18"/>
      <c r="X1279" s="35"/>
      <c r="Y1279" s="35"/>
      <c r="Z1279" s="18"/>
      <c r="AA1279" s="35"/>
      <c r="AB1279" s="35"/>
      <c r="AC1279" s="18"/>
      <c r="AD1279" s="18"/>
    </row>
    <row r="1280" spans="1:30">
      <c r="A1280" s="12"/>
      <c r="B1280" s="47"/>
      <c r="C1280" s="291" t="s">
        <v>1323</v>
      </c>
      <c r="D1280" s="70"/>
      <c r="E1280" s="293" t="s">
        <v>469</v>
      </c>
      <c r="F1280" s="294" t="s">
        <v>275</v>
      </c>
      <c r="G1280" s="70"/>
      <c r="H1280" s="70"/>
      <c r="I1280" s="295">
        <v>3094</v>
      </c>
      <c r="J1280" s="70"/>
      <c r="K1280" s="70"/>
      <c r="L1280" s="295">
        <v>3337</v>
      </c>
      <c r="M1280" s="70"/>
      <c r="N1280" s="70"/>
      <c r="O1280" s="294">
        <v>121</v>
      </c>
      <c r="P1280" s="70"/>
      <c r="Q1280" s="70"/>
      <c r="R1280" s="295">
        <v>3094</v>
      </c>
      <c r="S1280" s="70"/>
      <c r="T1280" s="70"/>
      <c r="U1280" s="295">
        <v>3458</v>
      </c>
      <c r="V1280" s="70"/>
      <c r="W1280" s="70"/>
      <c r="X1280" s="295">
        <v>6552</v>
      </c>
      <c r="Y1280" s="70"/>
      <c r="Z1280" s="70"/>
      <c r="AA1280" s="295">
        <v>1639</v>
      </c>
      <c r="AB1280" s="70"/>
      <c r="AC1280" s="296">
        <v>2003</v>
      </c>
      <c r="AD1280" s="296">
        <v>2003</v>
      </c>
    </row>
    <row r="1281" spans="1:30">
      <c r="A1281" s="12"/>
      <c r="B1281" s="70"/>
      <c r="C1281" s="293"/>
      <c r="D1281" s="70"/>
      <c r="E1281" s="293"/>
      <c r="F1281" s="294"/>
      <c r="G1281" s="70"/>
      <c r="H1281" s="70"/>
      <c r="I1281" s="295"/>
      <c r="J1281" s="70"/>
      <c r="K1281" s="70"/>
      <c r="L1281" s="295"/>
      <c r="M1281" s="70"/>
      <c r="N1281" s="70"/>
      <c r="O1281" s="294"/>
      <c r="P1281" s="70"/>
      <c r="Q1281" s="70"/>
      <c r="R1281" s="295"/>
      <c r="S1281" s="70"/>
      <c r="T1281" s="70"/>
      <c r="U1281" s="295"/>
      <c r="V1281" s="70"/>
      <c r="W1281" s="70"/>
      <c r="X1281" s="295"/>
      <c r="Y1281" s="70"/>
      <c r="Z1281" s="70"/>
      <c r="AA1281" s="295"/>
      <c r="AB1281" s="70"/>
      <c r="AC1281" s="296"/>
      <c r="AD1281" s="296"/>
    </row>
    <row r="1282" spans="1:30">
      <c r="A1282" s="12"/>
      <c r="B1282" s="31"/>
      <c r="C1282" s="31"/>
      <c r="D1282" s="31"/>
      <c r="E1282" s="31"/>
      <c r="F1282" s="31"/>
      <c r="G1282" s="31"/>
      <c r="H1282" s="31"/>
      <c r="I1282" s="31"/>
      <c r="J1282" s="31"/>
      <c r="K1282" s="31"/>
      <c r="L1282" s="31"/>
      <c r="M1282" s="31"/>
      <c r="N1282" s="31"/>
      <c r="O1282" s="31"/>
      <c r="P1282" s="31"/>
      <c r="Q1282" s="31"/>
      <c r="R1282" s="31"/>
      <c r="S1282" s="31"/>
      <c r="T1282" s="31"/>
      <c r="U1282" s="31"/>
      <c r="V1282" s="31"/>
      <c r="W1282" s="31"/>
      <c r="X1282" s="31"/>
      <c r="Y1282" s="31"/>
      <c r="Z1282" s="31"/>
      <c r="AA1282" s="31"/>
      <c r="AB1282" s="31"/>
      <c r="AC1282" s="31"/>
      <c r="AD1282" s="31"/>
    </row>
    <row r="1283" spans="1:30">
      <c r="A1283" s="12"/>
      <c r="B1283" s="14"/>
      <c r="C1283" s="14"/>
      <c r="D1283" s="14"/>
      <c r="E1283" s="14"/>
      <c r="F1283" s="14"/>
      <c r="G1283" s="14"/>
      <c r="H1283" s="14"/>
      <c r="I1283" s="14"/>
      <c r="J1283" s="14"/>
      <c r="K1283" s="14"/>
      <c r="L1283" s="14"/>
      <c r="M1283" s="14"/>
      <c r="N1283" s="14"/>
      <c r="O1283" s="14"/>
      <c r="P1283" s="14"/>
      <c r="Q1283" s="14"/>
      <c r="R1283" s="14"/>
      <c r="S1283" s="14"/>
      <c r="T1283" s="14"/>
      <c r="U1283" s="14"/>
      <c r="V1283" s="14"/>
      <c r="W1283" s="14"/>
      <c r="X1283" s="14"/>
      <c r="Y1283" s="14"/>
      <c r="Z1283" s="14"/>
      <c r="AA1283" s="14"/>
      <c r="AB1283" s="14"/>
      <c r="AC1283" s="14"/>
      <c r="AD1283" s="14"/>
    </row>
    <row r="1284" spans="1:30">
      <c r="A1284" s="12"/>
      <c r="B1284" s="279" t="s">
        <v>738</v>
      </c>
      <c r="C1284" s="279"/>
      <c r="D1284" s="279"/>
      <c r="E1284" s="279"/>
      <c r="F1284" s="279"/>
      <c r="G1284" s="279"/>
      <c r="H1284" s="279"/>
      <c r="I1284" s="279"/>
      <c r="J1284" s="279"/>
      <c r="K1284" s="279"/>
      <c r="L1284" s="279"/>
      <c r="M1284" s="279"/>
      <c r="N1284" s="35"/>
      <c r="O1284" s="281" t="s">
        <v>735</v>
      </c>
      <c r="P1284" s="281"/>
      <c r="Q1284" s="281"/>
      <c r="R1284" s="281"/>
      <c r="S1284" s="281"/>
      <c r="T1284" s="281"/>
      <c r="U1284" s="281"/>
      <c r="V1284" s="281"/>
      <c r="W1284" s="281"/>
      <c r="X1284" s="281"/>
      <c r="Y1284" s="281"/>
      <c r="Z1284" s="281"/>
      <c r="AA1284" s="281"/>
      <c r="AB1284" s="281"/>
      <c r="AC1284" s="281"/>
      <c r="AD1284" s="281"/>
    </row>
    <row r="1285" spans="1:30">
      <c r="A1285" s="12"/>
      <c r="B1285" s="279" t="s">
        <v>739</v>
      </c>
      <c r="C1285" s="279"/>
      <c r="D1285" s="279"/>
      <c r="E1285" s="279"/>
      <c r="F1285" s="279"/>
      <c r="G1285" s="279"/>
      <c r="H1285" s="279"/>
      <c r="I1285" s="279"/>
      <c r="J1285" s="279"/>
      <c r="K1285" s="279"/>
      <c r="L1285" s="279"/>
      <c r="M1285" s="279"/>
      <c r="N1285" s="35"/>
      <c r="O1285" s="281"/>
      <c r="P1285" s="281"/>
      <c r="Q1285" s="281"/>
      <c r="R1285" s="281"/>
      <c r="S1285" s="281"/>
      <c r="T1285" s="281"/>
      <c r="U1285" s="281"/>
      <c r="V1285" s="281"/>
      <c r="W1285" s="281"/>
      <c r="X1285" s="281"/>
      <c r="Y1285" s="281"/>
      <c r="Z1285" s="281"/>
      <c r="AA1285" s="281"/>
      <c r="AB1285" s="281"/>
      <c r="AC1285" s="281"/>
      <c r="AD1285" s="281"/>
    </row>
    <row r="1286" spans="1:30">
      <c r="A1286" s="12"/>
      <c r="B1286" s="280">
        <v>42004</v>
      </c>
      <c r="C1286" s="280"/>
      <c r="D1286" s="280"/>
      <c r="E1286" s="280"/>
      <c r="F1286" s="280"/>
      <c r="G1286" s="280"/>
      <c r="H1286" s="280"/>
      <c r="I1286" s="280"/>
      <c r="J1286" s="280"/>
      <c r="K1286" s="280"/>
      <c r="L1286" s="280"/>
      <c r="M1286" s="280"/>
      <c r="N1286" s="35"/>
      <c r="O1286" s="281"/>
      <c r="P1286" s="281"/>
      <c r="Q1286" s="281"/>
      <c r="R1286" s="281"/>
      <c r="S1286" s="281"/>
      <c r="T1286" s="281"/>
      <c r="U1286" s="281"/>
      <c r="V1286" s="281"/>
      <c r="W1286" s="281"/>
      <c r="X1286" s="281"/>
      <c r="Y1286" s="281"/>
      <c r="Z1286" s="281"/>
      <c r="AA1286" s="281"/>
      <c r="AB1286" s="281"/>
      <c r="AC1286" s="281"/>
      <c r="AD1286" s="281"/>
    </row>
    <row r="1287" spans="1:30">
      <c r="A1287" s="12"/>
      <c r="B1287" s="279" t="s">
        <v>740</v>
      </c>
      <c r="C1287" s="279"/>
      <c r="D1287" s="279"/>
      <c r="E1287" s="279"/>
      <c r="F1287" s="279"/>
      <c r="G1287" s="279"/>
      <c r="H1287" s="279"/>
      <c r="I1287" s="279"/>
      <c r="J1287" s="279"/>
      <c r="K1287" s="279"/>
      <c r="L1287" s="279"/>
      <c r="M1287" s="279"/>
      <c r="N1287" s="35"/>
      <c r="O1287" s="281"/>
      <c r="P1287" s="281"/>
      <c r="Q1287" s="281"/>
      <c r="R1287" s="281"/>
      <c r="S1287" s="281"/>
      <c r="T1287" s="281"/>
      <c r="U1287" s="281"/>
      <c r="V1287" s="281"/>
      <c r="W1287" s="281"/>
      <c r="X1287" s="281"/>
      <c r="Y1287" s="281"/>
      <c r="Z1287" s="281"/>
      <c r="AA1287" s="281"/>
      <c r="AB1287" s="281"/>
      <c r="AC1287" s="281"/>
      <c r="AD1287" s="281"/>
    </row>
    <row r="1288" spans="1:30">
      <c r="A1288" s="12"/>
      <c r="B1288" s="282"/>
      <c r="C1288" s="282"/>
      <c r="D1288" s="35"/>
      <c r="E1288" s="35"/>
      <c r="F1288" s="282"/>
      <c r="G1288" s="282"/>
      <c r="H1288" s="35"/>
      <c r="I1288" s="242" t="s">
        <v>741</v>
      </c>
      <c r="J1288" s="242"/>
      <c r="K1288" s="242"/>
      <c r="L1288" s="242"/>
      <c r="M1288" s="242"/>
      <c r="N1288" s="35"/>
      <c r="O1288" s="242" t="s">
        <v>742</v>
      </c>
      <c r="P1288" s="242"/>
      <c r="Q1288" s="35"/>
      <c r="R1288" s="242" t="s">
        <v>745</v>
      </c>
      <c r="S1288" s="242"/>
      <c r="T1288" s="242"/>
      <c r="U1288" s="242"/>
      <c r="V1288" s="242"/>
      <c r="W1288" s="242"/>
      <c r="X1288" s="242"/>
      <c r="Y1288" s="242"/>
      <c r="Z1288" s="35"/>
      <c r="AA1288" s="35"/>
      <c r="AB1288" s="35"/>
      <c r="AC1288" s="35"/>
      <c r="AD1288" s="35"/>
    </row>
    <row r="1289" spans="1:30" ht="15.75" thickBot="1">
      <c r="A1289" s="12"/>
      <c r="B1289" s="282"/>
      <c r="C1289" s="282"/>
      <c r="D1289" s="35"/>
      <c r="E1289" s="35"/>
      <c r="F1289" s="282"/>
      <c r="G1289" s="282"/>
      <c r="H1289" s="35"/>
      <c r="I1289" s="243"/>
      <c r="J1289" s="243"/>
      <c r="K1289" s="243"/>
      <c r="L1289" s="243"/>
      <c r="M1289" s="243"/>
      <c r="N1289" s="35"/>
      <c r="O1289" s="242" t="s">
        <v>743</v>
      </c>
      <c r="P1289" s="242"/>
      <c r="Q1289" s="35"/>
      <c r="R1289" s="243"/>
      <c r="S1289" s="243"/>
      <c r="T1289" s="243"/>
      <c r="U1289" s="243"/>
      <c r="V1289" s="243"/>
      <c r="W1289" s="243"/>
      <c r="X1289" s="243"/>
      <c r="Y1289" s="243"/>
      <c r="Z1289" s="35"/>
      <c r="AA1289" s="35"/>
      <c r="AB1289" s="35"/>
      <c r="AC1289" s="35"/>
      <c r="AD1289" s="35"/>
    </row>
    <row r="1290" spans="1:30">
      <c r="A1290" s="12"/>
      <c r="B1290" s="18"/>
      <c r="C1290" s="278" t="s">
        <v>746</v>
      </c>
      <c r="D1290" s="18"/>
      <c r="E1290" s="241" t="s">
        <v>747</v>
      </c>
      <c r="F1290" s="242" t="s">
        <v>748</v>
      </c>
      <c r="G1290" s="242"/>
      <c r="H1290" s="18"/>
      <c r="I1290" s="283" t="s">
        <v>749</v>
      </c>
      <c r="J1290" s="283"/>
      <c r="K1290" s="18"/>
      <c r="L1290" s="283" t="s">
        <v>750</v>
      </c>
      <c r="M1290" s="283"/>
      <c r="N1290" s="18"/>
      <c r="O1290" s="242" t="s">
        <v>744</v>
      </c>
      <c r="P1290" s="242"/>
      <c r="Q1290" s="18"/>
      <c r="R1290" s="283" t="s">
        <v>751</v>
      </c>
      <c r="S1290" s="283"/>
      <c r="T1290" s="18"/>
      <c r="U1290" s="283" t="s">
        <v>752</v>
      </c>
      <c r="V1290" s="283"/>
      <c r="W1290" s="18"/>
      <c r="X1290" s="283" t="s">
        <v>753</v>
      </c>
      <c r="Y1290" s="283"/>
      <c r="Z1290" s="18"/>
      <c r="AA1290" s="242" t="s">
        <v>754</v>
      </c>
      <c r="AB1290" s="242"/>
      <c r="AC1290" s="241" t="s">
        <v>755</v>
      </c>
      <c r="AD1290" s="241" t="s">
        <v>756</v>
      </c>
    </row>
    <row r="1291" spans="1:30">
      <c r="A1291" s="12"/>
      <c r="B1291" s="70"/>
      <c r="C1291" s="293" t="s">
        <v>1324</v>
      </c>
      <c r="D1291" s="70"/>
      <c r="E1291" s="293" t="s">
        <v>469</v>
      </c>
      <c r="F1291" s="294" t="s">
        <v>275</v>
      </c>
      <c r="G1291" s="70"/>
      <c r="H1291" s="70"/>
      <c r="I1291" s="294">
        <v>565</v>
      </c>
      <c r="J1291" s="70"/>
      <c r="K1291" s="70"/>
      <c r="L1291" s="295">
        <v>4471</v>
      </c>
      <c r="M1291" s="70"/>
      <c r="N1291" s="70"/>
      <c r="O1291" s="294">
        <v>578</v>
      </c>
      <c r="P1291" s="70"/>
      <c r="Q1291" s="70"/>
      <c r="R1291" s="294">
        <v>570</v>
      </c>
      <c r="S1291" s="70"/>
      <c r="T1291" s="70"/>
      <c r="U1291" s="295">
        <v>5044</v>
      </c>
      <c r="V1291" s="70"/>
      <c r="W1291" s="70"/>
      <c r="X1291" s="295">
        <v>5614</v>
      </c>
      <c r="Y1291" s="70"/>
      <c r="Z1291" s="70"/>
      <c r="AA1291" s="295">
        <v>2005</v>
      </c>
      <c r="AB1291" s="70"/>
      <c r="AC1291" s="296">
        <v>1996</v>
      </c>
      <c r="AD1291" s="296">
        <v>1999</v>
      </c>
    </row>
    <row r="1292" spans="1:30">
      <c r="A1292" s="12"/>
      <c r="B1292" s="70"/>
      <c r="C1292" s="293"/>
      <c r="D1292" s="70"/>
      <c r="E1292" s="293"/>
      <c r="F1292" s="294"/>
      <c r="G1292" s="70"/>
      <c r="H1292" s="70"/>
      <c r="I1292" s="294"/>
      <c r="J1292" s="70"/>
      <c r="K1292" s="70"/>
      <c r="L1292" s="295"/>
      <c r="M1292" s="70"/>
      <c r="N1292" s="70"/>
      <c r="O1292" s="294"/>
      <c r="P1292" s="70"/>
      <c r="Q1292" s="70"/>
      <c r="R1292" s="294"/>
      <c r="S1292" s="70"/>
      <c r="T1292" s="70"/>
      <c r="U1292" s="295"/>
      <c r="V1292" s="70"/>
      <c r="W1292" s="70"/>
      <c r="X1292" s="295"/>
      <c r="Y1292" s="70"/>
      <c r="Z1292" s="70"/>
      <c r="AA1292" s="295"/>
      <c r="AB1292" s="70"/>
      <c r="AC1292" s="296"/>
      <c r="AD1292" s="296"/>
    </row>
    <row r="1293" spans="1:30">
      <c r="A1293" s="12"/>
      <c r="B1293" s="35"/>
      <c r="C1293" s="282" t="s">
        <v>1325</v>
      </c>
      <c r="D1293" s="35"/>
      <c r="E1293" s="282" t="s">
        <v>469</v>
      </c>
      <c r="F1293" s="287" t="s">
        <v>275</v>
      </c>
      <c r="G1293" s="35"/>
      <c r="H1293" s="35"/>
      <c r="I1293" s="287">
        <v>493</v>
      </c>
      <c r="J1293" s="35"/>
      <c r="K1293" s="35"/>
      <c r="L1293" s="288">
        <v>4331</v>
      </c>
      <c r="M1293" s="35"/>
      <c r="N1293" s="35"/>
      <c r="O1293" s="287">
        <v>834</v>
      </c>
      <c r="P1293" s="35"/>
      <c r="Q1293" s="35"/>
      <c r="R1293" s="287">
        <v>498</v>
      </c>
      <c r="S1293" s="35"/>
      <c r="T1293" s="35"/>
      <c r="U1293" s="288">
        <v>5160</v>
      </c>
      <c r="V1293" s="35"/>
      <c r="W1293" s="35"/>
      <c r="X1293" s="288">
        <v>5658</v>
      </c>
      <c r="Y1293" s="35"/>
      <c r="Z1293" s="35"/>
      <c r="AA1293" s="288">
        <v>2013</v>
      </c>
      <c r="AB1293" s="35"/>
      <c r="AC1293" s="289">
        <v>1997</v>
      </c>
      <c r="AD1293" s="289">
        <v>1999</v>
      </c>
    </row>
    <row r="1294" spans="1:30">
      <c r="A1294" s="12"/>
      <c r="B1294" s="35"/>
      <c r="C1294" s="282"/>
      <c r="D1294" s="35"/>
      <c r="E1294" s="282"/>
      <c r="F1294" s="287"/>
      <c r="G1294" s="35"/>
      <c r="H1294" s="35"/>
      <c r="I1294" s="287"/>
      <c r="J1294" s="35"/>
      <c r="K1294" s="35"/>
      <c r="L1294" s="288"/>
      <c r="M1294" s="35"/>
      <c r="N1294" s="35"/>
      <c r="O1294" s="287"/>
      <c r="P1294" s="35"/>
      <c r="Q1294" s="35"/>
      <c r="R1294" s="287"/>
      <c r="S1294" s="35"/>
      <c r="T1294" s="35"/>
      <c r="U1294" s="288"/>
      <c r="V1294" s="35"/>
      <c r="W1294" s="35"/>
      <c r="X1294" s="288"/>
      <c r="Y1294" s="35"/>
      <c r="Z1294" s="35"/>
      <c r="AA1294" s="288"/>
      <c r="AB1294" s="35"/>
      <c r="AC1294" s="289"/>
      <c r="AD1294" s="289"/>
    </row>
    <row r="1295" spans="1:30">
      <c r="A1295" s="12"/>
      <c r="B1295" s="70"/>
      <c r="C1295" s="293" t="s">
        <v>1326</v>
      </c>
      <c r="D1295" s="70"/>
      <c r="E1295" s="293" t="s">
        <v>469</v>
      </c>
      <c r="F1295" s="294" t="s">
        <v>275</v>
      </c>
      <c r="G1295" s="70"/>
      <c r="H1295" s="70"/>
      <c r="I1295" s="294">
        <v>593</v>
      </c>
      <c r="J1295" s="70"/>
      <c r="K1295" s="70"/>
      <c r="L1295" s="295">
        <v>4056</v>
      </c>
      <c r="M1295" s="70"/>
      <c r="N1295" s="70"/>
      <c r="O1295" s="294">
        <v>996</v>
      </c>
      <c r="P1295" s="70"/>
      <c r="Q1295" s="70"/>
      <c r="R1295" s="294">
        <v>597</v>
      </c>
      <c r="S1295" s="70"/>
      <c r="T1295" s="70"/>
      <c r="U1295" s="295">
        <v>5048</v>
      </c>
      <c r="V1295" s="70"/>
      <c r="W1295" s="70"/>
      <c r="X1295" s="295">
        <v>5645</v>
      </c>
      <c r="Y1295" s="70"/>
      <c r="Z1295" s="70"/>
      <c r="AA1295" s="295">
        <v>2068</v>
      </c>
      <c r="AB1295" s="70"/>
      <c r="AC1295" s="296">
        <v>1998</v>
      </c>
      <c r="AD1295" s="296">
        <v>1999</v>
      </c>
    </row>
    <row r="1296" spans="1:30">
      <c r="A1296" s="12"/>
      <c r="B1296" s="70"/>
      <c r="C1296" s="293"/>
      <c r="D1296" s="70"/>
      <c r="E1296" s="293"/>
      <c r="F1296" s="294"/>
      <c r="G1296" s="70"/>
      <c r="H1296" s="70"/>
      <c r="I1296" s="294"/>
      <c r="J1296" s="70"/>
      <c r="K1296" s="70"/>
      <c r="L1296" s="295"/>
      <c r="M1296" s="70"/>
      <c r="N1296" s="70"/>
      <c r="O1296" s="294"/>
      <c r="P1296" s="70"/>
      <c r="Q1296" s="70"/>
      <c r="R1296" s="294"/>
      <c r="S1296" s="70"/>
      <c r="T1296" s="70"/>
      <c r="U1296" s="295"/>
      <c r="V1296" s="70"/>
      <c r="W1296" s="70"/>
      <c r="X1296" s="295"/>
      <c r="Y1296" s="70"/>
      <c r="Z1296" s="70"/>
      <c r="AA1296" s="295"/>
      <c r="AB1296" s="70"/>
      <c r="AC1296" s="296"/>
      <c r="AD1296" s="296"/>
    </row>
    <row r="1297" spans="1:30">
      <c r="A1297" s="12"/>
      <c r="B1297" s="35"/>
      <c r="C1297" s="282" t="s">
        <v>1327</v>
      </c>
      <c r="D1297" s="35"/>
      <c r="E1297" s="282" t="s">
        <v>469</v>
      </c>
      <c r="F1297" s="287" t="s">
        <v>275</v>
      </c>
      <c r="G1297" s="35"/>
      <c r="H1297" s="35"/>
      <c r="I1297" s="287">
        <v>649</v>
      </c>
      <c r="J1297" s="35"/>
      <c r="K1297" s="35"/>
      <c r="L1297" s="288">
        <v>4361</v>
      </c>
      <c r="M1297" s="35"/>
      <c r="N1297" s="35"/>
      <c r="O1297" s="288">
        <v>1190</v>
      </c>
      <c r="P1297" s="35"/>
      <c r="Q1297" s="35"/>
      <c r="R1297" s="287">
        <v>653</v>
      </c>
      <c r="S1297" s="35"/>
      <c r="T1297" s="35"/>
      <c r="U1297" s="288">
        <v>5547</v>
      </c>
      <c r="V1297" s="35"/>
      <c r="W1297" s="35"/>
      <c r="X1297" s="288">
        <v>6200</v>
      </c>
      <c r="Y1297" s="35"/>
      <c r="Z1297" s="35"/>
      <c r="AA1297" s="288">
        <v>2109</v>
      </c>
      <c r="AB1297" s="35"/>
      <c r="AC1297" s="289">
        <v>1997</v>
      </c>
      <c r="AD1297" s="289">
        <v>1999</v>
      </c>
    </row>
    <row r="1298" spans="1:30">
      <c r="A1298" s="12"/>
      <c r="B1298" s="35"/>
      <c r="C1298" s="282"/>
      <c r="D1298" s="35"/>
      <c r="E1298" s="282"/>
      <c r="F1298" s="287"/>
      <c r="G1298" s="35"/>
      <c r="H1298" s="35"/>
      <c r="I1298" s="287"/>
      <c r="J1298" s="35"/>
      <c r="K1298" s="35"/>
      <c r="L1298" s="288"/>
      <c r="M1298" s="35"/>
      <c r="N1298" s="35"/>
      <c r="O1298" s="288"/>
      <c r="P1298" s="35"/>
      <c r="Q1298" s="35"/>
      <c r="R1298" s="287"/>
      <c r="S1298" s="35"/>
      <c r="T1298" s="35"/>
      <c r="U1298" s="288"/>
      <c r="V1298" s="35"/>
      <c r="W1298" s="35"/>
      <c r="X1298" s="288"/>
      <c r="Y1298" s="35"/>
      <c r="Z1298" s="35"/>
      <c r="AA1298" s="288"/>
      <c r="AB1298" s="35"/>
      <c r="AC1298" s="289"/>
      <c r="AD1298" s="289"/>
    </row>
    <row r="1299" spans="1:30">
      <c r="A1299" s="12"/>
      <c r="B1299" s="70"/>
      <c r="C1299" s="293" t="s">
        <v>1328</v>
      </c>
      <c r="D1299" s="70"/>
      <c r="E1299" s="293" t="s">
        <v>469</v>
      </c>
      <c r="F1299" s="294" t="s">
        <v>275</v>
      </c>
      <c r="G1299" s="70"/>
      <c r="H1299" s="70"/>
      <c r="I1299" s="295">
        <v>1030</v>
      </c>
      <c r="J1299" s="70"/>
      <c r="K1299" s="70"/>
      <c r="L1299" s="295">
        <v>4695</v>
      </c>
      <c r="M1299" s="70"/>
      <c r="N1299" s="70"/>
      <c r="O1299" s="295">
        <v>1576</v>
      </c>
      <c r="P1299" s="70"/>
      <c r="Q1299" s="70"/>
      <c r="R1299" s="295">
        <v>1035</v>
      </c>
      <c r="S1299" s="70"/>
      <c r="T1299" s="70"/>
      <c r="U1299" s="295">
        <v>6266</v>
      </c>
      <c r="V1299" s="70"/>
      <c r="W1299" s="70"/>
      <c r="X1299" s="295">
        <v>7301</v>
      </c>
      <c r="Y1299" s="70"/>
      <c r="Z1299" s="70"/>
      <c r="AA1299" s="295">
        <v>2593</v>
      </c>
      <c r="AB1299" s="70"/>
      <c r="AC1299" s="296">
        <v>1999</v>
      </c>
      <c r="AD1299" s="296">
        <v>1999</v>
      </c>
    </row>
    <row r="1300" spans="1:30">
      <c r="A1300" s="12"/>
      <c r="B1300" s="70"/>
      <c r="C1300" s="293"/>
      <c r="D1300" s="70"/>
      <c r="E1300" s="293"/>
      <c r="F1300" s="294"/>
      <c r="G1300" s="70"/>
      <c r="H1300" s="70"/>
      <c r="I1300" s="295"/>
      <c r="J1300" s="70"/>
      <c r="K1300" s="70"/>
      <c r="L1300" s="295"/>
      <c r="M1300" s="70"/>
      <c r="N1300" s="70"/>
      <c r="O1300" s="295"/>
      <c r="P1300" s="70"/>
      <c r="Q1300" s="70"/>
      <c r="R1300" s="295"/>
      <c r="S1300" s="70"/>
      <c r="T1300" s="70"/>
      <c r="U1300" s="295"/>
      <c r="V1300" s="70"/>
      <c r="W1300" s="70"/>
      <c r="X1300" s="295"/>
      <c r="Y1300" s="70"/>
      <c r="Z1300" s="70"/>
      <c r="AA1300" s="295"/>
      <c r="AB1300" s="70"/>
      <c r="AC1300" s="296"/>
      <c r="AD1300" s="296"/>
    </row>
    <row r="1301" spans="1:30">
      <c r="A1301" s="12"/>
      <c r="B1301" s="35"/>
      <c r="C1301" s="282" t="s">
        <v>1329</v>
      </c>
      <c r="D1301" s="35"/>
      <c r="E1301" s="282" t="s">
        <v>469</v>
      </c>
      <c r="F1301" s="287" t="s">
        <v>275</v>
      </c>
      <c r="G1301" s="35"/>
      <c r="H1301" s="35"/>
      <c r="I1301" s="287">
        <v>725</v>
      </c>
      <c r="J1301" s="35"/>
      <c r="K1301" s="35"/>
      <c r="L1301" s="288">
        <v>2923</v>
      </c>
      <c r="M1301" s="35"/>
      <c r="N1301" s="35"/>
      <c r="O1301" s="288">
        <v>1443</v>
      </c>
      <c r="P1301" s="35"/>
      <c r="Q1301" s="35"/>
      <c r="R1301" s="287">
        <v>754</v>
      </c>
      <c r="S1301" s="35"/>
      <c r="T1301" s="35"/>
      <c r="U1301" s="288">
        <v>4337</v>
      </c>
      <c r="V1301" s="35"/>
      <c r="W1301" s="35"/>
      <c r="X1301" s="288">
        <v>5091</v>
      </c>
      <c r="Y1301" s="35"/>
      <c r="Z1301" s="35"/>
      <c r="AA1301" s="288">
        <v>1453</v>
      </c>
      <c r="AB1301" s="35"/>
      <c r="AC1301" s="289">
        <v>2000</v>
      </c>
      <c r="AD1301" s="289">
        <v>2000</v>
      </c>
    </row>
    <row r="1302" spans="1:30">
      <c r="A1302" s="12"/>
      <c r="B1302" s="35"/>
      <c r="C1302" s="282"/>
      <c r="D1302" s="35"/>
      <c r="E1302" s="282"/>
      <c r="F1302" s="287"/>
      <c r="G1302" s="35"/>
      <c r="H1302" s="35"/>
      <c r="I1302" s="287"/>
      <c r="J1302" s="35"/>
      <c r="K1302" s="35"/>
      <c r="L1302" s="288"/>
      <c r="M1302" s="35"/>
      <c r="N1302" s="35"/>
      <c r="O1302" s="288"/>
      <c r="P1302" s="35"/>
      <c r="Q1302" s="35"/>
      <c r="R1302" s="287"/>
      <c r="S1302" s="35"/>
      <c r="T1302" s="35"/>
      <c r="U1302" s="288"/>
      <c r="V1302" s="35"/>
      <c r="W1302" s="35"/>
      <c r="X1302" s="288"/>
      <c r="Y1302" s="35"/>
      <c r="Z1302" s="35"/>
      <c r="AA1302" s="288"/>
      <c r="AB1302" s="35"/>
      <c r="AC1302" s="289"/>
      <c r="AD1302" s="289"/>
    </row>
    <row r="1303" spans="1:30">
      <c r="A1303" s="12"/>
      <c r="B1303" s="70"/>
      <c r="C1303" s="293" t="s">
        <v>1330</v>
      </c>
      <c r="D1303" s="70"/>
      <c r="E1303" s="293" t="s">
        <v>469</v>
      </c>
      <c r="F1303" s="294" t="s">
        <v>275</v>
      </c>
      <c r="G1303" s="70"/>
      <c r="H1303" s="70"/>
      <c r="I1303" s="294">
        <v>598</v>
      </c>
      <c r="J1303" s="70"/>
      <c r="K1303" s="70"/>
      <c r="L1303" s="295">
        <v>1766</v>
      </c>
      <c r="M1303" s="70"/>
      <c r="N1303" s="70"/>
      <c r="O1303" s="295">
        <v>1695</v>
      </c>
      <c r="P1303" s="70"/>
      <c r="Q1303" s="70"/>
      <c r="R1303" s="294">
        <v>674</v>
      </c>
      <c r="S1303" s="70"/>
      <c r="T1303" s="70"/>
      <c r="U1303" s="295">
        <v>3385</v>
      </c>
      <c r="V1303" s="70"/>
      <c r="W1303" s="70"/>
      <c r="X1303" s="295">
        <v>4059</v>
      </c>
      <c r="Y1303" s="70"/>
      <c r="Z1303" s="70"/>
      <c r="AA1303" s="295">
        <v>1340</v>
      </c>
      <c r="AB1303" s="70"/>
      <c r="AC1303" s="296">
        <v>2003</v>
      </c>
      <c r="AD1303" s="296">
        <v>2001</v>
      </c>
    </row>
    <row r="1304" spans="1:30">
      <c r="A1304" s="12"/>
      <c r="B1304" s="70"/>
      <c r="C1304" s="293"/>
      <c r="D1304" s="70"/>
      <c r="E1304" s="293"/>
      <c r="F1304" s="294"/>
      <c r="G1304" s="70"/>
      <c r="H1304" s="70"/>
      <c r="I1304" s="294"/>
      <c r="J1304" s="70"/>
      <c r="K1304" s="70"/>
      <c r="L1304" s="295"/>
      <c r="M1304" s="70"/>
      <c r="N1304" s="70"/>
      <c r="O1304" s="295"/>
      <c r="P1304" s="70"/>
      <c r="Q1304" s="70"/>
      <c r="R1304" s="294"/>
      <c r="S1304" s="70"/>
      <c r="T1304" s="70"/>
      <c r="U1304" s="295"/>
      <c r="V1304" s="70"/>
      <c r="W1304" s="70"/>
      <c r="X1304" s="295"/>
      <c r="Y1304" s="70"/>
      <c r="Z1304" s="70"/>
      <c r="AA1304" s="295"/>
      <c r="AB1304" s="70"/>
      <c r="AC1304" s="296"/>
      <c r="AD1304" s="296"/>
    </row>
    <row r="1305" spans="1:30">
      <c r="A1305" s="12"/>
      <c r="B1305" s="35"/>
      <c r="C1305" s="282" t="s">
        <v>1331</v>
      </c>
      <c r="D1305" s="35"/>
      <c r="E1305" s="282" t="s">
        <v>469</v>
      </c>
      <c r="F1305" s="287" t="s">
        <v>275</v>
      </c>
      <c r="G1305" s="35"/>
      <c r="H1305" s="35"/>
      <c r="I1305" s="287">
        <v>708</v>
      </c>
      <c r="J1305" s="35"/>
      <c r="K1305" s="35"/>
      <c r="L1305" s="288">
        <v>2067</v>
      </c>
      <c r="M1305" s="35"/>
      <c r="N1305" s="35"/>
      <c r="O1305" s="287">
        <v>62</v>
      </c>
      <c r="P1305" s="35"/>
      <c r="Q1305" s="35"/>
      <c r="R1305" s="288">
        <v>1129</v>
      </c>
      <c r="S1305" s="35"/>
      <c r="T1305" s="35"/>
      <c r="U1305" s="288">
        <v>1708</v>
      </c>
      <c r="V1305" s="35"/>
      <c r="W1305" s="35"/>
      <c r="X1305" s="288">
        <v>2837</v>
      </c>
      <c r="Y1305" s="35"/>
      <c r="Z1305" s="35"/>
      <c r="AA1305" s="287">
        <v>906</v>
      </c>
      <c r="AB1305" s="35"/>
      <c r="AC1305" s="289">
        <v>2003</v>
      </c>
      <c r="AD1305" s="289">
        <v>2003</v>
      </c>
    </row>
    <row r="1306" spans="1:30">
      <c r="A1306" s="12"/>
      <c r="B1306" s="35"/>
      <c r="C1306" s="282"/>
      <c r="D1306" s="35"/>
      <c r="E1306" s="282"/>
      <c r="F1306" s="287"/>
      <c r="G1306" s="35"/>
      <c r="H1306" s="35"/>
      <c r="I1306" s="287"/>
      <c r="J1306" s="35"/>
      <c r="K1306" s="35"/>
      <c r="L1306" s="288"/>
      <c r="M1306" s="35"/>
      <c r="N1306" s="35"/>
      <c r="O1306" s="287"/>
      <c r="P1306" s="35"/>
      <c r="Q1306" s="35"/>
      <c r="R1306" s="288"/>
      <c r="S1306" s="35"/>
      <c r="T1306" s="35"/>
      <c r="U1306" s="288"/>
      <c r="V1306" s="35"/>
      <c r="W1306" s="35"/>
      <c r="X1306" s="288"/>
      <c r="Y1306" s="35"/>
      <c r="Z1306" s="35"/>
      <c r="AA1306" s="287"/>
      <c r="AB1306" s="35"/>
      <c r="AC1306" s="289"/>
      <c r="AD1306" s="289"/>
    </row>
    <row r="1307" spans="1:30">
      <c r="A1307" s="12"/>
      <c r="B1307" s="70"/>
      <c r="C1307" s="293" t="s">
        <v>1332</v>
      </c>
      <c r="D1307" s="70"/>
      <c r="E1307" s="293" t="s">
        <v>469</v>
      </c>
      <c r="F1307" s="294" t="s">
        <v>275</v>
      </c>
      <c r="G1307" s="70"/>
      <c r="H1307" s="70"/>
      <c r="I1307" s="295">
        <v>2803</v>
      </c>
      <c r="J1307" s="70"/>
      <c r="K1307" s="70"/>
      <c r="L1307" s="295">
        <v>5246</v>
      </c>
      <c r="M1307" s="70"/>
      <c r="N1307" s="70"/>
      <c r="O1307" s="295">
        <v>3466</v>
      </c>
      <c r="P1307" s="70"/>
      <c r="Q1307" s="70"/>
      <c r="R1307" s="295">
        <v>2803</v>
      </c>
      <c r="S1307" s="70"/>
      <c r="T1307" s="70"/>
      <c r="U1307" s="295">
        <v>8712</v>
      </c>
      <c r="V1307" s="70"/>
      <c r="W1307" s="70"/>
      <c r="X1307" s="295">
        <v>11515</v>
      </c>
      <c r="Y1307" s="70"/>
      <c r="Z1307" s="70"/>
      <c r="AA1307" s="295">
        <v>3803</v>
      </c>
      <c r="AB1307" s="70"/>
      <c r="AC1307" s="296">
        <v>2006</v>
      </c>
      <c r="AD1307" s="296">
        <v>2006</v>
      </c>
    </row>
    <row r="1308" spans="1:30">
      <c r="A1308" s="12"/>
      <c r="B1308" s="70"/>
      <c r="C1308" s="293"/>
      <c r="D1308" s="70"/>
      <c r="E1308" s="293"/>
      <c r="F1308" s="294"/>
      <c r="G1308" s="70"/>
      <c r="H1308" s="70"/>
      <c r="I1308" s="295"/>
      <c r="J1308" s="70"/>
      <c r="K1308" s="70"/>
      <c r="L1308" s="295"/>
      <c r="M1308" s="70"/>
      <c r="N1308" s="70"/>
      <c r="O1308" s="295"/>
      <c r="P1308" s="70"/>
      <c r="Q1308" s="70"/>
      <c r="R1308" s="295"/>
      <c r="S1308" s="70"/>
      <c r="T1308" s="70"/>
      <c r="U1308" s="295"/>
      <c r="V1308" s="70"/>
      <c r="W1308" s="70"/>
      <c r="X1308" s="295"/>
      <c r="Y1308" s="70"/>
      <c r="Z1308" s="70"/>
      <c r="AA1308" s="295"/>
      <c r="AB1308" s="70"/>
      <c r="AC1308" s="296"/>
      <c r="AD1308" s="296"/>
    </row>
    <row r="1309" spans="1:30">
      <c r="A1309" s="12"/>
      <c r="B1309" s="35"/>
      <c r="C1309" s="282" t="s">
        <v>1333</v>
      </c>
      <c r="D1309" s="35"/>
      <c r="E1309" s="282" t="s">
        <v>469</v>
      </c>
      <c r="F1309" s="287" t="s">
        <v>275</v>
      </c>
      <c r="G1309" s="35"/>
      <c r="H1309" s="35"/>
      <c r="I1309" s="288">
        <v>2701</v>
      </c>
      <c r="J1309" s="35"/>
      <c r="K1309" s="35"/>
      <c r="L1309" s="288">
        <v>4424</v>
      </c>
      <c r="M1309" s="35"/>
      <c r="N1309" s="35"/>
      <c r="O1309" s="288">
        <v>1914</v>
      </c>
      <c r="P1309" s="35"/>
      <c r="Q1309" s="35"/>
      <c r="R1309" s="288">
        <v>2701</v>
      </c>
      <c r="S1309" s="35"/>
      <c r="T1309" s="35"/>
      <c r="U1309" s="288">
        <v>6338</v>
      </c>
      <c r="V1309" s="35"/>
      <c r="W1309" s="35"/>
      <c r="X1309" s="288">
        <v>9039</v>
      </c>
      <c r="Y1309" s="35"/>
      <c r="Z1309" s="35"/>
      <c r="AA1309" s="288">
        <v>2034</v>
      </c>
      <c r="AB1309" s="35"/>
      <c r="AC1309" s="289">
        <v>2007</v>
      </c>
      <c r="AD1309" s="289">
        <v>2007</v>
      </c>
    </row>
    <row r="1310" spans="1:30">
      <c r="A1310" s="12"/>
      <c r="B1310" s="35"/>
      <c r="C1310" s="282"/>
      <c r="D1310" s="35"/>
      <c r="E1310" s="282"/>
      <c r="F1310" s="287"/>
      <c r="G1310" s="35"/>
      <c r="H1310" s="35"/>
      <c r="I1310" s="288"/>
      <c r="J1310" s="35"/>
      <c r="K1310" s="35"/>
      <c r="L1310" s="288"/>
      <c r="M1310" s="35"/>
      <c r="N1310" s="35"/>
      <c r="O1310" s="288"/>
      <c r="P1310" s="35"/>
      <c r="Q1310" s="35"/>
      <c r="R1310" s="288"/>
      <c r="S1310" s="35"/>
      <c r="T1310" s="35"/>
      <c r="U1310" s="288"/>
      <c r="V1310" s="35"/>
      <c r="W1310" s="35"/>
      <c r="X1310" s="288"/>
      <c r="Y1310" s="35"/>
      <c r="Z1310" s="35"/>
      <c r="AA1310" s="288"/>
      <c r="AB1310" s="35"/>
      <c r="AC1310" s="289"/>
      <c r="AD1310" s="289"/>
    </row>
    <row r="1311" spans="1:30">
      <c r="A1311" s="12"/>
      <c r="B1311" s="70"/>
      <c r="C1311" s="293" t="s">
        <v>1334</v>
      </c>
      <c r="D1311" s="70"/>
      <c r="E1311" s="293" t="s">
        <v>470</v>
      </c>
      <c r="F1311" s="294" t="s">
        <v>275</v>
      </c>
      <c r="G1311" s="70"/>
      <c r="H1311" s="70"/>
      <c r="I1311" s="294">
        <v>683</v>
      </c>
      <c r="J1311" s="70"/>
      <c r="K1311" s="70"/>
      <c r="L1311" s="295">
        <v>14011</v>
      </c>
      <c r="M1311" s="70"/>
      <c r="N1311" s="70"/>
      <c r="O1311" s="294">
        <v>48</v>
      </c>
      <c r="P1311" s="70"/>
      <c r="Q1311" s="70"/>
      <c r="R1311" s="294">
        <v>683</v>
      </c>
      <c r="S1311" s="70"/>
      <c r="T1311" s="70"/>
      <c r="U1311" s="295">
        <v>14059</v>
      </c>
      <c r="V1311" s="70"/>
      <c r="W1311" s="70"/>
      <c r="X1311" s="295">
        <v>14742</v>
      </c>
      <c r="Y1311" s="70"/>
      <c r="Z1311" s="70"/>
      <c r="AA1311" s="295">
        <v>1645</v>
      </c>
      <c r="AB1311" s="70"/>
      <c r="AC1311" s="296">
        <v>2009</v>
      </c>
      <c r="AD1311" s="296">
        <v>2012</v>
      </c>
    </row>
    <row r="1312" spans="1:30">
      <c r="A1312" s="12"/>
      <c r="B1312" s="70"/>
      <c r="C1312" s="293"/>
      <c r="D1312" s="70"/>
      <c r="E1312" s="293"/>
      <c r="F1312" s="294"/>
      <c r="G1312" s="70"/>
      <c r="H1312" s="70"/>
      <c r="I1312" s="294"/>
      <c r="J1312" s="70"/>
      <c r="K1312" s="70"/>
      <c r="L1312" s="295"/>
      <c r="M1312" s="70"/>
      <c r="N1312" s="70"/>
      <c r="O1312" s="294"/>
      <c r="P1312" s="70"/>
      <c r="Q1312" s="70"/>
      <c r="R1312" s="294"/>
      <c r="S1312" s="70"/>
      <c r="T1312" s="70"/>
      <c r="U1312" s="295"/>
      <c r="V1312" s="70"/>
      <c r="W1312" s="70"/>
      <c r="X1312" s="295"/>
      <c r="Y1312" s="70"/>
      <c r="Z1312" s="70"/>
      <c r="AA1312" s="295"/>
      <c r="AB1312" s="70"/>
      <c r="AC1312" s="296"/>
      <c r="AD1312" s="296"/>
    </row>
    <row r="1313" spans="1:30">
      <c r="A1313" s="12"/>
      <c r="B1313" s="18"/>
      <c r="C1313" s="18"/>
      <c r="D1313" s="18"/>
      <c r="E1313" s="18"/>
      <c r="F1313" s="35"/>
      <c r="G1313" s="35"/>
      <c r="H1313" s="18"/>
      <c r="I1313" s="35"/>
      <c r="J1313" s="35"/>
      <c r="K1313" s="18"/>
      <c r="L1313" s="35"/>
      <c r="M1313" s="35"/>
      <c r="N1313" s="18"/>
      <c r="O1313" s="35"/>
      <c r="P1313" s="35"/>
      <c r="Q1313" s="18"/>
      <c r="R1313" s="35"/>
      <c r="S1313" s="35"/>
      <c r="T1313" s="18"/>
      <c r="U1313" s="35"/>
      <c r="V1313" s="35"/>
      <c r="W1313" s="18"/>
      <c r="X1313" s="35"/>
      <c r="Y1313" s="35"/>
      <c r="Z1313" s="18"/>
      <c r="AA1313" s="35"/>
      <c r="AB1313" s="35"/>
      <c r="AC1313" s="18"/>
      <c r="AD1313" s="18"/>
    </row>
    <row r="1314" spans="1:30" ht="15.75" thickBot="1">
      <c r="A1314" s="12"/>
      <c r="B1314" s="284" t="s">
        <v>1335</v>
      </c>
      <c r="C1314" s="284"/>
      <c r="D1314" s="24"/>
      <c r="E1314" s="24"/>
      <c r="F1314" s="70"/>
      <c r="G1314" s="70"/>
      <c r="H1314" s="24"/>
      <c r="I1314" s="70"/>
      <c r="J1314" s="70"/>
      <c r="K1314" s="24"/>
      <c r="L1314" s="70"/>
      <c r="M1314" s="70"/>
      <c r="N1314" s="24"/>
      <c r="O1314" s="70"/>
      <c r="P1314" s="70"/>
      <c r="Q1314" s="24"/>
      <c r="R1314" s="70"/>
      <c r="S1314" s="70"/>
      <c r="T1314" s="24"/>
      <c r="U1314" s="70"/>
      <c r="V1314" s="70"/>
      <c r="W1314" s="24"/>
      <c r="X1314" s="70"/>
      <c r="Y1314" s="70"/>
      <c r="Z1314" s="24"/>
      <c r="AA1314" s="70"/>
      <c r="AB1314" s="70"/>
      <c r="AC1314" s="24"/>
      <c r="AD1314" s="24"/>
    </row>
    <row r="1315" spans="1:30">
      <c r="A1315" s="12"/>
      <c r="B1315" s="38"/>
      <c r="C1315" s="285" t="s">
        <v>1336</v>
      </c>
      <c r="D1315" s="35"/>
      <c r="E1315" s="282" t="s">
        <v>469</v>
      </c>
      <c r="F1315" s="287" t="s">
        <v>275</v>
      </c>
      <c r="G1315" s="35"/>
      <c r="H1315" s="35"/>
      <c r="I1315" s="288">
        <v>2243</v>
      </c>
      <c r="J1315" s="35"/>
      <c r="K1315" s="35"/>
      <c r="L1315" s="288">
        <v>3959</v>
      </c>
      <c r="M1315" s="35"/>
      <c r="N1315" s="35"/>
      <c r="O1315" s="288">
        <v>1253</v>
      </c>
      <c r="P1315" s="35"/>
      <c r="Q1315" s="35"/>
      <c r="R1315" s="288">
        <v>2287</v>
      </c>
      <c r="S1315" s="35"/>
      <c r="T1315" s="35"/>
      <c r="U1315" s="288">
        <v>5168</v>
      </c>
      <c r="V1315" s="35"/>
      <c r="W1315" s="35"/>
      <c r="X1315" s="288">
        <v>7455</v>
      </c>
      <c r="Y1315" s="35"/>
      <c r="Z1315" s="35"/>
      <c r="AA1315" s="288">
        <v>1907</v>
      </c>
      <c r="AB1315" s="35"/>
      <c r="AC1315" s="289">
        <v>2007</v>
      </c>
      <c r="AD1315" s="289">
        <v>2007</v>
      </c>
    </row>
    <row r="1316" spans="1:30">
      <c r="A1316" s="12"/>
      <c r="B1316" s="35"/>
      <c r="C1316" s="282"/>
      <c r="D1316" s="35"/>
      <c r="E1316" s="282"/>
      <c r="F1316" s="287"/>
      <c r="G1316" s="35"/>
      <c r="H1316" s="35"/>
      <c r="I1316" s="288"/>
      <c r="J1316" s="35"/>
      <c r="K1316" s="35"/>
      <c r="L1316" s="288"/>
      <c r="M1316" s="35"/>
      <c r="N1316" s="35"/>
      <c r="O1316" s="288"/>
      <c r="P1316" s="35"/>
      <c r="Q1316" s="35"/>
      <c r="R1316" s="288"/>
      <c r="S1316" s="35"/>
      <c r="T1316" s="35"/>
      <c r="U1316" s="288"/>
      <c r="V1316" s="35"/>
      <c r="W1316" s="35"/>
      <c r="X1316" s="288"/>
      <c r="Y1316" s="35"/>
      <c r="Z1316" s="35"/>
      <c r="AA1316" s="288"/>
      <c r="AB1316" s="35"/>
      <c r="AC1316" s="289"/>
      <c r="AD1316" s="289"/>
    </row>
    <row r="1317" spans="1:30">
      <c r="A1317" s="12"/>
      <c r="B1317" s="70"/>
      <c r="C1317" s="293" t="s">
        <v>1337</v>
      </c>
      <c r="D1317" s="70"/>
      <c r="E1317" s="293" t="s">
        <v>469</v>
      </c>
      <c r="F1317" s="294" t="s">
        <v>275</v>
      </c>
      <c r="G1317" s="70"/>
      <c r="H1317" s="70"/>
      <c r="I1317" s="295">
        <v>3266</v>
      </c>
      <c r="J1317" s="70"/>
      <c r="K1317" s="70"/>
      <c r="L1317" s="295">
        <v>11653</v>
      </c>
      <c r="M1317" s="70"/>
      <c r="N1317" s="70"/>
      <c r="O1317" s="294" t="s">
        <v>275</v>
      </c>
      <c r="P1317" s="70"/>
      <c r="Q1317" s="70"/>
      <c r="R1317" s="295">
        <v>3266</v>
      </c>
      <c r="S1317" s="70"/>
      <c r="T1317" s="70"/>
      <c r="U1317" s="295">
        <v>11653</v>
      </c>
      <c r="V1317" s="70"/>
      <c r="W1317" s="70"/>
      <c r="X1317" s="295">
        <v>14919</v>
      </c>
      <c r="Y1317" s="70"/>
      <c r="Z1317" s="70"/>
      <c r="AA1317" s="294">
        <v>88</v>
      </c>
      <c r="AB1317" s="70"/>
      <c r="AC1317" s="296">
        <v>2014</v>
      </c>
      <c r="AD1317" s="296">
        <v>2014</v>
      </c>
    </row>
    <row r="1318" spans="1:30">
      <c r="A1318" s="12"/>
      <c r="B1318" s="70"/>
      <c r="C1318" s="293"/>
      <c r="D1318" s="70"/>
      <c r="E1318" s="293"/>
      <c r="F1318" s="294"/>
      <c r="G1318" s="70"/>
      <c r="H1318" s="70"/>
      <c r="I1318" s="295"/>
      <c r="J1318" s="70"/>
      <c r="K1318" s="70"/>
      <c r="L1318" s="295"/>
      <c r="M1318" s="70"/>
      <c r="N1318" s="70"/>
      <c r="O1318" s="294"/>
      <c r="P1318" s="70"/>
      <c r="Q1318" s="70"/>
      <c r="R1318" s="295"/>
      <c r="S1318" s="70"/>
      <c r="T1318" s="70"/>
      <c r="U1318" s="295"/>
      <c r="V1318" s="70"/>
      <c r="W1318" s="70"/>
      <c r="X1318" s="295"/>
      <c r="Y1318" s="70"/>
      <c r="Z1318" s="70"/>
      <c r="AA1318" s="294"/>
      <c r="AB1318" s="70"/>
      <c r="AC1318" s="296"/>
      <c r="AD1318" s="296"/>
    </row>
    <row r="1319" spans="1:30">
      <c r="A1319" s="12"/>
      <c r="B1319" s="18"/>
      <c r="C1319" s="18"/>
      <c r="D1319" s="18"/>
      <c r="E1319" s="18"/>
      <c r="F1319" s="35"/>
      <c r="G1319" s="35"/>
      <c r="H1319" s="18"/>
      <c r="I1319" s="35"/>
      <c r="J1319" s="35"/>
      <c r="K1319" s="18"/>
      <c r="L1319" s="35"/>
      <c r="M1319" s="35"/>
      <c r="N1319" s="18"/>
      <c r="O1319" s="35"/>
      <c r="P1319" s="35"/>
      <c r="Q1319" s="18"/>
      <c r="R1319" s="35"/>
      <c r="S1319" s="35"/>
      <c r="T1319" s="18"/>
      <c r="U1319" s="35"/>
      <c r="V1319" s="35"/>
      <c r="W1319" s="18"/>
      <c r="X1319" s="35"/>
      <c r="Y1319" s="35"/>
      <c r="Z1319" s="18"/>
      <c r="AA1319" s="35"/>
      <c r="AB1319" s="35"/>
      <c r="AC1319" s="18"/>
      <c r="AD1319" s="18"/>
    </row>
    <row r="1320" spans="1:30" ht="15.75" thickBot="1">
      <c r="A1320" s="12"/>
      <c r="B1320" s="284" t="s">
        <v>1338</v>
      </c>
      <c r="C1320" s="284"/>
      <c r="D1320" s="24"/>
      <c r="E1320" s="24"/>
      <c r="F1320" s="70"/>
      <c r="G1320" s="70"/>
      <c r="H1320" s="24"/>
      <c r="I1320" s="70"/>
      <c r="J1320" s="70"/>
      <c r="K1320" s="24"/>
      <c r="L1320" s="70"/>
      <c r="M1320" s="70"/>
      <c r="N1320" s="24"/>
      <c r="O1320" s="70"/>
      <c r="P1320" s="70"/>
      <c r="Q1320" s="24"/>
      <c r="R1320" s="70"/>
      <c r="S1320" s="70"/>
      <c r="T1320" s="24"/>
      <c r="U1320" s="70"/>
      <c r="V1320" s="70"/>
      <c r="W1320" s="24"/>
      <c r="X1320" s="70"/>
      <c r="Y1320" s="70"/>
      <c r="Z1320" s="24"/>
      <c r="AA1320" s="70"/>
      <c r="AB1320" s="70"/>
      <c r="AC1320" s="24"/>
      <c r="AD1320" s="24"/>
    </row>
    <row r="1321" spans="1:30">
      <c r="A1321" s="12"/>
      <c r="B1321" s="38"/>
      <c r="C1321" s="285" t="s">
        <v>1339</v>
      </c>
      <c r="D1321" s="35"/>
      <c r="E1321" s="282" t="s">
        <v>469</v>
      </c>
      <c r="F1321" s="287" t="s">
        <v>275</v>
      </c>
      <c r="G1321" s="35"/>
      <c r="H1321" s="35"/>
      <c r="I1321" s="288">
        <v>5715</v>
      </c>
      <c r="J1321" s="35"/>
      <c r="K1321" s="35"/>
      <c r="L1321" s="288">
        <v>32523</v>
      </c>
      <c r="M1321" s="35"/>
      <c r="N1321" s="35"/>
      <c r="O1321" s="287">
        <v>50</v>
      </c>
      <c r="P1321" s="35"/>
      <c r="Q1321" s="35"/>
      <c r="R1321" s="288">
        <v>5715</v>
      </c>
      <c r="S1321" s="35"/>
      <c r="T1321" s="35"/>
      <c r="U1321" s="288">
        <v>32573</v>
      </c>
      <c r="V1321" s="35"/>
      <c r="W1321" s="35"/>
      <c r="X1321" s="288">
        <v>38288</v>
      </c>
      <c r="Y1321" s="35"/>
      <c r="Z1321" s="35"/>
      <c r="AA1321" s="288">
        <v>2377</v>
      </c>
      <c r="AB1321" s="35"/>
      <c r="AC1321" s="289">
        <v>2007</v>
      </c>
      <c r="AD1321" s="289">
        <v>2013</v>
      </c>
    </row>
    <row r="1322" spans="1:30">
      <c r="A1322" s="12"/>
      <c r="B1322" s="35"/>
      <c r="C1322" s="286"/>
      <c r="D1322" s="35"/>
      <c r="E1322" s="282"/>
      <c r="F1322" s="287"/>
      <c r="G1322" s="35"/>
      <c r="H1322" s="35"/>
      <c r="I1322" s="288"/>
      <c r="J1322" s="35"/>
      <c r="K1322" s="35"/>
      <c r="L1322" s="288"/>
      <c r="M1322" s="35"/>
      <c r="N1322" s="35"/>
      <c r="O1322" s="287"/>
      <c r="P1322" s="35"/>
      <c r="Q1322" s="35"/>
      <c r="R1322" s="288"/>
      <c r="S1322" s="35"/>
      <c r="T1322" s="35"/>
      <c r="U1322" s="288"/>
      <c r="V1322" s="35"/>
      <c r="W1322" s="35"/>
      <c r="X1322" s="288"/>
      <c r="Y1322" s="35"/>
      <c r="Z1322" s="35"/>
      <c r="AA1322" s="288"/>
      <c r="AB1322" s="35"/>
      <c r="AC1322" s="289"/>
      <c r="AD1322" s="289"/>
    </row>
    <row r="1323" spans="1:30">
      <c r="A1323" s="12"/>
      <c r="B1323" s="24"/>
      <c r="C1323" s="24"/>
      <c r="D1323" s="24"/>
      <c r="E1323" s="24"/>
      <c r="F1323" s="70"/>
      <c r="G1323" s="70"/>
      <c r="H1323" s="24"/>
      <c r="I1323" s="70"/>
      <c r="J1323" s="70"/>
      <c r="K1323" s="24"/>
      <c r="L1323" s="70"/>
      <c r="M1323" s="70"/>
      <c r="N1323" s="24"/>
      <c r="O1323" s="70"/>
      <c r="P1323" s="70"/>
      <c r="Q1323" s="24"/>
      <c r="R1323" s="70"/>
      <c r="S1323" s="70"/>
      <c r="T1323" s="24"/>
      <c r="U1323" s="70"/>
      <c r="V1323" s="70"/>
      <c r="W1323" s="24"/>
      <c r="X1323" s="70"/>
      <c r="Y1323" s="70"/>
      <c r="Z1323" s="24"/>
      <c r="AA1323" s="70"/>
      <c r="AB1323" s="70"/>
      <c r="AC1323" s="24"/>
      <c r="AD1323" s="24"/>
    </row>
    <row r="1324" spans="1:30" ht="15.75" thickBot="1">
      <c r="A1324" s="12"/>
      <c r="B1324" s="290" t="s">
        <v>1340</v>
      </c>
      <c r="C1324" s="290"/>
      <c r="D1324" s="18"/>
      <c r="E1324" s="18"/>
      <c r="F1324" s="35"/>
      <c r="G1324" s="35"/>
      <c r="H1324" s="18"/>
      <c r="I1324" s="35"/>
      <c r="J1324" s="35"/>
      <c r="K1324" s="18"/>
      <c r="L1324" s="35"/>
      <c r="M1324" s="35"/>
      <c r="N1324" s="18"/>
      <c r="O1324" s="35"/>
      <c r="P1324" s="35"/>
      <c r="Q1324" s="18"/>
      <c r="R1324" s="35"/>
      <c r="S1324" s="35"/>
      <c r="T1324" s="18"/>
      <c r="U1324" s="35"/>
      <c r="V1324" s="35"/>
      <c r="W1324" s="18"/>
      <c r="X1324" s="35"/>
      <c r="Y1324" s="35"/>
      <c r="Z1324" s="18"/>
      <c r="AA1324" s="35"/>
      <c r="AB1324" s="35"/>
      <c r="AC1324" s="18"/>
      <c r="AD1324" s="18"/>
    </row>
    <row r="1325" spans="1:30">
      <c r="A1325" s="12"/>
      <c r="B1325" s="47"/>
      <c r="C1325" s="291" t="s">
        <v>1341</v>
      </c>
      <c r="D1325" s="70"/>
      <c r="E1325" s="293" t="s">
        <v>469</v>
      </c>
      <c r="F1325" s="294" t="s">
        <v>275</v>
      </c>
      <c r="G1325" s="70"/>
      <c r="H1325" s="70"/>
      <c r="I1325" s="295">
        <v>1796</v>
      </c>
      <c r="J1325" s="70"/>
      <c r="K1325" s="70"/>
      <c r="L1325" s="295">
        <v>5389</v>
      </c>
      <c r="M1325" s="70"/>
      <c r="N1325" s="70"/>
      <c r="O1325" s="294">
        <v>461</v>
      </c>
      <c r="P1325" s="70"/>
      <c r="Q1325" s="70"/>
      <c r="R1325" s="295">
        <v>1796</v>
      </c>
      <c r="S1325" s="70"/>
      <c r="T1325" s="70"/>
      <c r="U1325" s="295">
        <v>5850</v>
      </c>
      <c r="V1325" s="70"/>
      <c r="W1325" s="70"/>
      <c r="X1325" s="295">
        <v>7646</v>
      </c>
      <c r="Y1325" s="70"/>
      <c r="Z1325" s="70"/>
      <c r="AA1325" s="295">
        <v>1517</v>
      </c>
      <c r="AB1325" s="70"/>
      <c r="AC1325" s="296">
        <v>1996</v>
      </c>
      <c r="AD1325" s="296">
        <v>2010</v>
      </c>
    </row>
    <row r="1326" spans="1:30">
      <c r="A1326" s="12"/>
      <c r="B1326" s="70"/>
      <c r="C1326" s="293"/>
      <c r="D1326" s="70"/>
      <c r="E1326" s="293"/>
      <c r="F1326" s="294"/>
      <c r="G1326" s="70"/>
      <c r="H1326" s="70"/>
      <c r="I1326" s="295"/>
      <c r="J1326" s="70"/>
      <c r="K1326" s="70"/>
      <c r="L1326" s="295"/>
      <c r="M1326" s="70"/>
      <c r="N1326" s="70"/>
      <c r="O1326" s="294"/>
      <c r="P1326" s="70"/>
      <c r="Q1326" s="70"/>
      <c r="R1326" s="295"/>
      <c r="S1326" s="70"/>
      <c r="T1326" s="70"/>
      <c r="U1326" s="295"/>
      <c r="V1326" s="70"/>
      <c r="W1326" s="70"/>
      <c r="X1326" s="295"/>
      <c r="Y1326" s="70"/>
      <c r="Z1326" s="70"/>
      <c r="AA1326" s="295"/>
      <c r="AB1326" s="70"/>
      <c r="AC1326" s="296"/>
      <c r="AD1326" s="296"/>
    </row>
    <row r="1327" spans="1:30">
      <c r="A1327" s="12"/>
      <c r="B1327" s="35"/>
      <c r="C1327" s="282" t="s">
        <v>1342</v>
      </c>
      <c r="D1327" s="35"/>
      <c r="E1327" s="282" t="s">
        <v>469</v>
      </c>
      <c r="F1327" s="287" t="s">
        <v>275</v>
      </c>
      <c r="G1327" s="35"/>
      <c r="H1327" s="35"/>
      <c r="I1327" s="288">
        <v>5349</v>
      </c>
      <c r="J1327" s="35"/>
      <c r="K1327" s="35"/>
      <c r="L1327" s="288">
        <v>12293</v>
      </c>
      <c r="M1327" s="35"/>
      <c r="N1327" s="35"/>
      <c r="O1327" s="287">
        <v>884</v>
      </c>
      <c r="P1327" s="35"/>
      <c r="Q1327" s="35"/>
      <c r="R1327" s="288">
        <v>5349</v>
      </c>
      <c r="S1327" s="35"/>
      <c r="T1327" s="35"/>
      <c r="U1327" s="288">
        <v>13177</v>
      </c>
      <c r="V1327" s="35"/>
      <c r="W1327" s="35"/>
      <c r="X1327" s="288">
        <v>18526</v>
      </c>
      <c r="Y1327" s="35"/>
      <c r="Z1327" s="35"/>
      <c r="AA1327" s="288">
        <v>3512</v>
      </c>
      <c r="AB1327" s="35"/>
      <c r="AC1327" s="289">
        <v>2007</v>
      </c>
      <c r="AD1327" s="289">
        <v>2011</v>
      </c>
    </row>
    <row r="1328" spans="1:30">
      <c r="A1328" s="12"/>
      <c r="B1328" s="35"/>
      <c r="C1328" s="282"/>
      <c r="D1328" s="35"/>
      <c r="E1328" s="282"/>
      <c r="F1328" s="287"/>
      <c r="G1328" s="35"/>
      <c r="H1328" s="35"/>
      <c r="I1328" s="288"/>
      <c r="J1328" s="35"/>
      <c r="K1328" s="35"/>
      <c r="L1328" s="288"/>
      <c r="M1328" s="35"/>
      <c r="N1328" s="35"/>
      <c r="O1328" s="287"/>
      <c r="P1328" s="35"/>
      <c r="Q1328" s="35"/>
      <c r="R1328" s="288"/>
      <c r="S1328" s="35"/>
      <c r="T1328" s="35"/>
      <c r="U1328" s="288"/>
      <c r="V1328" s="35"/>
      <c r="W1328" s="35"/>
      <c r="X1328" s="288"/>
      <c r="Y1328" s="35"/>
      <c r="Z1328" s="35"/>
      <c r="AA1328" s="288"/>
      <c r="AB1328" s="35"/>
      <c r="AC1328" s="289"/>
      <c r="AD1328" s="289"/>
    </row>
    <row r="1329" spans="1:30">
      <c r="A1329" s="12"/>
      <c r="B1329" s="70"/>
      <c r="C1329" s="293" t="s">
        <v>1343</v>
      </c>
      <c r="D1329" s="70"/>
      <c r="E1329" s="293" t="s">
        <v>469</v>
      </c>
      <c r="F1329" s="294" t="s">
        <v>275</v>
      </c>
      <c r="G1329" s="70"/>
      <c r="H1329" s="70"/>
      <c r="I1329" s="295">
        <v>6554</v>
      </c>
      <c r="J1329" s="70"/>
      <c r="K1329" s="70"/>
      <c r="L1329" s="295">
        <v>1140</v>
      </c>
      <c r="M1329" s="70"/>
      <c r="N1329" s="70"/>
      <c r="O1329" s="294" t="s">
        <v>275</v>
      </c>
      <c r="P1329" s="70"/>
      <c r="Q1329" s="70"/>
      <c r="R1329" s="295">
        <v>6554</v>
      </c>
      <c r="S1329" s="70"/>
      <c r="T1329" s="70"/>
      <c r="U1329" s="295">
        <v>1140</v>
      </c>
      <c r="V1329" s="70"/>
      <c r="W1329" s="70"/>
      <c r="X1329" s="295">
        <v>7694</v>
      </c>
      <c r="Y1329" s="70"/>
      <c r="Z1329" s="70"/>
      <c r="AA1329" s="294">
        <v>169</v>
      </c>
      <c r="AB1329" s="70"/>
      <c r="AC1329" s="296">
        <v>1983</v>
      </c>
      <c r="AD1329" s="296">
        <v>2014</v>
      </c>
    </row>
    <row r="1330" spans="1:30">
      <c r="A1330" s="12"/>
      <c r="B1330" s="70"/>
      <c r="C1330" s="293"/>
      <c r="D1330" s="70"/>
      <c r="E1330" s="293"/>
      <c r="F1330" s="294"/>
      <c r="G1330" s="70"/>
      <c r="H1330" s="70"/>
      <c r="I1330" s="295"/>
      <c r="J1330" s="70"/>
      <c r="K1330" s="70"/>
      <c r="L1330" s="295"/>
      <c r="M1330" s="70"/>
      <c r="N1330" s="70"/>
      <c r="O1330" s="294"/>
      <c r="P1330" s="70"/>
      <c r="Q1330" s="70"/>
      <c r="R1330" s="295"/>
      <c r="S1330" s="70"/>
      <c r="T1330" s="70"/>
      <c r="U1330" s="295"/>
      <c r="V1330" s="70"/>
      <c r="W1330" s="70"/>
      <c r="X1330" s="295"/>
      <c r="Y1330" s="70"/>
      <c r="Z1330" s="70"/>
      <c r="AA1330" s="294"/>
      <c r="AB1330" s="70"/>
      <c r="AC1330" s="296"/>
      <c r="AD1330" s="296"/>
    </row>
    <row r="1331" spans="1:30">
      <c r="A1331" s="12"/>
      <c r="B1331" s="18"/>
      <c r="C1331" s="18"/>
      <c r="D1331" s="18"/>
      <c r="E1331" s="18"/>
      <c r="F1331" s="35"/>
      <c r="G1331" s="35"/>
      <c r="H1331" s="18"/>
      <c r="I1331" s="35"/>
      <c r="J1331" s="35"/>
      <c r="K1331" s="18"/>
      <c r="L1331" s="35"/>
      <c r="M1331" s="35"/>
      <c r="N1331" s="18"/>
      <c r="O1331" s="35"/>
      <c r="P1331" s="35"/>
      <c r="Q1331" s="18"/>
      <c r="R1331" s="35"/>
      <c r="S1331" s="35"/>
      <c r="T1331" s="18"/>
      <c r="U1331" s="35"/>
      <c r="V1331" s="35"/>
      <c r="W1331" s="18"/>
      <c r="X1331" s="35"/>
      <c r="Y1331" s="35"/>
      <c r="Z1331" s="18"/>
      <c r="AA1331" s="35"/>
      <c r="AB1331" s="35"/>
      <c r="AC1331" s="18"/>
      <c r="AD1331" s="18"/>
    </row>
    <row r="1332" spans="1:30" ht="15.75" thickBot="1">
      <c r="A1332" s="12"/>
      <c r="B1332" s="284" t="s">
        <v>1344</v>
      </c>
      <c r="C1332" s="284"/>
      <c r="D1332" s="24"/>
      <c r="E1332" s="24"/>
      <c r="F1332" s="70"/>
      <c r="G1332" s="70"/>
      <c r="H1332" s="24"/>
      <c r="I1332" s="70"/>
      <c r="J1332" s="70"/>
      <c r="K1332" s="24"/>
      <c r="L1332" s="70"/>
      <c r="M1332" s="70"/>
      <c r="N1332" s="24"/>
      <c r="O1332" s="70"/>
      <c r="P1332" s="70"/>
      <c r="Q1332" s="24"/>
      <c r="R1332" s="70"/>
      <c r="S1332" s="70"/>
      <c r="T1332" s="24"/>
      <c r="U1332" s="70"/>
      <c r="V1332" s="70"/>
      <c r="W1332" s="24"/>
      <c r="X1332" s="70"/>
      <c r="Y1332" s="70"/>
      <c r="Z1332" s="24"/>
      <c r="AA1332" s="70"/>
      <c r="AB1332" s="70"/>
      <c r="AC1332" s="24"/>
      <c r="AD1332" s="24"/>
    </row>
    <row r="1333" spans="1:30">
      <c r="A1333" s="12"/>
      <c r="B1333" s="38"/>
      <c r="C1333" s="285" t="s">
        <v>1345</v>
      </c>
      <c r="D1333" s="35"/>
      <c r="E1333" s="282" t="s">
        <v>470</v>
      </c>
      <c r="F1333" s="287" t="s">
        <v>275</v>
      </c>
      <c r="G1333" s="35"/>
      <c r="H1333" s="35"/>
      <c r="I1333" s="287" t="s">
        <v>275</v>
      </c>
      <c r="J1333" s="35"/>
      <c r="K1333" s="35"/>
      <c r="L1333" s="288">
        <v>8688</v>
      </c>
      <c r="M1333" s="35"/>
      <c r="N1333" s="35"/>
      <c r="O1333" s="288">
        <v>1675</v>
      </c>
      <c r="P1333" s="35"/>
      <c r="Q1333" s="35"/>
      <c r="R1333" s="287" t="s">
        <v>275</v>
      </c>
      <c r="S1333" s="35"/>
      <c r="T1333" s="35"/>
      <c r="U1333" s="288">
        <v>10363</v>
      </c>
      <c r="V1333" s="35"/>
      <c r="W1333" s="35"/>
      <c r="X1333" s="288">
        <v>10363</v>
      </c>
      <c r="Y1333" s="35"/>
      <c r="Z1333" s="35"/>
      <c r="AA1333" s="288">
        <v>3936</v>
      </c>
      <c r="AB1333" s="35"/>
      <c r="AC1333" s="289">
        <v>2006</v>
      </c>
      <c r="AD1333" s="289">
        <v>2007</v>
      </c>
    </row>
    <row r="1334" spans="1:30">
      <c r="A1334" s="12"/>
      <c r="B1334" s="35"/>
      <c r="C1334" s="282"/>
      <c r="D1334" s="35"/>
      <c r="E1334" s="282"/>
      <c r="F1334" s="287"/>
      <c r="G1334" s="35"/>
      <c r="H1334" s="35"/>
      <c r="I1334" s="287"/>
      <c r="J1334" s="35"/>
      <c r="K1334" s="35"/>
      <c r="L1334" s="288"/>
      <c r="M1334" s="35"/>
      <c r="N1334" s="35"/>
      <c r="O1334" s="288"/>
      <c r="P1334" s="35"/>
      <c r="Q1334" s="35"/>
      <c r="R1334" s="287"/>
      <c r="S1334" s="35"/>
      <c r="T1334" s="35"/>
      <c r="U1334" s="288"/>
      <c r="V1334" s="35"/>
      <c r="W1334" s="35"/>
      <c r="X1334" s="288"/>
      <c r="Y1334" s="35"/>
      <c r="Z1334" s="35"/>
      <c r="AA1334" s="288"/>
      <c r="AB1334" s="35"/>
      <c r="AC1334" s="289"/>
      <c r="AD1334" s="289"/>
    </row>
    <row r="1335" spans="1:30">
      <c r="A1335" s="12"/>
      <c r="B1335" s="24"/>
      <c r="C1335" s="24"/>
      <c r="D1335" s="24"/>
      <c r="E1335" s="24"/>
      <c r="F1335" s="70"/>
      <c r="G1335" s="70"/>
      <c r="H1335" s="24"/>
      <c r="I1335" s="70"/>
      <c r="J1335" s="70"/>
      <c r="K1335" s="24"/>
      <c r="L1335" s="70"/>
      <c r="M1335" s="70"/>
      <c r="N1335" s="24"/>
      <c r="O1335" s="70"/>
      <c r="P1335" s="70"/>
      <c r="Q1335" s="24"/>
      <c r="R1335" s="70"/>
      <c r="S1335" s="70"/>
      <c r="T1335" s="24"/>
      <c r="U1335" s="70"/>
      <c r="V1335" s="70"/>
      <c r="W1335" s="24"/>
      <c r="X1335" s="70"/>
      <c r="Y1335" s="70"/>
      <c r="Z1335" s="24"/>
      <c r="AA1335" s="70"/>
      <c r="AB1335" s="70"/>
      <c r="AC1335" s="24"/>
      <c r="AD1335" s="24"/>
    </row>
    <row r="1336" spans="1:30" ht="15.75" thickBot="1">
      <c r="A1336" s="12"/>
      <c r="B1336" s="290" t="s">
        <v>1346</v>
      </c>
      <c r="C1336" s="290"/>
      <c r="D1336" s="18"/>
      <c r="E1336" s="18"/>
      <c r="F1336" s="35"/>
      <c r="G1336" s="35"/>
      <c r="H1336" s="18"/>
      <c r="I1336" s="35"/>
      <c r="J1336" s="35"/>
      <c r="K1336" s="18"/>
      <c r="L1336" s="35"/>
      <c r="M1336" s="35"/>
      <c r="N1336" s="18"/>
      <c r="O1336" s="35"/>
      <c r="P1336" s="35"/>
      <c r="Q1336" s="18"/>
      <c r="R1336" s="35"/>
      <c r="S1336" s="35"/>
      <c r="T1336" s="18"/>
      <c r="U1336" s="35"/>
      <c r="V1336" s="35"/>
      <c r="W1336" s="18"/>
      <c r="X1336" s="35"/>
      <c r="Y1336" s="35"/>
      <c r="Z1336" s="18"/>
      <c r="AA1336" s="35"/>
      <c r="AB1336" s="35"/>
      <c r="AC1336" s="18"/>
      <c r="AD1336" s="18"/>
    </row>
    <row r="1337" spans="1:30">
      <c r="A1337" s="12"/>
      <c r="B1337" s="47"/>
      <c r="C1337" s="291" t="s">
        <v>1347</v>
      </c>
      <c r="D1337" s="70"/>
      <c r="E1337" s="293" t="s">
        <v>469</v>
      </c>
      <c r="F1337" s="295">
        <v>15723</v>
      </c>
      <c r="G1337" s="70"/>
      <c r="H1337" s="70"/>
      <c r="I1337" s="295">
        <v>1104</v>
      </c>
      <c r="J1337" s="70"/>
      <c r="K1337" s="70"/>
      <c r="L1337" s="295">
        <v>11151</v>
      </c>
      <c r="M1337" s="70"/>
      <c r="N1337" s="70"/>
      <c r="O1337" s="295">
        <v>3528</v>
      </c>
      <c r="P1337" s="70"/>
      <c r="Q1337" s="70"/>
      <c r="R1337" s="295">
        <v>1341</v>
      </c>
      <c r="S1337" s="70"/>
      <c r="T1337" s="70"/>
      <c r="U1337" s="295">
        <v>14442</v>
      </c>
      <c r="V1337" s="70"/>
      <c r="W1337" s="70"/>
      <c r="X1337" s="295">
        <v>15783</v>
      </c>
      <c r="Y1337" s="70"/>
      <c r="Z1337" s="70"/>
      <c r="AA1337" s="295">
        <v>5483</v>
      </c>
      <c r="AB1337" s="70"/>
      <c r="AC1337" s="296">
        <v>2000</v>
      </c>
      <c r="AD1337" s="296">
        <v>2000</v>
      </c>
    </row>
    <row r="1338" spans="1:30">
      <c r="A1338" s="12"/>
      <c r="B1338" s="70"/>
      <c r="C1338" s="293"/>
      <c r="D1338" s="70"/>
      <c r="E1338" s="293"/>
      <c r="F1338" s="295"/>
      <c r="G1338" s="70"/>
      <c r="H1338" s="70"/>
      <c r="I1338" s="295"/>
      <c r="J1338" s="70"/>
      <c r="K1338" s="70"/>
      <c r="L1338" s="295"/>
      <c r="M1338" s="70"/>
      <c r="N1338" s="70"/>
      <c r="O1338" s="295"/>
      <c r="P1338" s="70"/>
      <c r="Q1338" s="70"/>
      <c r="R1338" s="295"/>
      <c r="S1338" s="70"/>
      <c r="T1338" s="70"/>
      <c r="U1338" s="295"/>
      <c r="V1338" s="70"/>
      <c r="W1338" s="70"/>
      <c r="X1338" s="295"/>
      <c r="Y1338" s="70"/>
      <c r="Z1338" s="70"/>
      <c r="AA1338" s="295"/>
      <c r="AB1338" s="70"/>
      <c r="AC1338" s="296"/>
      <c r="AD1338" s="296"/>
    </row>
    <row r="1339" spans="1:30">
      <c r="A1339" s="12"/>
      <c r="B1339" s="35"/>
      <c r="C1339" s="282" t="s">
        <v>1348</v>
      </c>
      <c r="D1339" s="35"/>
      <c r="E1339" s="282" t="s">
        <v>469</v>
      </c>
      <c r="F1339" s="288">
        <v>14650</v>
      </c>
      <c r="G1339" s="35"/>
      <c r="H1339" s="35"/>
      <c r="I1339" s="288">
        <v>1387</v>
      </c>
      <c r="J1339" s="35"/>
      <c r="K1339" s="35"/>
      <c r="L1339" s="288">
        <v>7863</v>
      </c>
      <c r="M1339" s="35"/>
      <c r="N1339" s="35"/>
      <c r="O1339" s="288">
        <v>3268</v>
      </c>
      <c r="P1339" s="35"/>
      <c r="Q1339" s="35"/>
      <c r="R1339" s="288">
        <v>2868</v>
      </c>
      <c r="S1339" s="35"/>
      <c r="T1339" s="35"/>
      <c r="U1339" s="288">
        <v>9650</v>
      </c>
      <c r="V1339" s="35"/>
      <c r="W1339" s="35"/>
      <c r="X1339" s="288">
        <v>12518</v>
      </c>
      <c r="Y1339" s="35"/>
      <c r="Z1339" s="35"/>
      <c r="AA1339" s="288">
        <v>5434</v>
      </c>
      <c r="AB1339" s="35"/>
      <c r="AC1339" s="289">
        <v>2000</v>
      </c>
      <c r="AD1339" s="289">
        <v>2000</v>
      </c>
    </row>
    <row r="1340" spans="1:30">
      <c r="A1340" s="12"/>
      <c r="B1340" s="35"/>
      <c r="C1340" s="282"/>
      <c r="D1340" s="35"/>
      <c r="E1340" s="282"/>
      <c r="F1340" s="288"/>
      <c r="G1340" s="35"/>
      <c r="H1340" s="35"/>
      <c r="I1340" s="288"/>
      <c r="J1340" s="35"/>
      <c r="K1340" s="35"/>
      <c r="L1340" s="288"/>
      <c r="M1340" s="35"/>
      <c r="N1340" s="35"/>
      <c r="O1340" s="288"/>
      <c r="P1340" s="35"/>
      <c r="Q1340" s="35"/>
      <c r="R1340" s="288"/>
      <c r="S1340" s="35"/>
      <c r="T1340" s="35"/>
      <c r="U1340" s="288"/>
      <c r="V1340" s="35"/>
      <c r="W1340" s="35"/>
      <c r="X1340" s="288"/>
      <c r="Y1340" s="35"/>
      <c r="Z1340" s="35"/>
      <c r="AA1340" s="288"/>
      <c r="AB1340" s="35"/>
      <c r="AC1340" s="289"/>
      <c r="AD1340" s="289"/>
    </row>
    <row r="1341" spans="1:30">
      <c r="A1341" s="12"/>
      <c r="B1341" s="70"/>
      <c r="C1341" s="293" t="s">
        <v>1349</v>
      </c>
      <c r="D1341" s="70"/>
      <c r="E1341" s="293" t="s">
        <v>469</v>
      </c>
      <c r="F1341" s="295">
        <v>15668</v>
      </c>
      <c r="G1341" s="70"/>
      <c r="H1341" s="70"/>
      <c r="I1341" s="295">
        <v>2016</v>
      </c>
      <c r="J1341" s="70"/>
      <c r="K1341" s="70"/>
      <c r="L1341" s="295">
        <v>8852</v>
      </c>
      <c r="M1341" s="70"/>
      <c r="N1341" s="70"/>
      <c r="O1341" s="295">
        <v>2637</v>
      </c>
      <c r="P1341" s="70"/>
      <c r="Q1341" s="70"/>
      <c r="R1341" s="295">
        <v>2016</v>
      </c>
      <c r="S1341" s="70"/>
      <c r="T1341" s="70"/>
      <c r="U1341" s="295">
        <v>11489</v>
      </c>
      <c r="V1341" s="70"/>
      <c r="W1341" s="70"/>
      <c r="X1341" s="295">
        <v>13505</v>
      </c>
      <c r="Y1341" s="70"/>
      <c r="Z1341" s="70"/>
      <c r="AA1341" s="295">
        <v>3371</v>
      </c>
      <c r="AB1341" s="70"/>
      <c r="AC1341" s="296">
        <v>2002</v>
      </c>
      <c r="AD1341" s="296">
        <v>2002</v>
      </c>
    </row>
    <row r="1342" spans="1:30">
      <c r="A1342" s="12"/>
      <c r="B1342" s="70"/>
      <c r="C1342" s="293"/>
      <c r="D1342" s="70"/>
      <c r="E1342" s="293"/>
      <c r="F1342" s="295"/>
      <c r="G1342" s="70"/>
      <c r="H1342" s="70"/>
      <c r="I1342" s="295"/>
      <c r="J1342" s="70"/>
      <c r="K1342" s="70"/>
      <c r="L1342" s="295"/>
      <c r="M1342" s="70"/>
      <c r="N1342" s="70"/>
      <c r="O1342" s="295"/>
      <c r="P1342" s="70"/>
      <c r="Q1342" s="70"/>
      <c r="R1342" s="295"/>
      <c r="S1342" s="70"/>
      <c r="T1342" s="70"/>
      <c r="U1342" s="295"/>
      <c r="V1342" s="70"/>
      <c r="W1342" s="70"/>
      <c r="X1342" s="295"/>
      <c r="Y1342" s="70"/>
      <c r="Z1342" s="70"/>
      <c r="AA1342" s="295"/>
      <c r="AB1342" s="70"/>
      <c r="AC1342" s="296"/>
      <c r="AD1342" s="296"/>
    </row>
    <row r="1343" spans="1:30">
      <c r="A1343" s="12"/>
      <c r="B1343" s="35"/>
      <c r="C1343" s="282" t="s">
        <v>1350</v>
      </c>
      <c r="D1343" s="35"/>
      <c r="E1343" s="282" t="s">
        <v>469</v>
      </c>
      <c r="F1343" s="288">
        <v>11600</v>
      </c>
      <c r="G1343" s="35"/>
      <c r="H1343" s="35"/>
      <c r="I1343" s="288">
        <v>2726</v>
      </c>
      <c r="J1343" s="35"/>
      <c r="K1343" s="35"/>
      <c r="L1343" s="288">
        <v>5993</v>
      </c>
      <c r="M1343" s="35"/>
      <c r="N1343" s="35"/>
      <c r="O1343" s="288">
        <v>1102</v>
      </c>
      <c r="P1343" s="35"/>
      <c r="Q1343" s="35"/>
      <c r="R1343" s="288">
        <v>2726</v>
      </c>
      <c r="S1343" s="35"/>
      <c r="T1343" s="35"/>
      <c r="U1343" s="288">
        <v>7095</v>
      </c>
      <c r="V1343" s="35"/>
      <c r="W1343" s="35"/>
      <c r="X1343" s="288">
        <v>9821</v>
      </c>
      <c r="Y1343" s="35"/>
      <c r="Z1343" s="35"/>
      <c r="AA1343" s="288">
        <v>2966</v>
      </c>
      <c r="AB1343" s="35"/>
      <c r="AC1343" s="289">
        <v>2004</v>
      </c>
      <c r="AD1343" s="289">
        <v>2004</v>
      </c>
    </row>
    <row r="1344" spans="1:30">
      <c r="A1344" s="12"/>
      <c r="B1344" s="35"/>
      <c r="C1344" s="282"/>
      <c r="D1344" s="35"/>
      <c r="E1344" s="282"/>
      <c r="F1344" s="288"/>
      <c r="G1344" s="35"/>
      <c r="H1344" s="35"/>
      <c r="I1344" s="288"/>
      <c r="J1344" s="35"/>
      <c r="K1344" s="35"/>
      <c r="L1344" s="288"/>
      <c r="M1344" s="35"/>
      <c r="N1344" s="35"/>
      <c r="O1344" s="288"/>
      <c r="P1344" s="35"/>
      <c r="Q1344" s="35"/>
      <c r="R1344" s="288"/>
      <c r="S1344" s="35"/>
      <c r="T1344" s="35"/>
      <c r="U1344" s="288"/>
      <c r="V1344" s="35"/>
      <c r="W1344" s="35"/>
      <c r="X1344" s="288"/>
      <c r="Y1344" s="35"/>
      <c r="Z1344" s="35"/>
      <c r="AA1344" s="288"/>
      <c r="AB1344" s="35"/>
      <c r="AC1344" s="289"/>
      <c r="AD1344" s="289"/>
    </row>
    <row r="1345" spans="1:30">
      <c r="A1345" s="12"/>
      <c r="B1345" s="70"/>
      <c r="C1345" s="293" t="s">
        <v>1351</v>
      </c>
      <c r="D1345" s="70"/>
      <c r="E1345" s="293" t="s">
        <v>469</v>
      </c>
      <c r="F1345" s="295">
        <v>20885</v>
      </c>
      <c r="G1345" s="70"/>
      <c r="H1345" s="70"/>
      <c r="I1345" s="295">
        <v>4527</v>
      </c>
      <c r="J1345" s="70"/>
      <c r="K1345" s="70"/>
      <c r="L1345" s="295">
        <v>11088</v>
      </c>
      <c r="M1345" s="70"/>
      <c r="N1345" s="70"/>
      <c r="O1345" s="295">
        <v>1105</v>
      </c>
      <c r="P1345" s="70"/>
      <c r="Q1345" s="70"/>
      <c r="R1345" s="295">
        <v>4527</v>
      </c>
      <c r="S1345" s="70"/>
      <c r="T1345" s="70"/>
      <c r="U1345" s="295">
        <v>12193</v>
      </c>
      <c r="V1345" s="70"/>
      <c r="W1345" s="70"/>
      <c r="X1345" s="295">
        <v>16720</v>
      </c>
      <c r="Y1345" s="70"/>
      <c r="Z1345" s="70"/>
      <c r="AA1345" s="295">
        <v>4088</v>
      </c>
      <c r="AB1345" s="70"/>
      <c r="AC1345" s="296">
        <v>2006</v>
      </c>
      <c r="AD1345" s="296">
        <v>2006</v>
      </c>
    </row>
    <row r="1346" spans="1:30">
      <c r="A1346" s="12"/>
      <c r="B1346" s="70"/>
      <c r="C1346" s="293"/>
      <c r="D1346" s="70"/>
      <c r="E1346" s="293"/>
      <c r="F1346" s="295"/>
      <c r="G1346" s="70"/>
      <c r="H1346" s="70"/>
      <c r="I1346" s="295"/>
      <c r="J1346" s="70"/>
      <c r="K1346" s="70"/>
      <c r="L1346" s="295"/>
      <c r="M1346" s="70"/>
      <c r="N1346" s="70"/>
      <c r="O1346" s="295"/>
      <c r="P1346" s="70"/>
      <c r="Q1346" s="70"/>
      <c r="R1346" s="295"/>
      <c r="S1346" s="70"/>
      <c r="T1346" s="70"/>
      <c r="U1346" s="295"/>
      <c r="V1346" s="70"/>
      <c r="W1346" s="70"/>
      <c r="X1346" s="295"/>
      <c r="Y1346" s="70"/>
      <c r="Z1346" s="70"/>
      <c r="AA1346" s="295"/>
      <c r="AB1346" s="70"/>
      <c r="AC1346" s="296"/>
      <c r="AD1346" s="296"/>
    </row>
    <row r="1347" spans="1:30">
      <c r="A1347" s="12"/>
      <c r="B1347" s="18"/>
      <c r="C1347" s="18"/>
      <c r="D1347" s="18"/>
      <c r="E1347" s="18"/>
      <c r="F1347" s="35"/>
      <c r="G1347" s="35"/>
      <c r="H1347" s="18"/>
      <c r="I1347" s="35"/>
      <c r="J1347" s="35"/>
      <c r="K1347" s="18"/>
      <c r="L1347" s="35"/>
      <c r="M1347" s="35"/>
      <c r="N1347" s="18"/>
      <c r="O1347" s="35"/>
      <c r="P1347" s="35"/>
      <c r="Q1347" s="18"/>
      <c r="R1347" s="35"/>
      <c r="S1347" s="35"/>
      <c r="T1347" s="18"/>
      <c r="U1347" s="35"/>
      <c r="V1347" s="35"/>
      <c r="W1347" s="18"/>
      <c r="X1347" s="35"/>
      <c r="Y1347" s="35"/>
      <c r="Z1347" s="18"/>
      <c r="AA1347" s="35"/>
      <c r="AB1347" s="35"/>
      <c r="AC1347" s="18"/>
      <c r="AD1347" s="18"/>
    </row>
    <row r="1348" spans="1:30" ht="15.75" thickBot="1">
      <c r="A1348" s="12"/>
      <c r="B1348" s="284" t="s">
        <v>1352</v>
      </c>
      <c r="C1348" s="284"/>
      <c r="D1348" s="24"/>
      <c r="E1348" s="24"/>
      <c r="F1348" s="70"/>
      <c r="G1348" s="70"/>
      <c r="H1348" s="24"/>
      <c r="I1348" s="70"/>
      <c r="J1348" s="70"/>
      <c r="K1348" s="24"/>
      <c r="L1348" s="70"/>
      <c r="M1348" s="70"/>
      <c r="N1348" s="24"/>
      <c r="O1348" s="70"/>
      <c r="P1348" s="70"/>
      <c r="Q1348" s="24"/>
      <c r="R1348" s="70"/>
      <c r="S1348" s="70"/>
      <c r="T1348" s="24"/>
      <c r="U1348" s="70"/>
      <c r="V1348" s="70"/>
      <c r="W1348" s="24"/>
      <c r="X1348" s="70"/>
      <c r="Y1348" s="70"/>
      <c r="Z1348" s="24"/>
      <c r="AA1348" s="70"/>
      <c r="AB1348" s="70"/>
      <c r="AC1348" s="24"/>
      <c r="AD1348" s="24"/>
    </row>
    <row r="1349" spans="1:30">
      <c r="A1349" s="12"/>
      <c r="B1349" s="31"/>
      <c r="C1349" s="31"/>
      <c r="D1349" s="31"/>
      <c r="E1349" s="31"/>
      <c r="F1349" s="31"/>
      <c r="G1349" s="31"/>
      <c r="H1349" s="31"/>
      <c r="I1349" s="31"/>
      <c r="J1349" s="31"/>
      <c r="K1349" s="31"/>
      <c r="L1349" s="31"/>
      <c r="M1349" s="31"/>
      <c r="N1349" s="31"/>
      <c r="O1349" s="31"/>
      <c r="P1349" s="31"/>
      <c r="Q1349" s="31"/>
      <c r="R1349" s="31"/>
      <c r="S1349" s="31"/>
      <c r="T1349" s="31"/>
      <c r="U1349" s="31"/>
      <c r="V1349" s="31"/>
      <c r="W1349" s="31"/>
      <c r="X1349" s="31"/>
      <c r="Y1349" s="31"/>
      <c r="Z1349" s="31"/>
      <c r="AA1349" s="31"/>
      <c r="AB1349" s="31"/>
      <c r="AC1349" s="31"/>
      <c r="AD1349" s="31"/>
    </row>
    <row r="1350" spans="1:30">
      <c r="A1350" s="12"/>
      <c r="B1350" s="14"/>
      <c r="C1350" s="14"/>
      <c r="D1350" s="14"/>
      <c r="E1350" s="14"/>
      <c r="F1350" s="14"/>
      <c r="G1350" s="14"/>
      <c r="H1350" s="14"/>
      <c r="I1350" s="14"/>
      <c r="J1350" s="14"/>
      <c r="K1350" s="14"/>
      <c r="L1350" s="14"/>
      <c r="M1350" s="14"/>
      <c r="N1350" s="14"/>
      <c r="O1350" s="14"/>
      <c r="P1350" s="14"/>
      <c r="Q1350" s="14"/>
      <c r="R1350" s="14"/>
      <c r="S1350" s="14"/>
      <c r="T1350" s="14"/>
      <c r="U1350" s="14"/>
      <c r="V1350" s="14"/>
      <c r="W1350" s="14"/>
      <c r="X1350" s="14"/>
      <c r="Y1350" s="14"/>
      <c r="Z1350" s="14"/>
      <c r="AA1350" s="14"/>
      <c r="AB1350" s="14"/>
      <c r="AC1350" s="14"/>
      <c r="AD1350" s="14"/>
    </row>
    <row r="1351" spans="1:30">
      <c r="A1351" s="12"/>
      <c r="B1351" s="279" t="s">
        <v>738</v>
      </c>
      <c r="C1351" s="279"/>
      <c r="D1351" s="279"/>
      <c r="E1351" s="279"/>
      <c r="F1351" s="279"/>
      <c r="G1351" s="279"/>
      <c r="H1351" s="279"/>
      <c r="I1351" s="279"/>
      <c r="J1351" s="279"/>
      <c r="K1351" s="279"/>
      <c r="L1351" s="279"/>
      <c r="M1351" s="279"/>
      <c r="N1351" s="35"/>
      <c r="O1351" s="281" t="s">
        <v>735</v>
      </c>
      <c r="P1351" s="281"/>
      <c r="Q1351" s="281"/>
      <c r="R1351" s="281"/>
      <c r="S1351" s="281"/>
      <c r="T1351" s="281"/>
      <c r="U1351" s="281"/>
      <c r="V1351" s="281"/>
      <c r="W1351" s="281"/>
      <c r="X1351" s="281"/>
      <c r="Y1351" s="281"/>
      <c r="Z1351" s="281"/>
      <c r="AA1351" s="281"/>
      <c r="AB1351" s="281"/>
      <c r="AC1351" s="281"/>
      <c r="AD1351" s="281"/>
    </row>
    <row r="1352" spans="1:30">
      <c r="A1352" s="12"/>
      <c r="B1352" s="279" t="s">
        <v>739</v>
      </c>
      <c r="C1352" s="279"/>
      <c r="D1352" s="279"/>
      <c r="E1352" s="279"/>
      <c r="F1352" s="279"/>
      <c r="G1352" s="279"/>
      <c r="H1352" s="279"/>
      <c r="I1352" s="279"/>
      <c r="J1352" s="279"/>
      <c r="K1352" s="279"/>
      <c r="L1352" s="279"/>
      <c r="M1352" s="279"/>
      <c r="N1352" s="35"/>
      <c r="O1352" s="281"/>
      <c r="P1352" s="281"/>
      <c r="Q1352" s="281"/>
      <c r="R1352" s="281"/>
      <c r="S1352" s="281"/>
      <c r="T1352" s="281"/>
      <c r="U1352" s="281"/>
      <c r="V1352" s="281"/>
      <c r="W1352" s="281"/>
      <c r="X1352" s="281"/>
      <c r="Y1352" s="281"/>
      <c r="Z1352" s="281"/>
      <c r="AA1352" s="281"/>
      <c r="AB1352" s="281"/>
      <c r="AC1352" s="281"/>
      <c r="AD1352" s="281"/>
    </row>
    <row r="1353" spans="1:30">
      <c r="A1353" s="12"/>
      <c r="B1353" s="280">
        <v>42004</v>
      </c>
      <c r="C1353" s="280"/>
      <c r="D1353" s="280"/>
      <c r="E1353" s="280"/>
      <c r="F1353" s="280"/>
      <c r="G1353" s="280"/>
      <c r="H1353" s="280"/>
      <c r="I1353" s="280"/>
      <c r="J1353" s="280"/>
      <c r="K1353" s="280"/>
      <c r="L1353" s="280"/>
      <c r="M1353" s="280"/>
      <c r="N1353" s="35"/>
      <c r="O1353" s="281"/>
      <c r="P1353" s="281"/>
      <c r="Q1353" s="281"/>
      <c r="R1353" s="281"/>
      <c r="S1353" s="281"/>
      <c r="T1353" s="281"/>
      <c r="U1353" s="281"/>
      <c r="V1353" s="281"/>
      <c r="W1353" s="281"/>
      <c r="X1353" s="281"/>
      <c r="Y1353" s="281"/>
      <c r="Z1353" s="281"/>
      <c r="AA1353" s="281"/>
      <c r="AB1353" s="281"/>
      <c r="AC1353" s="281"/>
      <c r="AD1353" s="281"/>
    </row>
    <row r="1354" spans="1:30">
      <c r="A1354" s="12"/>
      <c r="B1354" s="279" t="s">
        <v>740</v>
      </c>
      <c r="C1354" s="279"/>
      <c r="D1354" s="279"/>
      <c r="E1354" s="279"/>
      <c r="F1354" s="279"/>
      <c r="G1354" s="279"/>
      <c r="H1354" s="279"/>
      <c r="I1354" s="279"/>
      <c r="J1354" s="279"/>
      <c r="K1354" s="279"/>
      <c r="L1354" s="279"/>
      <c r="M1354" s="279"/>
      <c r="N1354" s="35"/>
      <c r="O1354" s="281"/>
      <c r="P1354" s="281"/>
      <c r="Q1354" s="281"/>
      <c r="R1354" s="281"/>
      <c r="S1354" s="281"/>
      <c r="T1354" s="281"/>
      <c r="U1354" s="281"/>
      <c r="V1354" s="281"/>
      <c r="W1354" s="281"/>
      <c r="X1354" s="281"/>
      <c r="Y1354" s="281"/>
      <c r="Z1354" s="281"/>
      <c r="AA1354" s="281"/>
      <c r="AB1354" s="281"/>
      <c r="AC1354" s="281"/>
      <c r="AD1354" s="281"/>
    </row>
    <row r="1355" spans="1:30">
      <c r="A1355" s="12"/>
      <c r="B1355" s="282"/>
      <c r="C1355" s="282"/>
      <c r="D1355" s="35"/>
      <c r="E1355" s="35"/>
      <c r="F1355" s="282"/>
      <c r="G1355" s="282"/>
      <c r="H1355" s="35"/>
      <c r="I1355" s="242" t="s">
        <v>741</v>
      </c>
      <c r="J1355" s="242"/>
      <c r="K1355" s="242"/>
      <c r="L1355" s="242"/>
      <c r="M1355" s="242"/>
      <c r="N1355" s="35"/>
      <c r="O1355" s="242" t="s">
        <v>742</v>
      </c>
      <c r="P1355" s="242"/>
      <c r="Q1355" s="35"/>
      <c r="R1355" s="242" t="s">
        <v>745</v>
      </c>
      <c r="S1355" s="242"/>
      <c r="T1355" s="242"/>
      <c r="U1355" s="242"/>
      <c r="V1355" s="242"/>
      <c r="W1355" s="242"/>
      <c r="X1355" s="242"/>
      <c r="Y1355" s="242"/>
      <c r="Z1355" s="35"/>
      <c r="AA1355" s="35"/>
      <c r="AB1355" s="35"/>
      <c r="AC1355" s="35"/>
      <c r="AD1355" s="35"/>
    </row>
    <row r="1356" spans="1:30" ht="15.75" thickBot="1">
      <c r="A1356" s="12"/>
      <c r="B1356" s="282"/>
      <c r="C1356" s="282"/>
      <c r="D1356" s="35"/>
      <c r="E1356" s="35"/>
      <c r="F1356" s="282"/>
      <c r="G1356" s="282"/>
      <c r="H1356" s="35"/>
      <c r="I1356" s="243"/>
      <c r="J1356" s="243"/>
      <c r="K1356" s="243"/>
      <c r="L1356" s="243"/>
      <c r="M1356" s="243"/>
      <c r="N1356" s="35"/>
      <c r="O1356" s="242" t="s">
        <v>743</v>
      </c>
      <c r="P1356" s="242"/>
      <c r="Q1356" s="35"/>
      <c r="R1356" s="243"/>
      <c r="S1356" s="243"/>
      <c r="T1356" s="243"/>
      <c r="U1356" s="243"/>
      <c r="V1356" s="243"/>
      <c r="W1356" s="243"/>
      <c r="X1356" s="243"/>
      <c r="Y1356" s="243"/>
      <c r="Z1356" s="35"/>
      <c r="AA1356" s="35"/>
      <c r="AB1356" s="35"/>
      <c r="AC1356" s="35"/>
      <c r="AD1356" s="35"/>
    </row>
    <row r="1357" spans="1:30">
      <c r="A1357" s="12"/>
      <c r="B1357" s="18"/>
      <c r="C1357" s="278" t="s">
        <v>746</v>
      </c>
      <c r="D1357" s="18"/>
      <c r="E1357" s="241" t="s">
        <v>747</v>
      </c>
      <c r="F1357" s="242" t="s">
        <v>748</v>
      </c>
      <c r="G1357" s="242"/>
      <c r="H1357" s="18"/>
      <c r="I1357" s="283" t="s">
        <v>749</v>
      </c>
      <c r="J1357" s="283"/>
      <c r="K1357" s="18"/>
      <c r="L1357" s="283" t="s">
        <v>750</v>
      </c>
      <c r="M1357" s="283"/>
      <c r="N1357" s="18"/>
      <c r="O1357" s="242" t="s">
        <v>744</v>
      </c>
      <c r="P1357" s="242"/>
      <c r="Q1357" s="18"/>
      <c r="R1357" s="283" t="s">
        <v>751</v>
      </c>
      <c r="S1357" s="283"/>
      <c r="T1357" s="18"/>
      <c r="U1357" s="283" t="s">
        <v>752</v>
      </c>
      <c r="V1357" s="283"/>
      <c r="W1357" s="18"/>
      <c r="X1357" s="283" t="s">
        <v>753</v>
      </c>
      <c r="Y1357" s="283"/>
      <c r="Z1357" s="18"/>
      <c r="AA1357" s="242" t="s">
        <v>754</v>
      </c>
      <c r="AB1357" s="242"/>
      <c r="AC1357" s="241" t="s">
        <v>755</v>
      </c>
      <c r="AD1357" s="241" t="s">
        <v>756</v>
      </c>
    </row>
    <row r="1358" spans="1:30">
      <c r="A1358" s="12"/>
      <c r="B1358" s="35"/>
      <c r="C1358" s="282" t="s">
        <v>1353</v>
      </c>
      <c r="D1358" s="35"/>
      <c r="E1358" s="282" t="s">
        <v>470</v>
      </c>
      <c r="F1358" s="287" t="s">
        <v>275</v>
      </c>
      <c r="G1358" s="35"/>
      <c r="H1358" s="35"/>
      <c r="I1358" s="287">
        <v>16</v>
      </c>
      <c r="J1358" s="35"/>
      <c r="K1358" s="35"/>
      <c r="L1358" s="288">
        <v>28010</v>
      </c>
      <c r="M1358" s="35"/>
      <c r="N1358" s="35"/>
      <c r="O1358" s="288">
        <v>8505</v>
      </c>
      <c r="P1358" s="35"/>
      <c r="Q1358" s="35"/>
      <c r="R1358" s="287">
        <v>49</v>
      </c>
      <c r="S1358" s="35"/>
      <c r="T1358" s="35"/>
      <c r="U1358" s="288">
        <v>36482</v>
      </c>
      <c r="V1358" s="35"/>
      <c r="W1358" s="35"/>
      <c r="X1358" s="288">
        <v>36531</v>
      </c>
      <c r="Y1358" s="35"/>
      <c r="Z1358" s="35"/>
      <c r="AA1358" s="288">
        <v>5418</v>
      </c>
      <c r="AB1358" s="35"/>
      <c r="AC1358" s="289">
        <v>2009</v>
      </c>
      <c r="AD1358" s="289">
        <v>2009</v>
      </c>
    </row>
    <row r="1359" spans="1:30">
      <c r="A1359" s="12"/>
      <c r="B1359" s="35"/>
      <c r="C1359" s="282"/>
      <c r="D1359" s="35"/>
      <c r="E1359" s="282"/>
      <c r="F1359" s="287"/>
      <c r="G1359" s="35"/>
      <c r="H1359" s="35"/>
      <c r="I1359" s="287"/>
      <c r="J1359" s="35"/>
      <c r="K1359" s="35"/>
      <c r="L1359" s="288"/>
      <c r="M1359" s="35"/>
      <c r="N1359" s="35"/>
      <c r="O1359" s="288"/>
      <c r="P1359" s="35"/>
      <c r="Q1359" s="35"/>
      <c r="R1359" s="287"/>
      <c r="S1359" s="35"/>
      <c r="T1359" s="35"/>
      <c r="U1359" s="288"/>
      <c r="V1359" s="35"/>
      <c r="W1359" s="35"/>
      <c r="X1359" s="288"/>
      <c r="Y1359" s="35"/>
      <c r="Z1359" s="35"/>
      <c r="AA1359" s="288"/>
      <c r="AB1359" s="35"/>
      <c r="AC1359" s="289"/>
      <c r="AD1359" s="289"/>
    </row>
    <row r="1360" spans="1:30">
      <c r="A1360" s="12"/>
      <c r="B1360" s="24"/>
      <c r="C1360" s="24"/>
      <c r="D1360" s="24"/>
      <c r="E1360" s="24"/>
      <c r="F1360" s="70"/>
      <c r="G1360" s="70"/>
      <c r="H1360" s="24"/>
      <c r="I1360" s="70"/>
      <c r="J1360" s="70"/>
      <c r="K1360" s="24"/>
      <c r="L1360" s="70"/>
      <c r="M1360" s="70"/>
      <c r="N1360" s="24"/>
      <c r="O1360" s="70"/>
      <c r="P1360" s="70"/>
      <c r="Q1360" s="24"/>
      <c r="R1360" s="70"/>
      <c r="S1360" s="70"/>
      <c r="T1360" s="24"/>
      <c r="U1360" s="70"/>
      <c r="V1360" s="70"/>
      <c r="W1360" s="24"/>
      <c r="X1360" s="70"/>
      <c r="Y1360" s="70"/>
      <c r="Z1360" s="24"/>
      <c r="AA1360" s="70"/>
      <c r="AB1360" s="70"/>
      <c r="AC1360" s="24"/>
      <c r="AD1360" s="24"/>
    </row>
    <row r="1361" spans="1:30" ht="15.75" thickBot="1">
      <c r="A1361" s="12"/>
      <c r="B1361" s="290" t="s">
        <v>1354</v>
      </c>
      <c r="C1361" s="290"/>
      <c r="D1361" s="18"/>
      <c r="E1361" s="18"/>
      <c r="F1361" s="35"/>
      <c r="G1361" s="35"/>
      <c r="H1361" s="18"/>
      <c r="I1361" s="35"/>
      <c r="J1361" s="35"/>
      <c r="K1361" s="18"/>
      <c r="L1361" s="35"/>
      <c r="M1361" s="35"/>
      <c r="N1361" s="18"/>
      <c r="O1361" s="35"/>
      <c r="P1361" s="35"/>
      <c r="Q1361" s="18"/>
      <c r="R1361" s="35"/>
      <c r="S1361" s="35"/>
      <c r="T1361" s="18"/>
      <c r="U1361" s="35"/>
      <c r="V1361" s="35"/>
      <c r="W1361" s="18"/>
      <c r="X1361" s="35"/>
      <c r="Y1361" s="35"/>
      <c r="Z1361" s="18"/>
      <c r="AA1361" s="35"/>
      <c r="AB1361" s="35"/>
      <c r="AC1361" s="18"/>
      <c r="AD1361" s="18"/>
    </row>
    <row r="1362" spans="1:30">
      <c r="A1362" s="12"/>
      <c r="B1362" s="47"/>
      <c r="C1362" s="291" t="s">
        <v>1355</v>
      </c>
      <c r="D1362" s="70"/>
      <c r="E1362" s="293" t="s">
        <v>468</v>
      </c>
      <c r="F1362" s="295">
        <v>10564</v>
      </c>
      <c r="G1362" s="70"/>
      <c r="H1362" s="70"/>
      <c r="I1362" s="295">
        <v>3735</v>
      </c>
      <c r="J1362" s="70"/>
      <c r="K1362" s="70"/>
      <c r="L1362" s="295">
        <v>10548</v>
      </c>
      <c r="M1362" s="70"/>
      <c r="N1362" s="70"/>
      <c r="O1362" s="295">
        <v>2439</v>
      </c>
      <c r="P1362" s="70"/>
      <c r="Q1362" s="70"/>
      <c r="R1362" s="295">
        <v>4587</v>
      </c>
      <c r="S1362" s="70"/>
      <c r="T1362" s="70"/>
      <c r="U1362" s="295">
        <v>12135</v>
      </c>
      <c r="V1362" s="70"/>
      <c r="W1362" s="70"/>
      <c r="X1362" s="295">
        <v>16722</v>
      </c>
      <c r="Y1362" s="70"/>
      <c r="Z1362" s="70"/>
      <c r="AA1362" s="295">
        <v>1854</v>
      </c>
      <c r="AB1362" s="70"/>
      <c r="AC1362" s="296">
        <v>1997</v>
      </c>
      <c r="AD1362" s="296">
        <v>2011</v>
      </c>
    </row>
    <row r="1363" spans="1:30">
      <c r="A1363" s="12"/>
      <c r="B1363" s="70"/>
      <c r="C1363" s="293"/>
      <c r="D1363" s="70"/>
      <c r="E1363" s="293"/>
      <c r="F1363" s="295"/>
      <c r="G1363" s="70"/>
      <c r="H1363" s="70"/>
      <c r="I1363" s="295"/>
      <c r="J1363" s="70"/>
      <c r="K1363" s="70"/>
      <c r="L1363" s="295"/>
      <c r="M1363" s="70"/>
      <c r="N1363" s="70"/>
      <c r="O1363" s="295"/>
      <c r="P1363" s="70"/>
      <c r="Q1363" s="70"/>
      <c r="R1363" s="295"/>
      <c r="S1363" s="70"/>
      <c r="T1363" s="70"/>
      <c r="U1363" s="295"/>
      <c r="V1363" s="70"/>
      <c r="W1363" s="70"/>
      <c r="X1363" s="295"/>
      <c r="Y1363" s="70"/>
      <c r="Z1363" s="70"/>
      <c r="AA1363" s="295"/>
      <c r="AB1363" s="70"/>
      <c r="AC1363" s="296"/>
      <c r="AD1363" s="296"/>
    </row>
    <row r="1364" spans="1:30">
      <c r="A1364" s="12"/>
      <c r="B1364" s="35"/>
      <c r="C1364" s="282" t="s">
        <v>1356</v>
      </c>
      <c r="D1364" s="35"/>
      <c r="E1364" s="282" t="s">
        <v>468</v>
      </c>
      <c r="F1364" s="288">
        <v>12716</v>
      </c>
      <c r="G1364" s="35"/>
      <c r="H1364" s="35"/>
      <c r="I1364" s="288">
        <v>2610</v>
      </c>
      <c r="J1364" s="35"/>
      <c r="K1364" s="35"/>
      <c r="L1364" s="288">
        <v>10847</v>
      </c>
      <c r="M1364" s="35"/>
      <c r="N1364" s="35"/>
      <c r="O1364" s="288">
        <v>1798</v>
      </c>
      <c r="P1364" s="35"/>
      <c r="Q1364" s="35"/>
      <c r="R1364" s="288">
        <v>2610</v>
      </c>
      <c r="S1364" s="35"/>
      <c r="T1364" s="35"/>
      <c r="U1364" s="288">
        <v>12645</v>
      </c>
      <c r="V1364" s="35"/>
      <c r="W1364" s="35"/>
      <c r="X1364" s="288">
        <v>15255</v>
      </c>
      <c r="Y1364" s="35"/>
      <c r="Z1364" s="35"/>
      <c r="AA1364" s="288">
        <v>1946</v>
      </c>
      <c r="AB1364" s="35"/>
      <c r="AC1364" s="289">
        <v>1998</v>
      </c>
      <c r="AD1364" s="289">
        <v>2011</v>
      </c>
    </row>
    <row r="1365" spans="1:30">
      <c r="A1365" s="12"/>
      <c r="B1365" s="35"/>
      <c r="C1365" s="282"/>
      <c r="D1365" s="35"/>
      <c r="E1365" s="282"/>
      <c r="F1365" s="288"/>
      <c r="G1365" s="35"/>
      <c r="H1365" s="35"/>
      <c r="I1365" s="288"/>
      <c r="J1365" s="35"/>
      <c r="K1365" s="35"/>
      <c r="L1365" s="288"/>
      <c r="M1365" s="35"/>
      <c r="N1365" s="35"/>
      <c r="O1365" s="288"/>
      <c r="P1365" s="35"/>
      <c r="Q1365" s="35"/>
      <c r="R1365" s="288"/>
      <c r="S1365" s="35"/>
      <c r="T1365" s="35"/>
      <c r="U1365" s="288"/>
      <c r="V1365" s="35"/>
      <c r="W1365" s="35"/>
      <c r="X1365" s="288"/>
      <c r="Y1365" s="35"/>
      <c r="Z1365" s="35"/>
      <c r="AA1365" s="288"/>
      <c r="AB1365" s="35"/>
      <c r="AC1365" s="289"/>
      <c r="AD1365" s="289"/>
    </row>
    <row r="1366" spans="1:30">
      <c r="A1366" s="12"/>
      <c r="B1366" s="70"/>
      <c r="C1366" s="293" t="s">
        <v>1357</v>
      </c>
      <c r="D1366" s="70"/>
      <c r="E1366" s="293" t="s">
        <v>468</v>
      </c>
      <c r="F1366" s="295">
        <v>17483</v>
      </c>
      <c r="G1366" s="70"/>
      <c r="H1366" s="70"/>
      <c r="I1366" s="295">
        <v>3938</v>
      </c>
      <c r="J1366" s="70"/>
      <c r="K1366" s="70"/>
      <c r="L1366" s="295">
        <v>13085</v>
      </c>
      <c r="M1366" s="70"/>
      <c r="N1366" s="70"/>
      <c r="O1366" s="295">
        <v>3210</v>
      </c>
      <c r="P1366" s="70"/>
      <c r="Q1366" s="70"/>
      <c r="R1366" s="295">
        <v>3938</v>
      </c>
      <c r="S1366" s="70"/>
      <c r="T1366" s="70"/>
      <c r="U1366" s="295">
        <v>16295</v>
      </c>
      <c r="V1366" s="70"/>
      <c r="W1366" s="70"/>
      <c r="X1366" s="295">
        <v>20233</v>
      </c>
      <c r="Y1366" s="70"/>
      <c r="Z1366" s="70"/>
      <c r="AA1366" s="295">
        <v>2663</v>
      </c>
      <c r="AB1366" s="70"/>
      <c r="AC1366" s="296">
        <v>1999</v>
      </c>
      <c r="AD1366" s="296">
        <v>2011</v>
      </c>
    </row>
    <row r="1367" spans="1:30">
      <c r="A1367" s="12"/>
      <c r="B1367" s="70"/>
      <c r="C1367" s="293"/>
      <c r="D1367" s="70"/>
      <c r="E1367" s="293"/>
      <c r="F1367" s="295"/>
      <c r="G1367" s="70"/>
      <c r="H1367" s="70"/>
      <c r="I1367" s="295"/>
      <c r="J1367" s="70"/>
      <c r="K1367" s="70"/>
      <c r="L1367" s="295"/>
      <c r="M1367" s="70"/>
      <c r="N1367" s="70"/>
      <c r="O1367" s="295"/>
      <c r="P1367" s="70"/>
      <c r="Q1367" s="70"/>
      <c r="R1367" s="295"/>
      <c r="S1367" s="70"/>
      <c r="T1367" s="70"/>
      <c r="U1367" s="295"/>
      <c r="V1367" s="70"/>
      <c r="W1367" s="70"/>
      <c r="X1367" s="295"/>
      <c r="Y1367" s="70"/>
      <c r="Z1367" s="70"/>
      <c r="AA1367" s="295"/>
      <c r="AB1367" s="70"/>
      <c r="AC1367" s="296"/>
      <c r="AD1367" s="296"/>
    </row>
    <row r="1368" spans="1:30">
      <c r="A1368" s="12"/>
      <c r="B1368" s="35"/>
      <c r="C1368" s="282" t="s">
        <v>1358</v>
      </c>
      <c r="D1368" s="35"/>
      <c r="E1368" s="282" t="s">
        <v>468</v>
      </c>
      <c r="F1368" s="287" t="s">
        <v>275</v>
      </c>
      <c r="G1368" s="35"/>
      <c r="H1368" s="35"/>
      <c r="I1368" s="288">
        <v>3037</v>
      </c>
      <c r="J1368" s="35"/>
      <c r="K1368" s="35"/>
      <c r="L1368" s="288">
        <v>11462</v>
      </c>
      <c r="M1368" s="35"/>
      <c r="N1368" s="35"/>
      <c r="O1368" s="288">
        <v>4266</v>
      </c>
      <c r="P1368" s="35"/>
      <c r="Q1368" s="35"/>
      <c r="R1368" s="288">
        <v>3037</v>
      </c>
      <c r="S1368" s="35"/>
      <c r="T1368" s="35"/>
      <c r="U1368" s="288">
        <v>15728</v>
      </c>
      <c r="V1368" s="35"/>
      <c r="W1368" s="35"/>
      <c r="X1368" s="288">
        <v>18765</v>
      </c>
      <c r="Y1368" s="35"/>
      <c r="Z1368" s="35"/>
      <c r="AA1368" s="288">
        <v>2393</v>
      </c>
      <c r="AB1368" s="35"/>
      <c r="AC1368" s="289">
        <v>2001</v>
      </c>
      <c r="AD1368" s="289">
        <v>2011</v>
      </c>
    </row>
    <row r="1369" spans="1:30">
      <c r="A1369" s="12"/>
      <c r="B1369" s="35"/>
      <c r="C1369" s="282"/>
      <c r="D1369" s="35"/>
      <c r="E1369" s="282"/>
      <c r="F1369" s="287"/>
      <c r="G1369" s="35"/>
      <c r="H1369" s="35"/>
      <c r="I1369" s="288"/>
      <c r="J1369" s="35"/>
      <c r="K1369" s="35"/>
      <c r="L1369" s="288"/>
      <c r="M1369" s="35"/>
      <c r="N1369" s="35"/>
      <c r="O1369" s="288"/>
      <c r="P1369" s="35"/>
      <c r="Q1369" s="35"/>
      <c r="R1369" s="288"/>
      <c r="S1369" s="35"/>
      <c r="T1369" s="35"/>
      <c r="U1369" s="288"/>
      <c r="V1369" s="35"/>
      <c r="W1369" s="35"/>
      <c r="X1369" s="288"/>
      <c r="Y1369" s="35"/>
      <c r="Z1369" s="35"/>
      <c r="AA1369" s="288"/>
      <c r="AB1369" s="35"/>
      <c r="AC1369" s="289"/>
      <c r="AD1369" s="289"/>
    </row>
    <row r="1370" spans="1:30">
      <c r="A1370" s="12"/>
      <c r="B1370" s="24"/>
      <c r="C1370" s="24"/>
      <c r="D1370" s="24"/>
      <c r="E1370" s="24"/>
      <c r="F1370" s="70"/>
      <c r="G1370" s="70"/>
      <c r="H1370" s="24"/>
      <c r="I1370" s="70"/>
      <c r="J1370" s="70"/>
      <c r="K1370" s="24"/>
      <c r="L1370" s="70"/>
      <c r="M1370" s="70"/>
      <c r="N1370" s="24"/>
      <c r="O1370" s="70"/>
      <c r="P1370" s="70"/>
      <c r="Q1370" s="24"/>
      <c r="R1370" s="70"/>
      <c r="S1370" s="70"/>
      <c r="T1370" s="24"/>
      <c r="U1370" s="70"/>
      <c r="V1370" s="70"/>
      <c r="W1370" s="24"/>
      <c r="X1370" s="70"/>
      <c r="Y1370" s="70"/>
      <c r="Z1370" s="24"/>
      <c r="AA1370" s="70"/>
      <c r="AB1370" s="70"/>
      <c r="AC1370" s="24"/>
      <c r="AD1370" s="24"/>
    </row>
    <row r="1371" spans="1:30" ht="15.75" thickBot="1">
      <c r="A1371" s="12"/>
      <c r="B1371" s="290" t="s">
        <v>1359</v>
      </c>
      <c r="C1371" s="290"/>
      <c r="D1371" s="18"/>
      <c r="E1371" s="18"/>
      <c r="F1371" s="35"/>
      <c r="G1371" s="35"/>
      <c r="H1371" s="18"/>
      <c r="I1371" s="35"/>
      <c r="J1371" s="35"/>
      <c r="K1371" s="18"/>
      <c r="L1371" s="35"/>
      <c r="M1371" s="35"/>
      <c r="N1371" s="18"/>
      <c r="O1371" s="35"/>
      <c r="P1371" s="35"/>
      <c r="Q1371" s="18"/>
      <c r="R1371" s="35"/>
      <c r="S1371" s="35"/>
      <c r="T1371" s="18"/>
      <c r="U1371" s="35"/>
      <c r="V1371" s="35"/>
      <c r="W1371" s="18"/>
      <c r="X1371" s="35"/>
      <c r="Y1371" s="35"/>
      <c r="Z1371" s="18"/>
      <c r="AA1371" s="35"/>
      <c r="AB1371" s="35"/>
      <c r="AC1371" s="18"/>
      <c r="AD1371" s="18"/>
    </row>
    <row r="1372" spans="1:30">
      <c r="A1372" s="12"/>
      <c r="B1372" s="47"/>
      <c r="C1372" s="291" t="s">
        <v>1360</v>
      </c>
      <c r="D1372" s="70"/>
      <c r="E1372" s="293" t="s">
        <v>469</v>
      </c>
      <c r="F1372" s="294" t="s">
        <v>275</v>
      </c>
      <c r="G1372" s="70"/>
      <c r="H1372" s="70"/>
      <c r="I1372" s="295">
        <v>1145</v>
      </c>
      <c r="J1372" s="70"/>
      <c r="K1372" s="70"/>
      <c r="L1372" s="295">
        <v>5246</v>
      </c>
      <c r="M1372" s="70"/>
      <c r="N1372" s="70"/>
      <c r="O1372" s="295">
        <v>2180</v>
      </c>
      <c r="P1372" s="70"/>
      <c r="Q1372" s="70"/>
      <c r="R1372" s="295">
        <v>1145</v>
      </c>
      <c r="S1372" s="70"/>
      <c r="T1372" s="70"/>
      <c r="U1372" s="295">
        <v>7426</v>
      </c>
      <c r="V1372" s="70"/>
      <c r="W1372" s="70"/>
      <c r="X1372" s="295">
        <v>8571</v>
      </c>
      <c r="Y1372" s="70"/>
      <c r="Z1372" s="70"/>
      <c r="AA1372" s="295">
        <v>3231</v>
      </c>
      <c r="AB1372" s="70"/>
      <c r="AC1372" s="296">
        <v>1970</v>
      </c>
      <c r="AD1372" s="296">
        <v>1997</v>
      </c>
    </row>
    <row r="1373" spans="1:30">
      <c r="A1373" s="12"/>
      <c r="B1373" s="70"/>
      <c r="C1373" s="293"/>
      <c r="D1373" s="70"/>
      <c r="E1373" s="293"/>
      <c r="F1373" s="294"/>
      <c r="G1373" s="70"/>
      <c r="H1373" s="70"/>
      <c r="I1373" s="295"/>
      <c r="J1373" s="70"/>
      <c r="K1373" s="70"/>
      <c r="L1373" s="295"/>
      <c r="M1373" s="70"/>
      <c r="N1373" s="70"/>
      <c r="O1373" s="295"/>
      <c r="P1373" s="70"/>
      <c r="Q1373" s="70"/>
      <c r="R1373" s="295"/>
      <c r="S1373" s="70"/>
      <c r="T1373" s="70"/>
      <c r="U1373" s="295"/>
      <c r="V1373" s="70"/>
      <c r="W1373" s="70"/>
      <c r="X1373" s="295"/>
      <c r="Y1373" s="70"/>
      <c r="Z1373" s="70"/>
      <c r="AA1373" s="295"/>
      <c r="AB1373" s="70"/>
      <c r="AC1373" s="296"/>
      <c r="AD1373" s="296"/>
    </row>
    <row r="1374" spans="1:30">
      <c r="A1374" s="12"/>
      <c r="B1374" s="18"/>
      <c r="C1374" s="18"/>
      <c r="D1374" s="18"/>
      <c r="E1374" s="18"/>
      <c r="F1374" s="35"/>
      <c r="G1374" s="35"/>
      <c r="H1374" s="18"/>
      <c r="I1374" s="35"/>
      <c r="J1374" s="35"/>
      <c r="K1374" s="18"/>
      <c r="L1374" s="35"/>
      <c r="M1374" s="35"/>
      <c r="N1374" s="18"/>
      <c r="O1374" s="35"/>
      <c r="P1374" s="35"/>
      <c r="Q1374" s="18"/>
      <c r="R1374" s="35"/>
      <c r="S1374" s="35"/>
      <c r="T1374" s="18"/>
      <c r="U1374" s="35"/>
      <c r="V1374" s="35"/>
      <c r="W1374" s="18"/>
      <c r="X1374" s="35"/>
      <c r="Y1374" s="35"/>
      <c r="Z1374" s="18"/>
      <c r="AA1374" s="35"/>
      <c r="AB1374" s="35"/>
      <c r="AC1374" s="18"/>
      <c r="AD1374" s="18"/>
    </row>
    <row r="1375" spans="1:30" ht="15.75" thickBot="1">
      <c r="A1375" s="12"/>
      <c r="B1375" s="284" t="s">
        <v>1361</v>
      </c>
      <c r="C1375" s="284"/>
      <c r="D1375" s="24"/>
      <c r="E1375" s="24"/>
      <c r="F1375" s="70"/>
      <c r="G1375" s="70"/>
      <c r="H1375" s="24"/>
      <c r="I1375" s="70"/>
      <c r="J1375" s="70"/>
      <c r="K1375" s="24"/>
      <c r="L1375" s="70"/>
      <c r="M1375" s="70"/>
      <c r="N1375" s="24"/>
      <c r="O1375" s="70"/>
      <c r="P1375" s="70"/>
      <c r="Q1375" s="24"/>
      <c r="R1375" s="70"/>
      <c r="S1375" s="70"/>
      <c r="T1375" s="24"/>
      <c r="U1375" s="70"/>
      <c r="V1375" s="70"/>
      <c r="W1375" s="24"/>
      <c r="X1375" s="70"/>
      <c r="Y1375" s="70"/>
      <c r="Z1375" s="24"/>
      <c r="AA1375" s="70"/>
      <c r="AB1375" s="70"/>
      <c r="AC1375" s="24"/>
      <c r="AD1375" s="24"/>
    </row>
    <row r="1376" spans="1:30">
      <c r="A1376" s="12"/>
      <c r="B1376" s="38"/>
      <c r="C1376" s="285" t="s">
        <v>1362</v>
      </c>
      <c r="D1376" s="35"/>
      <c r="E1376" s="282" t="s">
        <v>469</v>
      </c>
      <c r="F1376" s="287" t="s">
        <v>275</v>
      </c>
      <c r="G1376" s="35"/>
      <c r="H1376" s="35"/>
      <c r="I1376" s="288">
        <v>3165</v>
      </c>
      <c r="J1376" s="35"/>
      <c r="K1376" s="35"/>
      <c r="L1376" s="288">
        <v>8949</v>
      </c>
      <c r="M1376" s="35"/>
      <c r="N1376" s="35"/>
      <c r="O1376" s="288">
        <v>1207</v>
      </c>
      <c r="P1376" s="35"/>
      <c r="Q1376" s="35"/>
      <c r="R1376" s="288">
        <v>3165</v>
      </c>
      <c r="S1376" s="35"/>
      <c r="T1376" s="35"/>
      <c r="U1376" s="288">
        <v>10156</v>
      </c>
      <c r="V1376" s="35"/>
      <c r="W1376" s="35"/>
      <c r="X1376" s="288">
        <v>13321</v>
      </c>
      <c r="Y1376" s="35"/>
      <c r="Z1376" s="35"/>
      <c r="AA1376" s="288">
        <v>1559</v>
      </c>
      <c r="AB1376" s="35"/>
      <c r="AC1376" s="289">
        <v>2000</v>
      </c>
      <c r="AD1376" s="289">
        <v>2010</v>
      </c>
    </row>
    <row r="1377" spans="1:30">
      <c r="A1377" s="12"/>
      <c r="B1377" s="35"/>
      <c r="C1377" s="282"/>
      <c r="D1377" s="35"/>
      <c r="E1377" s="282"/>
      <c r="F1377" s="287"/>
      <c r="G1377" s="35"/>
      <c r="H1377" s="35"/>
      <c r="I1377" s="288"/>
      <c r="J1377" s="35"/>
      <c r="K1377" s="35"/>
      <c r="L1377" s="288"/>
      <c r="M1377" s="35"/>
      <c r="N1377" s="35"/>
      <c r="O1377" s="288"/>
      <c r="P1377" s="35"/>
      <c r="Q1377" s="35"/>
      <c r="R1377" s="288"/>
      <c r="S1377" s="35"/>
      <c r="T1377" s="35"/>
      <c r="U1377" s="288"/>
      <c r="V1377" s="35"/>
      <c r="W1377" s="35"/>
      <c r="X1377" s="288"/>
      <c r="Y1377" s="35"/>
      <c r="Z1377" s="35"/>
      <c r="AA1377" s="288"/>
      <c r="AB1377" s="35"/>
      <c r="AC1377" s="289"/>
      <c r="AD1377" s="289"/>
    </row>
    <row r="1378" spans="1:30">
      <c r="A1378" s="12"/>
      <c r="B1378" s="70"/>
      <c r="C1378" s="293" t="s">
        <v>1363</v>
      </c>
      <c r="D1378" s="70"/>
      <c r="E1378" s="293" t="s">
        <v>469</v>
      </c>
      <c r="F1378" s="294" t="s">
        <v>275</v>
      </c>
      <c r="G1378" s="70"/>
      <c r="H1378" s="70"/>
      <c r="I1378" s="295">
        <v>2663</v>
      </c>
      <c r="J1378" s="70"/>
      <c r="K1378" s="70"/>
      <c r="L1378" s="295">
        <v>8751</v>
      </c>
      <c r="M1378" s="70"/>
      <c r="N1378" s="70"/>
      <c r="O1378" s="295">
        <v>1000</v>
      </c>
      <c r="P1378" s="70"/>
      <c r="Q1378" s="70"/>
      <c r="R1378" s="295">
        <v>2663</v>
      </c>
      <c r="S1378" s="70"/>
      <c r="T1378" s="70"/>
      <c r="U1378" s="295">
        <v>9751</v>
      </c>
      <c r="V1378" s="70"/>
      <c r="W1378" s="70"/>
      <c r="X1378" s="295">
        <v>12414</v>
      </c>
      <c r="Y1378" s="70"/>
      <c r="Z1378" s="70"/>
      <c r="AA1378" s="295">
        <v>1659</v>
      </c>
      <c r="AB1378" s="70"/>
      <c r="AC1378" s="296">
        <v>2001</v>
      </c>
      <c r="AD1378" s="296">
        <v>2010</v>
      </c>
    </row>
    <row r="1379" spans="1:30">
      <c r="A1379" s="12"/>
      <c r="B1379" s="70"/>
      <c r="C1379" s="293"/>
      <c r="D1379" s="70"/>
      <c r="E1379" s="293"/>
      <c r="F1379" s="294"/>
      <c r="G1379" s="70"/>
      <c r="H1379" s="70"/>
      <c r="I1379" s="295"/>
      <c r="J1379" s="70"/>
      <c r="K1379" s="70"/>
      <c r="L1379" s="295"/>
      <c r="M1379" s="70"/>
      <c r="N1379" s="70"/>
      <c r="O1379" s="295"/>
      <c r="P1379" s="70"/>
      <c r="Q1379" s="70"/>
      <c r="R1379" s="295"/>
      <c r="S1379" s="70"/>
      <c r="T1379" s="70"/>
      <c r="U1379" s="295"/>
      <c r="V1379" s="70"/>
      <c r="W1379" s="70"/>
      <c r="X1379" s="295"/>
      <c r="Y1379" s="70"/>
      <c r="Z1379" s="70"/>
      <c r="AA1379" s="295"/>
      <c r="AB1379" s="70"/>
      <c r="AC1379" s="296"/>
      <c r="AD1379" s="296"/>
    </row>
    <row r="1380" spans="1:30">
      <c r="A1380" s="12"/>
      <c r="B1380" s="35"/>
      <c r="C1380" s="282" t="s">
        <v>1364</v>
      </c>
      <c r="D1380" s="35"/>
      <c r="E1380" s="282" t="s">
        <v>469</v>
      </c>
      <c r="F1380" s="287" t="s">
        <v>275</v>
      </c>
      <c r="G1380" s="35"/>
      <c r="H1380" s="35"/>
      <c r="I1380" s="288">
        <v>2764</v>
      </c>
      <c r="J1380" s="35"/>
      <c r="K1380" s="35"/>
      <c r="L1380" s="288">
        <v>8323</v>
      </c>
      <c r="M1380" s="35"/>
      <c r="N1380" s="35"/>
      <c r="O1380" s="287">
        <v>178</v>
      </c>
      <c r="P1380" s="35"/>
      <c r="Q1380" s="35"/>
      <c r="R1380" s="288">
        <v>2764</v>
      </c>
      <c r="S1380" s="35"/>
      <c r="T1380" s="35"/>
      <c r="U1380" s="288">
        <v>8501</v>
      </c>
      <c r="V1380" s="35"/>
      <c r="W1380" s="35"/>
      <c r="X1380" s="288">
        <v>11265</v>
      </c>
      <c r="Y1380" s="35"/>
      <c r="Z1380" s="35"/>
      <c r="AA1380" s="288">
        <v>1316</v>
      </c>
      <c r="AB1380" s="35"/>
      <c r="AC1380" s="289">
        <v>2001</v>
      </c>
      <c r="AD1380" s="289">
        <v>2010</v>
      </c>
    </row>
    <row r="1381" spans="1:30">
      <c r="A1381" s="12"/>
      <c r="B1381" s="35"/>
      <c r="C1381" s="282"/>
      <c r="D1381" s="35"/>
      <c r="E1381" s="282"/>
      <c r="F1381" s="287"/>
      <c r="G1381" s="35"/>
      <c r="H1381" s="35"/>
      <c r="I1381" s="288"/>
      <c r="J1381" s="35"/>
      <c r="K1381" s="35"/>
      <c r="L1381" s="288"/>
      <c r="M1381" s="35"/>
      <c r="N1381" s="35"/>
      <c r="O1381" s="287"/>
      <c r="P1381" s="35"/>
      <c r="Q1381" s="35"/>
      <c r="R1381" s="288"/>
      <c r="S1381" s="35"/>
      <c r="T1381" s="35"/>
      <c r="U1381" s="288"/>
      <c r="V1381" s="35"/>
      <c r="W1381" s="35"/>
      <c r="X1381" s="288"/>
      <c r="Y1381" s="35"/>
      <c r="Z1381" s="35"/>
      <c r="AA1381" s="288"/>
      <c r="AB1381" s="35"/>
      <c r="AC1381" s="289"/>
      <c r="AD1381" s="289"/>
    </row>
    <row r="1382" spans="1:30">
      <c r="A1382" s="12"/>
      <c r="B1382" s="70"/>
      <c r="C1382" s="293" t="s">
        <v>1365</v>
      </c>
      <c r="D1382" s="70"/>
      <c r="E1382" s="293" t="s">
        <v>469</v>
      </c>
      <c r="F1382" s="294" t="s">
        <v>275</v>
      </c>
      <c r="G1382" s="70"/>
      <c r="H1382" s="70"/>
      <c r="I1382" s="295">
        <v>1804</v>
      </c>
      <c r="J1382" s="70"/>
      <c r="K1382" s="70"/>
      <c r="L1382" s="295">
        <v>6156</v>
      </c>
      <c r="M1382" s="70"/>
      <c r="N1382" s="70"/>
      <c r="O1382" s="294">
        <v>45</v>
      </c>
      <c r="P1382" s="70"/>
      <c r="Q1382" s="70"/>
      <c r="R1382" s="295">
        <v>1804</v>
      </c>
      <c r="S1382" s="70"/>
      <c r="T1382" s="70"/>
      <c r="U1382" s="295">
        <v>6201</v>
      </c>
      <c r="V1382" s="70"/>
      <c r="W1382" s="70"/>
      <c r="X1382" s="295">
        <v>8005</v>
      </c>
      <c r="Y1382" s="70"/>
      <c r="Z1382" s="70"/>
      <c r="AA1382" s="295">
        <v>1062</v>
      </c>
      <c r="AB1382" s="70"/>
      <c r="AC1382" s="296">
        <v>2002</v>
      </c>
      <c r="AD1382" s="296">
        <v>2010</v>
      </c>
    </row>
    <row r="1383" spans="1:30">
      <c r="A1383" s="12"/>
      <c r="B1383" s="70"/>
      <c r="C1383" s="293"/>
      <c r="D1383" s="70"/>
      <c r="E1383" s="293"/>
      <c r="F1383" s="294"/>
      <c r="G1383" s="70"/>
      <c r="H1383" s="70"/>
      <c r="I1383" s="295"/>
      <c r="J1383" s="70"/>
      <c r="K1383" s="70"/>
      <c r="L1383" s="295"/>
      <c r="M1383" s="70"/>
      <c r="N1383" s="70"/>
      <c r="O1383" s="294"/>
      <c r="P1383" s="70"/>
      <c r="Q1383" s="70"/>
      <c r="R1383" s="295"/>
      <c r="S1383" s="70"/>
      <c r="T1383" s="70"/>
      <c r="U1383" s="295"/>
      <c r="V1383" s="70"/>
      <c r="W1383" s="70"/>
      <c r="X1383" s="295"/>
      <c r="Y1383" s="70"/>
      <c r="Z1383" s="70"/>
      <c r="AA1383" s="295"/>
      <c r="AB1383" s="70"/>
      <c r="AC1383" s="296"/>
      <c r="AD1383" s="296"/>
    </row>
    <row r="1384" spans="1:30">
      <c r="A1384" s="12"/>
      <c r="B1384" s="35"/>
      <c r="C1384" s="282" t="s">
        <v>1366</v>
      </c>
      <c r="D1384" s="35"/>
      <c r="E1384" s="282" t="s">
        <v>469</v>
      </c>
      <c r="F1384" s="288">
        <v>4197</v>
      </c>
      <c r="G1384" s="35"/>
      <c r="H1384" s="35"/>
      <c r="I1384" s="288">
        <v>1834</v>
      </c>
      <c r="J1384" s="35"/>
      <c r="K1384" s="35"/>
      <c r="L1384" s="288">
        <v>5531</v>
      </c>
      <c r="M1384" s="35"/>
      <c r="N1384" s="35"/>
      <c r="O1384" s="287">
        <v>38</v>
      </c>
      <c r="P1384" s="35"/>
      <c r="Q1384" s="35"/>
      <c r="R1384" s="288">
        <v>1834</v>
      </c>
      <c r="S1384" s="35"/>
      <c r="T1384" s="35"/>
      <c r="U1384" s="288">
        <v>5569</v>
      </c>
      <c r="V1384" s="35"/>
      <c r="W1384" s="35"/>
      <c r="X1384" s="288">
        <v>7403</v>
      </c>
      <c r="Y1384" s="35"/>
      <c r="Z1384" s="35"/>
      <c r="AA1384" s="287">
        <v>990</v>
      </c>
      <c r="AB1384" s="35"/>
      <c r="AC1384" s="289">
        <v>2002</v>
      </c>
      <c r="AD1384" s="289">
        <v>2010</v>
      </c>
    </row>
    <row r="1385" spans="1:30">
      <c r="A1385" s="12"/>
      <c r="B1385" s="35"/>
      <c r="C1385" s="282"/>
      <c r="D1385" s="35"/>
      <c r="E1385" s="282"/>
      <c r="F1385" s="288"/>
      <c r="G1385" s="35"/>
      <c r="H1385" s="35"/>
      <c r="I1385" s="288"/>
      <c r="J1385" s="35"/>
      <c r="K1385" s="35"/>
      <c r="L1385" s="288"/>
      <c r="M1385" s="35"/>
      <c r="N1385" s="35"/>
      <c r="O1385" s="287"/>
      <c r="P1385" s="35"/>
      <c r="Q1385" s="35"/>
      <c r="R1385" s="288"/>
      <c r="S1385" s="35"/>
      <c r="T1385" s="35"/>
      <c r="U1385" s="288"/>
      <c r="V1385" s="35"/>
      <c r="W1385" s="35"/>
      <c r="X1385" s="288"/>
      <c r="Y1385" s="35"/>
      <c r="Z1385" s="35"/>
      <c r="AA1385" s="287"/>
      <c r="AB1385" s="35"/>
      <c r="AC1385" s="289"/>
      <c r="AD1385" s="289"/>
    </row>
    <row r="1386" spans="1:30">
      <c r="A1386" s="12"/>
      <c r="B1386" s="70"/>
      <c r="C1386" s="293" t="s">
        <v>1367</v>
      </c>
      <c r="D1386" s="70"/>
      <c r="E1386" s="293" t="s">
        <v>469</v>
      </c>
      <c r="F1386" s="294" t="s">
        <v>275</v>
      </c>
      <c r="G1386" s="70"/>
      <c r="H1386" s="70"/>
      <c r="I1386" s="295">
        <v>1980</v>
      </c>
      <c r="J1386" s="70"/>
      <c r="K1386" s="70"/>
      <c r="L1386" s="295">
        <v>6139</v>
      </c>
      <c r="M1386" s="70"/>
      <c r="N1386" s="70"/>
      <c r="O1386" s="295">
        <v>1176</v>
      </c>
      <c r="P1386" s="70"/>
      <c r="Q1386" s="70"/>
      <c r="R1386" s="295">
        <v>1980</v>
      </c>
      <c r="S1386" s="70"/>
      <c r="T1386" s="70"/>
      <c r="U1386" s="295">
        <v>7315</v>
      </c>
      <c r="V1386" s="70"/>
      <c r="W1386" s="70"/>
      <c r="X1386" s="295">
        <v>9295</v>
      </c>
      <c r="Y1386" s="70"/>
      <c r="Z1386" s="70"/>
      <c r="AA1386" s="295">
        <v>1149</v>
      </c>
      <c r="AB1386" s="70"/>
      <c r="AC1386" s="296">
        <v>2002</v>
      </c>
      <c r="AD1386" s="296">
        <v>2010</v>
      </c>
    </row>
    <row r="1387" spans="1:30">
      <c r="A1387" s="12"/>
      <c r="B1387" s="70"/>
      <c r="C1387" s="293"/>
      <c r="D1387" s="70"/>
      <c r="E1387" s="293"/>
      <c r="F1387" s="294"/>
      <c r="G1387" s="70"/>
      <c r="H1387" s="70"/>
      <c r="I1387" s="295"/>
      <c r="J1387" s="70"/>
      <c r="K1387" s="70"/>
      <c r="L1387" s="295"/>
      <c r="M1387" s="70"/>
      <c r="N1387" s="70"/>
      <c r="O1387" s="295"/>
      <c r="P1387" s="70"/>
      <c r="Q1387" s="70"/>
      <c r="R1387" s="295"/>
      <c r="S1387" s="70"/>
      <c r="T1387" s="70"/>
      <c r="U1387" s="295"/>
      <c r="V1387" s="70"/>
      <c r="W1387" s="70"/>
      <c r="X1387" s="295"/>
      <c r="Y1387" s="70"/>
      <c r="Z1387" s="70"/>
      <c r="AA1387" s="295"/>
      <c r="AB1387" s="70"/>
      <c r="AC1387" s="296"/>
      <c r="AD1387" s="296"/>
    </row>
    <row r="1388" spans="1:30">
      <c r="A1388" s="12"/>
      <c r="B1388" s="35"/>
      <c r="C1388" s="282" t="s">
        <v>1368</v>
      </c>
      <c r="D1388" s="35"/>
      <c r="E1388" s="282" t="s">
        <v>469</v>
      </c>
      <c r="F1388" s="287" t="s">
        <v>275</v>
      </c>
      <c r="G1388" s="35"/>
      <c r="H1388" s="35"/>
      <c r="I1388" s="288">
        <v>1995</v>
      </c>
      <c r="J1388" s="35"/>
      <c r="K1388" s="35"/>
      <c r="L1388" s="288">
        <v>6257</v>
      </c>
      <c r="M1388" s="35"/>
      <c r="N1388" s="35"/>
      <c r="O1388" s="287">
        <v>512</v>
      </c>
      <c r="P1388" s="35"/>
      <c r="Q1388" s="35"/>
      <c r="R1388" s="288">
        <v>1995</v>
      </c>
      <c r="S1388" s="35"/>
      <c r="T1388" s="35"/>
      <c r="U1388" s="288">
        <v>6769</v>
      </c>
      <c r="V1388" s="35"/>
      <c r="W1388" s="35"/>
      <c r="X1388" s="288">
        <v>8764</v>
      </c>
      <c r="Y1388" s="35"/>
      <c r="Z1388" s="35"/>
      <c r="AA1388" s="287">
        <v>992</v>
      </c>
      <c r="AB1388" s="35"/>
      <c r="AC1388" s="289">
        <v>2004</v>
      </c>
      <c r="AD1388" s="289">
        <v>2010</v>
      </c>
    </row>
    <row r="1389" spans="1:30">
      <c r="A1389" s="12"/>
      <c r="B1389" s="35"/>
      <c r="C1389" s="282"/>
      <c r="D1389" s="35"/>
      <c r="E1389" s="282"/>
      <c r="F1389" s="287"/>
      <c r="G1389" s="35"/>
      <c r="H1389" s="35"/>
      <c r="I1389" s="288"/>
      <c r="J1389" s="35"/>
      <c r="K1389" s="35"/>
      <c r="L1389" s="288"/>
      <c r="M1389" s="35"/>
      <c r="N1389" s="35"/>
      <c r="O1389" s="287"/>
      <c r="P1389" s="35"/>
      <c r="Q1389" s="35"/>
      <c r="R1389" s="288"/>
      <c r="S1389" s="35"/>
      <c r="T1389" s="35"/>
      <c r="U1389" s="288"/>
      <c r="V1389" s="35"/>
      <c r="W1389" s="35"/>
      <c r="X1389" s="288"/>
      <c r="Y1389" s="35"/>
      <c r="Z1389" s="35"/>
      <c r="AA1389" s="287"/>
      <c r="AB1389" s="35"/>
      <c r="AC1389" s="289"/>
      <c r="AD1389" s="289"/>
    </row>
    <row r="1390" spans="1:30">
      <c r="A1390" s="12"/>
      <c r="B1390" s="70"/>
      <c r="C1390" s="293" t="s">
        <v>1369</v>
      </c>
      <c r="D1390" s="70"/>
      <c r="E1390" s="293" t="s">
        <v>469</v>
      </c>
      <c r="F1390" s="294" t="s">
        <v>275</v>
      </c>
      <c r="G1390" s="70"/>
      <c r="H1390" s="70"/>
      <c r="I1390" s="295">
        <v>1999</v>
      </c>
      <c r="J1390" s="70"/>
      <c r="K1390" s="70"/>
      <c r="L1390" s="295">
        <v>6086</v>
      </c>
      <c r="M1390" s="70"/>
      <c r="N1390" s="70"/>
      <c r="O1390" s="294">
        <v>357</v>
      </c>
      <c r="P1390" s="70"/>
      <c r="Q1390" s="70"/>
      <c r="R1390" s="295">
        <v>1999</v>
      </c>
      <c r="S1390" s="70"/>
      <c r="T1390" s="70"/>
      <c r="U1390" s="295">
        <v>6443</v>
      </c>
      <c r="V1390" s="70"/>
      <c r="W1390" s="70"/>
      <c r="X1390" s="295">
        <v>8442</v>
      </c>
      <c r="Y1390" s="70"/>
      <c r="Z1390" s="70"/>
      <c r="AA1390" s="294">
        <v>950</v>
      </c>
      <c r="AB1390" s="70"/>
      <c r="AC1390" s="296">
        <v>2004</v>
      </c>
      <c r="AD1390" s="296">
        <v>2010</v>
      </c>
    </row>
    <row r="1391" spans="1:30">
      <c r="A1391" s="12"/>
      <c r="B1391" s="70"/>
      <c r="C1391" s="293"/>
      <c r="D1391" s="70"/>
      <c r="E1391" s="293"/>
      <c r="F1391" s="294"/>
      <c r="G1391" s="70"/>
      <c r="H1391" s="70"/>
      <c r="I1391" s="295"/>
      <c r="J1391" s="70"/>
      <c r="K1391" s="70"/>
      <c r="L1391" s="295"/>
      <c r="M1391" s="70"/>
      <c r="N1391" s="70"/>
      <c r="O1391" s="294"/>
      <c r="P1391" s="70"/>
      <c r="Q1391" s="70"/>
      <c r="R1391" s="295"/>
      <c r="S1391" s="70"/>
      <c r="T1391" s="70"/>
      <c r="U1391" s="295"/>
      <c r="V1391" s="70"/>
      <c r="W1391" s="70"/>
      <c r="X1391" s="295"/>
      <c r="Y1391" s="70"/>
      <c r="Z1391" s="70"/>
      <c r="AA1391" s="294"/>
      <c r="AB1391" s="70"/>
      <c r="AC1391" s="296"/>
      <c r="AD1391" s="296"/>
    </row>
    <row r="1392" spans="1:30">
      <c r="A1392" s="12"/>
      <c r="B1392" s="35"/>
      <c r="C1392" s="282" t="s">
        <v>1370</v>
      </c>
      <c r="D1392" s="35"/>
      <c r="E1392" s="282" t="s">
        <v>469</v>
      </c>
      <c r="F1392" s="287" t="s">
        <v>275</v>
      </c>
      <c r="G1392" s="35"/>
      <c r="H1392" s="35"/>
      <c r="I1392" s="288">
        <v>1988</v>
      </c>
      <c r="J1392" s="35"/>
      <c r="K1392" s="35"/>
      <c r="L1392" s="288">
        <v>6155</v>
      </c>
      <c r="M1392" s="35"/>
      <c r="N1392" s="35"/>
      <c r="O1392" s="287">
        <v>43</v>
      </c>
      <c r="P1392" s="35"/>
      <c r="Q1392" s="35"/>
      <c r="R1392" s="288">
        <v>1988</v>
      </c>
      <c r="S1392" s="35"/>
      <c r="T1392" s="35"/>
      <c r="U1392" s="288">
        <v>6198</v>
      </c>
      <c r="V1392" s="35"/>
      <c r="W1392" s="35"/>
      <c r="X1392" s="288">
        <v>8186</v>
      </c>
      <c r="Y1392" s="35"/>
      <c r="Z1392" s="35"/>
      <c r="AA1392" s="287">
        <v>934</v>
      </c>
      <c r="AB1392" s="35"/>
      <c r="AC1392" s="289">
        <v>2002</v>
      </c>
      <c r="AD1392" s="289">
        <v>2010</v>
      </c>
    </row>
    <row r="1393" spans="1:30">
      <c r="A1393" s="12"/>
      <c r="B1393" s="35"/>
      <c r="C1393" s="282"/>
      <c r="D1393" s="35"/>
      <c r="E1393" s="282"/>
      <c r="F1393" s="287"/>
      <c r="G1393" s="35"/>
      <c r="H1393" s="35"/>
      <c r="I1393" s="288"/>
      <c r="J1393" s="35"/>
      <c r="K1393" s="35"/>
      <c r="L1393" s="288"/>
      <c r="M1393" s="35"/>
      <c r="N1393" s="35"/>
      <c r="O1393" s="287"/>
      <c r="P1393" s="35"/>
      <c r="Q1393" s="35"/>
      <c r="R1393" s="288"/>
      <c r="S1393" s="35"/>
      <c r="T1393" s="35"/>
      <c r="U1393" s="288"/>
      <c r="V1393" s="35"/>
      <c r="W1393" s="35"/>
      <c r="X1393" s="288"/>
      <c r="Y1393" s="35"/>
      <c r="Z1393" s="35"/>
      <c r="AA1393" s="287"/>
      <c r="AB1393" s="35"/>
      <c r="AC1393" s="289"/>
      <c r="AD1393" s="289"/>
    </row>
    <row r="1394" spans="1:30">
      <c r="A1394" s="12"/>
      <c r="B1394" s="70"/>
      <c r="C1394" s="293" t="s">
        <v>1371</v>
      </c>
      <c r="D1394" s="70"/>
      <c r="E1394" s="293" t="s">
        <v>469</v>
      </c>
      <c r="F1394" s="294" t="s">
        <v>275</v>
      </c>
      <c r="G1394" s="70"/>
      <c r="H1394" s="70"/>
      <c r="I1394" s="295">
        <v>2194</v>
      </c>
      <c r="J1394" s="70"/>
      <c r="K1394" s="70"/>
      <c r="L1394" s="295">
        <v>4200</v>
      </c>
      <c r="M1394" s="70"/>
      <c r="N1394" s="70"/>
      <c r="O1394" s="294">
        <v>115</v>
      </c>
      <c r="P1394" s="70"/>
      <c r="Q1394" s="70"/>
      <c r="R1394" s="295">
        <v>2194</v>
      </c>
      <c r="S1394" s="70"/>
      <c r="T1394" s="70"/>
      <c r="U1394" s="295">
        <v>4315</v>
      </c>
      <c r="V1394" s="70"/>
      <c r="W1394" s="70"/>
      <c r="X1394" s="295">
        <v>6509</v>
      </c>
      <c r="Y1394" s="70"/>
      <c r="Z1394" s="70"/>
      <c r="AA1394" s="294">
        <v>707</v>
      </c>
      <c r="AB1394" s="70"/>
      <c r="AC1394" s="296">
        <v>2005</v>
      </c>
      <c r="AD1394" s="296">
        <v>2010</v>
      </c>
    </row>
    <row r="1395" spans="1:30">
      <c r="A1395" s="12"/>
      <c r="B1395" s="70"/>
      <c r="C1395" s="293"/>
      <c r="D1395" s="70"/>
      <c r="E1395" s="293"/>
      <c r="F1395" s="294"/>
      <c r="G1395" s="70"/>
      <c r="H1395" s="70"/>
      <c r="I1395" s="295"/>
      <c r="J1395" s="70"/>
      <c r="K1395" s="70"/>
      <c r="L1395" s="295"/>
      <c r="M1395" s="70"/>
      <c r="N1395" s="70"/>
      <c r="O1395" s="294"/>
      <c r="P1395" s="70"/>
      <c r="Q1395" s="70"/>
      <c r="R1395" s="295"/>
      <c r="S1395" s="70"/>
      <c r="T1395" s="70"/>
      <c r="U1395" s="295"/>
      <c r="V1395" s="70"/>
      <c r="W1395" s="70"/>
      <c r="X1395" s="295"/>
      <c r="Y1395" s="70"/>
      <c r="Z1395" s="70"/>
      <c r="AA1395" s="294"/>
      <c r="AB1395" s="70"/>
      <c r="AC1395" s="296"/>
      <c r="AD1395" s="296"/>
    </row>
    <row r="1396" spans="1:30">
      <c r="A1396" s="12"/>
      <c r="B1396" s="35"/>
      <c r="C1396" s="282" t="s">
        <v>1372</v>
      </c>
      <c r="D1396" s="35"/>
      <c r="E1396" s="282" t="s">
        <v>469</v>
      </c>
      <c r="F1396" s="287" t="s">
        <v>275</v>
      </c>
      <c r="G1396" s="35"/>
      <c r="H1396" s="35"/>
      <c r="I1396" s="288">
        <v>2066</v>
      </c>
      <c r="J1396" s="35"/>
      <c r="K1396" s="35"/>
      <c r="L1396" s="288">
        <v>6915</v>
      </c>
      <c r="M1396" s="35"/>
      <c r="N1396" s="35"/>
      <c r="O1396" s="287">
        <v>36</v>
      </c>
      <c r="P1396" s="35"/>
      <c r="Q1396" s="35"/>
      <c r="R1396" s="288">
        <v>2066</v>
      </c>
      <c r="S1396" s="35"/>
      <c r="T1396" s="35"/>
      <c r="U1396" s="288">
        <v>6951</v>
      </c>
      <c r="V1396" s="35"/>
      <c r="W1396" s="35"/>
      <c r="X1396" s="288">
        <v>9017</v>
      </c>
      <c r="Y1396" s="35"/>
      <c r="Z1396" s="35"/>
      <c r="AA1396" s="288">
        <v>1163</v>
      </c>
      <c r="AB1396" s="35"/>
      <c r="AC1396" s="289">
        <v>2004</v>
      </c>
      <c r="AD1396" s="289">
        <v>2010</v>
      </c>
    </row>
    <row r="1397" spans="1:30">
      <c r="A1397" s="12"/>
      <c r="B1397" s="35"/>
      <c r="C1397" s="282"/>
      <c r="D1397" s="35"/>
      <c r="E1397" s="282"/>
      <c r="F1397" s="287"/>
      <c r="G1397" s="35"/>
      <c r="H1397" s="35"/>
      <c r="I1397" s="288"/>
      <c r="J1397" s="35"/>
      <c r="K1397" s="35"/>
      <c r="L1397" s="288"/>
      <c r="M1397" s="35"/>
      <c r="N1397" s="35"/>
      <c r="O1397" s="287"/>
      <c r="P1397" s="35"/>
      <c r="Q1397" s="35"/>
      <c r="R1397" s="288"/>
      <c r="S1397" s="35"/>
      <c r="T1397" s="35"/>
      <c r="U1397" s="288"/>
      <c r="V1397" s="35"/>
      <c r="W1397" s="35"/>
      <c r="X1397" s="288"/>
      <c r="Y1397" s="35"/>
      <c r="Z1397" s="35"/>
      <c r="AA1397" s="288"/>
      <c r="AB1397" s="35"/>
      <c r="AC1397" s="289"/>
      <c r="AD1397" s="289"/>
    </row>
    <row r="1398" spans="1:30">
      <c r="A1398" s="12"/>
      <c r="B1398" s="70"/>
      <c r="C1398" s="293" t="s">
        <v>1373</v>
      </c>
      <c r="D1398" s="70"/>
      <c r="E1398" s="293" t="s">
        <v>469</v>
      </c>
      <c r="F1398" s="294" t="s">
        <v>275</v>
      </c>
      <c r="G1398" s="70"/>
      <c r="H1398" s="70"/>
      <c r="I1398" s="295">
        <v>1616</v>
      </c>
      <c r="J1398" s="70"/>
      <c r="K1398" s="70"/>
      <c r="L1398" s="295">
        <v>3654</v>
      </c>
      <c r="M1398" s="70"/>
      <c r="N1398" s="70"/>
      <c r="O1398" s="294">
        <v>47</v>
      </c>
      <c r="P1398" s="70"/>
      <c r="Q1398" s="70"/>
      <c r="R1398" s="295">
        <v>1616</v>
      </c>
      <c r="S1398" s="70"/>
      <c r="T1398" s="70"/>
      <c r="U1398" s="295">
        <v>3701</v>
      </c>
      <c r="V1398" s="70"/>
      <c r="W1398" s="70"/>
      <c r="X1398" s="295">
        <v>5317</v>
      </c>
      <c r="Y1398" s="70"/>
      <c r="Z1398" s="70"/>
      <c r="AA1398" s="294">
        <v>593</v>
      </c>
      <c r="AB1398" s="70"/>
      <c r="AC1398" s="296">
        <v>2005</v>
      </c>
      <c r="AD1398" s="296">
        <v>2010</v>
      </c>
    </row>
    <row r="1399" spans="1:30">
      <c r="A1399" s="12"/>
      <c r="B1399" s="70"/>
      <c r="C1399" s="293"/>
      <c r="D1399" s="70"/>
      <c r="E1399" s="293"/>
      <c r="F1399" s="294"/>
      <c r="G1399" s="70"/>
      <c r="H1399" s="70"/>
      <c r="I1399" s="295"/>
      <c r="J1399" s="70"/>
      <c r="K1399" s="70"/>
      <c r="L1399" s="295"/>
      <c r="M1399" s="70"/>
      <c r="N1399" s="70"/>
      <c r="O1399" s="294"/>
      <c r="P1399" s="70"/>
      <c r="Q1399" s="70"/>
      <c r="R1399" s="295"/>
      <c r="S1399" s="70"/>
      <c r="T1399" s="70"/>
      <c r="U1399" s="295"/>
      <c r="V1399" s="70"/>
      <c r="W1399" s="70"/>
      <c r="X1399" s="295"/>
      <c r="Y1399" s="70"/>
      <c r="Z1399" s="70"/>
      <c r="AA1399" s="294"/>
      <c r="AB1399" s="70"/>
      <c r="AC1399" s="296"/>
      <c r="AD1399" s="296"/>
    </row>
    <row r="1400" spans="1:30">
      <c r="A1400" s="12"/>
      <c r="B1400" s="35"/>
      <c r="C1400" s="282" t="s">
        <v>1374</v>
      </c>
      <c r="D1400" s="35"/>
      <c r="E1400" s="282" t="s">
        <v>469</v>
      </c>
      <c r="F1400" s="287" t="s">
        <v>275</v>
      </c>
      <c r="G1400" s="35"/>
      <c r="H1400" s="35"/>
      <c r="I1400" s="288">
        <v>1429</v>
      </c>
      <c r="J1400" s="35"/>
      <c r="K1400" s="35"/>
      <c r="L1400" s="288">
        <v>2329</v>
      </c>
      <c r="M1400" s="35"/>
      <c r="N1400" s="35"/>
      <c r="O1400" s="287">
        <v>27</v>
      </c>
      <c r="P1400" s="35"/>
      <c r="Q1400" s="35"/>
      <c r="R1400" s="288">
        <v>1429</v>
      </c>
      <c r="S1400" s="35"/>
      <c r="T1400" s="35"/>
      <c r="U1400" s="288">
        <v>2356</v>
      </c>
      <c r="V1400" s="35"/>
      <c r="W1400" s="35"/>
      <c r="X1400" s="288">
        <v>3785</v>
      </c>
      <c r="Y1400" s="35"/>
      <c r="Z1400" s="35"/>
      <c r="AA1400" s="287">
        <v>416</v>
      </c>
      <c r="AB1400" s="35"/>
      <c r="AC1400" s="289">
        <v>2006</v>
      </c>
      <c r="AD1400" s="289">
        <v>2010</v>
      </c>
    </row>
    <row r="1401" spans="1:30">
      <c r="A1401" s="12"/>
      <c r="B1401" s="35"/>
      <c r="C1401" s="282"/>
      <c r="D1401" s="35"/>
      <c r="E1401" s="282"/>
      <c r="F1401" s="287"/>
      <c r="G1401" s="35"/>
      <c r="H1401" s="35"/>
      <c r="I1401" s="288"/>
      <c r="J1401" s="35"/>
      <c r="K1401" s="35"/>
      <c r="L1401" s="288"/>
      <c r="M1401" s="35"/>
      <c r="N1401" s="35"/>
      <c r="O1401" s="287"/>
      <c r="P1401" s="35"/>
      <c r="Q1401" s="35"/>
      <c r="R1401" s="288"/>
      <c r="S1401" s="35"/>
      <c r="T1401" s="35"/>
      <c r="U1401" s="288"/>
      <c r="V1401" s="35"/>
      <c r="W1401" s="35"/>
      <c r="X1401" s="288"/>
      <c r="Y1401" s="35"/>
      <c r="Z1401" s="35"/>
      <c r="AA1401" s="287"/>
      <c r="AB1401" s="35"/>
      <c r="AC1401" s="289"/>
      <c r="AD1401" s="289"/>
    </row>
    <row r="1402" spans="1:30">
      <c r="A1402" s="12"/>
      <c r="B1402" s="70"/>
      <c r="C1402" s="293" t="s">
        <v>1375</v>
      </c>
      <c r="D1402" s="70"/>
      <c r="E1402" s="293" t="s">
        <v>469</v>
      </c>
      <c r="F1402" s="295">
        <v>3854</v>
      </c>
      <c r="G1402" s="70"/>
      <c r="H1402" s="70"/>
      <c r="I1402" s="295">
        <v>1710</v>
      </c>
      <c r="J1402" s="70"/>
      <c r="K1402" s="70"/>
      <c r="L1402" s="295">
        <v>3718</v>
      </c>
      <c r="M1402" s="70"/>
      <c r="N1402" s="70"/>
      <c r="O1402" s="294">
        <v>230</v>
      </c>
      <c r="P1402" s="70"/>
      <c r="Q1402" s="70"/>
      <c r="R1402" s="295">
        <v>1710</v>
      </c>
      <c r="S1402" s="70"/>
      <c r="T1402" s="70"/>
      <c r="U1402" s="295">
        <v>3948</v>
      </c>
      <c r="V1402" s="70"/>
      <c r="W1402" s="70"/>
      <c r="X1402" s="295">
        <v>5658</v>
      </c>
      <c r="Y1402" s="70"/>
      <c r="Z1402" s="70"/>
      <c r="AA1402" s="294">
        <v>616</v>
      </c>
      <c r="AB1402" s="70"/>
      <c r="AC1402" s="296">
        <v>1989</v>
      </c>
      <c r="AD1402" s="296">
        <v>2010</v>
      </c>
    </row>
    <row r="1403" spans="1:30">
      <c r="A1403" s="12"/>
      <c r="B1403" s="70"/>
      <c r="C1403" s="293"/>
      <c r="D1403" s="70"/>
      <c r="E1403" s="293"/>
      <c r="F1403" s="295"/>
      <c r="G1403" s="70"/>
      <c r="H1403" s="70"/>
      <c r="I1403" s="295"/>
      <c r="J1403" s="70"/>
      <c r="K1403" s="70"/>
      <c r="L1403" s="295"/>
      <c r="M1403" s="70"/>
      <c r="N1403" s="70"/>
      <c r="O1403" s="294"/>
      <c r="P1403" s="70"/>
      <c r="Q1403" s="70"/>
      <c r="R1403" s="295"/>
      <c r="S1403" s="70"/>
      <c r="T1403" s="70"/>
      <c r="U1403" s="295"/>
      <c r="V1403" s="70"/>
      <c r="W1403" s="70"/>
      <c r="X1403" s="295"/>
      <c r="Y1403" s="70"/>
      <c r="Z1403" s="70"/>
      <c r="AA1403" s="294"/>
      <c r="AB1403" s="70"/>
      <c r="AC1403" s="296"/>
      <c r="AD1403" s="296"/>
    </row>
    <row r="1404" spans="1:30">
      <c r="A1404" s="12"/>
      <c r="B1404" s="35"/>
      <c r="C1404" s="282" t="s">
        <v>1376</v>
      </c>
      <c r="D1404" s="35"/>
      <c r="E1404" s="282" t="s">
        <v>469</v>
      </c>
      <c r="F1404" s="288">
        <v>4093</v>
      </c>
      <c r="G1404" s="35"/>
      <c r="H1404" s="35"/>
      <c r="I1404" s="288">
        <v>1781</v>
      </c>
      <c r="J1404" s="35"/>
      <c r="K1404" s="35"/>
      <c r="L1404" s="288">
        <v>3435</v>
      </c>
      <c r="M1404" s="35"/>
      <c r="N1404" s="35"/>
      <c r="O1404" s="287">
        <v>117</v>
      </c>
      <c r="P1404" s="35"/>
      <c r="Q1404" s="35"/>
      <c r="R1404" s="288">
        <v>1781</v>
      </c>
      <c r="S1404" s="35"/>
      <c r="T1404" s="35"/>
      <c r="U1404" s="288">
        <v>3552</v>
      </c>
      <c r="V1404" s="35"/>
      <c r="W1404" s="35"/>
      <c r="X1404" s="288">
        <v>5333</v>
      </c>
      <c r="Y1404" s="35"/>
      <c r="Z1404" s="35"/>
      <c r="AA1404" s="287">
        <v>670</v>
      </c>
      <c r="AB1404" s="35"/>
      <c r="AC1404" s="289">
        <v>1989</v>
      </c>
      <c r="AD1404" s="289">
        <v>2010</v>
      </c>
    </row>
    <row r="1405" spans="1:30">
      <c r="A1405" s="12"/>
      <c r="B1405" s="35"/>
      <c r="C1405" s="282"/>
      <c r="D1405" s="35"/>
      <c r="E1405" s="282"/>
      <c r="F1405" s="288"/>
      <c r="G1405" s="35"/>
      <c r="H1405" s="35"/>
      <c r="I1405" s="288"/>
      <c r="J1405" s="35"/>
      <c r="K1405" s="35"/>
      <c r="L1405" s="288"/>
      <c r="M1405" s="35"/>
      <c r="N1405" s="35"/>
      <c r="O1405" s="287"/>
      <c r="P1405" s="35"/>
      <c r="Q1405" s="35"/>
      <c r="R1405" s="288"/>
      <c r="S1405" s="35"/>
      <c r="T1405" s="35"/>
      <c r="U1405" s="288"/>
      <c r="V1405" s="35"/>
      <c r="W1405" s="35"/>
      <c r="X1405" s="288"/>
      <c r="Y1405" s="35"/>
      <c r="Z1405" s="35"/>
      <c r="AA1405" s="287"/>
      <c r="AB1405" s="35"/>
      <c r="AC1405" s="289"/>
      <c r="AD1405" s="289"/>
    </row>
    <row r="1406" spans="1:30">
      <c r="A1406" s="12"/>
      <c r="B1406" s="70"/>
      <c r="C1406" s="293" t="s">
        <v>1377</v>
      </c>
      <c r="D1406" s="70"/>
      <c r="E1406" s="293" t="s">
        <v>468</v>
      </c>
      <c r="F1406" s="295">
        <v>5555</v>
      </c>
      <c r="G1406" s="70"/>
      <c r="H1406" s="70"/>
      <c r="I1406" s="295">
        <v>1613</v>
      </c>
      <c r="J1406" s="70"/>
      <c r="K1406" s="70"/>
      <c r="L1406" s="295">
        <v>4569</v>
      </c>
      <c r="M1406" s="70"/>
      <c r="N1406" s="70"/>
      <c r="O1406" s="295">
        <v>1166</v>
      </c>
      <c r="P1406" s="70"/>
      <c r="Q1406" s="70"/>
      <c r="R1406" s="295">
        <v>1613</v>
      </c>
      <c r="S1406" s="70"/>
      <c r="T1406" s="70"/>
      <c r="U1406" s="295">
        <v>5735</v>
      </c>
      <c r="V1406" s="70"/>
      <c r="W1406" s="70"/>
      <c r="X1406" s="295">
        <v>7348</v>
      </c>
      <c r="Y1406" s="70"/>
      <c r="Z1406" s="70"/>
      <c r="AA1406" s="295">
        <v>1041</v>
      </c>
      <c r="AB1406" s="70"/>
      <c r="AC1406" s="296">
        <v>1985</v>
      </c>
      <c r="AD1406" s="296">
        <v>2010</v>
      </c>
    </row>
    <row r="1407" spans="1:30">
      <c r="A1407" s="12"/>
      <c r="B1407" s="70"/>
      <c r="C1407" s="293"/>
      <c r="D1407" s="70"/>
      <c r="E1407" s="293"/>
      <c r="F1407" s="295"/>
      <c r="G1407" s="70"/>
      <c r="H1407" s="70"/>
      <c r="I1407" s="295"/>
      <c r="J1407" s="70"/>
      <c r="K1407" s="70"/>
      <c r="L1407" s="295"/>
      <c r="M1407" s="70"/>
      <c r="N1407" s="70"/>
      <c r="O1407" s="295"/>
      <c r="P1407" s="70"/>
      <c r="Q1407" s="70"/>
      <c r="R1407" s="295"/>
      <c r="S1407" s="70"/>
      <c r="T1407" s="70"/>
      <c r="U1407" s="295"/>
      <c r="V1407" s="70"/>
      <c r="W1407" s="70"/>
      <c r="X1407" s="295"/>
      <c r="Y1407" s="70"/>
      <c r="Z1407" s="70"/>
      <c r="AA1407" s="295"/>
      <c r="AB1407" s="70"/>
      <c r="AC1407" s="296"/>
      <c r="AD1407" s="296"/>
    </row>
    <row r="1408" spans="1:30">
      <c r="A1408" s="12"/>
      <c r="B1408" s="35"/>
      <c r="C1408" s="282" t="s">
        <v>1378</v>
      </c>
      <c r="D1408" s="35"/>
      <c r="E1408" s="282" t="s">
        <v>469</v>
      </c>
      <c r="F1408" s="287">
        <v>943</v>
      </c>
      <c r="G1408" s="35"/>
      <c r="H1408" s="35"/>
      <c r="I1408" s="287">
        <v>634</v>
      </c>
      <c r="J1408" s="35"/>
      <c r="K1408" s="35"/>
      <c r="L1408" s="287">
        <v>502</v>
      </c>
      <c r="M1408" s="35"/>
      <c r="N1408" s="35"/>
      <c r="O1408" s="287">
        <v>50</v>
      </c>
      <c r="P1408" s="35"/>
      <c r="Q1408" s="35"/>
      <c r="R1408" s="287">
        <v>634</v>
      </c>
      <c r="S1408" s="35"/>
      <c r="T1408" s="35"/>
      <c r="U1408" s="287">
        <v>552</v>
      </c>
      <c r="V1408" s="35"/>
      <c r="W1408" s="35"/>
      <c r="X1408" s="288">
        <v>1186</v>
      </c>
      <c r="Y1408" s="35"/>
      <c r="Z1408" s="35"/>
      <c r="AA1408" s="287">
        <v>112</v>
      </c>
      <c r="AB1408" s="35"/>
      <c r="AC1408" s="289">
        <v>1982</v>
      </c>
      <c r="AD1408" s="289">
        <v>2010</v>
      </c>
    </row>
    <row r="1409" spans="1:30">
      <c r="A1409" s="12"/>
      <c r="B1409" s="35"/>
      <c r="C1409" s="282"/>
      <c r="D1409" s="35"/>
      <c r="E1409" s="282"/>
      <c r="F1409" s="287"/>
      <c r="G1409" s="35"/>
      <c r="H1409" s="35"/>
      <c r="I1409" s="287"/>
      <c r="J1409" s="35"/>
      <c r="K1409" s="35"/>
      <c r="L1409" s="287"/>
      <c r="M1409" s="35"/>
      <c r="N1409" s="35"/>
      <c r="O1409" s="287"/>
      <c r="P1409" s="35"/>
      <c r="Q1409" s="35"/>
      <c r="R1409" s="287"/>
      <c r="S1409" s="35"/>
      <c r="T1409" s="35"/>
      <c r="U1409" s="287"/>
      <c r="V1409" s="35"/>
      <c r="W1409" s="35"/>
      <c r="X1409" s="288"/>
      <c r="Y1409" s="35"/>
      <c r="Z1409" s="35"/>
      <c r="AA1409" s="287"/>
      <c r="AB1409" s="35"/>
      <c r="AC1409" s="289"/>
      <c r="AD1409" s="289"/>
    </row>
    <row r="1410" spans="1:30">
      <c r="A1410" s="12"/>
      <c r="B1410" s="70"/>
      <c r="C1410" s="293" t="s">
        <v>1379</v>
      </c>
      <c r="D1410" s="70"/>
      <c r="E1410" s="293" t="s">
        <v>469</v>
      </c>
      <c r="F1410" s="295">
        <v>1219</v>
      </c>
      <c r="G1410" s="70"/>
      <c r="H1410" s="70"/>
      <c r="I1410" s="294">
        <v>638</v>
      </c>
      <c r="J1410" s="70"/>
      <c r="K1410" s="70"/>
      <c r="L1410" s="295">
        <v>1007</v>
      </c>
      <c r="M1410" s="70"/>
      <c r="N1410" s="70"/>
      <c r="O1410" s="294">
        <v>58</v>
      </c>
      <c r="P1410" s="70"/>
      <c r="Q1410" s="70"/>
      <c r="R1410" s="294">
        <v>638</v>
      </c>
      <c r="S1410" s="70"/>
      <c r="T1410" s="70"/>
      <c r="U1410" s="295">
        <v>1065</v>
      </c>
      <c r="V1410" s="70"/>
      <c r="W1410" s="70"/>
      <c r="X1410" s="295">
        <v>1703</v>
      </c>
      <c r="Y1410" s="70"/>
      <c r="Z1410" s="70"/>
      <c r="AA1410" s="294">
        <v>177</v>
      </c>
      <c r="AB1410" s="70"/>
      <c r="AC1410" s="296">
        <v>1982</v>
      </c>
      <c r="AD1410" s="296">
        <v>2010</v>
      </c>
    </row>
    <row r="1411" spans="1:30">
      <c r="A1411" s="12"/>
      <c r="B1411" s="70"/>
      <c r="C1411" s="293"/>
      <c r="D1411" s="70"/>
      <c r="E1411" s="293"/>
      <c r="F1411" s="295"/>
      <c r="G1411" s="70"/>
      <c r="H1411" s="70"/>
      <c r="I1411" s="294"/>
      <c r="J1411" s="70"/>
      <c r="K1411" s="70"/>
      <c r="L1411" s="295"/>
      <c r="M1411" s="70"/>
      <c r="N1411" s="70"/>
      <c r="O1411" s="294"/>
      <c r="P1411" s="70"/>
      <c r="Q1411" s="70"/>
      <c r="R1411" s="294"/>
      <c r="S1411" s="70"/>
      <c r="T1411" s="70"/>
      <c r="U1411" s="295"/>
      <c r="V1411" s="70"/>
      <c r="W1411" s="70"/>
      <c r="X1411" s="295"/>
      <c r="Y1411" s="70"/>
      <c r="Z1411" s="70"/>
      <c r="AA1411" s="294"/>
      <c r="AB1411" s="70"/>
      <c r="AC1411" s="296"/>
      <c r="AD1411" s="296"/>
    </row>
    <row r="1412" spans="1:30">
      <c r="A1412" s="12"/>
      <c r="B1412" s="35"/>
      <c r="C1412" s="282" t="s">
        <v>1380</v>
      </c>
      <c r="D1412" s="35"/>
      <c r="E1412" s="282" t="s">
        <v>469</v>
      </c>
      <c r="F1412" s="288">
        <v>1737</v>
      </c>
      <c r="G1412" s="35"/>
      <c r="H1412" s="35"/>
      <c r="I1412" s="287">
        <v>938</v>
      </c>
      <c r="J1412" s="35"/>
      <c r="K1412" s="35"/>
      <c r="L1412" s="288">
        <v>1076</v>
      </c>
      <c r="M1412" s="35"/>
      <c r="N1412" s="35"/>
      <c r="O1412" s="287">
        <v>286</v>
      </c>
      <c r="P1412" s="35"/>
      <c r="Q1412" s="35"/>
      <c r="R1412" s="287">
        <v>938</v>
      </c>
      <c r="S1412" s="35"/>
      <c r="T1412" s="35"/>
      <c r="U1412" s="288">
        <v>1362</v>
      </c>
      <c r="V1412" s="35"/>
      <c r="W1412" s="35"/>
      <c r="X1412" s="288">
        <v>2300</v>
      </c>
      <c r="Y1412" s="35"/>
      <c r="Z1412" s="35"/>
      <c r="AA1412" s="287">
        <v>253</v>
      </c>
      <c r="AB1412" s="35"/>
      <c r="AC1412" s="289">
        <v>1985</v>
      </c>
      <c r="AD1412" s="289">
        <v>2010</v>
      </c>
    </row>
    <row r="1413" spans="1:30">
      <c r="A1413" s="12"/>
      <c r="B1413" s="35"/>
      <c r="C1413" s="282"/>
      <c r="D1413" s="35"/>
      <c r="E1413" s="282"/>
      <c r="F1413" s="288"/>
      <c r="G1413" s="35"/>
      <c r="H1413" s="35"/>
      <c r="I1413" s="287"/>
      <c r="J1413" s="35"/>
      <c r="K1413" s="35"/>
      <c r="L1413" s="288"/>
      <c r="M1413" s="35"/>
      <c r="N1413" s="35"/>
      <c r="O1413" s="287"/>
      <c r="P1413" s="35"/>
      <c r="Q1413" s="35"/>
      <c r="R1413" s="287"/>
      <c r="S1413" s="35"/>
      <c r="T1413" s="35"/>
      <c r="U1413" s="288"/>
      <c r="V1413" s="35"/>
      <c r="W1413" s="35"/>
      <c r="X1413" s="288"/>
      <c r="Y1413" s="35"/>
      <c r="Z1413" s="35"/>
      <c r="AA1413" s="287"/>
      <c r="AB1413" s="35"/>
      <c r="AC1413" s="289"/>
      <c r="AD1413" s="289"/>
    </row>
    <row r="1414" spans="1:30">
      <c r="A1414" s="12"/>
      <c r="B1414" s="70"/>
      <c r="C1414" s="293" t="s">
        <v>1381</v>
      </c>
      <c r="D1414" s="70"/>
      <c r="E1414" s="293" t="s">
        <v>469</v>
      </c>
      <c r="F1414" s="295">
        <v>2543</v>
      </c>
      <c r="G1414" s="70"/>
      <c r="H1414" s="70"/>
      <c r="I1414" s="295">
        <v>1125</v>
      </c>
      <c r="J1414" s="70"/>
      <c r="K1414" s="70"/>
      <c r="L1414" s="295">
        <v>1430</v>
      </c>
      <c r="M1414" s="70"/>
      <c r="N1414" s="70"/>
      <c r="O1414" s="294">
        <v>726</v>
      </c>
      <c r="P1414" s="70"/>
      <c r="Q1414" s="70"/>
      <c r="R1414" s="295">
        <v>1125</v>
      </c>
      <c r="S1414" s="70"/>
      <c r="T1414" s="70"/>
      <c r="U1414" s="295">
        <v>2156</v>
      </c>
      <c r="V1414" s="70"/>
      <c r="W1414" s="70"/>
      <c r="X1414" s="295">
        <v>3281</v>
      </c>
      <c r="Y1414" s="70"/>
      <c r="Z1414" s="70"/>
      <c r="AA1414" s="294">
        <v>366</v>
      </c>
      <c r="AB1414" s="70"/>
      <c r="AC1414" s="296">
        <v>1986</v>
      </c>
      <c r="AD1414" s="296">
        <v>2010</v>
      </c>
    </row>
    <row r="1415" spans="1:30">
      <c r="A1415" s="12"/>
      <c r="B1415" s="70"/>
      <c r="C1415" s="293"/>
      <c r="D1415" s="70"/>
      <c r="E1415" s="293"/>
      <c r="F1415" s="295"/>
      <c r="G1415" s="70"/>
      <c r="H1415" s="70"/>
      <c r="I1415" s="295"/>
      <c r="J1415" s="70"/>
      <c r="K1415" s="70"/>
      <c r="L1415" s="295"/>
      <c r="M1415" s="70"/>
      <c r="N1415" s="70"/>
      <c r="O1415" s="294"/>
      <c r="P1415" s="70"/>
      <c r="Q1415" s="70"/>
      <c r="R1415" s="295"/>
      <c r="S1415" s="70"/>
      <c r="T1415" s="70"/>
      <c r="U1415" s="295"/>
      <c r="V1415" s="70"/>
      <c r="W1415" s="70"/>
      <c r="X1415" s="295"/>
      <c r="Y1415" s="70"/>
      <c r="Z1415" s="70"/>
      <c r="AA1415" s="294"/>
      <c r="AB1415" s="70"/>
      <c r="AC1415" s="296"/>
      <c r="AD1415" s="296"/>
    </row>
    <row r="1416" spans="1:30">
      <c r="A1416" s="12"/>
      <c r="B1416" s="35"/>
      <c r="C1416" s="282" t="s">
        <v>1382</v>
      </c>
      <c r="D1416" s="35"/>
      <c r="E1416" s="282" t="s">
        <v>469</v>
      </c>
      <c r="F1416" s="288">
        <v>1865</v>
      </c>
      <c r="G1416" s="35"/>
      <c r="H1416" s="35"/>
      <c r="I1416" s="288">
        <v>1088</v>
      </c>
      <c r="J1416" s="35"/>
      <c r="K1416" s="35"/>
      <c r="L1416" s="287">
        <v>984</v>
      </c>
      <c r="M1416" s="35"/>
      <c r="N1416" s="35"/>
      <c r="O1416" s="287">
        <v>448</v>
      </c>
      <c r="P1416" s="35"/>
      <c r="Q1416" s="35"/>
      <c r="R1416" s="288">
        <v>1088</v>
      </c>
      <c r="S1416" s="35"/>
      <c r="T1416" s="35"/>
      <c r="U1416" s="288">
        <v>1432</v>
      </c>
      <c r="V1416" s="35"/>
      <c r="W1416" s="35"/>
      <c r="X1416" s="288">
        <v>2520</v>
      </c>
      <c r="Y1416" s="35"/>
      <c r="Z1416" s="35"/>
      <c r="AA1416" s="287">
        <v>264</v>
      </c>
      <c r="AB1416" s="35"/>
      <c r="AC1416" s="289">
        <v>1986</v>
      </c>
      <c r="AD1416" s="289">
        <v>2010</v>
      </c>
    </row>
    <row r="1417" spans="1:30">
      <c r="A1417" s="12"/>
      <c r="B1417" s="35"/>
      <c r="C1417" s="282"/>
      <c r="D1417" s="35"/>
      <c r="E1417" s="282"/>
      <c r="F1417" s="288"/>
      <c r="G1417" s="35"/>
      <c r="H1417" s="35"/>
      <c r="I1417" s="288"/>
      <c r="J1417" s="35"/>
      <c r="K1417" s="35"/>
      <c r="L1417" s="287"/>
      <c r="M1417" s="35"/>
      <c r="N1417" s="35"/>
      <c r="O1417" s="287"/>
      <c r="P1417" s="35"/>
      <c r="Q1417" s="35"/>
      <c r="R1417" s="288"/>
      <c r="S1417" s="35"/>
      <c r="T1417" s="35"/>
      <c r="U1417" s="288"/>
      <c r="V1417" s="35"/>
      <c r="W1417" s="35"/>
      <c r="X1417" s="288"/>
      <c r="Y1417" s="35"/>
      <c r="Z1417" s="35"/>
      <c r="AA1417" s="287"/>
      <c r="AB1417" s="35"/>
      <c r="AC1417" s="289"/>
      <c r="AD1417" s="289"/>
    </row>
    <row r="1418" spans="1:30">
      <c r="A1418" s="12"/>
      <c r="B1418" s="70"/>
      <c r="C1418" s="293" t="s">
        <v>1383</v>
      </c>
      <c r="D1418" s="70"/>
      <c r="E1418" s="293" t="s">
        <v>469</v>
      </c>
      <c r="F1418" s="295">
        <v>1949</v>
      </c>
      <c r="G1418" s="70"/>
      <c r="H1418" s="70"/>
      <c r="I1418" s="294">
        <v>979</v>
      </c>
      <c r="J1418" s="70"/>
      <c r="K1418" s="70"/>
      <c r="L1418" s="294">
        <v>950</v>
      </c>
      <c r="M1418" s="70"/>
      <c r="N1418" s="70"/>
      <c r="O1418" s="294">
        <v>41</v>
      </c>
      <c r="P1418" s="70"/>
      <c r="Q1418" s="70"/>
      <c r="R1418" s="294">
        <v>979</v>
      </c>
      <c r="S1418" s="70"/>
      <c r="T1418" s="70"/>
      <c r="U1418" s="294">
        <v>991</v>
      </c>
      <c r="V1418" s="70"/>
      <c r="W1418" s="70"/>
      <c r="X1418" s="295">
        <v>1970</v>
      </c>
      <c r="Y1418" s="70"/>
      <c r="Z1418" s="70"/>
      <c r="AA1418" s="294">
        <v>348</v>
      </c>
      <c r="AB1418" s="70"/>
      <c r="AC1418" s="296">
        <v>1986</v>
      </c>
      <c r="AD1418" s="296">
        <v>2010</v>
      </c>
    </row>
    <row r="1419" spans="1:30">
      <c r="A1419" s="12"/>
      <c r="B1419" s="70"/>
      <c r="C1419" s="293"/>
      <c r="D1419" s="70"/>
      <c r="E1419" s="293"/>
      <c r="F1419" s="295"/>
      <c r="G1419" s="70"/>
      <c r="H1419" s="70"/>
      <c r="I1419" s="294"/>
      <c r="J1419" s="70"/>
      <c r="K1419" s="70"/>
      <c r="L1419" s="294"/>
      <c r="M1419" s="70"/>
      <c r="N1419" s="70"/>
      <c r="O1419" s="294"/>
      <c r="P1419" s="70"/>
      <c r="Q1419" s="70"/>
      <c r="R1419" s="294"/>
      <c r="S1419" s="70"/>
      <c r="T1419" s="70"/>
      <c r="U1419" s="294"/>
      <c r="V1419" s="70"/>
      <c r="W1419" s="70"/>
      <c r="X1419" s="295"/>
      <c r="Y1419" s="70"/>
      <c r="Z1419" s="70"/>
      <c r="AA1419" s="294"/>
      <c r="AB1419" s="70"/>
      <c r="AC1419" s="296"/>
      <c r="AD1419" s="296"/>
    </row>
    <row r="1420" spans="1:30">
      <c r="A1420" s="12"/>
      <c r="B1420" s="31"/>
      <c r="C1420" s="31"/>
      <c r="D1420" s="31"/>
      <c r="E1420" s="31"/>
      <c r="F1420" s="31"/>
      <c r="G1420" s="31"/>
      <c r="H1420" s="31"/>
      <c r="I1420" s="31"/>
      <c r="J1420" s="31"/>
      <c r="K1420" s="31"/>
      <c r="L1420" s="31"/>
      <c r="M1420" s="31"/>
      <c r="N1420" s="31"/>
      <c r="O1420" s="31"/>
      <c r="P1420" s="31"/>
      <c r="Q1420" s="31"/>
      <c r="R1420" s="31"/>
      <c r="S1420" s="31"/>
      <c r="T1420" s="31"/>
      <c r="U1420" s="31"/>
      <c r="V1420" s="31"/>
      <c r="W1420" s="31"/>
      <c r="X1420" s="31"/>
      <c r="Y1420" s="31"/>
      <c r="Z1420" s="31"/>
      <c r="AA1420" s="31"/>
      <c r="AB1420" s="31"/>
      <c r="AC1420" s="31"/>
      <c r="AD1420" s="31"/>
    </row>
    <row r="1421" spans="1:30">
      <c r="A1421" s="12"/>
      <c r="B1421" s="14"/>
      <c r="C1421" s="14"/>
      <c r="D1421" s="14"/>
      <c r="E1421" s="14"/>
      <c r="F1421" s="14"/>
      <c r="G1421" s="14"/>
      <c r="H1421" s="14"/>
      <c r="I1421" s="14"/>
      <c r="J1421" s="14"/>
      <c r="K1421" s="14"/>
      <c r="L1421" s="14"/>
      <c r="M1421" s="14"/>
      <c r="N1421" s="14"/>
      <c r="O1421" s="14"/>
      <c r="P1421" s="14"/>
      <c r="Q1421" s="14"/>
      <c r="R1421" s="14"/>
      <c r="S1421" s="14"/>
      <c r="T1421" s="14"/>
      <c r="U1421" s="14"/>
      <c r="V1421" s="14"/>
      <c r="W1421" s="14"/>
      <c r="X1421" s="14"/>
      <c r="Y1421" s="14"/>
      <c r="Z1421" s="14"/>
      <c r="AA1421" s="14"/>
      <c r="AB1421" s="14"/>
      <c r="AC1421" s="14"/>
      <c r="AD1421" s="14"/>
    </row>
    <row r="1422" spans="1:30">
      <c r="A1422" s="12"/>
      <c r="B1422" s="279" t="s">
        <v>738</v>
      </c>
      <c r="C1422" s="279"/>
      <c r="D1422" s="279"/>
      <c r="E1422" s="279"/>
      <c r="F1422" s="279"/>
      <c r="G1422" s="279"/>
      <c r="H1422" s="279"/>
      <c r="I1422" s="279"/>
      <c r="J1422" s="279"/>
      <c r="K1422" s="279"/>
      <c r="L1422" s="279"/>
      <c r="M1422" s="279"/>
      <c r="N1422" s="35"/>
      <c r="O1422" s="281" t="s">
        <v>735</v>
      </c>
      <c r="P1422" s="281"/>
      <c r="Q1422" s="281"/>
      <c r="R1422" s="281"/>
      <c r="S1422" s="281"/>
      <c r="T1422" s="281"/>
      <c r="U1422" s="281"/>
      <c r="V1422" s="281"/>
      <c r="W1422" s="281"/>
      <c r="X1422" s="281"/>
      <c r="Y1422" s="281"/>
      <c r="Z1422" s="281"/>
      <c r="AA1422" s="281"/>
      <c r="AB1422" s="281"/>
      <c r="AC1422" s="281"/>
      <c r="AD1422" s="281"/>
    </row>
    <row r="1423" spans="1:30">
      <c r="A1423" s="12"/>
      <c r="B1423" s="279" t="s">
        <v>739</v>
      </c>
      <c r="C1423" s="279"/>
      <c r="D1423" s="279"/>
      <c r="E1423" s="279"/>
      <c r="F1423" s="279"/>
      <c r="G1423" s="279"/>
      <c r="H1423" s="279"/>
      <c r="I1423" s="279"/>
      <c r="J1423" s="279"/>
      <c r="K1423" s="279"/>
      <c r="L1423" s="279"/>
      <c r="M1423" s="279"/>
      <c r="N1423" s="35"/>
      <c r="O1423" s="281"/>
      <c r="P1423" s="281"/>
      <c r="Q1423" s="281"/>
      <c r="R1423" s="281"/>
      <c r="S1423" s="281"/>
      <c r="T1423" s="281"/>
      <c r="U1423" s="281"/>
      <c r="V1423" s="281"/>
      <c r="W1423" s="281"/>
      <c r="X1423" s="281"/>
      <c r="Y1423" s="281"/>
      <c r="Z1423" s="281"/>
      <c r="AA1423" s="281"/>
      <c r="AB1423" s="281"/>
      <c r="AC1423" s="281"/>
      <c r="AD1423" s="281"/>
    </row>
    <row r="1424" spans="1:30">
      <c r="A1424" s="12"/>
      <c r="B1424" s="280">
        <v>42004</v>
      </c>
      <c r="C1424" s="280"/>
      <c r="D1424" s="280"/>
      <c r="E1424" s="280"/>
      <c r="F1424" s="280"/>
      <c r="G1424" s="280"/>
      <c r="H1424" s="280"/>
      <c r="I1424" s="280"/>
      <c r="J1424" s="280"/>
      <c r="K1424" s="280"/>
      <c r="L1424" s="280"/>
      <c r="M1424" s="280"/>
      <c r="N1424" s="35"/>
      <c r="O1424" s="281"/>
      <c r="P1424" s="281"/>
      <c r="Q1424" s="281"/>
      <c r="R1424" s="281"/>
      <c r="S1424" s="281"/>
      <c r="T1424" s="281"/>
      <c r="U1424" s="281"/>
      <c r="V1424" s="281"/>
      <c r="W1424" s="281"/>
      <c r="X1424" s="281"/>
      <c r="Y1424" s="281"/>
      <c r="Z1424" s="281"/>
      <c r="AA1424" s="281"/>
      <c r="AB1424" s="281"/>
      <c r="AC1424" s="281"/>
      <c r="AD1424" s="281"/>
    </row>
    <row r="1425" spans="1:30">
      <c r="A1425" s="12"/>
      <c r="B1425" s="279" t="s">
        <v>740</v>
      </c>
      <c r="C1425" s="279"/>
      <c r="D1425" s="279"/>
      <c r="E1425" s="279"/>
      <c r="F1425" s="279"/>
      <c r="G1425" s="279"/>
      <c r="H1425" s="279"/>
      <c r="I1425" s="279"/>
      <c r="J1425" s="279"/>
      <c r="K1425" s="279"/>
      <c r="L1425" s="279"/>
      <c r="M1425" s="279"/>
      <c r="N1425" s="35"/>
      <c r="O1425" s="281"/>
      <c r="P1425" s="281"/>
      <c r="Q1425" s="281"/>
      <c r="R1425" s="281"/>
      <c r="S1425" s="281"/>
      <c r="T1425" s="281"/>
      <c r="U1425" s="281"/>
      <c r="V1425" s="281"/>
      <c r="W1425" s="281"/>
      <c r="X1425" s="281"/>
      <c r="Y1425" s="281"/>
      <c r="Z1425" s="281"/>
      <c r="AA1425" s="281"/>
      <c r="AB1425" s="281"/>
      <c r="AC1425" s="281"/>
      <c r="AD1425" s="281"/>
    </row>
    <row r="1426" spans="1:30">
      <c r="A1426" s="12"/>
      <c r="B1426" s="282"/>
      <c r="C1426" s="282"/>
      <c r="D1426" s="35"/>
      <c r="E1426" s="35"/>
      <c r="F1426" s="282"/>
      <c r="G1426" s="282"/>
      <c r="H1426" s="35"/>
      <c r="I1426" s="242" t="s">
        <v>741</v>
      </c>
      <c r="J1426" s="242"/>
      <c r="K1426" s="242"/>
      <c r="L1426" s="242"/>
      <c r="M1426" s="242"/>
      <c r="N1426" s="35"/>
      <c r="O1426" s="242" t="s">
        <v>742</v>
      </c>
      <c r="P1426" s="242"/>
      <c r="Q1426" s="35"/>
      <c r="R1426" s="242" t="s">
        <v>745</v>
      </c>
      <c r="S1426" s="242"/>
      <c r="T1426" s="242"/>
      <c r="U1426" s="242"/>
      <c r="V1426" s="242"/>
      <c r="W1426" s="242"/>
      <c r="X1426" s="242"/>
      <c r="Y1426" s="242"/>
      <c r="Z1426" s="35"/>
      <c r="AA1426" s="35"/>
      <c r="AB1426" s="35"/>
      <c r="AC1426" s="35"/>
      <c r="AD1426" s="35"/>
    </row>
    <row r="1427" spans="1:30" ht="15.75" thickBot="1">
      <c r="A1427" s="12"/>
      <c r="B1427" s="282"/>
      <c r="C1427" s="282"/>
      <c r="D1427" s="35"/>
      <c r="E1427" s="35"/>
      <c r="F1427" s="282"/>
      <c r="G1427" s="282"/>
      <c r="H1427" s="35"/>
      <c r="I1427" s="243"/>
      <c r="J1427" s="243"/>
      <c r="K1427" s="243"/>
      <c r="L1427" s="243"/>
      <c r="M1427" s="243"/>
      <c r="N1427" s="35"/>
      <c r="O1427" s="242" t="s">
        <v>743</v>
      </c>
      <c r="P1427" s="242"/>
      <c r="Q1427" s="35"/>
      <c r="R1427" s="243"/>
      <c r="S1427" s="243"/>
      <c r="T1427" s="243"/>
      <c r="U1427" s="243"/>
      <c r="V1427" s="243"/>
      <c r="W1427" s="243"/>
      <c r="X1427" s="243"/>
      <c r="Y1427" s="243"/>
      <c r="Z1427" s="35"/>
      <c r="AA1427" s="35"/>
      <c r="AB1427" s="35"/>
      <c r="AC1427" s="35"/>
      <c r="AD1427" s="35"/>
    </row>
    <row r="1428" spans="1:30">
      <c r="A1428" s="12"/>
      <c r="B1428" s="18"/>
      <c r="C1428" s="278" t="s">
        <v>746</v>
      </c>
      <c r="D1428" s="18"/>
      <c r="E1428" s="241" t="s">
        <v>747</v>
      </c>
      <c r="F1428" s="242" t="s">
        <v>748</v>
      </c>
      <c r="G1428" s="242"/>
      <c r="H1428" s="18"/>
      <c r="I1428" s="283" t="s">
        <v>749</v>
      </c>
      <c r="J1428" s="283"/>
      <c r="K1428" s="18"/>
      <c r="L1428" s="283" t="s">
        <v>750</v>
      </c>
      <c r="M1428" s="283"/>
      <c r="N1428" s="18"/>
      <c r="O1428" s="242" t="s">
        <v>744</v>
      </c>
      <c r="P1428" s="242"/>
      <c r="Q1428" s="18"/>
      <c r="R1428" s="283" t="s">
        <v>751</v>
      </c>
      <c r="S1428" s="283"/>
      <c r="T1428" s="18"/>
      <c r="U1428" s="283" t="s">
        <v>752</v>
      </c>
      <c r="V1428" s="283"/>
      <c r="W1428" s="18"/>
      <c r="X1428" s="283" t="s">
        <v>753</v>
      </c>
      <c r="Y1428" s="283"/>
      <c r="Z1428" s="18"/>
      <c r="AA1428" s="242" t="s">
        <v>754</v>
      </c>
      <c r="AB1428" s="242"/>
      <c r="AC1428" s="241" t="s">
        <v>755</v>
      </c>
      <c r="AD1428" s="241" t="s">
        <v>756</v>
      </c>
    </row>
    <row r="1429" spans="1:30">
      <c r="A1429" s="12"/>
      <c r="B1429" s="35"/>
      <c r="C1429" s="282" t="s">
        <v>1384</v>
      </c>
      <c r="D1429" s="35"/>
      <c r="E1429" s="282" t="s">
        <v>469</v>
      </c>
      <c r="F1429" s="288">
        <v>3508</v>
      </c>
      <c r="G1429" s="35"/>
      <c r="H1429" s="35"/>
      <c r="I1429" s="288">
        <v>1688</v>
      </c>
      <c r="J1429" s="35"/>
      <c r="K1429" s="35"/>
      <c r="L1429" s="288">
        <v>2299</v>
      </c>
      <c r="M1429" s="35"/>
      <c r="N1429" s="35"/>
      <c r="O1429" s="287" t="s">
        <v>1385</v>
      </c>
      <c r="P1429" s="282" t="s">
        <v>278</v>
      </c>
      <c r="Q1429" s="35"/>
      <c r="R1429" s="288">
        <v>1688</v>
      </c>
      <c r="S1429" s="35"/>
      <c r="T1429" s="35"/>
      <c r="U1429" s="288">
        <v>2295</v>
      </c>
      <c r="V1429" s="35"/>
      <c r="W1429" s="35"/>
      <c r="X1429" s="288">
        <v>3983</v>
      </c>
      <c r="Y1429" s="35"/>
      <c r="Z1429" s="35"/>
      <c r="AA1429" s="287">
        <v>632</v>
      </c>
      <c r="AB1429" s="35"/>
      <c r="AC1429" s="289">
        <v>1999</v>
      </c>
      <c r="AD1429" s="289">
        <v>2010</v>
      </c>
    </row>
    <row r="1430" spans="1:30">
      <c r="A1430" s="12"/>
      <c r="B1430" s="35"/>
      <c r="C1430" s="282"/>
      <c r="D1430" s="35"/>
      <c r="E1430" s="282"/>
      <c r="F1430" s="288"/>
      <c r="G1430" s="35"/>
      <c r="H1430" s="35"/>
      <c r="I1430" s="288"/>
      <c r="J1430" s="35"/>
      <c r="K1430" s="35"/>
      <c r="L1430" s="288"/>
      <c r="M1430" s="35"/>
      <c r="N1430" s="35"/>
      <c r="O1430" s="287"/>
      <c r="P1430" s="282"/>
      <c r="Q1430" s="35"/>
      <c r="R1430" s="288"/>
      <c r="S1430" s="35"/>
      <c r="T1430" s="35"/>
      <c r="U1430" s="288"/>
      <c r="V1430" s="35"/>
      <c r="W1430" s="35"/>
      <c r="X1430" s="288"/>
      <c r="Y1430" s="35"/>
      <c r="Z1430" s="35"/>
      <c r="AA1430" s="287"/>
      <c r="AB1430" s="35"/>
      <c r="AC1430" s="289"/>
      <c r="AD1430" s="289"/>
    </row>
    <row r="1431" spans="1:30">
      <c r="A1431" s="12"/>
      <c r="B1431" s="70"/>
      <c r="C1431" s="293" t="s">
        <v>1386</v>
      </c>
      <c r="D1431" s="70"/>
      <c r="E1431" s="293" t="s">
        <v>469</v>
      </c>
      <c r="F1431" s="295">
        <v>5509</v>
      </c>
      <c r="G1431" s="70"/>
      <c r="H1431" s="70"/>
      <c r="I1431" s="295">
        <v>3098</v>
      </c>
      <c r="J1431" s="70"/>
      <c r="K1431" s="70"/>
      <c r="L1431" s="295">
        <v>3454</v>
      </c>
      <c r="M1431" s="70"/>
      <c r="N1431" s="70"/>
      <c r="O1431" s="295">
        <v>1081</v>
      </c>
      <c r="P1431" s="70"/>
      <c r="Q1431" s="70"/>
      <c r="R1431" s="295">
        <v>3098</v>
      </c>
      <c r="S1431" s="70"/>
      <c r="T1431" s="70"/>
      <c r="U1431" s="295">
        <v>4535</v>
      </c>
      <c r="V1431" s="70"/>
      <c r="W1431" s="70"/>
      <c r="X1431" s="295">
        <v>7633</v>
      </c>
      <c r="Y1431" s="70"/>
      <c r="Z1431" s="70"/>
      <c r="AA1431" s="294">
        <v>949</v>
      </c>
      <c r="AB1431" s="70"/>
      <c r="AC1431" s="296">
        <v>1995</v>
      </c>
      <c r="AD1431" s="296">
        <v>2010</v>
      </c>
    </row>
    <row r="1432" spans="1:30">
      <c r="A1432" s="12"/>
      <c r="B1432" s="70"/>
      <c r="C1432" s="293"/>
      <c r="D1432" s="70"/>
      <c r="E1432" s="293"/>
      <c r="F1432" s="295"/>
      <c r="G1432" s="70"/>
      <c r="H1432" s="70"/>
      <c r="I1432" s="295"/>
      <c r="J1432" s="70"/>
      <c r="K1432" s="70"/>
      <c r="L1432" s="295"/>
      <c r="M1432" s="70"/>
      <c r="N1432" s="70"/>
      <c r="O1432" s="295"/>
      <c r="P1432" s="70"/>
      <c r="Q1432" s="70"/>
      <c r="R1432" s="295"/>
      <c r="S1432" s="70"/>
      <c r="T1432" s="70"/>
      <c r="U1432" s="295"/>
      <c r="V1432" s="70"/>
      <c r="W1432" s="70"/>
      <c r="X1432" s="295"/>
      <c r="Y1432" s="70"/>
      <c r="Z1432" s="70"/>
      <c r="AA1432" s="294"/>
      <c r="AB1432" s="70"/>
      <c r="AC1432" s="296"/>
      <c r="AD1432" s="296"/>
    </row>
    <row r="1433" spans="1:30">
      <c r="A1433" s="12"/>
      <c r="B1433" s="35"/>
      <c r="C1433" s="282" t="s">
        <v>1387</v>
      </c>
      <c r="D1433" s="35"/>
      <c r="E1433" s="282" t="s">
        <v>469</v>
      </c>
      <c r="F1433" s="287" t="s">
        <v>275</v>
      </c>
      <c r="G1433" s="35"/>
      <c r="H1433" s="35"/>
      <c r="I1433" s="288">
        <v>3250</v>
      </c>
      <c r="J1433" s="35"/>
      <c r="K1433" s="35"/>
      <c r="L1433" s="288">
        <v>5425</v>
      </c>
      <c r="M1433" s="35"/>
      <c r="N1433" s="35"/>
      <c r="O1433" s="287">
        <v>732</v>
      </c>
      <c r="P1433" s="35"/>
      <c r="Q1433" s="35"/>
      <c r="R1433" s="288">
        <v>3250</v>
      </c>
      <c r="S1433" s="35"/>
      <c r="T1433" s="35"/>
      <c r="U1433" s="288">
        <v>6157</v>
      </c>
      <c r="V1433" s="35"/>
      <c r="W1433" s="35"/>
      <c r="X1433" s="288">
        <v>9407</v>
      </c>
      <c r="Y1433" s="35"/>
      <c r="Z1433" s="35"/>
      <c r="AA1433" s="288">
        <v>1657</v>
      </c>
      <c r="AB1433" s="35"/>
      <c r="AC1433" s="289">
        <v>2010</v>
      </c>
      <c r="AD1433" s="289">
        <v>2010</v>
      </c>
    </row>
    <row r="1434" spans="1:30">
      <c r="A1434" s="12"/>
      <c r="B1434" s="35"/>
      <c r="C1434" s="282"/>
      <c r="D1434" s="35"/>
      <c r="E1434" s="282"/>
      <c r="F1434" s="287"/>
      <c r="G1434" s="35"/>
      <c r="H1434" s="35"/>
      <c r="I1434" s="288"/>
      <c r="J1434" s="35"/>
      <c r="K1434" s="35"/>
      <c r="L1434" s="288"/>
      <c r="M1434" s="35"/>
      <c r="N1434" s="35"/>
      <c r="O1434" s="287"/>
      <c r="P1434" s="35"/>
      <c r="Q1434" s="35"/>
      <c r="R1434" s="288"/>
      <c r="S1434" s="35"/>
      <c r="T1434" s="35"/>
      <c r="U1434" s="288"/>
      <c r="V1434" s="35"/>
      <c r="W1434" s="35"/>
      <c r="X1434" s="288"/>
      <c r="Y1434" s="35"/>
      <c r="Z1434" s="35"/>
      <c r="AA1434" s="288"/>
      <c r="AB1434" s="35"/>
      <c r="AC1434" s="289"/>
      <c r="AD1434" s="289"/>
    </row>
    <row r="1435" spans="1:30">
      <c r="A1435" s="12"/>
      <c r="B1435" s="70"/>
      <c r="C1435" s="293" t="s">
        <v>1388</v>
      </c>
      <c r="D1435" s="70"/>
      <c r="E1435" s="293" t="s">
        <v>469</v>
      </c>
      <c r="F1435" s="294" t="s">
        <v>275</v>
      </c>
      <c r="G1435" s="70"/>
      <c r="H1435" s="70"/>
      <c r="I1435" s="295">
        <v>3250</v>
      </c>
      <c r="J1435" s="70"/>
      <c r="K1435" s="70"/>
      <c r="L1435" s="295">
        <v>5704</v>
      </c>
      <c r="M1435" s="70"/>
      <c r="N1435" s="70"/>
      <c r="O1435" s="294" t="s">
        <v>275</v>
      </c>
      <c r="P1435" s="70"/>
      <c r="Q1435" s="70"/>
      <c r="R1435" s="295">
        <v>3250</v>
      </c>
      <c r="S1435" s="70"/>
      <c r="T1435" s="70"/>
      <c r="U1435" s="295">
        <v>5704</v>
      </c>
      <c r="V1435" s="70"/>
      <c r="W1435" s="70"/>
      <c r="X1435" s="295">
        <v>8954</v>
      </c>
      <c r="Y1435" s="70"/>
      <c r="Z1435" s="70"/>
      <c r="AA1435" s="295">
        <v>1654</v>
      </c>
      <c r="AB1435" s="70"/>
      <c r="AC1435" s="296">
        <v>2010</v>
      </c>
      <c r="AD1435" s="296">
        <v>2010</v>
      </c>
    </row>
    <row r="1436" spans="1:30">
      <c r="A1436" s="12"/>
      <c r="B1436" s="70"/>
      <c r="C1436" s="293"/>
      <c r="D1436" s="70"/>
      <c r="E1436" s="293"/>
      <c r="F1436" s="294"/>
      <c r="G1436" s="70"/>
      <c r="H1436" s="70"/>
      <c r="I1436" s="295"/>
      <c r="J1436" s="70"/>
      <c r="K1436" s="70"/>
      <c r="L1436" s="295"/>
      <c r="M1436" s="70"/>
      <c r="N1436" s="70"/>
      <c r="O1436" s="294"/>
      <c r="P1436" s="70"/>
      <c r="Q1436" s="70"/>
      <c r="R1436" s="295"/>
      <c r="S1436" s="70"/>
      <c r="T1436" s="70"/>
      <c r="U1436" s="295"/>
      <c r="V1436" s="70"/>
      <c r="W1436" s="70"/>
      <c r="X1436" s="295"/>
      <c r="Y1436" s="70"/>
      <c r="Z1436" s="70"/>
      <c r="AA1436" s="295"/>
      <c r="AB1436" s="70"/>
      <c r="AC1436" s="296"/>
      <c r="AD1436" s="296"/>
    </row>
    <row r="1437" spans="1:30">
      <c r="A1437" s="12"/>
      <c r="B1437" s="35"/>
      <c r="C1437" s="282" t="s">
        <v>1389</v>
      </c>
      <c r="D1437" s="35"/>
      <c r="E1437" s="282" t="s">
        <v>469</v>
      </c>
      <c r="F1437" s="288">
        <v>6670</v>
      </c>
      <c r="G1437" s="35"/>
      <c r="H1437" s="35"/>
      <c r="I1437" s="288">
        <v>3300</v>
      </c>
      <c r="J1437" s="35"/>
      <c r="K1437" s="35"/>
      <c r="L1437" s="288">
        <v>6380</v>
      </c>
      <c r="M1437" s="35"/>
      <c r="N1437" s="35"/>
      <c r="O1437" s="287">
        <v>68</v>
      </c>
      <c r="P1437" s="35"/>
      <c r="Q1437" s="35"/>
      <c r="R1437" s="288">
        <v>3300</v>
      </c>
      <c r="S1437" s="35"/>
      <c r="T1437" s="35"/>
      <c r="U1437" s="288">
        <v>6448</v>
      </c>
      <c r="V1437" s="35"/>
      <c r="W1437" s="35"/>
      <c r="X1437" s="288">
        <v>9748</v>
      </c>
      <c r="Y1437" s="35"/>
      <c r="Z1437" s="35"/>
      <c r="AA1437" s="288">
        <v>1037</v>
      </c>
      <c r="AB1437" s="35"/>
      <c r="AC1437" s="289">
        <v>1999</v>
      </c>
      <c r="AD1437" s="289">
        <v>2010</v>
      </c>
    </row>
    <row r="1438" spans="1:30">
      <c r="A1438" s="12"/>
      <c r="B1438" s="35"/>
      <c r="C1438" s="282"/>
      <c r="D1438" s="35"/>
      <c r="E1438" s="282"/>
      <c r="F1438" s="288"/>
      <c r="G1438" s="35"/>
      <c r="H1438" s="35"/>
      <c r="I1438" s="288"/>
      <c r="J1438" s="35"/>
      <c r="K1438" s="35"/>
      <c r="L1438" s="288"/>
      <c r="M1438" s="35"/>
      <c r="N1438" s="35"/>
      <c r="O1438" s="287"/>
      <c r="P1438" s="35"/>
      <c r="Q1438" s="35"/>
      <c r="R1438" s="288"/>
      <c r="S1438" s="35"/>
      <c r="T1438" s="35"/>
      <c r="U1438" s="288"/>
      <c r="V1438" s="35"/>
      <c r="W1438" s="35"/>
      <c r="X1438" s="288"/>
      <c r="Y1438" s="35"/>
      <c r="Z1438" s="35"/>
      <c r="AA1438" s="288"/>
      <c r="AB1438" s="35"/>
      <c r="AC1438" s="289"/>
      <c r="AD1438" s="289"/>
    </row>
    <row r="1439" spans="1:30">
      <c r="A1439" s="12"/>
      <c r="B1439" s="70"/>
      <c r="C1439" s="293" t="s">
        <v>1390</v>
      </c>
      <c r="D1439" s="70"/>
      <c r="E1439" s="293" t="s">
        <v>469</v>
      </c>
      <c r="F1439" s="295">
        <v>9918</v>
      </c>
      <c r="G1439" s="70"/>
      <c r="H1439" s="70"/>
      <c r="I1439" s="295">
        <v>2963</v>
      </c>
      <c r="J1439" s="70"/>
      <c r="K1439" s="70"/>
      <c r="L1439" s="295">
        <v>6367</v>
      </c>
      <c r="M1439" s="70"/>
      <c r="N1439" s="70"/>
      <c r="O1439" s="294">
        <v>32</v>
      </c>
      <c r="P1439" s="70"/>
      <c r="Q1439" s="70"/>
      <c r="R1439" s="295">
        <v>2963</v>
      </c>
      <c r="S1439" s="70"/>
      <c r="T1439" s="70"/>
      <c r="U1439" s="295">
        <v>6399</v>
      </c>
      <c r="V1439" s="70"/>
      <c r="W1439" s="70"/>
      <c r="X1439" s="295">
        <v>9362</v>
      </c>
      <c r="Y1439" s="70"/>
      <c r="Z1439" s="70"/>
      <c r="AA1439" s="295">
        <v>1078</v>
      </c>
      <c r="AB1439" s="70"/>
      <c r="AC1439" s="296">
        <v>1999</v>
      </c>
      <c r="AD1439" s="296">
        <v>2011</v>
      </c>
    </row>
    <row r="1440" spans="1:30">
      <c r="A1440" s="12"/>
      <c r="B1440" s="70"/>
      <c r="C1440" s="293"/>
      <c r="D1440" s="70"/>
      <c r="E1440" s="293"/>
      <c r="F1440" s="295"/>
      <c r="G1440" s="70"/>
      <c r="H1440" s="70"/>
      <c r="I1440" s="295"/>
      <c r="J1440" s="70"/>
      <c r="K1440" s="70"/>
      <c r="L1440" s="295"/>
      <c r="M1440" s="70"/>
      <c r="N1440" s="70"/>
      <c r="O1440" s="294"/>
      <c r="P1440" s="70"/>
      <c r="Q1440" s="70"/>
      <c r="R1440" s="295"/>
      <c r="S1440" s="70"/>
      <c r="T1440" s="70"/>
      <c r="U1440" s="295"/>
      <c r="V1440" s="70"/>
      <c r="W1440" s="70"/>
      <c r="X1440" s="295"/>
      <c r="Y1440" s="70"/>
      <c r="Z1440" s="70"/>
      <c r="AA1440" s="295"/>
      <c r="AB1440" s="70"/>
      <c r="AC1440" s="296"/>
      <c r="AD1440" s="296"/>
    </row>
    <row r="1441" spans="1:30">
      <c r="A1441" s="12"/>
      <c r="B1441" s="35"/>
      <c r="C1441" s="282" t="s">
        <v>1391</v>
      </c>
      <c r="D1441" s="35"/>
      <c r="E1441" s="282" t="s">
        <v>469</v>
      </c>
      <c r="F1441" s="288">
        <v>8635</v>
      </c>
      <c r="G1441" s="35"/>
      <c r="H1441" s="35"/>
      <c r="I1441" s="288">
        <v>3713</v>
      </c>
      <c r="J1441" s="35"/>
      <c r="K1441" s="35"/>
      <c r="L1441" s="288">
        <v>4465</v>
      </c>
      <c r="M1441" s="35"/>
      <c r="N1441" s="35"/>
      <c r="O1441" s="287">
        <v>154</v>
      </c>
      <c r="P1441" s="35"/>
      <c r="Q1441" s="35"/>
      <c r="R1441" s="288">
        <v>3713</v>
      </c>
      <c r="S1441" s="35"/>
      <c r="T1441" s="35"/>
      <c r="U1441" s="288">
        <v>4619</v>
      </c>
      <c r="V1441" s="35"/>
      <c r="W1441" s="35"/>
      <c r="X1441" s="288">
        <v>8332</v>
      </c>
      <c r="Y1441" s="35"/>
      <c r="Z1441" s="35"/>
      <c r="AA1441" s="287">
        <v>912</v>
      </c>
      <c r="AB1441" s="35"/>
      <c r="AC1441" s="289">
        <v>1999</v>
      </c>
      <c r="AD1441" s="289">
        <v>2011</v>
      </c>
    </row>
    <row r="1442" spans="1:30">
      <c r="A1442" s="12"/>
      <c r="B1442" s="35"/>
      <c r="C1442" s="282"/>
      <c r="D1442" s="35"/>
      <c r="E1442" s="282"/>
      <c r="F1442" s="288"/>
      <c r="G1442" s="35"/>
      <c r="H1442" s="35"/>
      <c r="I1442" s="288"/>
      <c r="J1442" s="35"/>
      <c r="K1442" s="35"/>
      <c r="L1442" s="288"/>
      <c r="M1442" s="35"/>
      <c r="N1442" s="35"/>
      <c r="O1442" s="287"/>
      <c r="P1442" s="35"/>
      <c r="Q1442" s="35"/>
      <c r="R1442" s="288"/>
      <c r="S1442" s="35"/>
      <c r="T1442" s="35"/>
      <c r="U1442" s="288"/>
      <c r="V1442" s="35"/>
      <c r="W1442" s="35"/>
      <c r="X1442" s="288"/>
      <c r="Y1442" s="35"/>
      <c r="Z1442" s="35"/>
      <c r="AA1442" s="287"/>
      <c r="AB1442" s="35"/>
      <c r="AC1442" s="289"/>
      <c r="AD1442" s="289"/>
    </row>
    <row r="1443" spans="1:30">
      <c r="A1443" s="12"/>
      <c r="B1443" s="70"/>
      <c r="C1443" s="293" t="s">
        <v>1392</v>
      </c>
      <c r="D1443" s="70"/>
      <c r="E1443" s="293" t="s">
        <v>469</v>
      </c>
      <c r="F1443" s="294" t="s">
        <v>275</v>
      </c>
      <c r="G1443" s="70"/>
      <c r="H1443" s="70"/>
      <c r="I1443" s="295">
        <v>1688</v>
      </c>
      <c r="J1443" s="70"/>
      <c r="K1443" s="70"/>
      <c r="L1443" s="295">
        <v>5146</v>
      </c>
      <c r="M1443" s="70"/>
      <c r="N1443" s="70"/>
      <c r="O1443" s="294">
        <v>131</v>
      </c>
      <c r="P1443" s="70"/>
      <c r="Q1443" s="70"/>
      <c r="R1443" s="295">
        <v>1688</v>
      </c>
      <c r="S1443" s="70"/>
      <c r="T1443" s="70"/>
      <c r="U1443" s="295">
        <v>5277</v>
      </c>
      <c r="V1443" s="70"/>
      <c r="W1443" s="70"/>
      <c r="X1443" s="295">
        <v>6965</v>
      </c>
      <c r="Y1443" s="70"/>
      <c r="Z1443" s="70"/>
      <c r="AA1443" s="294">
        <v>868</v>
      </c>
      <c r="AB1443" s="70"/>
      <c r="AC1443" s="296">
        <v>1999</v>
      </c>
      <c r="AD1443" s="296">
        <v>2010</v>
      </c>
    </row>
    <row r="1444" spans="1:30">
      <c r="A1444" s="12"/>
      <c r="B1444" s="70"/>
      <c r="C1444" s="293"/>
      <c r="D1444" s="70"/>
      <c r="E1444" s="293"/>
      <c r="F1444" s="294"/>
      <c r="G1444" s="70"/>
      <c r="H1444" s="70"/>
      <c r="I1444" s="295"/>
      <c r="J1444" s="70"/>
      <c r="K1444" s="70"/>
      <c r="L1444" s="295"/>
      <c r="M1444" s="70"/>
      <c r="N1444" s="70"/>
      <c r="O1444" s="294"/>
      <c r="P1444" s="70"/>
      <c r="Q1444" s="70"/>
      <c r="R1444" s="295"/>
      <c r="S1444" s="70"/>
      <c r="T1444" s="70"/>
      <c r="U1444" s="295"/>
      <c r="V1444" s="70"/>
      <c r="W1444" s="70"/>
      <c r="X1444" s="295"/>
      <c r="Y1444" s="70"/>
      <c r="Z1444" s="70"/>
      <c r="AA1444" s="294"/>
      <c r="AB1444" s="70"/>
      <c r="AC1444" s="296"/>
      <c r="AD1444" s="296"/>
    </row>
    <row r="1445" spans="1:30">
      <c r="A1445" s="12"/>
      <c r="B1445" s="35"/>
      <c r="C1445" s="282" t="s">
        <v>1393</v>
      </c>
      <c r="D1445" s="35"/>
      <c r="E1445" s="282" t="s">
        <v>469</v>
      </c>
      <c r="F1445" s="287" t="s">
        <v>275</v>
      </c>
      <c r="G1445" s="35"/>
      <c r="H1445" s="35"/>
      <c r="I1445" s="288">
        <v>1856</v>
      </c>
      <c r="J1445" s="35"/>
      <c r="K1445" s="35"/>
      <c r="L1445" s="288">
        <v>3211</v>
      </c>
      <c r="M1445" s="35"/>
      <c r="N1445" s="35"/>
      <c r="O1445" s="287">
        <v>581</v>
      </c>
      <c r="P1445" s="35"/>
      <c r="Q1445" s="35"/>
      <c r="R1445" s="288">
        <v>1856</v>
      </c>
      <c r="S1445" s="35"/>
      <c r="T1445" s="35"/>
      <c r="U1445" s="288">
        <v>3792</v>
      </c>
      <c r="V1445" s="35"/>
      <c r="W1445" s="35"/>
      <c r="X1445" s="288">
        <v>5648</v>
      </c>
      <c r="Y1445" s="35"/>
      <c r="Z1445" s="35"/>
      <c r="AA1445" s="287">
        <v>663</v>
      </c>
      <c r="AB1445" s="35"/>
      <c r="AC1445" s="289">
        <v>1989</v>
      </c>
      <c r="AD1445" s="289">
        <v>2011</v>
      </c>
    </row>
    <row r="1446" spans="1:30">
      <c r="A1446" s="12"/>
      <c r="B1446" s="35"/>
      <c r="C1446" s="282"/>
      <c r="D1446" s="35"/>
      <c r="E1446" s="282"/>
      <c r="F1446" s="287"/>
      <c r="G1446" s="35"/>
      <c r="H1446" s="35"/>
      <c r="I1446" s="288"/>
      <c r="J1446" s="35"/>
      <c r="K1446" s="35"/>
      <c r="L1446" s="288"/>
      <c r="M1446" s="35"/>
      <c r="N1446" s="35"/>
      <c r="O1446" s="287"/>
      <c r="P1446" s="35"/>
      <c r="Q1446" s="35"/>
      <c r="R1446" s="288"/>
      <c r="S1446" s="35"/>
      <c r="T1446" s="35"/>
      <c r="U1446" s="288"/>
      <c r="V1446" s="35"/>
      <c r="W1446" s="35"/>
      <c r="X1446" s="288"/>
      <c r="Y1446" s="35"/>
      <c r="Z1446" s="35"/>
      <c r="AA1446" s="287"/>
      <c r="AB1446" s="35"/>
      <c r="AC1446" s="289"/>
      <c r="AD1446" s="289"/>
    </row>
    <row r="1447" spans="1:30">
      <c r="A1447" s="12"/>
      <c r="B1447" s="70"/>
      <c r="C1447" s="293" t="s">
        <v>1394</v>
      </c>
      <c r="D1447" s="70"/>
      <c r="E1447" s="293" t="s">
        <v>469</v>
      </c>
      <c r="F1447" s="294" t="s">
        <v>275</v>
      </c>
      <c r="G1447" s="70"/>
      <c r="H1447" s="70"/>
      <c r="I1447" s="295">
        <v>1988</v>
      </c>
      <c r="J1447" s="70"/>
      <c r="K1447" s="70"/>
      <c r="L1447" s="295">
        <v>3528</v>
      </c>
      <c r="M1447" s="70"/>
      <c r="N1447" s="70"/>
      <c r="O1447" s="294">
        <v>213</v>
      </c>
      <c r="P1447" s="70"/>
      <c r="Q1447" s="70"/>
      <c r="R1447" s="295">
        <v>1988</v>
      </c>
      <c r="S1447" s="70"/>
      <c r="T1447" s="70"/>
      <c r="U1447" s="295">
        <v>3741</v>
      </c>
      <c r="V1447" s="70"/>
      <c r="W1447" s="70"/>
      <c r="X1447" s="295">
        <v>5729</v>
      </c>
      <c r="Y1447" s="70"/>
      <c r="Z1447" s="70"/>
      <c r="AA1447" s="294">
        <v>627</v>
      </c>
      <c r="AB1447" s="70"/>
      <c r="AC1447" s="296">
        <v>1989</v>
      </c>
      <c r="AD1447" s="296">
        <v>2011</v>
      </c>
    </row>
    <row r="1448" spans="1:30">
      <c r="A1448" s="12"/>
      <c r="B1448" s="70"/>
      <c r="C1448" s="293"/>
      <c r="D1448" s="70"/>
      <c r="E1448" s="293"/>
      <c r="F1448" s="294"/>
      <c r="G1448" s="70"/>
      <c r="H1448" s="70"/>
      <c r="I1448" s="295"/>
      <c r="J1448" s="70"/>
      <c r="K1448" s="70"/>
      <c r="L1448" s="295"/>
      <c r="M1448" s="70"/>
      <c r="N1448" s="70"/>
      <c r="O1448" s="294"/>
      <c r="P1448" s="70"/>
      <c r="Q1448" s="70"/>
      <c r="R1448" s="295"/>
      <c r="S1448" s="70"/>
      <c r="T1448" s="70"/>
      <c r="U1448" s="295"/>
      <c r="V1448" s="70"/>
      <c r="W1448" s="70"/>
      <c r="X1448" s="295"/>
      <c r="Y1448" s="70"/>
      <c r="Z1448" s="70"/>
      <c r="AA1448" s="294"/>
      <c r="AB1448" s="70"/>
      <c r="AC1448" s="296"/>
      <c r="AD1448" s="296"/>
    </row>
    <row r="1449" spans="1:30">
      <c r="A1449" s="12"/>
      <c r="B1449" s="35"/>
      <c r="C1449" s="282" t="s">
        <v>1395</v>
      </c>
      <c r="D1449" s="35"/>
      <c r="E1449" s="282" t="s">
        <v>469</v>
      </c>
      <c r="F1449" s="288">
        <v>6632</v>
      </c>
      <c r="G1449" s="35"/>
      <c r="H1449" s="35"/>
      <c r="I1449" s="288">
        <v>4136</v>
      </c>
      <c r="J1449" s="35"/>
      <c r="K1449" s="35"/>
      <c r="L1449" s="288">
        <v>6592</v>
      </c>
      <c r="M1449" s="35"/>
      <c r="N1449" s="35"/>
      <c r="O1449" s="287">
        <v>562</v>
      </c>
      <c r="P1449" s="35"/>
      <c r="Q1449" s="35"/>
      <c r="R1449" s="288">
        <v>4136</v>
      </c>
      <c r="S1449" s="35"/>
      <c r="T1449" s="35"/>
      <c r="U1449" s="288">
        <v>7154</v>
      </c>
      <c r="V1449" s="35"/>
      <c r="W1449" s="35"/>
      <c r="X1449" s="288">
        <v>11290</v>
      </c>
      <c r="Y1449" s="35"/>
      <c r="Z1449" s="35"/>
      <c r="AA1449" s="288">
        <v>1215</v>
      </c>
      <c r="AB1449" s="35"/>
      <c r="AC1449" s="289">
        <v>1998</v>
      </c>
      <c r="AD1449" s="289">
        <v>2011</v>
      </c>
    </row>
    <row r="1450" spans="1:30">
      <c r="A1450" s="12"/>
      <c r="B1450" s="35"/>
      <c r="C1450" s="282"/>
      <c r="D1450" s="35"/>
      <c r="E1450" s="282"/>
      <c r="F1450" s="288"/>
      <c r="G1450" s="35"/>
      <c r="H1450" s="35"/>
      <c r="I1450" s="288"/>
      <c r="J1450" s="35"/>
      <c r="K1450" s="35"/>
      <c r="L1450" s="288"/>
      <c r="M1450" s="35"/>
      <c r="N1450" s="35"/>
      <c r="O1450" s="287"/>
      <c r="P1450" s="35"/>
      <c r="Q1450" s="35"/>
      <c r="R1450" s="288"/>
      <c r="S1450" s="35"/>
      <c r="T1450" s="35"/>
      <c r="U1450" s="288"/>
      <c r="V1450" s="35"/>
      <c r="W1450" s="35"/>
      <c r="X1450" s="288"/>
      <c r="Y1450" s="35"/>
      <c r="Z1450" s="35"/>
      <c r="AA1450" s="288"/>
      <c r="AB1450" s="35"/>
      <c r="AC1450" s="289"/>
      <c r="AD1450" s="289"/>
    </row>
    <row r="1451" spans="1:30">
      <c r="A1451" s="12"/>
      <c r="B1451" s="70"/>
      <c r="C1451" s="293" t="s">
        <v>1396</v>
      </c>
      <c r="D1451" s="70"/>
      <c r="E1451" s="293" t="s">
        <v>469</v>
      </c>
      <c r="F1451" s="295">
        <v>8564</v>
      </c>
      <c r="G1451" s="70"/>
      <c r="H1451" s="70"/>
      <c r="I1451" s="295">
        <v>2696</v>
      </c>
      <c r="J1451" s="70"/>
      <c r="K1451" s="70"/>
      <c r="L1451" s="295">
        <v>6170</v>
      </c>
      <c r="M1451" s="70"/>
      <c r="N1451" s="70"/>
      <c r="O1451" s="294">
        <v>365</v>
      </c>
      <c r="P1451" s="70"/>
      <c r="Q1451" s="70"/>
      <c r="R1451" s="295">
        <v>2696</v>
      </c>
      <c r="S1451" s="70"/>
      <c r="T1451" s="70"/>
      <c r="U1451" s="295">
        <v>6535</v>
      </c>
      <c r="V1451" s="70"/>
      <c r="W1451" s="70"/>
      <c r="X1451" s="295">
        <v>9231</v>
      </c>
      <c r="Y1451" s="70"/>
      <c r="Z1451" s="70"/>
      <c r="AA1451" s="295">
        <v>1009</v>
      </c>
      <c r="AB1451" s="70"/>
      <c r="AC1451" s="296">
        <v>1998</v>
      </c>
      <c r="AD1451" s="296">
        <v>2011</v>
      </c>
    </row>
    <row r="1452" spans="1:30">
      <c r="A1452" s="12"/>
      <c r="B1452" s="70"/>
      <c r="C1452" s="293"/>
      <c r="D1452" s="70"/>
      <c r="E1452" s="293"/>
      <c r="F1452" s="295"/>
      <c r="G1452" s="70"/>
      <c r="H1452" s="70"/>
      <c r="I1452" s="295"/>
      <c r="J1452" s="70"/>
      <c r="K1452" s="70"/>
      <c r="L1452" s="295"/>
      <c r="M1452" s="70"/>
      <c r="N1452" s="70"/>
      <c r="O1452" s="294"/>
      <c r="P1452" s="70"/>
      <c r="Q1452" s="70"/>
      <c r="R1452" s="295"/>
      <c r="S1452" s="70"/>
      <c r="T1452" s="70"/>
      <c r="U1452" s="295"/>
      <c r="V1452" s="70"/>
      <c r="W1452" s="70"/>
      <c r="X1452" s="295"/>
      <c r="Y1452" s="70"/>
      <c r="Z1452" s="70"/>
      <c r="AA1452" s="295"/>
      <c r="AB1452" s="70"/>
      <c r="AC1452" s="296"/>
      <c r="AD1452" s="296"/>
    </row>
    <row r="1453" spans="1:30">
      <c r="A1453" s="12"/>
      <c r="B1453" s="35"/>
      <c r="C1453" s="282" t="s">
        <v>1397</v>
      </c>
      <c r="D1453" s="35"/>
      <c r="E1453" s="282" t="s">
        <v>469</v>
      </c>
      <c r="F1453" s="288">
        <v>2798</v>
      </c>
      <c r="G1453" s="35"/>
      <c r="H1453" s="35"/>
      <c r="I1453" s="288">
        <v>1635</v>
      </c>
      <c r="J1453" s="35"/>
      <c r="K1453" s="35"/>
      <c r="L1453" s="288">
        <v>2902</v>
      </c>
      <c r="M1453" s="35"/>
      <c r="N1453" s="35"/>
      <c r="O1453" s="287">
        <v>379</v>
      </c>
      <c r="P1453" s="35"/>
      <c r="Q1453" s="35"/>
      <c r="R1453" s="288">
        <v>1635</v>
      </c>
      <c r="S1453" s="35"/>
      <c r="T1453" s="35"/>
      <c r="U1453" s="288">
        <v>3281</v>
      </c>
      <c r="V1453" s="35"/>
      <c r="W1453" s="35"/>
      <c r="X1453" s="288">
        <v>4916</v>
      </c>
      <c r="Y1453" s="35"/>
      <c r="Z1453" s="35"/>
      <c r="AA1453" s="287">
        <v>511</v>
      </c>
      <c r="AB1453" s="35"/>
      <c r="AC1453" s="289">
        <v>1996</v>
      </c>
      <c r="AD1453" s="289">
        <v>2011</v>
      </c>
    </row>
    <row r="1454" spans="1:30">
      <c r="A1454" s="12"/>
      <c r="B1454" s="35"/>
      <c r="C1454" s="282"/>
      <c r="D1454" s="35"/>
      <c r="E1454" s="282"/>
      <c r="F1454" s="288"/>
      <c r="G1454" s="35"/>
      <c r="H1454" s="35"/>
      <c r="I1454" s="288"/>
      <c r="J1454" s="35"/>
      <c r="K1454" s="35"/>
      <c r="L1454" s="288"/>
      <c r="M1454" s="35"/>
      <c r="N1454" s="35"/>
      <c r="O1454" s="287"/>
      <c r="P1454" s="35"/>
      <c r="Q1454" s="35"/>
      <c r="R1454" s="288"/>
      <c r="S1454" s="35"/>
      <c r="T1454" s="35"/>
      <c r="U1454" s="288"/>
      <c r="V1454" s="35"/>
      <c r="W1454" s="35"/>
      <c r="X1454" s="288"/>
      <c r="Y1454" s="35"/>
      <c r="Z1454" s="35"/>
      <c r="AA1454" s="287"/>
      <c r="AB1454" s="35"/>
      <c r="AC1454" s="289"/>
      <c r="AD1454" s="289"/>
    </row>
    <row r="1455" spans="1:30">
      <c r="A1455" s="12"/>
      <c r="B1455" s="70"/>
      <c r="C1455" s="293" t="s">
        <v>1398</v>
      </c>
      <c r="D1455" s="70"/>
      <c r="E1455" s="293" t="s">
        <v>469</v>
      </c>
      <c r="F1455" s="295">
        <v>2230</v>
      </c>
      <c r="G1455" s="70"/>
      <c r="H1455" s="70"/>
      <c r="I1455" s="295">
        <v>1500</v>
      </c>
      <c r="J1455" s="70"/>
      <c r="K1455" s="70"/>
      <c r="L1455" s="295">
        <v>2150</v>
      </c>
      <c r="M1455" s="70"/>
      <c r="N1455" s="70"/>
      <c r="O1455" s="294">
        <v>323</v>
      </c>
      <c r="P1455" s="70"/>
      <c r="Q1455" s="70"/>
      <c r="R1455" s="295">
        <v>1500</v>
      </c>
      <c r="S1455" s="70"/>
      <c r="T1455" s="70"/>
      <c r="U1455" s="295">
        <v>2473</v>
      </c>
      <c r="V1455" s="70"/>
      <c r="W1455" s="70"/>
      <c r="X1455" s="295">
        <v>3973</v>
      </c>
      <c r="Y1455" s="70"/>
      <c r="Z1455" s="70"/>
      <c r="AA1455" s="294">
        <v>411</v>
      </c>
      <c r="AB1455" s="70"/>
      <c r="AC1455" s="296">
        <v>1998</v>
      </c>
      <c r="AD1455" s="296">
        <v>2011</v>
      </c>
    </row>
    <row r="1456" spans="1:30">
      <c r="A1456" s="12"/>
      <c r="B1456" s="70"/>
      <c r="C1456" s="293"/>
      <c r="D1456" s="70"/>
      <c r="E1456" s="293"/>
      <c r="F1456" s="295"/>
      <c r="G1456" s="70"/>
      <c r="H1456" s="70"/>
      <c r="I1456" s="295"/>
      <c r="J1456" s="70"/>
      <c r="K1456" s="70"/>
      <c r="L1456" s="295"/>
      <c r="M1456" s="70"/>
      <c r="N1456" s="70"/>
      <c r="O1456" s="294"/>
      <c r="P1456" s="70"/>
      <c r="Q1456" s="70"/>
      <c r="R1456" s="295"/>
      <c r="S1456" s="70"/>
      <c r="T1456" s="70"/>
      <c r="U1456" s="295"/>
      <c r="V1456" s="70"/>
      <c r="W1456" s="70"/>
      <c r="X1456" s="295"/>
      <c r="Y1456" s="70"/>
      <c r="Z1456" s="70"/>
      <c r="AA1456" s="294"/>
      <c r="AB1456" s="70"/>
      <c r="AC1456" s="296"/>
      <c r="AD1456" s="296"/>
    </row>
    <row r="1457" spans="1:30">
      <c r="A1457" s="12"/>
      <c r="B1457" s="35"/>
      <c r="C1457" s="282" t="s">
        <v>1399</v>
      </c>
      <c r="D1457" s="35"/>
      <c r="E1457" s="282" t="s">
        <v>469</v>
      </c>
      <c r="F1457" s="288">
        <v>4058</v>
      </c>
      <c r="G1457" s="35"/>
      <c r="H1457" s="35"/>
      <c r="I1457" s="288">
        <v>2438</v>
      </c>
      <c r="J1457" s="35"/>
      <c r="K1457" s="35"/>
      <c r="L1457" s="288">
        <v>3311</v>
      </c>
      <c r="M1457" s="35"/>
      <c r="N1457" s="35"/>
      <c r="O1457" s="287">
        <v>768</v>
      </c>
      <c r="P1457" s="35"/>
      <c r="Q1457" s="35"/>
      <c r="R1457" s="288">
        <v>2438</v>
      </c>
      <c r="S1457" s="35"/>
      <c r="T1457" s="35"/>
      <c r="U1457" s="288">
        <v>4079</v>
      </c>
      <c r="V1457" s="35"/>
      <c r="W1457" s="35"/>
      <c r="X1457" s="288">
        <v>6517</v>
      </c>
      <c r="Y1457" s="35"/>
      <c r="Z1457" s="35"/>
      <c r="AA1457" s="287">
        <v>765</v>
      </c>
      <c r="AB1457" s="35"/>
      <c r="AC1457" s="289">
        <v>1997</v>
      </c>
      <c r="AD1457" s="289">
        <v>2011</v>
      </c>
    </row>
    <row r="1458" spans="1:30">
      <c r="A1458" s="12"/>
      <c r="B1458" s="35"/>
      <c r="C1458" s="282"/>
      <c r="D1458" s="35"/>
      <c r="E1458" s="282"/>
      <c r="F1458" s="288"/>
      <c r="G1458" s="35"/>
      <c r="H1458" s="35"/>
      <c r="I1458" s="288"/>
      <c r="J1458" s="35"/>
      <c r="K1458" s="35"/>
      <c r="L1458" s="288"/>
      <c r="M1458" s="35"/>
      <c r="N1458" s="35"/>
      <c r="O1458" s="287"/>
      <c r="P1458" s="35"/>
      <c r="Q1458" s="35"/>
      <c r="R1458" s="288"/>
      <c r="S1458" s="35"/>
      <c r="T1458" s="35"/>
      <c r="U1458" s="288"/>
      <c r="V1458" s="35"/>
      <c r="W1458" s="35"/>
      <c r="X1458" s="288"/>
      <c r="Y1458" s="35"/>
      <c r="Z1458" s="35"/>
      <c r="AA1458" s="287"/>
      <c r="AB1458" s="35"/>
      <c r="AC1458" s="289"/>
      <c r="AD1458" s="289"/>
    </row>
    <row r="1459" spans="1:30">
      <c r="A1459" s="12"/>
      <c r="B1459" s="70"/>
      <c r="C1459" s="293" t="s">
        <v>1400</v>
      </c>
      <c r="D1459" s="70"/>
      <c r="E1459" s="293" t="s">
        <v>898</v>
      </c>
      <c r="F1459" s="294" t="s">
        <v>275</v>
      </c>
      <c r="G1459" s="70"/>
      <c r="H1459" s="70"/>
      <c r="I1459" s="294">
        <v>771</v>
      </c>
      <c r="J1459" s="70"/>
      <c r="K1459" s="70"/>
      <c r="L1459" s="294" t="s">
        <v>275</v>
      </c>
      <c r="M1459" s="70"/>
      <c r="N1459" s="70"/>
      <c r="O1459" s="294" t="s">
        <v>275</v>
      </c>
      <c r="P1459" s="70"/>
      <c r="Q1459" s="70"/>
      <c r="R1459" s="294">
        <v>771</v>
      </c>
      <c r="S1459" s="70"/>
      <c r="T1459" s="70"/>
      <c r="U1459" s="294" t="s">
        <v>275</v>
      </c>
      <c r="V1459" s="70"/>
      <c r="W1459" s="70"/>
      <c r="X1459" s="294">
        <v>771</v>
      </c>
      <c r="Y1459" s="70"/>
      <c r="Z1459" s="70"/>
      <c r="AA1459" s="294">
        <v>17</v>
      </c>
      <c r="AB1459" s="70"/>
      <c r="AC1459" s="296" t="s">
        <v>899</v>
      </c>
      <c r="AD1459" s="296">
        <v>2010</v>
      </c>
    </row>
    <row r="1460" spans="1:30">
      <c r="A1460" s="12"/>
      <c r="B1460" s="70"/>
      <c r="C1460" s="293"/>
      <c r="D1460" s="70"/>
      <c r="E1460" s="293"/>
      <c r="F1460" s="294"/>
      <c r="G1460" s="70"/>
      <c r="H1460" s="70"/>
      <c r="I1460" s="294"/>
      <c r="J1460" s="70"/>
      <c r="K1460" s="70"/>
      <c r="L1460" s="294"/>
      <c r="M1460" s="70"/>
      <c r="N1460" s="70"/>
      <c r="O1460" s="294"/>
      <c r="P1460" s="70"/>
      <c r="Q1460" s="70"/>
      <c r="R1460" s="294"/>
      <c r="S1460" s="70"/>
      <c r="T1460" s="70"/>
      <c r="U1460" s="294"/>
      <c r="V1460" s="70"/>
      <c r="W1460" s="70"/>
      <c r="X1460" s="294"/>
      <c r="Y1460" s="70"/>
      <c r="Z1460" s="70"/>
      <c r="AA1460" s="294"/>
      <c r="AB1460" s="70"/>
      <c r="AC1460" s="296"/>
      <c r="AD1460" s="296"/>
    </row>
    <row r="1461" spans="1:30">
      <c r="A1461" s="12"/>
      <c r="B1461" s="18"/>
      <c r="C1461" s="18"/>
      <c r="D1461" s="18"/>
      <c r="E1461" s="18"/>
      <c r="F1461" s="35"/>
      <c r="G1461" s="35"/>
      <c r="H1461" s="18"/>
      <c r="I1461" s="35"/>
      <c r="J1461" s="35"/>
      <c r="K1461" s="18"/>
      <c r="L1461" s="35"/>
      <c r="M1461" s="35"/>
      <c r="N1461" s="18"/>
      <c r="O1461" s="35"/>
      <c r="P1461" s="35"/>
      <c r="Q1461" s="18"/>
      <c r="R1461" s="35"/>
      <c r="S1461" s="35"/>
      <c r="T1461" s="18"/>
      <c r="U1461" s="35"/>
      <c r="V1461" s="35"/>
      <c r="W1461" s="18"/>
      <c r="X1461" s="35"/>
      <c r="Y1461" s="35"/>
      <c r="Z1461" s="18"/>
      <c r="AA1461" s="35"/>
      <c r="AB1461" s="35"/>
      <c r="AC1461" s="18"/>
      <c r="AD1461" s="18"/>
    </row>
    <row r="1462" spans="1:30" ht="15.75" thickBot="1">
      <c r="A1462" s="12"/>
      <c r="B1462" s="284" t="s">
        <v>1401</v>
      </c>
      <c r="C1462" s="284"/>
      <c r="D1462" s="24"/>
      <c r="E1462" s="24"/>
      <c r="F1462" s="70"/>
      <c r="G1462" s="70"/>
      <c r="H1462" s="24"/>
      <c r="I1462" s="70"/>
      <c r="J1462" s="70"/>
      <c r="K1462" s="24"/>
      <c r="L1462" s="70"/>
      <c r="M1462" s="70"/>
      <c r="N1462" s="24"/>
      <c r="O1462" s="70"/>
      <c r="P1462" s="70"/>
      <c r="Q1462" s="24"/>
      <c r="R1462" s="70"/>
      <c r="S1462" s="70"/>
      <c r="T1462" s="24"/>
      <c r="U1462" s="70"/>
      <c r="V1462" s="70"/>
      <c r="W1462" s="24"/>
      <c r="X1462" s="70"/>
      <c r="Y1462" s="70"/>
      <c r="Z1462" s="24"/>
      <c r="AA1462" s="70"/>
      <c r="AB1462" s="70"/>
      <c r="AC1462" s="24"/>
      <c r="AD1462" s="24"/>
    </row>
    <row r="1463" spans="1:30">
      <c r="A1463" s="12"/>
      <c r="B1463" s="38"/>
      <c r="C1463" s="285" t="s">
        <v>1402</v>
      </c>
      <c r="D1463" s="35"/>
      <c r="E1463" s="282" t="s">
        <v>469</v>
      </c>
      <c r="F1463" s="287">
        <v>808</v>
      </c>
      <c r="G1463" s="35"/>
      <c r="H1463" s="35"/>
      <c r="I1463" s="287">
        <v>957</v>
      </c>
      <c r="J1463" s="35"/>
      <c r="K1463" s="35"/>
      <c r="L1463" s="288">
        <v>4157</v>
      </c>
      <c r="M1463" s="35"/>
      <c r="N1463" s="35"/>
      <c r="O1463" s="287">
        <v>152</v>
      </c>
      <c r="P1463" s="35"/>
      <c r="Q1463" s="35"/>
      <c r="R1463" s="287">
        <v>957</v>
      </c>
      <c r="S1463" s="35"/>
      <c r="T1463" s="35"/>
      <c r="U1463" s="288">
        <v>4309</v>
      </c>
      <c r="V1463" s="35"/>
      <c r="W1463" s="35"/>
      <c r="X1463" s="288">
        <v>5266</v>
      </c>
      <c r="Y1463" s="35"/>
      <c r="Z1463" s="35"/>
      <c r="AA1463" s="288">
        <v>1053</v>
      </c>
      <c r="AB1463" s="35"/>
      <c r="AC1463" s="289">
        <v>2001</v>
      </c>
      <c r="AD1463" s="289">
        <v>2006</v>
      </c>
    </row>
    <row r="1464" spans="1:30">
      <c r="A1464" s="12"/>
      <c r="B1464" s="35"/>
      <c r="C1464" s="282"/>
      <c r="D1464" s="35"/>
      <c r="E1464" s="282"/>
      <c r="F1464" s="287"/>
      <c r="G1464" s="35"/>
      <c r="H1464" s="35"/>
      <c r="I1464" s="287"/>
      <c r="J1464" s="35"/>
      <c r="K1464" s="35"/>
      <c r="L1464" s="288"/>
      <c r="M1464" s="35"/>
      <c r="N1464" s="35"/>
      <c r="O1464" s="287"/>
      <c r="P1464" s="35"/>
      <c r="Q1464" s="35"/>
      <c r="R1464" s="287"/>
      <c r="S1464" s="35"/>
      <c r="T1464" s="35"/>
      <c r="U1464" s="288"/>
      <c r="V1464" s="35"/>
      <c r="W1464" s="35"/>
      <c r="X1464" s="288"/>
      <c r="Y1464" s="35"/>
      <c r="Z1464" s="35"/>
      <c r="AA1464" s="288"/>
      <c r="AB1464" s="35"/>
      <c r="AC1464" s="289"/>
      <c r="AD1464" s="289"/>
    </row>
    <row r="1465" spans="1:30">
      <c r="A1465" s="12"/>
      <c r="B1465" s="70"/>
      <c r="C1465" s="293" t="s">
        <v>1403</v>
      </c>
      <c r="D1465" s="70"/>
      <c r="E1465" s="293" t="s">
        <v>469</v>
      </c>
      <c r="F1465" s="295">
        <v>4552</v>
      </c>
      <c r="G1465" s="70"/>
      <c r="H1465" s="70"/>
      <c r="I1465" s="295">
        <v>1191</v>
      </c>
      <c r="J1465" s="70"/>
      <c r="K1465" s="70"/>
      <c r="L1465" s="295">
        <v>8294</v>
      </c>
      <c r="M1465" s="70"/>
      <c r="N1465" s="70"/>
      <c r="O1465" s="294">
        <v>53</v>
      </c>
      <c r="P1465" s="70"/>
      <c r="Q1465" s="70"/>
      <c r="R1465" s="295">
        <v>1191</v>
      </c>
      <c r="S1465" s="70"/>
      <c r="T1465" s="70"/>
      <c r="U1465" s="295">
        <v>8347</v>
      </c>
      <c r="V1465" s="70"/>
      <c r="W1465" s="70"/>
      <c r="X1465" s="295">
        <v>9538</v>
      </c>
      <c r="Y1465" s="70"/>
      <c r="Z1465" s="70"/>
      <c r="AA1465" s="295">
        <v>2485</v>
      </c>
      <c r="AB1465" s="70"/>
      <c r="AC1465" s="296">
        <v>2006</v>
      </c>
      <c r="AD1465" s="296">
        <v>2006</v>
      </c>
    </row>
    <row r="1466" spans="1:30">
      <c r="A1466" s="12"/>
      <c r="B1466" s="70"/>
      <c r="C1466" s="293"/>
      <c r="D1466" s="70"/>
      <c r="E1466" s="293"/>
      <c r="F1466" s="295"/>
      <c r="G1466" s="70"/>
      <c r="H1466" s="70"/>
      <c r="I1466" s="295"/>
      <c r="J1466" s="70"/>
      <c r="K1466" s="70"/>
      <c r="L1466" s="295"/>
      <c r="M1466" s="70"/>
      <c r="N1466" s="70"/>
      <c r="O1466" s="294"/>
      <c r="P1466" s="70"/>
      <c r="Q1466" s="70"/>
      <c r="R1466" s="295"/>
      <c r="S1466" s="70"/>
      <c r="T1466" s="70"/>
      <c r="U1466" s="295"/>
      <c r="V1466" s="70"/>
      <c r="W1466" s="70"/>
      <c r="X1466" s="295"/>
      <c r="Y1466" s="70"/>
      <c r="Z1466" s="70"/>
      <c r="AA1466" s="295"/>
      <c r="AB1466" s="70"/>
      <c r="AC1466" s="296"/>
      <c r="AD1466" s="296"/>
    </row>
    <row r="1467" spans="1:30">
      <c r="A1467" s="12"/>
      <c r="B1467" s="35"/>
      <c r="C1467" s="282" t="s">
        <v>1404</v>
      </c>
      <c r="D1467" s="35"/>
      <c r="E1467" s="282" t="s">
        <v>469</v>
      </c>
      <c r="F1467" s="288">
        <v>8262</v>
      </c>
      <c r="G1467" s="35"/>
      <c r="H1467" s="35"/>
      <c r="I1467" s="288">
        <v>2306</v>
      </c>
      <c r="J1467" s="35"/>
      <c r="K1467" s="35"/>
      <c r="L1467" s="288">
        <v>12075</v>
      </c>
      <c r="M1467" s="35"/>
      <c r="N1467" s="35"/>
      <c r="O1467" s="288">
        <v>1896</v>
      </c>
      <c r="P1467" s="35"/>
      <c r="Q1467" s="35"/>
      <c r="R1467" s="288">
        <v>2336</v>
      </c>
      <c r="S1467" s="35"/>
      <c r="T1467" s="35"/>
      <c r="U1467" s="288">
        <v>13941</v>
      </c>
      <c r="V1467" s="35"/>
      <c r="W1467" s="35"/>
      <c r="X1467" s="288">
        <v>16277</v>
      </c>
      <c r="Y1467" s="35"/>
      <c r="Z1467" s="35"/>
      <c r="AA1467" s="288">
        <v>2976</v>
      </c>
      <c r="AB1467" s="35"/>
      <c r="AC1467" s="289">
        <v>2006</v>
      </c>
      <c r="AD1467" s="289">
        <v>2006</v>
      </c>
    </row>
    <row r="1468" spans="1:30">
      <c r="A1468" s="12"/>
      <c r="B1468" s="35"/>
      <c r="C1468" s="282"/>
      <c r="D1468" s="35"/>
      <c r="E1468" s="282"/>
      <c r="F1468" s="288"/>
      <c r="G1468" s="35"/>
      <c r="H1468" s="35"/>
      <c r="I1468" s="288"/>
      <c r="J1468" s="35"/>
      <c r="K1468" s="35"/>
      <c r="L1468" s="288"/>
      <c r="M1468" s="35"/>
      <c r="N1468" s="35"/>
      <c r="O1468" s="288"/>
      <c r="P1468" s="35"/>
      <c r="Q1468" s="35"/>
      <c r="R1468" s="288"/>
      <c r="S1468" s="35"/>
      <c r="T1468" s="35"/>
      <c r="U1468" s="288"/>
      <c r="V1468" s="35"/>
      <c r="W1468" s="35"/>
      <c r="X1468" s="288"/>
      <c r="Y1468" s="35"/>
      <c r="Z1468" s="35"/>
      <c r="AA1468" s="288"/>
      <c r="AB1468" s="35"/>
      <c r="AC1468" s="289"/>
      <c r="AD1468" s="289"/>
    </row>
    <row r="1469" spans="1:30">
      <c r="A1469" s="12"/>
      <c r="B1469" s="70"/>
      <c r="C1469" s="293" t="s">
        <v>1405</v>
      </c>
      <c r="D1469" s="70"/>
      <c r="E1469" s="293" t="s">
        <v>469</v>
      </c>
      <c r="F1469" s="295">
        <v>3592</v>
      </c>
      <c r="G1469" s="70"/>
      <c r="H1469" s="70"/>
      <c r="I1469" s="294">
        <v>649</v>
      </c>
      <c r="J1469" s="70"/>
      <c r="K1469" s="70"/>
      <c r="L1469" s="295">
        <v>6282</v>
      </c>
      <c r="M1469" s="70"/>
      <c r="N1469" s="70"/>
      <c r="O1469" s="294">
        <v>216</v>
      </c>
      <c r="P1469" s="70"/>
      <c r="Q1469" s="70"/>
      <c r="R1469" s="294">
        <v>649</v>
      </c>
      <c r="S1469" s="70"/>
      <c r="T1469" s="70"/>
      <c r="U1469" s="295">
        <v>6498</v>
      </c>
      <c r="V1469" s="70"/>
      <c r="W1469" s="70"/>
      <c r="X1469" s="295">
        <v>7147</v>
      </c>
      <c r="Y1469" s="70"/>
      <c r="Z1469" s="70"/>
      <c r="AA1469" s="295">
        <v>1406</v>
      </c>
      <c r="AB1469" s="70"/>
      <c r="AC1469" s="296">
        <v>2006</v>
      </c>
      <c r="AD1469" s="296">
        <v>2008</v>
      </c>
    </row>
    <row r="1470" spans="1:30">
      <c r="A1470" s="12"/>
      <c r="B1470" s="70"/>
      <c r="C1470" s="293"/>
      <c r="D1470" s="70"/>
      <c r="E1470" s="293"/>
      <c r="F1470" s="295"/>
      <c r="G1470" s="70"/>
      <c r="H1470" s="70"/>
      <c r="I1470" s="294"/>
      <c r="J1470" s="70"/>
      <c r="K1470" s="70"/>
      <c r="L1470" s="295"/>
      <c r="M1470" s="70"/>
      <c r="N1470" s="70"/>
      <c r="O1470" s="294"/>
      <c r="P1470" s="70"/>
      <c r="Q1470" s="70"/>
      <c r="R1470" s="294"/>
      <c r="S1470" s="70"/>
      <c r="T1470" s="70"/>
      <c r="U1470" s="295"/>
      <c r="V1470" s="70"/>
      <c r="W1470" s="70"/>
      <c r="X1470" s="295"/>
      <c r="Y1470" s="70"/>
      <c r="Z1470" s="70"/>
      <c r="AA1470" s="295"/>
      <c r="AB1470" s="70"/>
      <c r="AC1470" s="296"/>
      <c r="AD1470" s="296"/>
    </row>
    <row r="1471" spans="1:30">
      <c r="A1471" s="12"/>
      <c r="B1471" s="35"/>
      <c r="C1471" s="282" t="s">
        <v>1406</v>
      </c>
      <c r="D1471" s="35"/>
      <c r="E1471" s="282" t="s">
        <v>469</v>
      </c>
      <c r="F1471" s="288">
        <v>8344</v>
      </c>
      <c r="G1471" s="35"/>
      <c r="H1471" s="35"/>
      <c r="I1471" s="288">
        <v>1636</v>
      </c>
      <c r="J1471" s="35"/>
      <c r="K1471" s="35"/>
      <c r="L1471" s="288">
        <v>13424</v>
      </c>
      <c r="M1471" s="35"/>
      <c r="N1471" s="35"/>
      <c r="O1471" s="287">
        <v>49</v>
      </c>
      <c r="P1471" s="35"/>
      <c r="Q1471" s="35"/>
      <c r="R1471" s="288">
        <v>1636</v>
      </c>
      <c r="S1471" s="35"/>
      <c r="T1471" s="35"/>
      <c r="U1471" s="288">
        <v>13473</v>
      </c>
      <c r="V1471" s="35"/>
      <c r="W1471" s="35"/>
      <c r="X1471" s="288">
        <v>15109</v>
      </c>
      <c r="Y1471" s="35"/>
      <c r="Z1471" s="35"/>
      <c r="AA1471" s="288">
        <v>2265</v>
      </c>
      <c r="AB1471" s="35"/>
      <c r="AC1471" s="289">
        <v>2007</v>
      </c>
      <c r="AD1471" s="289">
        <v>2008</v>
      </c>
    </row>
    <row r="1472" spans="1:30">
      <c r="A1472" s="12"/>
      <c r="B1472" s="35"/>
      <c r="C1472" s="282"/>
      <c r="D1472" s="35"/>
      <c r="E1472" s="282"/>
      <c r="F1472" s="288"/>
      <c r="G1472" s="35"/>
      <c r="H1472" s="35"/>
      <c r="I1472" s="288"/>
      <c r="J1472" s="35"/>
      <c r="K1472" s="35"/>
      <c r="L1472" s="288"/>
      <c r="M1472" s="35"/>
      <c r="N1472" s="35"/>
      <c r="O1472" s="287"/>
      <c r="P1472" s="35"/>
      <c r="Q1472" s="35"/>
      <c r="R1472" s="288"/>
      <c r="S1472" s="35"/>
      <c r="T1472" s="35"/>
      <c r="U1472" s="288"/>
      <c r="V1472" s="35"/>
      <c r="W1472" s="35"/>
      <c r="X1472" s="288"/>
      <c r="Y1472" s="35"/>
      <c r="Z1472" s="35"/>
      <c r="AA1472" s="288"/>
      <c r="AB1472" s="35"/>
      <c r="AC1472" s="289"/>
      <c r="AD1472" s="289"/>
    </row>
    <row r="1473" spans="1:30">
      <c r="A1473" s="12"/>
      <c r="B1473" s="70"/>
      <c r="C1473" s="293" t="s">
        <v>1407</v>
      </c>
      <c r="D1473" s="70"/>
      <c r="E1473" s="293" t="s">
        <v>469</v>
      </c>
      <c r="F1473" s="295">
        <v>4917</v>
      </c>
      <c r="G1473" s="70"/>
      <c r="H1473" s="70"/>
      <c r="I1473" s="295">
        <v>1615</v>
      </c>
      <c r="J1473" s="70"/>
      <c r="K1473" s="70"/>
      <c r="L1473" s="295">
        <v>6893</v>
      </c>
      <c r="M1473" s="70"/>
      <c r="N1473" s="70"/>
      <c r="O1473" s="294">
        <v>26</v>
      </c>
      <c r="P1473" s="70"/>
      <c r="Q1473" s="70"/>
      <c r="R1473" s="295">
        <v>1615</v>
      </c>
      <c r="S1473" s="70"/>
      <c r="T1473" s="70"/>
      <c r="U1473" s="295">
        <v>6919</v>
      </c>
      <c r="V1473" s="70"/>
      <c r="W1473" s="70"/>
      <c r="X1473" s="295">
        <v>8534</v>
      </c>
      <c r="Y1473" s="70"/>
      <c r="Z1473" s="70"/>
      <c r="AA1473" s="295">
        <v>1207</v>
      </c>
      <c r="AB1473" s="70"/>
      <c r="AC1473" s="296">
        <v>2007</v>
      </c>
      <c r="AD1473" s="296">
        <v>2008</v>
      </c>
    </row>
    <row r="1474" spans="1:30">
      <c r="A1474" s="12"/>
      <c r="B1474" s="70"/>
      <c r="C1474" s="293"/>
      <c r="D1474" s="70"/>
      <c r="E1474" s="293"/>
      <c r="F1474" s="295"/>
      <c r="G1474" s="70"/>
      <c r="H1474" s="70"/>
      <c r="I1474" s="295"/>
      <c r="J1474" s="70"/>
      <c r="K1474" s="70"/>
      <c r="L1474" s="295"/>
      <c r="M1474" s="70"/>
      <c r="N1474" s="70"/>
      <c r="O1474" s="294"/>
      <c r="P1474" s="70"/>
      <c r="Q1474" s="70"/>
      <c r="R1474" s="295"/>
      <c r="S1474" s="70"/>
      <c r="T1474" s="70"/>
      <c r="U1474" s="295"/>
      <c r="V1474" s="70"/>
      <c r="W1474" s="70"/>
      <c r="X1474" s="295"/>
      <c r="Y1474" s="70"/>
      <c r="Z1474" s="70"/>
      <c r="AA1474" s="295"/>
      <c r="AB1474" s="70"/>
      <c r="AC1474" s="296"/>
      <c r="AD1474" s="296"/>
    </row>
    <row r="1475" spans="1:30">
      <c r="A1475" s="12"/>
      <c r="B1475" s="35"/>
      <c r="C1475" s="282" t="s">
        <v>1408</v>
      </c>
      <c r="D1475" s="35"/>
      <c r="E1475" s="282" t="s">
        <v>469</v>
      </c>
      <c r="F1475" s="288">
        <v>1968</v>
      </c>
      <c r="G1475" s="35"/>
      <c r="H1475" s="35"/>
      <c r="I1475" s="287">
        <v>535</v>
      </c>
      <c r="J1475" s="35"/>
      <c r="K1475" s="35"/>
      <c r="L1475" s="288">
        <v>3194</v>
      </c>
      <c r="M1475" s="35"/>
      <c r="N1475" s="35"/>
      <c r="O1475" s="287" t="s">
        <v>275</v>
      </c>
      <c r="P1475" s="35"/>
      <c r="Q1475" s="35"/>
      <c r="R1475" s="287">
        <v>535</v>
      </c>
      <c r="S1475" s="35"/>
      <c r="T1475" s="35"/>
      <c r="U1475" s="288">
        <v>3194</v>
      </c>
      <c r="V1475" s="35"/>
      <c r="W1475" s="35"/>
      <c r="X1475" s="288">
        <v>3729</v>
      </c>
      <c r="Y1475" s="35"/>
      <c r="Z1475" s="35"/>
      <c r="AA1475" s="287">
        <v>479</v>
      </c>
      <c r="AB1475" s="35"/>
      <c r="AC1475" s="289">
        <v>2008</v>
      </c>
      <c r="AD1475" s="289">
        <v>2009</v>
      </c>
    </row>
    <row r="1476" spans="1:30">
      <c r="A1476" s="12"/>
      <c r="B1476" s="35"/>
      <c r="C1476" s="282"/>
      <c r="D1476" s="35"/>
      <c r="E1476" s="282"/>
      <c r="F1476" s="288"/>
      <c r="G1476" s="35"/>
      <c r="H1476" s="35"/>
      <c r="I1476" s="287"/>
      <c r="J1476" s="35"/>
      <c r="K1476" s="35"/>
      <c r="L1476" s="288"/>
      <c r="M1476" s="35"/>
      <c r="N1476" s="35"/>
      <c r="O1476" s="287"/>
      <c r="P1476" s="35"/>
      <c r="Q1476" s="35"/>
      <c r="R1476" s="287"/>
      <c r="S1476" s="35"/>
      <c r="T1476" s="35"/>
      <c r="U1476" s="288"/>
      <c r="V1476" s="35"/>
      <c r="W1476" s="35"/>
      <c r="X1476" s="288"/>
      <c r="Y1476" s="35"/>
      <c r="Z1476" s="35"/>
      <c r="AA1476" s="287"/>
      <c r="AB1476" s="35"/>
      <c r="AC1476" s="289"/>
      <c r="AD1476" s="289"/>
    </row>
    <row r="1477" spans="1:30">
      <c r="A1477" s="12"/>
      <c r="B1477" s="70"/>
      <c r="C1477" s="293" t="s">
        <v>1409</v>
      </c>
      <c r="D1477" s="70"/>
      <c r="E1477" s="293" t="s">
        <v>469</v>
      </c>
      <c r="F1477" s="295">
        <v>5635</v>
      </c>
      <c r="G1477" s="70"/>
      <c r="H1477" s="70"/>
      <c r="I1477" s="295">
        <v>1248</v>
      </c>
      <c r="J1477" s="70"/>
      <c r="K1477" s="70"/>
      <c r="L1477" s="295">
        <v>9392</v>
      </c>
      <c r="M1477" s="70"/>
      <c r="N1477" s="70"/>
      <c r="O1477" s="294">
        <v>33</v>
      </c>
      <c r="P1477" s="70"/>
      <c r="Q1477" s="70"/>
      <c r="R1477" s="295">
        <v>1248</v>
      </c>
      <c r="S1477" s="70"/>
      <c r="T1477" s="70"/>
      <c r="U1477" s="295">
        <v>9425</v>
      </c>
      <c r="V1477" s="70"/>
      <c r="W1477" s="70"/>
      <c r="X1477" s="295">
        <v>10673</v>
      </c>
      <c r="Y1477" s="70"/>
      <c r="Z1477" s="70"/>
      <c r="AA1477" s="295">
        <v>1397</v>
      </c>
      <c r="AB1477" s="70"/>
      <c r="AC1477" s="296">
        <v>2008</v>
      </c>
      <c r="AD1477" s="296">
        <v>2009</v>
      </c>
    </row>
    <row r="1478" spans="1:30">
      <c r="A1478" s="12"/>
      <c r="B1478" s="70"/>
      <c r="C1478" s="293"/>
      <c r="D1478" s="70"/>
      <c r="E1478" s="293"/>
      <c r="F1478" s="295"/>
      <c r="G1478" s="70"/>
      <c r="H1478" s="70"/>
      <c r="I1478" s="295"/>
      <c r="J1478" s="70"/>
      <c r="K1478" s="70"/>
      <c r="L1478" s="295"/>
      <c r="M1478" s="70"/>
      <c r="N1478" s="70"/>
      <c r="O1478" s="294"/>
      <c r="P1478" s="70"/>
      <c r="Q1478" s="70"/>
      <c r="R1478" s="295"/>
      <c r="S1478" s="70"/>
      <c r="T1478" s="70"/>
      <c r="U1478" s="295"/>
      <c r="V1478" s="70"/>
      <c r="W1478" s="70"/>
      <c r="X1478" s="295"/>
      <c r="Y1478" s="70"/>
      <c r="Z1478" s="70"/>
      <c r="AA1478" s="295"/>
      <c r="AB1478" s="70"/>
      <c r="AC1478" s="296"/>
      <c r="AD1478" s="296"/>
    </row>
    <row r="1479" spans="1:30">
      <c r="A1479" s="12"/>
      <c r="B1479" s="35"/>
      <c r="C1479" s="282" t="s">
        <v>1410</v>
      </c>
      <c r="D1479" s="35"/>
      <c r="E1479" s="282" t="s">
        <v>469</v>
      </c>
      <c r="F1479" s="287" t="s">
        <v>275</v>
      </c>
      <c r="G1479" s="35"/>
      <c r="H1479" s="35"/>
      <c r="I1479" s="288">
        <v>1840</v>
      </c>
      <c r="J1479" s="35"/>
      <c r="K1479" s="35"/>
      <c r="L1479" s="288">
        <v>10981</v>
      </c>
      <c r="M1479" s="35"/>
      <c r="N1479" s="35"/>
      <c r="O1479" s="287">
        <v>42</v>
      </c>
      <c r="P1479" s="35"/>
      <c r="Q1479" s="35"/>
      <c r="R1479" s="288">
        <v>1859</v>
      </c>
      <c r="S1479" s="35"/>
      <c r="T1479" s="35"/>
      <c r="U1479" s="288">
        <v>11004</v>
      </c>
      <c r="V1479" s="35"/>
      <c r="W1479" s="35"/>
      <c r="X1479" s="288">
        <v>12863</v>
      </c>
      <c r="Y1479" s="35"/>
      <c r="Z1479" s="35"/>
      <c r="AA1479" s="288">
        <v>1535</v>
      </c>
      <c r="AB1479" s="35"/>
      <c r="AC1479" s="289">
        <v>2009</v>
      </c>
      <c r="AD1479" s="289">
        <v>2009</v>
      </c>
    </row>
    <row r="1480" spans="1:30">
      <c r="A1480" s="12"/>
      <c r="B1480" s="35"/>
      <c r="C1480" s="282"/>
      <c r="D1480" s="35"/>
      <c r="E1480" s="282"/>
      <c r="F1480" s="287"/>
      <c r="G1480" s="35"/>
      <c r="H1480" s="35"/>
      <c r="I1480" s="288"/>
      <c r="J1480" s="35"/>
      <c r="K1480" s="35"/>
      <c r="L1480" s="288"/>
      <c r="M1480" s="35"/>
      <c r="N1480" s="35"/>
      <c r="O1480" s="287"/>
      <c r="P1480" s="35"/>
      <c r="Q1480" s="35"/>
      <c r="R1480" s="288"/>
      <c r="S1480" s="35"/>
      <c r="T1480" s="35"/>
      <c r="U1480" s="288"/>
      <c r="V1480" s="35"/>
      <c r="W1480" s="35"/>
      <c r="X1480" s="288"/>
      <c r="Y1480" s="35"/>
      <c r="Z1480" s="35"/>
      <c r="AA1480" s="288"/>
      <c r="AB1480" s="35"/>
      <c r="AC1480" s="289"/>
      <c r="AD1480" s="289"/>
    </row>
    <row r="1481" spans="1:30">
      <c r="A1481" s="12"/>
      <c r="B1481" s="24"/>
      <c r="C1481" s="24"/>
      <c r="D1481" s="24"/>
      <c r="E1481" s="24"/>
      <c r="F1481" s="70"/>
      <c r="G1481" s="70"/>
      <c r="H1481" s="24"/>
      <c r="I1481" s="70"/>
      <c r="J1481" s="70"/>
      <c r="K1481" s="24"/>
      <c r="L1481" s="70"/>
      <c r="M1481" s="70"/>
      <c r="N1481" s="24"/>
      <c r="O1481" s="70"/>
      <c r="P1481" s="70"/>
      <c r="Q1481" s="24"/>
      <c r="R1481" s="70"/>
      <c r="S1481" s="70"/>
      <c r="T1481" s="24"/>
      <c r="U1481" s="70"/>
      <c r="V1481" s="70"/>
      <c r="W1481" s="24"/>
      <c r="X1481" s="70"/>
      <c r="Y1481" s="70"/>
      <c r="Z1481" s="24"/>
      <c r="AA1481" s="70"/>
      <c r="AB1481" s="70"/>
      <c r="AC1481" s="24"/>
      <c r="AD1481" s="24"/>
    </row>
    <row r="1482" spans="1:30" ht="15.75" thickBot="1">
      <c r="A1482" s="12"/>
      <c r="B1482" s="290" t="s">
        <v>1411</v>
      </c>
      <c r="C1482" s="290"/>
      <c r="D1482" s="18"/>
      <c r="E1482" s="18"/>
      <c r="F1482" s="35"/>
      <c r="G1482" s="35"/>
      <c r="H1482" s="18"/>
      <c r="I1482" s="35"/>
      <c r="J1482" s="35"/>
      <c r="K1482" s="18"/>
      <c r="L1482" s="35"/>
      <c r="M1482" s="35"/>
      <c r="N1482" s="18"/>
      <c r="O1482" s="35"/>
      <c r="P1482" s="35"/>
      <c r="Q1482" s="18"/>
      <c r="R1482" s="35"/>
      <c r="S1482" s="35"/>
      <c r="T1482" s="18"/>
      <c r="U1482" s="35"/>
      <c r="V1482" s="35"/>
      <c r="W1482" s="18"/>
      <c r="X1482" s="35"/>
      <c r="Y1482" s="35"/>
      <c r="Z1482" s="18"/>
      <c r="AA1482" s="35"/>
      <c r="AB1482" s="35"/>
      <c r="AC1482" s="18"/>
      <c r="AD1482" s="18"/>
    </row>
    <row r="1483" spans="1:30">
      <c r="A1483" s="12"/>
      <c r="B1483" s="47"/>
      <c r="C1483" s="291" t="s">
        <v>1412</v>
      </c>
      <c r="D1483" s="70"/>
      <c r="E1483" s="293" t="s">
        <v>468</v>
      </c>
      <c r="F1483" s="294" t="s">
        <v>275</v>
      </c>
      <c r="G1483" s="70"/>
      <c r="H1483" s="70"/>
      <c r="I1483" s="295">
        <v>2164</v>
      </c>
      <c r="J1483" s="70"/>
      <c r="K1483" s="70"/>
      <c r="L1483" s="295">
        <v>14549</v>
      </c>
      <c r="M1483" s="70"/>
      <c r="N1483" s="70"/>
      <c r="O1483" s="295">
        <v>1779</v>
      </c>
      <c r="P1483" s="70"/>
      <c r="Q1483" s="70"/>
      <c r="R1483" s="295">
        <v>2164</v>
      </c>
      <c r="S1483" s="70"/>
      <c r="T1483" s="70"/>
      <c r="U1483" s="295">
        <v>16328</v>
      </c>
      <c r="V1483" s="70"/>
      <c r="W1483" s="70"/>
      <c r="X1483" s="295">
        <v>18492</v>
      </c>
      <c r="Y1483" s="70"/>
      <c r="Z1483" s="70"/>
      <c r="AA1483" s="295">
        <v>5607</v>
      </c>
      <c r="AB1483" s="70"/>
      <c r="AC1483" s="296">
        <v>2001</v>
      </c>
      <c r="AD1483" s="296">
        <v>2001</v>
      </c>
    </row>
    <row r="1484" spans="1:30">
      <c r="A1484" s="12"/>
      <c r="B1484" s="70"/>
      <c r="C1484" s="293"/>
      <c r="D1484" s="70"/>
      <c r="E1484" s="293"/>
      <c r="F1484" s="294"/>
      <c r="G1484" s="70"/>
      <c r="H1484" s="70"/>
      <c r="I1484" s="295"/>
      <c r="J1484" s="70"/>
      <c r="K1484" s="70"/>
      <c r="L1484" s="295"/>
      <c r="M1484" s="70"/>
      <c r="N1484" s="70"/>
      <c r="O1484" s="295"/>
      <c r="P1484" s="70"/>
      <c r="Q1484" s="70"/>
      <c r="R1484" s="295"/>
      <c r="S1484" s="70"/>
      <c r="T1484" s="70"/>
      <c r="U1484" s="295"/>
      <c r="V1484" s="70"/>
      <c r="W1484" s="70"/>
      <c r="X1484" s="295"/>
      <c r="Y1484" s="70"/>
      <c r="Z1484" s="70"/>
      <c r="AA1484" s="295"/>
      <c r="AB1484" s="70"/>
      <c r="AC1484" s="296"/>
      <c r="AD1484" s="296"/>
    </row>
    <row r="1485" spans="1:30">
      <c r="A1485" s="12"/>
      <c r="B1485" s="35"/>
      <c r="C1485" s="282" t="s">
        <v>1413</v>
      </c>
      <c r="D1485" s="35"/>
      <c r="E1485" s="282" t="s">
        <v>470</v>
      </c>
      <c r="F1485" s="287" t="s">
        <v>275</v>
      </c>
      <c r="G1485" s="35"/>
      <c r="H1485" s="35"/>
      <c r="I1485" s="287">
        <v>10</v>
      </c>
      <c r="J1485" s="35"/>
      <c r="K1485" s="35"/>
      <c r="L1485" s="288">
        <v>6653</v>
      </c>
      <c r="M1485" s="35"/>
      <c r="N1485" s="35"/>
      <c r="O1485" s="287">
        <v>401</v>
      </c>
      <c r="P1485" s="35"/>
      <c r="Q1485" s="35"/>
      <c r="R1485" s="287">
        <v>10</v>
      </c>
      <c r="S1485" s="35"/>
      <c r="T1485" s="35"/>
      <c r="U1485" s="288">
        <v>7054</v>
      </c>
      <c r="V1485" s="35"/>
      <c r="W1485" s="35"/>
      <c r="X1485" s="288">
        <v>7064</v>
      </c>
      <c r="Y1485" s="35"/>
      <c r="Z1485" s="35"/>
      <c r="AA1485" s="287">
        <v>719</v>
      </c>
      <c r="AB1485" s="35"/>
      <c r="AC1485" s="289">
        <v>2011</v>
      </c>
      <c r="AD1485" s="289">
        <v>2011</v>
      </c>
    </row>
    <row r="1486" spans="1:30">
      <c r="A1486" s="12"/>
      <c r="B1486" s="35"/>
      <c r="C1486" s="282"/>
      <c r="D1486" s="35"/>
      <c r="E1486" s="282"/>
      <c r="F1486" s="287"/>
      <c r="G1486" s="35"/>
      <c r="H1486" s="35"/>
      <c r="I1486" s="287"/>
      <c r="J1486" s="35"/>
      <c r="K1486" s="35"/>
      <c r="L1486" s="288"/>
      <c r="M1486" s="35"/>
      <c r="N1486" s="35"/>
      <c r="O1486" s="287"/>
      <c r="P1486" s="35"/>
      <c r="Q1486" s="35"/>
      <c r="R1486" s="287"/>
      <c r="S1486" s="35"/>
      <c r="T1486" s="35"/>
      <c r="U1486" s="288"/>
      <c r="V1486" s="35"/>
      <c r="W1486" s="35"/>
      <c r="X1486" s="288"/>
      <c r="Y1486" s="35"/>
      <c r="Z1486" s="35"/>
      <c r="AA1486" s="287"/>
      <c r="AB1486" s="35"/>
      <c r="AC1486" s="289"/>
      <c r="AD1486" s="289"/>
    </row>
    <row r="1487" spans="1:30">
      <c r="A1487" s="12"/>
      <c r="B1487" s="70"/>
      <c r="C1487" s="293" t="s">
        <v>1414</v>
      </c>
      <c r="D1487" s="70"/>
      <c r="E1487" s="293" t="s">
        <v>470</v>
      </c>
      <c r="F1487" s="294" t="s">
        <v>275</v>
      </c>
      <c r="G1487" s="70"/>
      <c r="H1487" s="70"/>
      <c r="I1487" s="294">
        <v>15</v>
      </c>
      <c r="J1487" s="70"/>
      <c r="K1487" s="70"/>
      <c r="L1487" s="295">
        <v>12078</v>
      </c>
      <c r="M1487" s="70"/>
      <c r="N1487" s="70"/>
      <c r="O1487" s="295">
        <v>6314</v>
      </c>
      <c r="P1487" s="70"/>
      <c r="Q1487" s="70"/>
      <c r="R1487" s="294">
        <v>15</v>
      </c>
      <c r="S1487" s="70"/>
      <c r="T1487" s="70"/>
      <c r="U1487" s="295">
        <v>18392</v>
      </c>
      <c r="V1487" s="70"/>
      <c r="W1487" s="70"/>
      <c r="X1487" s="295">
        <v>18407</v>
      </c>
      <c r="Y1487" s="70"/>
      <c r="Z1487" s="70"/>
      <c r="AA1487" s="295">
        <v>1749</v>
      </c>
      <c r="AB1487" s="70"/>
      <c r="AC1487" s="296">
        <v>2012</v>
      </c>
      <c r="AD1487" s="296">
        <v>2012</v>
      </c>
    </row>
    <row r="1488" spans="1:30">
      <c r="A1488" s="12"/>
      <c r="B1488" s="70"/>
      <c r="C1488" s="293"/>
      <c r="D1488" s="70"/>
      <c r="E1488" s="293"/>
      <c r="F1488" s="294"/>
      <c r="G1488" s="70"/>
      <c r="H1488" s="70"/>
      <c r="I1488" s="294"/>
      <c r="J1488" s="70"/>
      <c r="K1488" s="70"/>
      <c r="L1488" s="295"/>
      <c r="M1488" s="70"/>
      <c r="N1488" s="70"/>
      <c r="O1488" s="295"/>
      <c r="P1488" s="70"/>
      <c r="Q1488" s="70"/>
      <c r="R1488" s="294"/>
      <c r="S1488" s="70"/>
      <c r="T1488" s="70"/>
      <c r="U1488" s="295"/>
      <c r="V1488" s="70"/>
      <c r="W1488" s="70"/>
      <c r="X1488" s="295"/>
      <c r="Y1488" s="70"/>
      <c r="Z1488" s="70"/>
      <c r="AA1488" s="295"/>
      <c r="AB1488" s="70"/>
      <c r="AC1488" s="296"/>
      <c r="AD1488" s="296"/>
    </row>
    <row r="1489" spans="1:30">
      <c r="A1489" s="12"/>
      <c r="B1489" s="35"/>
      <c r="C1489" s="282" t="s">
        <v>1415</v>
      </c>
      <c r="D1489" s="35"/>
      <c r="E1489" s="282" t="s">
        <v>469</v>
      </c>
      <c r="F1489" s="287" t="s">
        <v>275</v>
      </c>
      <c r="G1489" s="35"/>
      <c r="H1489" s="35"/>
      <c r="I1489" s="287">
        <v>419</v>
      </c>
      <c r="J1489" s="35"/>
      <c r="K1489" s="35"/>
      <c r="L1489" s="288">
        <v>1764</v>
      </c>
      <c r="M1489" s="35"/>
      <c r="N1489" s="35"/>
      <c r="O1489" s="287">
        <v>662</v>
      </c>
      <c r="P1489" s="35"/>
      <c r="Q1489" s="35"/>
      <c r="R1489" s="287">
        <v>442</v>
      </c>
      <c r="S1489" s="35"/>
      <c r="T1489" s="35"/>
      <c r="U1489" s="288">
        <v>2403</v>
      </c>
      <c r="V1489" s="35"/>
      <c r="W1489" s="35"/>
      <c r="X1489" s="288">
        <v>2845</v>
      </c>
      <c r="Y1489" s="35"/>
      <c r="Z1489" s="35"/>
      <c r="AA1489" s="287">
        <v>866</v>
      </c>
      <c r="AB1489" s="35"/>
      <c r="AC1489" s="289">
        <v>2001</v>
      </c>
      <c r="AD1489" s="289">
        <v>2001</v>
      </c>
    </row>
    <row r="1490" spans="1:30">
      <c r="A1490" s="12"/>
      <c r="B1490" s="35"/>
      <c r="C1490" s="282"/>
      <c r="D1490" s="35"/>
      <c r="E1490" s="282"/>
      <c r="F1490" s="287"/>
      <c r="G1490" s="35"/>
      <c r="H1490" s="35"/>
      <c r="I1490" s="287"/>
      <c r="J1490" s="35"/>
      <c r="K1490" s="35"/>
      <c r="L1490" s="288"/>
      <c r="M1490" s="35"/>
      <c r="N1490" s="35"/>
      <c r="O1490" s="287"/>
      <c r="P1490" s="35"/>
      <c r="Q1490" s="35"/>
      <c r="R1490" s="287"/>
      <c r="S1490" s="35"/>
      <c r="T1490" s="35"/>
      <c r="U1490" s="288"/>
      <c r="V1490" s="35"/>
      <c r="W1490" s="35"/>
      <c r="X1490" s="288"/>
      <c r="Y1490" s="35"/>
      <c r="Z1490" s="35"/>
      <c r="AA1490" s="287"/>
      <c r="AB1490" s="35"/>
      <c r="AC1490" s="289"/>
      <c r="AD1490" s="289"/>
    </row>
    <row r="1491" spans="1:30">
      <c r="A1491" s="12"/>
      <c r="B1491" s="70"/>
      <c r="C1491" s="293" t="s">
        <v>1416</v>
      </c>
      <c r="D1491" s="70"/>
      <c r="E1491" s="293" t="s">
        <v>469</v>
      </c>
      <c r="F1491" s="294" t="s">
        <v>275</v>
      </c>
      <c r="G1491" s="70"/>
      <c r="H1491" s="70"/>
      <c r="I1491" s="294">
        <v>456</v>
      </c>
      <c r="J1491" s="70"/>
      <c r="K1491" s="70"/>
      <c r="L1491" s="295">
        <v>2276</v>
      </c>
      <c r="M1491" s="70"/>
      <c r="N1491" s="70"/>
      <c r="O1491" s="294">
        <v>467</v>
      </c>
      <c r="P1491" s="70"/>
      <c r="Q1491" s="70"/>
      <c r="R1491" s="294">
        <v>487</v>
      </c>
      <c r="S1491" s="70"/>
      <c r="T1491" s="70"/>
      <c r="U1491" s="295">
        <v>2712</v>
      </c>
      <c r="V1491" s="70"/>
      <c r="W1491" s="70"/>
      <c r="X1491" s="295">
        <v>3199</v>
      </c>
      <c r="Y1491" s="70"/>
      <c r="Z1491" s="70"/>
      <c r="AA1491" s="294">
        <v>983</v>
      </c>
      <c r="AB1491" s="70"/>
      <c r="AC1491" s="296">
        <v>2001</v>
      </c>
      <c r="AD1491" s="296">
        <v>2001</v>
      </c>
    </row>
    <row r="1492" spans="1:30">
      <c r="A1492" s="12"/>
      <c r="B1492" s="70"/>
      <c r="C1492" s="293"/>
      <c r="D1492" s="70"/>
      <c r="E1492" s="293"/>
      <c r="F1492" s="294"/>
      <c r="G1492" s="70"/>
      <c r="H1492" s="70"/>
      <c r="I1492" s="294"/>
      <c r="J1492" s="70"/>
      <c r="K1492" s="70"/>
      <c r="L1492" s="295"/>
      <c r="M1492" s="70"/>
      <c r="N1492" s="70"/>
      <c r="O1492" s="294"/>
      <c r="P1492" s="70"/>
      <c r="Q1492" s="70"/>
      <c r="R1492" s="294"/>
      <c r="S1492" s="70"/>
      <c r="T1492" s="70"/>
      <c r="U1492" s="295"/>
      <c r="V1492" s="70"/>
      <c r="W1492" s="70"/>
      <c r="X1492" s="295"/>
      <c r="Y1492" s="70"/>
      <c r="Z1492" s="70"/>
      <c r="AA1492" s="294"/>
      <c r="AB1492" s="70"/>
      <c r="AC1492" s="296"/>
      <c r="AD1492" s="296"/>
    </row>
    <row r="1493" spans="1:30">
      <c r="A1493" s="12"/>
      <c r="B1493" s="31"/>
      <c r="C1493" s="31"/>
      <c r="D1493" s="31"/>
      <c r="E1493" s="31"/>
      <c r="F1493" s="31"/>
      <c r="G1493" s="31"/>
      <c r="H1493" s="31"/>
      <c r="I1493" s="31"/>
      <c r="J1493" s="31"/>
      <c r="K1493" s="31"/>
      <c r="L1493" s="31"/>
      <c r="M1493" s="31"/>
      <c r="N1493" s="31"/>
      <c r="O1493" s="31"/>
      <c r="P1493" s="31"/>
      <c r="Q1493" s="31"/>
      <c r="R1493" s="31"/>
      <c r="S1493" s="31"/>
      <c r="T1493" s="31"/>
      <c r="U1493" s="31"/>
      <c r="V1493" s="31"/>
      <c r="W1493" s="31"/>
      <c r="X1493" s="31"/>
      <c r="Y1493" s="31"/>
      <c r="Z1493" s="31"/>
      <c r="AA1493" s="31"/>
      <c r="AB1493" s="31"/>
      <c r="AC1493" s="31"/>
      <c r="AD1493" s="31"/>
    </row>
    <row r="1494" spans="1:30">
      <c r="A1494" s="12"/>
      <c r="B1494" s="14"/>
      <c r="C1494" s="14"/>
      <c r="D1494" s="14"/>
      <c r="E1494" s="14"/>
      <c r="F1494" s="14"/>
      <c r="G1494" s="14"/>
      <c r="H1494" s="14"/>
      <c r="I1494" s="14"/>
      <c r="J1494" s="14"/>
      <c r="K1494" s="14"/>
      <c r="L1494" s="14"/>
      <c r="M1494" s="14"/>
      <c r="N1494" s="14"/>
      <c r="O1494" s="14"/>
      <c r="P1494" s="14"/>
      <c r="Q1494" s="14"/>
      <c r="R1494" s="14"/>
      <c r="S1494" s="14"/>
      <c r="T1494" s="14"/>
      <c r="U1494" s="14"/>
      <c r="V1494" s="14"/>
      <c r="W1494" s="14"/>
      <c r="X1494" s="14"/>
      <c r="Y1494" s="14"/>
      <c r="Z1494" s="14"/>
      <c r="AA1494" s="14"/>
      <c r="AB1494" s="14"/>
      <c r="AC1494" s="14"/>
      <c r="AD1494" s="14"/>
    </row>
    <row r="1495" spans="1:30">
      <c r="A1495" s="12"/>
      <c r="B1495" s="279" t="s">
        <v>738</v>
      </c>
      <c r="C1495" s="279"/>
      <c r="D1495" s="279"/>
      <c r="E1495" s="279"/>
      <c r="F1495" s="279"/>
      <c r="G1495" s="279"/>
      <c r="H1495" s="279"/>
      <c r="I1495" s="279"/>
      <c r="J1495" s="279"/>
      <c r="K1495" s="279"/>
      <c r="L1495" s="279"/>
      <c r="M1495" s="279"/>
      <c r="N1495" s="35"/>
      <c r="O1495" s="281" t="s">
        <v>735</v>
      </c>
      <c r="P1495" s="281"/>
      <c r="Q1495" s="281"/>
      <c r="R1495" s="281"/>
      <c r="S1495" s="281"/>
      <c r="T1495" s="281"/>
      <c r="U1495" s="281"/>
      <c r="V1495" s="281"/>
      <c r="W1495" s="281"/>
      <c r="X1495" s="281"/>
      <c r="Y1495" s="281"/>
      <c r="Z1495" s="281"/>
      <c r="AA1495" s="281"/>
      <c r="AB1495" s="281"/>
      <c r="AC1495" s="281"/>
      <c r="AD1495" s="281"/>
    </row>
    <row r="1496" spans="1:30">
      <c r="A1496" s="12"/>
      <c r="B1496" s="279" t="s">
        <v>739</v>
      </c>
      <c r="C1496" s="279"/>
      <c r="D1496" s="279"/>
      <c r="E1496" s="279"/>
      <c r="F1496" s="279"/>
      <c r="G1496" s="279"/>
      <c r="H1496" s="279"/>
      <c r="I1496" s="279"/>
      <c r="J1496" s="279"/>
      <c r="K1496" s="279"/>
      <c r="L1496" s="279"/>
      <c r="M1496" s="279"/>
      <c r="N1496" s="35"/>
      <c r="O1496" s="281"/>
      <c r="P1496" s="281"/>
      <c r="Q1496" s="281"/>
      <c r="R1496" s="281"/>
      <c r="S1496" s="281"/>
      <c r="T1496" s="281"/>
      <c r="U1496" s="281"/>
      <c r="V1496" s="281"/>
      <c r="W1496" s="281"/>
      <c r="X1496" s="281"/>
      <c r="Y1496" s="281"/>
      <c r="Z1496" s="281"/>
      <c r="AA1496" s="281"/>
      <c r="AB1496" s="281"/>
      <c r="AC1496" s="281"/>
      <c r="AD1496" s="281"/>
    </row>
    <row r="1497" spans="1:30">
      <c r="A1497" s="12"/>
      <c r="B1497" s="280">
        <v>42004</v>
      </c>
      <c r="C1497" s="280"/>
      <c r="D1497" s="280"/>
      <c r="E1497" s="280"/>
      <c r="F1497" s="280"/>
      <c r="G1497" s="280"/>
      <c r="H1497" s="280"/>
      <c r="I1497" s="280"/>
      <c r="J1497" s="280"/>
      <c r="K1497" s="280"/>
      <c r="L1497" s="280"/>
      <c r="M1497" s="280"/>
      <c r="N1497" s="35"/>
      <c r="O1497" s="281"/>
      <c r="P1497" s="281"/>
      <c r="Q1497" s="281"/>
      <c r="R1497" s="281"/>
      <c r="S1497" s="281"/>
      <c r="T1497" s="281"/>
      <c r="U1497" s="281"/>
      <c r="V1497" s="281"/>
      <c r="W1497" s="281"/>
      <c r="X1497" s="281"/>
      <c r="Y1497" s="281"/>
      <c r="Z1497" s="281"/>
      <c r="AA1497" s="281"/>
      <c r="AB1497" s="281"/>
      <c r="AC1497" s="281"/>
      <c r="AD1497" s="281"/>
    </row>
    <row r="1498" spans="1:30">
      <c r="A1498" s="12"/>
      <c r="B1498" s="279" t="s">
        <v>740</v>
      </c>
      <c r="C1498" s="279"/>
      <c r="D1498" s="279"/>
      <c r="E1498" s="279"/>
      <c r="F1498" s="279"/>
      <c r="G1498" s="279"/>
      <c r="H1498" s="279"/>
      <c r="I1498" s="279"/>
      <c r="J1498" s="279"/>
      <c r="K1498" s="279"/>
      <c r="L1498" s="279"/>
      <c r="M1498" s="279"/>
      <c r="N1498" s="35"/>
      <c r="O1498" s="281"/>
      <c r="P1498" s="281"/>
      <c r="Q1498" s="281"/>
      <c r="R1498" s="281"/>
      <c r="S1498" s="281"/>
      <c r="T1498" s="281"/>
      <c r="U1498" s="281"/>
      <c r="V1498" s="281"/>
      <c r="W1498" s="281"/>
      <c r="X1498" s="281"/>
      <c r="Y1498" s="281"/>
      <c r="Z1498" s="281"/>
      <c r="AA1498" s="281"/>
      <c r="AB1498" s="281"/>
      <c r="AC1498" s="281"/>
      <c r="AD1498" s="281"/>
    </row>
    <row r="1499" spans="1:30">
      <c r="A1499" s="12"/>
      <c r="B1499" s="282"/>
      <c r="C1499" s="282"/>
      <c r="D1499" s="35"/>
      <c r="E1499" s="35"/>
      <c r="F1499" s="282"/>
      <c r="G1499" s="282"/>
      <c r="H1499" s="35"/>
      <c r="I1499" s="242" t="s">
        <v>741</v>
      </c>
      <c r="J1499" s="242"/>
      <c r="K1499" s="242"/>
      <c r="L1499" s="242"/>
      <c r="M1499" s="242"/>
      <c r="N1499" s="35"/>
      <c r="O1499" s="242" t="s">
        <v>742</v>
      </c>
      <c r="P1499" s="242"/>
      <c r="Q1499" s="35"/>
      <c r="R1499" s="242" t="s">
        <v>745</v>
      </c>
      <c r="S1499" s="242"/>
      <c r="T1499" s="242"/>
      <c r="U1499" s="242"/>
      <c r="V1499" s="242"/>
      <c r="W1499" s="242"/>
      <c r="X1499" s="242"/>
      <c r="Y1499" s="242"/>
      <c r="Z1499" s="35"/>
      <c r="AA1499" s="35"/>
      <c r="AB1499" s="35"/>
      <c r="AC1499" s="35"/>
      <c r="AD1499" s="35"/>
    </row>
    <row r="1500" spans="1:30" ht="15.75" thickBot="1">
      <c r="A1500" s="12"/>
      <c r="B1500" s="282"/>
      <c r="C1500" s="282"/>
      <c r="D1500" s="35"/>
      <c r="E1500" s="35"/>
      <c r="F1500" s="282"/>
      <c r="G1500" s="282"/>
      <c r="H1500" s="35"/>
      <c r="I1500" s="243"/>
      <c r="J1500" s="243"/>
      <c r="K1500" s="243"/>
      <c r="L1500" s="243"/>
      <c r="M1500" s="243"/>
      <c r="N1500" s="35"/>
      <c r="O1500" s="242" t="s">
        <v>743</v>
      </c>
      <c r="P1500" s="242"/>
      <c r="Q1500" s="35"/>
      <c r="R1500" s="243"/>
      <c r="S1500" s="243"/>
      <c r="T1500" s="243"/>
      <c r="U1500" s="243"/>
      <c r="V1500" s="243"/>
      <c r="W1500" s="243"/>
      <c r="X1500" s="243"/>
      <c r="Y1500" s="243"/>
      <c r="Z1500" s="35"/>
      <c r="AA1500" s="35"/>
      <c r="AB1500" s="35"/>
      <c r="AC1500" s="35"/>
      <c r="AD1500" s="35"/>
    </row>
    <row r="1501" spans="1:30">
      <c r="A1501" s="12"/>
      <c r="B1501" s="18"/>
      <c r="C1501" s="278" t="s">
        <v>746</v>
      </c>
      <c r="D1501" s="18"/>
      <c r="E1501" s="241" t="s">
        <v>747</v>
      </c>
      <c r="F1501" s="242" t="s">
        <v>748</v>
      </c>
      <c r="G1501" s="242"/>
      <c r="H1501" s="18"/>
      <c r="I1501" s="283" t="s">
        <v>749</v>
      </c>
      <c r="J1501" s="283"/>
      <c r="K1501" s="18"/>
      <c r="L1501" s="283" t="s">
        <v>750</v>
      </c>
      <c r="M1501" s="283"/>
      <c r="N1501" s="18"/>
      <c r="O1501" s="242" t="s">
        <v>744</v>
      </c>
      <c r="P1501" s="242"/>
      <c r="Q1501" s="18"/>
      <c r="R1501" s="283" t="s">
        <v>751</v>
      </c>
      <c r="S1501" s="283"/>
      <c r="T1501" s="18"/>
      <c r="U1501" s="283" t="s">
        <v>752</v>
      </c>
      <c r="V1501" s="283"/>
      <c r="W1501" s="18"/>
      <c r="X1501" s="283" t="s">
        <v>753</v>
      </c>
      <c r="Y1501" s="283"/>
      <c r="Z1501" s="18"/>
      <c r="AA1501" s="242" t="s">
        <v>754</v>
      </c>
      <c r="AB1501" s="242"/>
      <c r="AC1501" s="241" t="s">
        <v>755</v>
      </c>
      <c r="AD1501" s="241" t="s">
        <v>756</v>
      </c>
    </row>
    <row r="1502" spans="1:30">
      <c r="A1502" s="12"/>
      <c r="B1502" s="35"/>
      <c r="C1502" s="282" t="s">
        <v>1417</v>
      </c>
      <c r="D1502" s="35"/>
      <c r="E1502" s="282" t="s">
        <v>469</v>
      </c>
      <c r="F1502" s="287" t="s">
        <v>275</v>
      </c>
      <c r="G1502" s="35"/>
      <c r="H1502" s="35"/>
      <c r="I1502" s="287">
        <v>679</v>
      </c>
      <c r="J1502" s="35"/>
      <c r="K1502" s="35"/>
      <c r="L1502" s="288">
        <v>2927</v>
      </c>
      <c r="M1502" s="35"/>
      <c r="N1502" s="35"/>
      <c r="O1502" s="288">
        <v>1372</v>
      </c>
      <c r="P1502" s="35"/>
      <c r="Q1502" s="35"/>
      <c r="R1502" s="287">
        <v>719</v>
      </c>
      <c r="S1502" s="35"/>
      <c r="T1502" s="35"/>
      <c r="U1502" s="288">
        <v>4259</v>
      </c>
      <c r="V1502" s="35"/>
      <c r="W1502" s="35"/>
      <c r="X1502" s="288">
        <v>4978</v>
      </c>
      <c r="Y1502" s="35"/>
      <c r="Z1502" s="35"/>
      <c r="AA1502" s="288">
        <v>1395</v>
      </c>
      <c r="AB1502" s="35"/>
      <c r="AC1502" s="289">
        <v>2001</v>
      </c>
      <c r="AD1502" s="289">
        <v>2001</v>
      </c>
    </row>
    <row r="1503" spans="1:30">
      <c r="A1503" s="12"/>
      <c r="B1503" s="35"/>
      <c r="C1503" s="282"/>
      <c r="D1503" s="35"/>
      <c r="E1503" s="282"/>
      <c r="F1503" s="287"/>
      <c r="G1503" s="35"/>
      <c r="H1503" s="35"/>
      <c r="I1503" s="287"/>
      <c r="J1503" s="35"/>
      <c r="K1503" s="35"/>
      <c r="L1503" s="288"/>
      <c r="M1503" s="35"/>
      <c r="N1503" s="35"/>
      <c r="O1503" s="288"/>
      <c r="P1503" s="35"/>
      <c r="Q1503" s="35"/>
      <c r="R1503" s="287"/>
      <c r="S1503" s="35"/>
      <c r="T1503" s="35"/>
      <c r="U1503" s="288"/>
      <c r="V1503" s="35"/>
      <c r="W1503" s="35"/>
      <c r="X1503" s="288"/>
      <c r="Y1503" s="35"/>
      <c r="Z1503" s="35"/>
      <c r="AA1503" s="288"/>
      <c r="AB1503" s="35"/>
      <c r="AC1503" s="289"/>
      <c r="AD1503" s="289"/>
    </row>
    <row r="1504" spans="1:30">
      <c r="A1504" s="12"/>
      <c r="B1504" s="70"/>
      <c r="C1504" s="293" t="s">
        <v>1418</v>
      </c>
      <c r="D1504" s="70"/>
      <c r="E1504" s="293" t="s">
        <v>469</v>
      </c>
      <c r="F1504" s="294" t="s">
        <v>275</v>
      </c>
      <c r="G1504" s="70"/>
      <c r="H1504" s="70"/>
      <c r="I1504" s="295">
        <v>2038</v>
      </c>
      <c r="J1504" s="70"/>
      <c r="K1504" s="70"/>
      <c r="L1504" s="295">
        <v>1460</v>
      </c>
      <c r="M1504" s="70"/>
      <c r="N1504" s="70"/>
      <c r="O1504" s="295">
        <v>1452</v>
      </c>
      <c r="P1504" s="70"/>
      <c r="Q1504" s="70"/>
      <c r="R1504" s="295">
        <v>2083</v>
      </c>
      <c r="S1504" s="70"/>
      <c r="T1504" s="70"/>
      <c r="U1504" s="295">
        <v>2867</v>
      </c>
      <c r="V1504" s="70"/>
      <c r="W1504" s="70"/>
      <c r="X1504" s="295">
        <v>4950</v>
      </c>
      <c r="Y1504" s="70"/>
      <c r="Z1504" s="70"/>
      <c r="AA1504" s="295">
        <v>1645</v>
      </c>
      <c r="AB1504" s="70"/>
      <c r="AC1504" s="296">
        <v>2004</v>
      </c>
      <c r="AD1504" s="296">
        <v>2004</v>
      </c>
    </row>
    <row r="1505" spans="1:30">
      <c r="A1505" s="12"/>
      <c r="B1505" s="70"/>
      <c r="C1505" s="293"/>
      <c r="D1505" s="70"/>
      <c r="E1505" s="293"/>
      <c r="F1505" s="294"/>
      <c r="G1505" s="70"/>
      <c r="H1505" s="70"/>
      <c r="I1505" s="295"/>
      <c r="J1505" s="70"/>
      <c r="K1505" s="70"/>
      <c r="L1505" s="295"/>
      <c r="M1505" s="70"/>
      <c r="N1505" s="70"/>
      <c r="O1505" s="295"/>
      <c r="P1505" s="70"/>
      <c r="Q1505" s="70"/>
      <c r="R1505" s="295"/>
      <c r="S1505" s="70"/>
      <c r="T1505" s="70"/>
      <c r="U1505" s="295"/>
      <c r="V1505" s="70"/>
      <c r="W1505" s="70"/>
      <c r="X1505" s="295"/>
      <c r="Y1505" s="70"/>
      <c r="Z1505" s="70"/>
      <c r="AA1505" s="295"/>
      <c r="AB1505" s="70"/>
      <c r="AC1505" s="296"/>
      <c r="AD1505" s="296"/>
    </row>
    <row r="1506" spans="1:30">
      <c r="A1506" s="12"/>
      <c r="B1506" s="35"/>
      <c r="C1506" s="282" t="s">
        <v>1419</v>
      </c>
      <c r="D1506" s="35"/>
      <c r="E1506" s="282" t="s">
        <v>469</v>
      </c>
      <c r="F1506" s="287" t="s">
        <v>275</v>
      </c>
      <c r="G1506" s="35"/>
      <c r="H1506" s="35"/>
      <c r="I1506" s="288">
        <v>1718</v>
      </c>
      <c r="J1506" s="35"/>
      <c r="K1506" s="35"/>
      <c r="L1506" s="288">
        <v>2976</v>
      </c>
      <c r="M1506" s="35"/>
      <c r="N1506" s="35"/>
      <c r="O1506" s="287">
        <v>602</v>
      </c>
      <c r="P1506" s="35"/>
      <c r="Q1506" s="35"/>
      <c r="R1506" s="288">
        <v>1718</v>
      </c>
      <c r="S1506" s="35"/>
      <c r="T1506" s="35"/>
      <c r="U1506" s="288">
        <v>3578</v>
      </c>
      <c r="V1506" s="35"/>
      <c r="W1506" s="35"/>
      <c r="X1506" s="288">
        <v>5296</v>
      </c>
      <c r="Y1506" s="35"/>
      <c r="Z1506" s="35"/>
      <c r="AA1506" s="288">
        <v>1281</v>
      </c>
      <c r="AB1506" s="35"/>
      <c r="AC1506" s="289">
        <v>2008</v>
      </c>
      <c r="AD1506" s="289">
        <v>2008</v>
      </c>
    </row>
    <row r="1507" spans="1:30">
      <c r="A1507" s="12"/>
      <c r="B1507" s="35"/>
      <c r="C1507" s="282"/>
      <c r="D1507" s="35"/>
      <c r="E1507" s="282"/>
      <c r="F1507" s="287"/>
      <c r="G1507" s="35"/>
      <c r="H1507" s="35"/>
      <c r="I1507" s="288"/>
      <c r="J1507" s="35"/>
      <c r="K1507" s="35"/>
      <c r="L1507" s="288"/>
      <c r="M1507" s="35"/>
      <c r="N1507" s="35"/>
      <c r="O1507" s="287"/>
      <c r="P1507" s="35"/>
      <c r="Q1507" s="35"/>
      <c r="R1507" s="288"/>
      <c r="S1507" s="35"/>
      <c r="T1507" s="35"/>
      <c r="U1507" s="288"/>
      <c r="V1507" s="35"/>
      <c r="W1507" s="35"/>
      <c r="X1507" s="288"/>
      <c r="Y1507" s="35"/>
      <c r="Z1507" s="35"/>
      <c r="AA1507" s="288"/>
      <c r="AB1507" s="35"/>
      <c r="AC1507" s="289"/>
      <c r="AD1507" s="289"/>
    </row>
    <row r="1508" spans="1:30">
      <c r="A1508" s="12"/>
      <c r="B1508" s="24"/>
      <c r="C1508" s="24"/>
      <c r="D1508" s="24"/>
      <c r="E1508" s="24"/>
      <c r="F1508" s="70"/>
      <c r="G1508" s="70"/>
      <c r="H1508" s="24"/>
      <c r="I1508" s="70"/>
      <c r="J1508" s="70"/>
      <c r="K1508" s="24"/>
      <c r="L1508" s="70"/>
      <c r="M1508" s="70"/>
      <c r="N1508" s="24"/>
      <c r="O1508" s="70"/>
      <c r="P1508" s="70"/>
      <c r="Q1508" s="24"/>
      <c r="R1508" s="70"/>
      <c r="S1508" s="70"/>
      <c r="T1508" s="24"/>
      <c r="U1508" s="70"/>
      <c r="V1508" s="70"/>
      <c r="W1508" s="24"/>
      <c r="X1508" s="70"/>
      <c r="Y1508" s="70"/>
      <c r="Z1508" s="24"/>
      <c r="AA1508" s="70"/>
      <c r="AB1508" s="70"/>
      <c r="AC1508" s="24"/>
      <c r="AD1508" s="24"/>
    </row>
    <row r="1509" spans="1:30" ht="15.75" thickBot="1">
      <c r="A1509" s="12"/>
      <c r="B1509" s="290" t="s">
        <v>1420</v>
      </c>
      <c r="C1509" s="290"/>
      <c r="D1509" s="18"/>
      <c r="E1509" s="18"/>
      <c r="F1509" s="35"/>
      <c r="G1509" s="35"/>
      <c r="H1509" s="18"/>
      <c r="I1509" s="35"/>
      <c r="J1509" s="35"/>
      <c r="K1509" s="18"/>
      <c r="L1509" s="35"/>
      <c r="M1509" s="35"/>
      <c r="N1509" s="18"/>
      <c r="O1509" s="35"/>
      <c r="P1509" s="35"/>
      <c r="Q1509" s="18"/>
      <c r="R1509" s="35"/>
      <c r="S1509" s="35"/>
      <c r="T1509" s="18"/>
      <c r="U1509" s="35"/>
      <c r="V1509" s="35"/>
      <c r="W1509" s="18"/>
      <c r="X1509" s="35"/>
      <c r="Y1509" s="35"/>
      <c r="Z1509" s="18"/>
      <c r="AA1509" s="35"/>
      <c r="AB1509" s="35"/>
      <c r="AC1509" s="18"/>
      <c r="AD1509" s="18"/>
    </row>
    <row r="1510" spans="1:30">
      <c r="A1510" s="12"/>
      <c r="B1510" s="47"/>
      <c r="C1510" s="291" t="s">
        <v>1421</v>
      </c>
      <c r="D1510" s="70"/>
      <c r="E1510" s="293" t="s">
        <v>469</v>
      </c>
      <c r="F1510" s="295">
        <v>17391</v>
      </c>
      <c r="G1510" s="70"/>
      <c r="H1510" s="70"/>
      <c r="I1510" s="295">
        <v>20031</v>
      </c>
      <c r="J1510" s="70"/>
      <c r="K1510" s="70"/>
      <c r="L1510" s="295">
        <v>18893</v>
      </c>
      <c r="M1510" s="70"/>
      <c r="N1510" s="70"/>
      <c r="O1510" s="294">
        <v>152</v>
      </c>
      <c r="P1510" s="70"/>
      <c r="Q1510" s="70"/>
      <c r="R1510" s="295">
        <v>20031</v>
      </c>
      <c r="S1510" s="70"/>
      <c r="T1510" s="70"/>
      <c r="U1510" s="295">
        <v>19045</v>
      </c>
      <c r="V1510" s="70"/>
      <c r="W1510" s="70"/>
      <c r="X1510" s="295">
        <v>39076</v>
      </c>
      <c r="Y1510" s="70"/>
      <c r="Z1510" s="70"/>
      <c r="AA1510" s="295">
        <v>1673</v>
      </c>
      <c r="AB1510" s="70"/>
      <c r="AC1510" s="296">
        <v>2001</v>
      </c>
      <c r="AD1510" s="296">
        <v>2013</v>
      </c>
    </row>
    <row r="1511" spans="1:30">
      <c r="A1511" s="12"/>
      <c r="B1511" s="70"/>
      <c r="C1511" s="292"/>
      <c r="D1511" s="70"/>
      <c r="E1511" s="293"/>
      <c r="F1511" s="295"/>
      <c r="G1511" s="70"/>
      <c r="H1511" s="70"/>
      <c r="I1511" s="295"/>
      <c r="J1511" s="70"/>
      <c r="K1511" s="70"/>
      <c r="L1511" s="295"/>
      <c r="M1511" s="70"/>
      <c r="N1511" s="70"/>
      <c r="O1511" s="294"/>
      <c r="P1511" s="70"/>
      <c r="Q1511" s="70"/>
      <c r="R1511" s="295"/>
      <c r="S1511" s="70"/>
      <c r="T1511" s="70"/>
      <c r="U1511" s="295"/>
      <c r="V1511" s="70"/>
      <c r="W1511" s="70"/>
      <c r="X1511" s="295"/>
      <c r="Y1511" s="70"/>
      <c r="Z1511" s="70"/>
      <c r="AA1511" s="295"/>
      <c r="AB1511" s="70"/>
      <c r="AC1511" s="296"/>
      <c r="AD1511" s="296"/>
    </row>
    <row r="1512" spans="1:30">
      <c r="A1512" s="12"/>
      <c r="B1512" s="18"/>
      <c r="C1512" s="18"/>
      <c r="D1512" s="18"/>
      <c r="E1512" s="18"/>
      <c r="F1512" s="35"/>
      <c r="G1512" s="35"/>
      <c r="H1512" s="18"/>
      <c r="I1512" s="35"/>
      <c r="J1512" s="35"/>
      <c r="K1512" s="18"/>
      <c r="L1512" s="35"/>
      <c r="M1512" s="35"/>
      <c r="N1512" s="18"/>
      <c r="O1512" s="35"/>
      <c r="P1512" s="35"/>
      <c r="Q1512" s="18"/>
      <c r="R1512" s="35"/>
      <c r="S1512" s="35"/>
      <c r="T1512" s="18"/>
      <c r="U1512" s="35"/>
      <c r="V1512" s="35"/>
      <c r="W1512" s="18"/>
      <c r="X1512" s="35"/>
      <c r="Y1512" s="35"/>
      <c r="Z1512" s="18"/>
      <c r="AA1512" s="35"/>
      <c r="AB1512" s="35"/>
      <c r="AC1512" s="18"/>
      <c r="AD1512" s="18"/>
    </row>
    <row r="1513" spans="1:30" ht="15.75" thickBot="1">
      <c r="A1513" s="12"/>
      <c r="B1513" s="284" t="s">
        <v>1422</v>
      </c>
      <c r="C1513" s="284"/>
      <c r="D1513" s="24"/>
      <c r="E1513" s="24"/>
      <c r="F1513" s="70"/>
      <c r="G1513" s="70"/>
      <c r="H1513" s="24"/>
      <c r="I1513" s="70"/>
      <c r="J1513" s="70"/>
      <c r="K1513" s="24"/>
      <c r="L1513" s="70"/>
      <c r="M1513" s="70"/>
      <c r="N1513" s="24"/>
      <c r="O1513" s="70"/>
      <c r="P1513" s="70"/>
      <c r="Q1513" s="24"/>
      <c r="R1513" s="70"/>
      <c r="S1513" s="70"/>
      <c r="T1513" s="24"/>
      <c r="U1513" s="70"/>
      <c r="V1513" s="70"/>
      <c r="W1513" s="24"/>
      <c r="X1513" s="70"/>
      <c r="Y1513" s="70"/>
      <c r="Z1513" s="24"/>
      <c r="AA1513" s="70"/>
      <c r="AB1513" s="70"/>
      <c r="AC1513" s="24"/>
      <c r="AD1513" s="24"/>
    </row>
    <row r="1514" spans="1:30">
      <c r="A1514" s="12"/>
      <c r="B1514" s="38"/>
      <c r="C1514" s="285" t="s">
        <v>1423</v>
      </c>
      <c r="D1514" s="35"/>
      <c r="E1514" s="282" t="s">
        <v>470</v>
      </c>
      <c r="F1514" s="287" t="s">
        <v>275</v>
      </c>
      <c r="G1514" s="35"/>
      <c r="H1514" s="35"/>
      <c r="I1514" s="288">
        <v>2974</v>
      </c>
      <c r="J1514" s="35"/>
      <c r="K1514" s="35"/>
      <c r="L1514" s="288">
        <v>10075</v>
      </c>
      <c r="M1514" s="35"/>
      <c r="N1514" s="35"/>
      <c r="O1514" s="287" t="s">
        <v>275</v>
      </c>
      <c r="P1514" s="35"/>
      <c r="Q1514" s="35"/>
      <c r="R1514" s="288">
        <v>2974</v>
      </c>
      <c r="S1514" s="35"/>
      <c r="T1514" s="35"/>
      <c r="U1514" s="288">
        <v>10075</v>
      </c>
      <c r="V1514" s="35"/>
      <c r="W1514" s="35"/>
      <c r="X1514" s="288">
        <v>13049</v>
      </c>
      <c r="Y1514" s="35"/>
      <c r="Z1514" s="35"/>
      <c r="AA1514" s="287">
        <v>454</v>
      </c>
      <c r="AB1514" s="35"/>
      <c r="AC1514" s="289">
        <v>2014</v>
      </c>
      <c r="AD1514" s="289">
        <v>2014</v>
      </c>
    </row>
    <row r="1515" spans="1:30">
      <c r="A1515" s="12"/>
      <c r="B1515" s="35"/>
      <c r="C1515" s="286"/>
      <c r="D1515" s="35"/>
      <c r="E1515" s="282"/>
      <c r="F1515" s="287"/>
      <c r="G1515" s="35"/>
      <c r="H1515" s="35"/>
      <c r="I1515" s="288"/>
      <c r="J1515" s="35"/>
      <c r="K1515" s="35"/>
      <c r="L1515" s="288"/>
      <c r="M1515" s="35"/>
      <c r="N1515" s="35"/>
      <c r="O1515" s="287"/>
      <c r="P1515" s="35"/>
      <c r="Q1515" s="35"/>
      <c r="R1515" s="288"/>
      <c r="S1515" s="35"/>
      <c r="T1515" s="35"/>
      <c r="U1515" s="288"/>
      <c r="V1515" s="35"/>
      <c r="W1515" s="35"/>
      <c r="X1515" s="288"/>
      <c r="Y1515" s="35"/>
      <c r="Z1515" s="35"/>
      <c r="AA1515" s="287"/>
      <c r="AB1515" s="35"/>
      <c r="AC1515" s="289"/>
      <c r="AD1515" s="289"/>
    </row>
    <row r="1516" spans="1:30">
      <c r="A1516" s="12"/>
      <c r="B1516" s="24"/>
      <c r="C1516" s="24"/>
      <c r="D1516" s="24"/>
      <c r="E1516" s="24"/>
      <c r="F1516" s="70"/>
      <c r="G1516" s="70"/>
      <c r="H1516" s="24"/>
      <c r="I1516" s="70"/>
      <c r="J1516" s="70"/>
      <c r="K1516" s="24"/>
      <c r="L1516" s="70"/>
      <c r="M1516" s="70"/>
      <c r="N1516" s="24"/>
      <c r="O1516" s="70"/>
      <c r="P1516" s="70"/>
      <c r="Q1516" s="24"/>
      <c r="R1516" s="70"/>
      <c r="S1516" s="70"/>
      <c r="T1516" s="24"/>
      <c r="U1516" s="70"/>
      <c r="V1516" s="70"/>
      <c r="W1516" s="24"/>
      <c r="X1516" s="70"/>
      <c r="Y1516" s="70"/>
      <c r="Z1516" s="24"/>
      <c r="AA1516" s="70"/>
      <c r="AB1516" s="70"/>
      <c r="AC1516" s="24"/>
      <c r="AD1516" s="24"/>
    </row>
    <row r="1517" spans="1:30" ht="15.75" thickBot="1">
      <c r="A1517" s="12"/>
      <c r="B1517" s="290" t="s">
        <v>1424</v>
      </c>
      <c r="C1517" s="290"/>
      <c r="D1517" s="18"/>
      <c r="E1517" s="18"/>
      <c r="F1517" s="35"/>
      <c r="G1517" s="35"/>
      <c r="H1517" s="18"/>
      <c r="I1517" s="35"/>
      <c r="J1517" s="35"/>
      <c r="K1517" s="18"/>
      <c r="L1517" s="35"/>
      <c r="M1517" s="35"/>
      <c r="N1517" s="18"/>
      <c r="O1517" s="35"/>
      <c r="P1517" s="35"/>
      <c r="Q1517" s="18"/>
      <c r="R1517" s="35"/>
      <c r="S1517" s="35"/>
      <c r="T1517" s="18"/>
      <c r="U1517" s="35"/>
      <c r="V1517" s="35"/>
      <c r="W1517" s="18"/>
      <c r="X1517" s="35"/>
      <c r="Y1517" s="35"/>
      <c r="Z1517" s="18"/>
      <c r="AA1517" s="35"/>
      <c r="AB1517" s="35"/>
      <c r="AC1517" s="18"/>
      <c r="AD1517" s="18"/>
    </row>
    <row r="1518" spans="1:30">
      <c r="A1518" s="12"/>
      <c r="B1518" s="47"/>
      <c r="C1518" s="291" t="s">
        <v>1425</v>
      </c>
      <c r="D1518" s="70"/>
      <c r="E1518" s="293" t="s">
        <v>470</v>
      </c>
      <c r="F1518" s="294" t="s">
        <v>275</v>
      </c>
      <c r="G1518" s="70"/>
      <c r="H1518" s="70"/>
      <c r="I1518" s="294">
        <v>718</v>
      </c>
      <c r="J1518" s="70"/>
      <c r="K1518" s="70"/>
      <c r="L1518" s="295">
        <v>14032</v>
      </c>
      <c r="M1518" s="70"/>
      <c r="N1518" s="70"/>
      <c r="O1518" s="294" t="s">
        <v>275</v>
      </c>
      <c r="P1518" s="70"/>
      <c r="Q1518" s="70"/>
      <c r="R1518" s="294">
        <v>718</v>
      </c>
      <c r="S1518" s="70"/>
      <c r="T1518" s="70"/>
      <c r="U1518" s="295">
        <v>14032</v>
      </c>
      <c r="V1518" s="70"/>
      <c r="W1518" s="70"/>
      <c r="X1518" s="295">
        <v>14750</v>
      </c>
      <c r="Y1518" s="70"/>
      <c r="Z1518" s="70"/>
      <c r="AA1518" s="295">
        <v>1586</v>
      </c>
      <c r="AB1518" s="70"/>
      <c r="AC1518" s="296">
        <v>2010</v>
      </c>
      <c r="AD1518" s="296">
        <v>2012</v>
      </c>
    </row>
    <row r="1519" spans="1:30">
      <c r="A1519" s="12"/>
      <c r="B1519" s="70"/>
      <c r="C1519" s="292"/>
      <c r="D1519" s="70"/>
      <c r="E1519" s="293"/>
      <c r="F1519" s="294"/>
      <c r="G1519" s="70"/>
      <c r="H1519" s="70"/>
      <c r="I1519" s="294"/>
      <c r="J1519" s="70"/>
      <c r="K1519" s="70"/>
      <c r="L1519" s="295"/>
      <c r="M1519" s="70"/>
      <c r="N1519" s="70"/>
      <c r="O1519" s="294"/>
      <c r="P1519" s="70"/>
      <c r="Q1519" s="70"/>
      <c r="R1519" s="294"/>
      <c r="S1519" s="70"/>
      <c r="T1519" s="70"/>
      <c r="U1519" s="295"/>
      <c r="V1519" s="70"/>
      <c r="W1519" s="70"/>
      <c r="X1519" s="295"/>
      <c r="Y1519" s="70"/>
      <c r="Z1519" s="70"/>
      <c r="AA1519" s="295"/>
      <c r="AB1519" s="70"/>
      <c r="AC1519" s="296"/>
      <c r="AD1519" s="296"/>
    </row>
    <row r="1520" spans="1:30">
      <c r="A1520" s="12"/>
      <c r="B1520" s="35"/>
      <c r="C1520" s="282" t="s">
        <v>1426</v>
      </c>
      <c r="D1520" s="35"/>
      <c r="E1520" s="282" t="s">
        <v>470</v>
      </c>
      <c r="F1520" s="287" t="s">
        <v>275</v>
      </c>
      <c r="G1520" s="35"/>
      <c r="H1520" s="35"/>
      <c r="I1520" s="288">
        <v>2556</v>
      </c>
      <c r="J1520" s="35"/>
      <c r="K1520" s="35"/>
      <c r="L1520" s="288">
        <v>10363</v>
      </c>
      <c r="M1520" s="35"/>
      <c r="N1520" s="35"/>
      <c r="O1520" s="287" t="s">
        <v>275</v>
      </c>
      <c r="P1520" s="35"/>
      <c r="Q1520" s="35"/>
      <c r="R1520" s="288">
        <v>2556</v>
      </c>
      <c r="S1520" s="35"/>
      <c r="T1520" s="35"/>
      <c r="U1520" s="288">
        <v>10363</v>
      </c>
      <c r="V1520" s="35"/>
      <c r="W1520" s="35"/>
      <c r="X1520" s="288">
        <v>12919</v>
      </c>
      <c r="Y1520" s="35"/>
      <c r="Z1520" s="35"/>
      <c r="AA1520" s="287">
        <v>839</v>
      </c>
      <c r="AB1520" s="35"/>
      <c r="AC1520" s="289">
        <v>1994</v>
      </c>
      <c r="AD1520" s="289">
        <v>2012</v>
      </c>
    </row>
    <row r="1521" spans="1:30">
      <c r="A1521" s="12"/>
      <c r="B1521" s="35"/>
      <c r="C1521" s="282"/>
      <c r="D1521" s="35"/>
      <c r="E1521" s="282"/>
      <c r="F1521" s="287"/>
      <c r="G1521" s="35"/>
      <c r="H1521" s="35"/>
      <c r="I1521" s="288"/>
      <c r="J1521" s="35"/>
      <c r="K1521" s="35"/>
      <c r="L1521" s="288"/>
      <c r="M1521" s="35"/>
      <c r="N1521" s="35"/>
      <c r="O1521" s="287"/>
      <c r="P1521" s="35"/>
      <c r="Q1521" s="35"/>
      <c r="R1521" s="288"/>
      <c r="S1521" s="35"/>
      <c r="T1521" s="35"/>
      <c r="U1521" s="288"/>
      <c r="V1521" s="35"/>
      <c r="W1521" s="35"/>
      <c r="X1521" s="288"/>
      <c r="Y1521" s="35"/>
      <c r="Z1521" s="35"/>
      <c r="AA1521" s="287"/>
      <c r="AB1521" s="35"/>
      <c r="AC1521" s="289"/>
      <c r="AD1521" s="289"/>
    </row>
    <row r="1522" spans="1:30">
      <c r="A1522" s="12"/>
      <c r="B1522" s="70"/>
      <c r="C1522" s="293" t="s">
        <v>1427</v>
      </c>
      <c r="D1522" s="70"/>
      <c r="E1522" s="293" t="s">
        <v>470</v>
      </c>
      <c r="F1522" s="294" t="s">
        <v>275</v>
      </c>
      <c r="G1522" s="70"/>
      <c r="H1522" s="70"/>
      <c r="I1522" s="294" t="s">
        <v>275</v>
      </c>
      <c r="J1522" s="70"/>
      <c r="K1522" s="70"/>
      <c r="L1522" s="295">
        <v>28714</v>
      </c>
      <c r="M1522" s="70"/>
      <c r="N1522" s="70"/>
      <c r="O1522" s="294" t="s">
        <v>1428</v>
      </c>
      <c r="P1522" s="293" t="s">
        <v>278</v>
      </c>
      <c r="Q1522" s="70"/>
      <c r="R1522" s="294" t="s">
        <v>275</v>
      </c>
      <c r="S1522" s="70"/>
      <c r="T1522" s="70"/>
      <c r="U1522" s="295">
        <v>28704</v>
      </c>
      <c r="V1522" s="70"/>
      <c r="W1522" s="70"/>
      <c r="X1522" s="295">
        <v>28704</v>
      </c>
      <c r="Y1522" s="70"/>
      <c r="Z1522" s="70"/>
      <c r="AA1522" s="295">
        <v>2086</v>
      </c>
      <c r="AB1522" s="70"/>
      <c r="AC1522" s="296">
        <v>1960</v>
      </c>
      <c r="AD1522" s="296">
        <v>2012</v>
      </c>
    </row>
    <row r="1523" spans="1:30">
      <c r="A1523" s="12"/>
      <c r="B1523" s="70"/>
      <c r="C1523" s="293"/>
      <c r="D1523" s="70"/>
      <c r="E1523" s="293"/>
      <c r="F1523" s="294"/>
      <c r="G1523" s="70"/>
      <c r="H1523" s="70"/>
      <c r="I1523" s="294"/>
      <c r="J1523" s="70"/>
      <c r="K1523" s="70"/>
      <c r="L1523" s="295"/>
      <c r="M1523" s="70"/>
      <c r="N1523" s="70"/>
      <c r="O1523" s="294"/>
      <c r="P1523" s="293"/>
      <c r="Q1523" s="70"/>
      <c r="R1523" s="294"/>
      <c r="S1523" s="70"/>
      <c r="T1523" s="70"/>
      <c r="U1523" s="295"/>
      <c r="V1523" s="70"/>
      <c r="W1523" s="70"/>
      <c r="X1523" s="295"/>
      <c r="Y1523" s="70"/>
      <c r="Z1523" s="70"/>
      <c r="AA1523" s="295"/>
      <c r="AB1523" s="70"/>
      <c r="AC1523" s="296"/>
      <c r="AD1523" s="296"/>
    </row>
    <row r="1524" spans="1:30">
      <c r="A1524" s="12"/>
      <c r="B1524" s="35"/>
      <c r="C1524" s="282" t="s">
        <v>1429</v>
      </c>
      <c r="D1524" s="35"/>
      <c r="E1524" s="282" t="s">
        <v>470</v>
      </c>
      <c r="F1524" s="287" t="s">
        <v>275</v>
      </c>
      <c r="G1524" s="35"/>
      <c r="H1524" s="35"/>
      <c r="I1524" s="287">
        <v>190</v>
      </c>
      <c r="J1524" s="35"/>
      <c r="K1524" s="35"/>
      <c r="L1524" s="287">
        <v>765</v>
      </c>
      <c r="M1524" s="35"/>
      <c r="N1524" s="35"/>
      <c r="O1524" s="287" t="s">
        <v>275</v>
      </c>
      <c r="P1524" s="35"/>
      <c r="Q1524" s="35"/>
      <c r="R1524" s="287">
        <v>190</v>
      </c>
      <c r="S1524" s="35"/>
      <c r="T1524" s="35"/>
      <c r="U1524" s="287">
        <v>765</v>
      </c>
      <c r="V1524" s="35"/>
      <c r="W1524" s="35"/>
      <c r="X1524" s="287">
        <v>955</v>
      </c>
      <c r="Y1524" s="35"/>
      <c r="Z1524" s="35"/>
      <c r="AA1524" s="287">
        <v>91</v>
      </c>
      <c r="AB1524" s="35"/>
      <c r="AC1524" s="289">
        <v>2005</v>
      </c>
      <c r="AD1524" s="289">
        <v>2012</v>
      </c>
    </row>
    <row r="1525" spans="1:30">
      <c r="A1525" s="12"/>
      <c r="B1525" s="35"/>
      <c r="C1525" s="282"/>
      <c r="D1525" s="35"/>
      <c r="E1525" s="282"/>
      <c r="F1525" s="287"/>
      <c r="G1525" s="35"/>
      <c r="H1525" s="35"/>
      <c r="I1525" s="287"/>
      <c r="J1525" s="35"/>
      <c r="K1525" s="35"/>
      <c r="L1525" s="287"/>
      <c r="M1525" s="35"/>
      <c r="N1525" s="35"/>
      <c r="O1525" s="287"/>
      <c r="P1525" s="35"/>
      <c r="Q1525" s="35"/>
      <c r="R1525" s="287"/>
      <c r="S1525" s="35"/>
      <c r="T1525" s="35"/>
      <c r="U1525" s="287"/>
      <c r="V1525" s="35"/>
      <c r="W1525" s="35"/>
      <c r="X1525" s="287"/>
      <c r="Y1525" s="35"/>
      <c r="Z1525" s="35"/>
      <c r="AA1525" s="287"/>
      <c r="AB1525" s="35"/>
      <c r="AC1525" s="289"/>
      <c r="AD1525" s="289"/>
    </row>
    <row r="1526" spans="1:30">
      <c r="A1526" s="12"/>
      <c r="B1526" s="70"/>
      <c r="C1526" s="293" t="s">
        <v>1430</v>
      </c>
      <c r="D1526" s="70"/>
      <c r="E1526" s="293" t="s">
        <v>470</v>
      </c>
      <c r="F1526" s="294" t="s">
        <v>275</v>
      </c>
      <c r="G1526" s="70"/>
      <c r="H1526" s="70"/>
      <c r="I1526" s="295">
        <v>2203</v>
      </c>
      <c r="J1526" s="70"/>
      <c r="K1526" s="70"/>
      <c r="L1526" s="295">
        <v>14764</v>
      </c>
      <c r="M1526" s="70"/>
      <c r="N1526" s="70"/>
      <c r="O1526" s="294" t="s">
        <v>275</v>
      </c>
      <c r="P1526" s="70"/>
      <c r="Q1526" s="70"/>
      <c r="R1526" s="295">
        <v>2203</v>
      </c>
      <c r="S1526" s="70"/>
      <c r="T1526" s="70"/>
      <c r="U1526" s="295">
        <v>14764</v>
      </c>
      <c r="V1526" s="70"/>
      <c r="W1526" s="70"/>
      <c r="X1526" s="295">
        <v>16967</v>
      </c>
      <c r="Y1526" s="70"/>
      <c r="Z1526" s="70"/>
      <c r="AA1526" s="295">
        <v>1509</v>
      </c>
      <c r="AB1526" s="70"/>
      <c r="AC1526" s="296">
        <v>2007</v>
      </c>
      <c r="AD1526" s="296">
        <v>2012</v>
      </c>
    </row>
    <row r="1527" spans="1:30">
      <c r="A1527" s="12"/>
      <c r="B1527" s="70"/>
      <c r="C1527" s="293"/>
      <c r="D1527" s="70"/>
      <c r="E1527" s="293"/>
      <c r="F1527" s="294"/>
      <c r="G1527" s="70"/>
      <c r="H1527" s="70"/>
      <c r="I1527" s="295"/>
      <c r="J1527" s="70"/>
      <c r="K1527" s="70"/>
      <c r="L1527" s="295"/>
      <c r="M1527" s="70"/>
      <c r="N1527" s="70"/>
      <c r="O1527" s="294"/>
      <c r="P1527" s="70"/>
      <c r="Q1527" s="70"/>
      <c r="R1527" s="295"/>
      <c r="S1527" s="70"/>
      <c r="T1527" s="70"/>
      <c r="U1527" s="295"/>
      <c r="V1527" s="70"/>
      <c r="W1527" s="70"/>
      <c r="X1527" s="295"/>
      <c r="Y1527" s="70"/>
      <c r="Z1527" s="70"/>
      <c r="AA1527" s="295"/>
      <c r="AB1527" s="70"/>
      <c r="AC1527" s="296"/>
      <c r="AD1527" s="296"/>
    </row>
    <row r="1528" spans="1:30">
      <c r="A1528" s="12"/>
      <c r="B1528" s="18"/>
      <c r="C1528" s="18"/>
      <c r="D1528" s="18"/>
      <c r="E1528" s="18"/>
      <c r="F1528" s="35"/>
      <c r="G1528" s="35"/>
      <c r="H1528" s="18"/>
      <c r="I1528" s="35"/>
      <c r="J1528" s="35"/>
      <c r="K1528" s="18"/>
      <c r="L1528" s="35"/>
      <c r="M1528" s="35"/>
      <c r="N1528" s="18"/>
      <c r="O1528" s="35"/>
      <c r="P1528" s="35"/>
      <c r="Q1528" s="18"/>
      <c r="R1528" s="35"/>
      <c r="S1528" s="35"/>
      <c r="T1528" s="18"/>
      <c r="U1528" s="35"/>
      <c r="V1528" s="35"/>
      <c r="W1528" s="18"/>
      <c r="X1528" s="35"/>
      <c r="Y1528" s="35"/>
      <c r="Z1528" s="18"/>
      <c r="AA1528" s="35"/>
      <c r="AB1528" s="35"/>
      <c r="AC1528" s="18"/>
      <c r="AD1528" s="18"/>
    </row>
    <row r="1529" spans="1:30" ht="15.75" thickBot="1">
      <c r="A1529" s="12"/>
      <c r="B1529" s="284" t="s">
        <v>1431</v>
      </c>
      <c r="C1529" s="284"/>
      <c r="D1529" s="24"/>
      <c r="E1529" s="24"/>
      <c r="F1529" s="70"/>
      <c r="G1529" s="70"/>
      <c r="H1529" s="24"/>
      <c r="I1529" s="70"/>
      <c r="J1529" s="70"/>
      <c r="K1529" s="24"/>
      <c r="L1529" s="70"/>
      <c r="M1529" s="70"/>
      <c r="N1529" s="24"/>
      <c r="O1529" s="70"/>
      <c r="P1529" s="70"/>
      <c r="Q1529" s="24"/>
      <c r="R1529" s="70"/>
      <c r="S1529" s="70"/>
      <c r="T1529" s="24"/>
      <c r="U1529" s="70"/>
      <c r="V1529" s="70"/>
      <c r="W1529" s="24"/>
      <c r="X1529" s="70"/>
      <c r="Y1529" s="70"/>
      <c r="Z1529" s="24"/>
      <c r="AA1529" s="70"/>
      <c r="AB1529" s="70"/>
      <c r="AC1529" s="24"/>
      <c r="AD1529" s="24"/>
    </row>
    <row r="1530" spans="1:30">
      <c r="A1530" s="12"/>
      <c r="B1530" s="38"/>
      <c r="C1530" s="285" t="s">
        <v>1432</v>
      </c>
      <c r="D1530" s="35"/>
      <c r="E1530" s="282" t="s">
        <v>469</v>
      </c>
      <c r="F1530" s="288">
        <v>7973</v>
      </c>
      <c r="G1530" s="35"/>
      <c r="H1530" s="35"/>
      <c r="I1530" s="288">
        <v>6433</v>
      </c>
      <c r="J1530" s="35"/>
      <c r="K1530" s="35"/>
      <c r="L1530" s="288">
        <v>7707</v>
      </c>
      <c r="M1530" s="35"/>
      <c r="N1530" s="35"/>
      <c r="O1530" s="288">
        <v>1865</v>
      </c>
      <c r="P1530" s="35"/>
      <c r="Q1530" s="35"/>
      <c r="R1530" s="288">
        <v>6433</v>
      </c>
      <c r="S1530" s="35"/>
      <c r="T1530" s="35"/>
      <c r="U1530" s="288">
        <v>9572</v>
      </c>
      <c r="V1530" s="35"/>
      <c r="W1530" s="35"/>
      <c r="X1530" s="288">
        <v>16005</v>
      </c>
      <c r="Y1530" s="35"/>
      <c r="Z1530" s="35"/>
      <c r="AA1530" s="288">
        <v>3840</v>
      </c>
      <c r="AB1530" s="35"/>
      <c r="AC1530" s="289">
        <v>2005</v>
      </c>
      <c r="AD1530" s="289">
        <v>2005</v>
      </c>
    </row>
    <row r="1531" spans="1:30">
      <c r="A1531" s="12"/>
      <c r="B1531" s="35"/>
      <c r="C1531" s="282"/>
      <c r="D1531" s="35"/>
      <c r="E1531" s="282"/>
      <c r="F1531" s="288"/>
      <c r="G1531" s="35"/>
      <c r="H1531" s="35"/>
      <c r="I1531" s="288"/>
      <c r="J1531" s="35"/>
      <c r="K1531" s="35"/>
      <c r="L1531" s="288"/>
      <c r="M1531" s="35"/>
      <c r="N1531" s="35"/>
      <c r="O1531" s="288"/>
      <c r="P1531" s="35"/>
      <c r="Q1531" s="35"/>
      <c r="R1531" s="288"/>
      <c r="S1531" s="35"/>
      <c r="T1531" s="35"/>
      <c r="U1531" s="288"/>
      <c r="V1531" s="35"/>
      <c r="W1531" s="35"/>
      <c r="X1531" s="288"/>
      <c r="Y1531" s="35"/>
      <c r="Z1531" s="35"/>
      <c r="AA1531" s="288"/>
      <c r="AB1531" s="35"/>
      <c r="AC1531" s="289"/>
      <c r="AD1531" s="289"/>
    </row>
    <row r="1532" spans="1:30">
      <c r="A1532" s="12"/>
      <c r="B1532" s="70"/>
      <c r="C1532" s="293" t="s">
        <v>1433</v>
      </c>
      <c r="D1532" s="70"/>
      <c r="E1532" s="293" t="s">
        <v>469</v>
      </c>
      <c r="F1532" s="295">
        <v>6299</v>
      </c>
      <c r="G1532" s="70"/>
      <c r="H1532" s="70"/>
      <c r="I1532" s="295">
        <v>2938</v>
      </c>
      <c r="J1532" s="70"/>
      <c r="K1532" s="70"/>
      <c r="L1532" s="295">
        <v>9791</v>
      </c>
      <c r="M1532" s="70"/>
      <c r="N1532" s="70"/>
      <c r="O1532" s="294">
        <v>279</v>
      </c>
      <c r="P1532" s="70"/>
      <c r="Q1532" s="70"/>
      <c r="R1532" s="295">
        <v>2938</v>
      </c>
      <c r="S1532" s="70"/>
      <c r="T1532" s="70"/>
      <c r="U1532" s="295">
        <v>10070</v>
      </c>
      <c r="V1532" s="70"/>
      <c r="W1532" s="70"/>
      <c r="X1532" s="295">
        <v>13008</v>
      </c>
      <c r="Y1532" s="70"/>
      <c r="Z1532" s="70"/>
      <c r="AA1532" s="295">
        <v>1980</v>
      </c>
      <c r="AB1532" s="70"/>
      <c r="AC1532" s="296">
        <v>1999</v>
      </c>
      <c r="AD1532" s="296">
        <v>2010</v>
      </c>
    </row>
    <row r="1533" spans="1:30">
      <c r="A1533" s="12"/>
      <c r="B1533" s="70"/>
      <c r="C1533" s="293"/>
      <c r="D1533" s="70"/>
      <c r="E1533" s="293"/>
      <c r="F1533" s="295"/>
      <c r="G1533" s="70"/>
      <c r="H1533" s="70"/>
      <c r="I1533" s="295"/>
      <c r="J1533" s="70"/>
      <c r="K1533" s="70"/>
      <c r="L1533" s="295"/>
      <c r="M1533" s="70"/>
      <c r="N1533" s="70"/>
      <c r="O1533" s="294"/>
      <c r="P1533" s="70"/>
      <c r="Q1533" s="70"/>
      <c r="R1533" s="295"/>
      <c r="S1533" s="70"/>
      <c r="T1533" s="70"/>
      <c r="U1533" s="295"/>
      <c r="V1533" s="70"/>
      <c r="W1533" s="70"/>
      <c r="X1533" s="295"/>
      <c r="Y1533" s="70"/>
      <c r="Z1533" s="70"/>
      <c r="AA1533" s="295"/>
      <c r="AB1533" s="70"/>
      <c r="AC1533" s="296"/>
      <c r="AD1533" s="296"/>
    </row>
    <row r="1534" spans="1:30">
      <c r="A1534" s="12"/>
      <c r="B1534" s="35"/>
      <c r="C1534" s="282" t="s">
        <v>1434</v>
      </c>
      <c r="D1534" s="35"/>
      <c r="E1534" s="282" t="s">
        <v>469</v>
      </c>
      <c r="F1534" s="288">
        <v>6887</v>
      </c>
      <c r="G1534" s="35"/>
      <c r="H1534" s="35"/>
      <c r="I1534" s="288">
        <v>5296</v>
      </c>
      <c r="J1534" s="35"/>
      <c r="K1534" s="35"/>
      <c r="L1534" s="288">
        <v>6199</v>
      </c>
      <c r="M1534" s="35"/>
      <c r="N1534" s="35"/>
      <c r="O1534" s="287">
        <v>255</v>
      </c>
      <c r="P1534" s="35"/>
      <c r="Q1534" s="35"/>
      <c r="R1534" s="288">
        <v>5296</v>
      </c>
      <c r="S1534" s="35"/>
      <c r="T1534" s="35"/>
      <c r="U1534" s="288">
        <v>6454</v>
      </c>
      <c r="V1534" s="35"/>
      <c r="W1534" s="35"/>
      <c r="X1534" s="288">
        <v>11750</v>
      </c>
      <c r="Y1534" s="35"/>
      <c r="Z1534" s="35"/>
      <c r="AA1534" s="288">
        <v>2952</v>
      </c>
      <c r="AB1534" s="35"/>
      <c r="AC1534" s="289">
        <v>2009</v>
      </c>
      <c r="AD1534" s="289">
        <v>2010</v>
      </c>
    </row>
    <row r="1535" spans="1:30">
      <c r="A1535" s="12"/>
      <c r="B1535" s="35"/>
      <c r="C1535" s="282"/>
      <c r="D1535" s="35"/>
      <c r="E1535" s="282"/>
      <c r="F1535" s="288"/>
      <c r="G1535" s="35"/>
      <c r="H1535" s="35"/>
      <c r="I1535" s="288"/>
      <c r="J1535" s="35"/>
      <c r="K1535" s="35"/>
      <c r="L1535" s="288"/>
      <c r="M1535" s="35"/>
      <c r="N1535" s="35"/>
      <c r="O1535" s="287"/>
      <c r="P1535" s="35"/>
      <c r="Q1535" s="35"/>
      <c r="R1535" s="288"/>
      <c r="S1535" s="35"/>
      <c r="T1535" s="35"/>
      <c r="U1535" s="288"/>
      <c r="V1535" s="35"/>
      <c r="W1535" s="35"/>
      <c r="X1535" s="288"/>
      <c r="Y1535" s="35"/>
      <c r="Z1535" s="35"/>
      <c r="AA1535" s="288"/>
      <c r="AB1535" s="35"/>
      <c r="AC1535" s="289"/>
      <c r="AD1535" s="289"/>
    </row>
    <row r="1536" spans="1:30">
      <c r="A1536" s="12"/>
      <c r="B1536" s="24"/>
      <c r="C1536" s="24"/>
      <c r="D1536" s="24"/>
      <c r="E1536" s="24"/>
      <c r="F1536" s="70"/>
      <c r="G1536" s="70"/>
      <c r="H1536" s="24"/>
      <c r="I1536" s="70"/>
      <c r="J1536" s="70"/>
      <c r="K1536" s="24"/>
      <c r="L1536" s="70"/>
      <c r="M1536" s="70"/>
      <c r="N1536" s="24"/>
      <c r="O1536" s="70"/>
      <c r="P1536" s="70"/>
      <c r="Q1536" s="24"/>
      <c r="R1536" s="70"/>
      <c r="S1536" s="70"/>
      <c r="T1536" s="24"/>
      <c r="U1536" s="70"/>
      <c r="V1536" s="70"/>
      <c r="W1536" s="24"/>
      <c r="X1536" s="70"/>
      <c r="Y1536" s="70"/>
      <c r="Z1536" s="24"/>
      <c r="AA1536" s="70"/>
      <c r="AB1536" s="70"/>
      <c r="AC1536" s="24"/>
      <c r="AD1536" s="24"/>
    </row>
    <row r="1537" spans="1:30" ht="15.75" thickBot="1">
      <c r="A1537" s="12"/>
      <c r="B1537" s="290" t="s">
        <v>1435</v>
      </c>
      <c r="C1537" s="290"/>
      <c r="D1537" s="18"/>
      <c r="E1537" s="18"/>
      <c r="F1537" s="35"/>
      <c r="G1537" s="35"/>
      <c r="H1537" s="18"/>
      <c r="I1537" s="35"/>
      <c r="J1537" s="35"/>
      <c r="K1537" s="18"/>
      <c r="L1537" s="35"/>
      <c r="M1537" s="35"/>
      <c r="N1537" s="18"/>
      <c r="O1537" s="35"/>
      <c r="P1537" s="35"/>
      <c r="Q1537" s="18"/>
      <c r="R1537" s="35"/>
      <c r="S1537" s="35"/>
      <c r="T1537" s="18"/>
      <c r="U1537" s="35"/>
      <c r="V1537" s="35"/>
      <c r="W1537" s="18"/>
      <c r="X1537" s="35"/>
      <c r="Y1537" s="35"/>
      <c r="Z1537" s="18"/>
      <c r="AA1537" s="35"/>
      <c r="AB1537" s="35"/>
      <c r="AC1537" s="18"/>
      <c r="AD1537" s="18"/>
    </row>
    <row r="1538" spans="1:30">
      <c r="A1538" s="12"/>
      <c r="B1538" s="47"/>
      <c r="C1538" s="291" t="s">
        <v>1436</v>
      </c>
      <c r="D1538" s="70"/>
      <c r="E1538" s="293" t="s">
        <v>469</v>
      </c>
      <c r="F1538" s="294" t="s">
        <v>275</v>
      </c>
      <c r="G1538" s="70"/>
      <c r="H1538" s="70"/>
      <c r="I1538" s="295">
        <v>1655</v>
      </c>
      <c r="J1538" s="70"/>
      <c r="K1538" s="70"/>
      <c r="L1538" s="295">
        <v>5966</v>
      </c>
      <c r="M1538" s="70"/>
      <c r="N1538" s="70"/>
      <c r="O1538" s="295">
        <v>1020</v>
      </c>
      <c r="P1538" s="70"/>
      <c r="Q1538" s="70"/>
      <c r="R1538" s="295">
        <v>1655</v>
      </c>
      <c r="S1538" s="70"/>
      <c r="T1538" s="70"/>
      <c r="U1538" s="295">
        <v>6986</v>
      </c>
      <c r="V1538" s="70"/>
      <c r="W1538" s="70"/>
      <c r="X1538" s="295">
        <v>8641</v>
      </c>
      <c r="Y1538" s="70"/>
      <c r="Z1538" s="70"/>
      <c r="AA1538" s="294">
        <v>884</v>
      </c>
      <c r="AB1538" s="70"/>
      <c r="AC1538" s="296">
        <v>1998</v>
      </c>
      <c r="AD1538" s="296">
        <v>2011</v>
      </c>
    </row>
    <row r="1539" spans="1:30">
      <c r="A1539" s="12"/>
      <c r="B1539" s="70"/>
      <c r="C1539" s="293"/>
      <c r="D1539" s="70"/>
      <c r="E1539" s="293"/>
      <c r="F1539" s="294"/>
      <c r="G1539" s="70"/>
      <c r="H1539" s="70"/>
      <c r="I1539" s="295"/>
      <c r="J1539" s="70"/>
      <c r="K1539" s="70"/>
      <c r="L1539" s="295"/>
      <c r="M1539" s="70"/>
      <c r="N1539" s="70"/>
      <c r="O1539" s="295"/>
      <c r="P1539" s="70"/>
      <c r="Q1539" s="70"/>
      <c r="R1539" s="295"/>
      <c r="S1539" s="70"/>
      <c r="T1539" s="70"/>
      <c r="U1539" s="295"/>
      <c r="V1539" s="70"/>
      <c r="W1539" s="70"/>
      <c r="X1539" s="295"/>
      <c r="Y1539" s="70"/>
      <c r="Z1539" s="70"/>
      <c r="AA1539" s="294"/>
      <c r="AB1539" s="70"/>
      <c r="AC1539" s="296"/>
      <c r="AD1539" s="296"/>
    </row>
    <row r="1540" spans="1:30">
      <c r="A1540" s="12"/>
      <c r="B1540" s="35"/>
      <c r="C1540" s="282" t="s">
        <v>1437</v>
      </c>
      <c r="D1540" s="35"/>
      <c r="E1540" s="282" t="s">
        <v>469</v>
      </c>
      <c r="F1540" s="287" t="s">
        <v>275</v>
      </c>
      <c r="G1540" s="35"/>
      <c r="H1540" s="35"/>
      <c r="I1540" s="288">
        <v>1373</v>
      </c>
      <c r="J1540" s="35"/>
      <c r="K1540" s="35"/>
      <c r="L1540" s="288">
        <v>4220</v>
      </c>
      <c r="M1540" s="35"/>
      <c r="N1540" s="35"/>
      <c r="O1540" s="287">
        <v>31</v>
      </c>
      <c r="P1540" s="35"/>
      <c r="Q1540" s="35"/>
      <c r="R1540" s="288">
        <v>1373</v>
      </c>
      <c r="S1540" s="35"/>
      <c r="T1540" s="35"/>
      <c r="U1540" s="288">
        <v>4251</v>
      </c>
      <c r="V1540" s="35"/>
      <c r="W1540" s="35"/>
      <c r="X1540" s="288">
        <v>5624</v>
      </c>
      <c r="Y1540" s="35"/>
      <c r="Z1540" s="35"/>
      <c r="AA1540" s="287">
        <v>659</v>
      </c>
      <c r="AB1540" s="35"/>
      <c r="AC1540" s="289">
        <v>2000</v>
      </c>
      <c r="AD1540" s="289">
        <v>2011</v>
      </c>
    </row>
    <row r="1541" spans="1:30">
      <c r="A1541" s="12"/>
      <c r="B1541" s="35"/>
      <c r="C1541" s="282"/>
      <c r="D1541" s="35"/>
      <c r="E1541" s="282"/>
      <c r="F1541" s="287"/>
      <c r="G1541" s="35"/>
      <c r="H1541" s="35"/>
      <c r="I1541" s="288"/>
      <c r="J1541" s="35"/>
      <c r="K1541" s="35"/>
      <c r="L1541" s="288"/>
      <c r="M1541" s="35"/>
      <c r="N1541" s="35"/>
      <c r="O1541" s="287"/>
      <c r="P1541" s="35"/>
      <c r="Q1541" s="35"/>
      <c r="R1541" s="288"/>
      <c r="S1541" s="35"/>
      <c r="T1541" s="35"/>
      <c r="U1541" s="288"/>
      <c r="V1541" s="35"/>
      <c r="W1541" s="35"/>
      <c r="X1541" s="288"/>
      <c r="Y1541" s="35"/>
      <c r="Z1541" s="35"/>
      <c r="AA1541" s="287"/>
      <c r="AB1541" s="35"/>
      <c r="AC1541" s="289"/>
      <c r="AD1541" s="289"/>
    </row>
    <row r="1542" spans="1:30">
      <c r="A1542" s="12"/>
      <c r="B1542" s="24"/>
      <c r="C1542" s="24"/>
      <c r="D1542" s="24"/>
      <c r="E1542" s="24"/>
      <c r="F1542" s="70"/>
      <c r="G1542" s="70"/>
      <c r="H1542" s="24"/>
      <c r="I1542" s="70"/>
      <c r="J1542" s="70"/>
      <c r="K1542" s="24"/>
      <c r="L1542" s="70"/>
      <c r="M1542" s="70"/>
      <c r="N1542" s="24"/>
      <c r="O1542" s="70"/>
      <c r="P1542" s="70"/>
      <c r="Q1542" s="24"/>
      <c r="R1542" s="70"/>
      <c r="S1542" s="70"/>
      <c r="T1542" s="24"/>
      <c r="U1542" s="70"/>
      <c r="V1542" s="70"/>
      <c r="W1542" s="24"/>
      <c r="X1542" s="70"/>
      <c r="Y1542" s="70"/>
      <c r="Z1542" s="24"/>
      <c r="AA1542" s="70"/>
      <c r="AB1542" s="70"/>
      <c r="AC1542" s="24"/>
      <c r="AD1542" s="24"/>
    </row>
    <row r="1543" spans="1:30" ht="15.75" thickBot="1">
      <c r="A1543" s="12"/>
      <c r="B1543" s="290" t="s">
        <v>1438</v>
      </c>
      <c r="C1543" s="290"/>
      <c r="D1543" s="18"/>
      <c r="E1543" s="18"/>
      <c r="F1543" s="35"/>
      <c r="G1543" s="35"/>
      <c r="H1543" s="18"/>
      <c r="I1543" s="35"/>
      <c r="J1543" s="35"/>
      <c r="K1543" s="18"/>
      <c r="L1543" s="35"/>
      <c r="M1543" s="35"/>
      <c r="N1543" s="18"/>
      <c r="O1543" s="35"/>
      <c r="P1543" s="35"/>
      <c r="Q1543" s="18"/>
      <c r="R1543" s="35"/>
      <c r="S1543" s="35"/>
      <c r="T1543" s="18"/>
      <c r="U1543" s="35"/>
      <c r="V1543" s="35"/>
      <c r="W1543" s="18"/>
      <c r="X1543" s="35"/>
      <c r="Y1543" s="35"/>
      <c r="Z1543" s="18"/>
      <c r="AA1543" s="35"/>
      <c r="AB1543" s="35"/>
      <c r="AC1543" s="18"/>
      <c r="AD1543" s="18"/>
    </row>
    <row r="1544" spans="1:30">
      <c r="A1544" s="12"/>
      <c r="B1544" s="47"/>
      <c r="C1544" s="291" t="s">
        <v>1439</v>
      </c>
      <c r="D1544" s="70"/>
      <c r="E1544" s="293" t="s">
        <v>470</v>
      </c>
      <c r="F1544" s="294" t="s">
        <v>275</v>
      </c>
      <c r="G1544" s="70"/>
      <c r="H1544" s="70"/>
      <c r="I1544" s="294">
        <v>291</v>
      </c>
      <c r="J1544" s="70"/>
      <c r="K1544" s="70"/>
      <c r="L1544" s="295">
        <v>10908</v>
      </c>
      <c r="M1544" s="70"/>
      <c r="N1544" s="70"/>
      <c r="O1544" s="294">
        <v>777</v>
      </c>
      <c r="P1544" s="70"/>
      <c r="Q1544" s="70"/>
      <c r="R1544" s="294">
        <v>291</v>
      </c>
      <c r="S1544" s="70"/>
      <c r="T1544" s="70"/>
      <c r="U1544" s="295">
        <v>11685</v>
      </c>
      <c r="V1544" s="70"/>
      <c r="W1544" s="70"/>
      <c r="X1544" s="295">
        <v>11976</v>
      </c>
      <c r="Y1544" s="70"/>
      <c r="Z1544" s="70"/>
      <c r="AA1544" s="295">
        <v>1340</v>
      </c>
      <c r="AB1544" s="70"/>
      <c r="AC1544" s="296">
        <v>2012</v>
      </c>
      <c r="AD1544" s="296">
        <v>2012</v>
      </c>
    </row>
    <row r="1545" spans="1:30">
      <c r="A1545" s="12"/>
      <c r="B1545" s="70"/>
      <c r="C1545" s="292"/>
      <c r="D1545" s="70"/>
      <c r="E1545" s="293"/>
      <c r="F1545" s="294"/>
      <c r="G1545" s="70"/>
      <c r="H1545" s="70"/>
      <c r="I1545" s="294"/>
      <c r="J1545" s="70"/>
      <c r="K1545" s="70"/>
      <c r="L1545" s="295"/>
      <c r="M1545" s="70"/>
      <c r="N1545" s="70"/>
      <c r="O1545" s="294"/>
      <c r="P1545" s="70"/>
      <c r="Q1545" s="70"/>
      <c r="R1545" s="294"/>
      <c r="S1545" s="70"/>
      <c r="T1545" s="70"/>
      <c r="U1545" s="295"/>
      <c r="V1545" s="70"/>
      <c r="W1545" s="70"/>
      <c r="X1545" s="295"/>
      <c r="Y1545" s="70"/>
      <c r="Z1545" s="70"/>
      <c r="AA1545" s="295"/>
      <c r="AB1545" s="70"/>
      <c r="AC1545" s="296"/>
      <c r="AD1545" s="296"/>
    </row>
    <row r="1546" spans="1:30">
      <c r="A1546" s="12"/>
      <c r="B1546" s="18"/>
      <c r="C1546" s="18"/>
      <c r="D1546" s="18"/>
      <c r="E1546" s="18"/>
      <c r="F1546" s="35"/>
      <c r="G1546" s="35"/>
      <c r="H1546" s="18"/>
      <c r="I1546" s="35"/>
      <c r="J1546" s="35"/>
      <c r="K1546" s="18"/>
      <c r="L1546" s="35"/>
      <c r="M1546" s="35"/>
      <c r="N1546" s="18"/>
      <c r="O1546" s="35"/>
      <c r="P1546" s="35"/>
      <c r="Q1546" s="18"/>
      <c r="R1546" s="35"/>
      <c r="S1546" s="35"/>
      <c r="T1546" s="18"/>
      <c r="U1546" s="35"/>
      <c r="V1546" s="35"/>
      <c r="W1546" s="18"/>
      <c r="X1546" s="35"/>
      <c r="Y1546" s="35"/>
      <c r="Z1546" s="18"/>
      <c r="AA1546" s="35"/>
      <c r="AB1546" s="35"/>
      <c r="AC1546" s="18"/>
      <c r="AD1546" s="18"/>
    </row>
    <row r="1547" spans="1:30" ht="15.75" thickBot="1">
      <c r="A1547" s="12"/>
      <c r="B1547" s="284" t="s">
        <v>1440</v>
      </c>
      <c r="C1547" s="284"/>
      <c r="D1547" s="24"/>
      <c r="E1547" s="24"/>
      <c r="F1547" s="70"/>
      <c r="G1547" s="70"/>
      <c r="H1547" s="24"/>
      <c r="I1547" s="70"/>
      <c r="J1547" s="70"/>
      <c r="K1547" s="24"/>
      <c r="L1547" s="70"/>
      <c r="M1547" s="70"/>
      <c r="N1547" s="24"/>
      <c r="O1547" s="70"/>
      <c r="P1547" s="70"/>
      <c r="Q1547" s="24"/>
      <c r="R1547" s="70"/>
      <c r="S1547" s="70"/>
      <c r="T1547" s="24"/>
      <c r="U1547" s="70"/>
      <c r="V1547" s="70"/>
      <c r="W1547" s="24"/>
      <c r="X1547" s="70"/>
      <c r="Y1547" s="70"/>
      <c r="Z1547" s="24"/>
      <c r="AA1547" s="70"/>
      <c r="AB1547" s="70"/>
      <c r="AC1547" s="24"/>
      <c r="AD1547" s="24"/>
    </row>
    <row r="1548" spans="1:30">
      <c r="A1548" s="12"/>
      <c r="B1548" s="38"/>
      <c r="C1548" s="285" t="s">
        <v>1441</v>
      </c>
      <c r="D1548" s="35"/>
      <c r="E1548" s="282" t="s">
        <v>470</v>
      </c>
      <c r="F1548" s="287" t="s">
        <v>275</v>
      </c>
      <c r="G1548" s="35"/>
      <c r="H1548" s="35"/>
      <c r="I1548" s="288">
        <v>5267</v>
      </c>
      <c r="J1548" s="35"/>
      <c r="K1548" s="35"/>
      <c r="L1548" s="288">
        <v>10660</v>
      </c>
      <c r="M1548" s="35"/>
      <c r="N1548" s="35"/>
      <c r="O1548" s="287">
        <v>197</v>
      </c>
      <c r="P1548" s="35"/>
      <c r="Q1548" s="35"/>
      <c r="R1548" s="288">
        <v>5267</v>
      </c>
      <c r="S1548" s="35"/>
      <c r="T1548" s="35"/>
      <c r="U1548" s="288">
        <v>10857</v>
      </c>
      <c r="V1548" s="35"/>
      <c r="W1548" s="35"/>
      <c r="X1548" s="288">
        <v>16124</v>
      </c>
      <c r="Y1548" s="35"/>
      <c r="Z1548" s="35"/>
      <c r="AA1548" s="288">
        <v>1481</v>
      </c>
      <c r="AB1548" s="35"/>
      <c r="AC1548" s="289">
        <v>2005</v>
      </c>
      <c r="AD1548" s="289">
        <v>2011</v>
      </c>
    </row>
    <row r="1549" spans="1:30">
      <c r="A1549" s="12"/>
      <c r="B1549" s="35"/>
      <c r="C1549" s="282"/>
      <c r="D1549" s="35"/>
      <c r="E1549" s="282"/>
      <c r="F1549" s="287"/>
      <c r="G1549" s="35"/>
      <c r="H1549" s="35"/>
      <c r="I1549" s="288"/>
      <c r="J1549" s="35"/>
      <c r="K1549" s="35"/>
      <c r="L1549" s="288"/>
      <c r="M1549" s="35"/>
      <c r="N1549" s="35"/>
      <c r="O1549" s="287"/>
      <c r="P1549" s="35"/>
      <c r="Q1549" s="35"/>
      <c r="R1549" s="288"/>
      <c r="S1549" s="35"/>
      <c r="T1549" s="35"/>
      <c r="U1549" s="288"/>
      <c r="V1549" s="35"/>
      <c r="W1549" s="35"/>
      <c r="X1549" s="288"/>
      <c r="Y1549" s="35"/>
      <c r="Z1549" s="35"/>
      <c r="AA1549" s="288"/>
      <c r="AB1549" s="35"/>
      <c r="AC1549" s="289"/>
      <c r="AD1549" s="289"/>
    </row>
    <row r="1550" spans="1:30">
      <c r="A1550" s="12"/>
      <c r="B1550" s="24"/>
      <c r="C1550" s="24"/>
      <c r="D1550" s="24"/>
      <c r="E1550" s="24"/>
      <c r="F1550" s="70"/>
      <c r="G1550" s="70"/>
      <c r="H1550" s="24"/>
      <c r="I1550" s="70"/>
      <c r="J1550" s="70"/>
      <c r="K1550" s="24"/>
      <c r="L1550" s="70"/>
      <c r="M1550" s="70"/>
      <c r="N1550" s="24"/>
      <c r="O1550" s="70"/>
      <c r="P1550" s="70"/>
      <c r="Q1550" s="24"/>
      <c r="R1550" s="70"/>
      <c r="S1550" s="70"/>
      <c r="T1550" s="24"/>
      <c r="U1550" s="70"/>
      <c r="V1550" s="70"/>
      <c r="W1550" s="24"/>
      <c r="X1550" s="70"/>
      <c r="Y1550" s="70"/>
      <c r="Z1550" s="24"/>
      <c r="AA1550" s="70"/>
      <c r="AB1550" s="70"/>
      <c r="AC1550" s="24"/>
      <c r="AD1550" s="24"/>
    </row>
    <row r="1551" spans="1:30" ht="15.75" thickBot="1">
      <c r="A1551" s="12"/>
      <c r="B1551" s="290" t="s">
        <v>1442</v>
      </c>
      <c r="C1551" s="290"/>
      <c r="D1551" s="18"/>
      <c r="E1551" s="18"/>
      <c r="F1551" s="35"/>
      <c r="G1551" s="35"/>
      <c r="H1551" s="18"/>
      <c r="I1551" s="35"/>
      <c r="J1551" s="35"/>
      <c r="K1551" s="18"/>
      <c r="L1551" s="35"/>
      <c r="M1551" s="35"/>
      <c r="N1551" s="18"/>
      <c r="O1551" s="35"/>
      <c r="P1551" s="35"/>
      <c r="Q1551" s="18"/>
      <c r="R1551" s="35"/>
      <c r="S1551" s="35"/>
      <c r="T1551" s="18"/>
      <c r="U1551" s="35"/>
      <c r="V1551" s="35"/>
      <c r="W1551" s="18"/>
      <c r="X1551" s="35"/>
      <c r="Y1551" s="35"/>
      <c r="Z1551" s="18"/>
      <c r="AA1551" s="35"/>
      <c r="AB1551" s="35"/>
      <c r="AC1551" s="18"/>
      <c r="AD1551" s="18"/>
    </row>
    <row r="1552" spans="1:30">
      <c r="A1552" s="12"/>
      <c r="B1552" s="47"/>
      <c r="C1552" s="291" t="s">
        <v>1443</v>
      </c>
      <c r="D1552" s="70"/>
      <c r="E1552" s="293" t="s">
        <v>470</v>
      </c>
      <c r="F1552" s="294" t="s">
        <v>275</v>
      </c>
      <c r="G1552" s="70"/>
      <c r="H1552" s="70"/>
      <c r="I1552" s="295">
        <v>13552</v>
      </c>
      <c r="J1552" s="70"/>
      <c r="K1552" s="70"/>
      <c r="L1552" s="295">
        <v>18548</v>
      </c>
      <c r="M1552" s="70"/>
      <c r="N1552" s="70"/>
      <c r="O1552" s="295">
        <v>23658</v>
      </c>
      <c r="P1552" s="70"/>
      <c r="Q1552" s="70"/>
      <c r="R1552" s="295">
        <v>13562</v>
      </c>
      <c r="S1552" s="70"/>
      <c r="T1552" s="70"/>
      <c r="U1552" s="295">
        <v>42196</v>
      </c>
      <c r="V1552" s="70"/>
      <c r="W1552" s="70"/>
      <c r="X1552" s="295">
        <v>55758</v>
      </c>
      <c r="Y1552" s="70"/>
      <c r="Z1552" s="70"/>
      <c r="AA1552" s="295">
        <v>15527</v>
      </c>
      <c r="AB1552" s="70"/>
      <c r="AC1552" s="296">
        <v>2010</v>
      </c>
      <c r="AD1552" s="296">
        <v>2007</v>
      </c>
    </row>
    <row r="1553" spans="1:30">
      <c r="A1553" s="12"/>
      <c r="B1553" s="70"/>
      <c r="C1553" s="293"/>
      <c r="D1553" s="70"/>
      <c r="E1553" s="293"/>
      <c r="F1553" s="294"/>
      <c r="G1553" s="70"/>
      <c r="H1553" s="70"/>
      <c r="I1553" s="295"/>
      <c r="J1553" s="70"/>
      <c r="K1553" s="70"/>
      <c r="L1553" s="295"/>
      <c r="M1553" s="70"/>
      <c r="N1553" s="70"/>
      <c r="O1553" s="295"/>
      <c r="P1553" s="70"/>
      <c r="Q1553" s="70"/>
      <c r="R1553" s="295"/>
      <c r="S1553" s="70"/>
      <c r="T1553" s="70"/>
      <c r="U1553" s="295"/>
      <c r="V1553" s="70"/>
      <c r="W1553" s="70"/>
      <c r="X1553" s="295"/>
      <c r="Y1553" s="70"/>
      <c r="Z1553" s="70"/>
      <c r="AA1553" s="295"/>
      <c r="AB1553" s="70"/>
      <c r="AC1553" s="296"/>
      <c r="AD1553" s="296"/>
    </row>
    <row r="1554" spans="1:30">
      <c r="A1554" s="12"/>
      <c r="B1554" s="18"/>
      <c r="C1554" s="18"/>
      <c r="D1554" s="18"/>
      <c r="E1554" s="18"/>
      <c r="F1554" s="35"/>
      <c r="G1554" s="35"/>
      <c r="H1554" s="18"/>
      <c r="I1554" s="35"/>
      <c r="J1554" s="35"/>
      <c r="K1554" s="18"/>
      <c r="L1554" s="35"/>
      <c r="M1554" s="35"/>
      <c r="N1554" s="18"/>
      <c r="O1554" s="35"/>
      <c r="P1554" s="35"/>
      <c r="Q1554" s="18"/>
      <c r="R1554" s="35"/>
      <c r="S1554" s="35"/>
      <c r="T1554" s="18"/>
      <c r="U1554" s="35"/>
      <c r="V1554" s="35"/>
      <c r="W1554" s="18"/>
      <c r="X1554" s="35"/>
      <c r="Y1554" s="35"/>
      <c r="Z1554" s="18"/>
      <c r="AA1554" s="35"/>
      <c r="AB1554" s="35"/>
      <c r="AC1554" s="18"/>
      <c r="AD1554" s="18"/>
    </row>
    <row r="1555" spans="1:30" ht="15.75" thickBot="1">
      <c r="A1555" s="12"/>
      <c r="B1555" s="284" t="s">
        <v>1444</v>
      </c>
      <c r="C1555" s="284"/>
      <c r="D1555" s="24"/>
      <c r="E1555" s="24"/>
      <c r="F1555" s="70"/>
      <c r="G1555" s="70"/>
      <c r="H1555" s="24"/>
      <c r="I1555" s="70"/>
      <c r="J1555" s="70"/>
      <c r="K1555" s="24"/>
      <c r="L1555" s="70"/>
      <c r="M1555" s="70"/>
      <c r="N1555" s="24"/>
      <c r="O1555" s="70"/>
      <c r="P1555" s="70"/>
      <c r="Q1555" s="24"/>
      <c r="R1555" s="70"/>
      <c r="S1555" s="70"/>
      <c r="T1555" s="24"/>
      <c r="U1555" s="70"/>
      <c r="V1555" s="70"/>
      <c r="W1555" s="24"/>
      <c r="X1555" s="70"/>
      <c r="Y1555" s="70"/>
      <c r="Z1555" s="24"/>
      <c r="AA1555" s="70"/>
      <c r="AB1555" s="70"/>
      <c r="AC1555" s="24"/>
      <c r="AD1555" s="24"/>
    </row>
    <row r="1556" spans="1:30">
      <c r="A1556" s="12"/>
      <c r="B1556" s="31"/>
      <c r="C1556" s="31"/>
      <c r="D1556" s="31"/>
      <c r="E1556" s="31"/>
      <c r="F1556" s="31"/>
      <c r="G1556" s="31"/>
      <c r="H1556" s="31"/>
      <c r="I1556" s="31"/>
      <c r="J1556" s="31"/>
      <c r="K1556" s="31"/>
      <c r="L1556" s="31"/>
      <c r="M1556" s="31"/>
      <c r="N1556" s="31"/>
      <c r="O1556" s="31"/>
      <c r="P1556" s="31"/>
      <c r="Q1556" s="31"/>
      <c r="R1556" s="31"/>
      <c r="S1556" s="31"/>
      <c r="T1556" s="31"/>
      <c r="U1556" s="31"/>
      <c r="V1556" s="31"/>
      <c r="W1556" s="31"/>
      <c r="X1556" s="31"/>
      <c r="Y1556" s="31"/>
      <c r="Z1556" s="31"/>
      <c r="AA1556" s="31"/>
      <c r="AB1556" s="31"/>
      <c r="AC1556" s="31"/>
      <c r="AD1556" s="31"/>
    </row>
    <row r="1557" spans="1:30">
      <c r="A1557" s="12"/>
      <c r="B1557" s="14"/>
      <c r="C1557" s="14"/>
      <c r="D1557" s="14"/>
      <c r="E1557" s="14"/>
      <c r="F1557" s="14"/>
      <c r="G1557" s="14"/>
      <c r="H1557" s="14"/>
      <c r="I1557" s="14"/>
      <c r="J1557" s="14"/>
      <c r="K1557" s="14"/>
      <c r="L1557" s="14"/>
      <c r="M1557" s="14"/>
      <c r="N1557" s="14"/>
      <c r="O1557" s="14"/>
      <c r="P1557" s="14"/>
      <c r="Q1557" s="14"/>
      <c r="R1557" s="14"/>
      <c r="S1557" s="14"/>
      <c r="T1557" s="14"/>
      <c r="U1557" s="14"/>
      <c r="V1557" s="14"/>
      <c r="W1557" s="14"/>
      <c r="X1557" s="14"/>
      <c r="Y1557" s="14"/>
      <c r="Z1557" s="14"/>
      <c r="AA1557" s="14"/>
      <c r="AB1557" s="14"/>
      <c r="AC1557" s="14"/>
      <c r="AD1557" s="14"/>
    </row>
    <row r="1558" spans="1:30">
      <c r="A1558" s="12"/>
      <c r="B1558" s="279" t="s">
        <v>738</v>
      </c>
      <c r="C1558" s="279"/>
      <c r="D1558" s="279"/>
      <c r="E1558" s="279"/>
      <c r="F1558" s="279"/>
      <c r="G1558" s="279"/>
      <c r="H1558" s="279"/>
      <c r="I1558" s="279"/>
      <c r="J1558" s="279"/>
      <c r="K1558" s="279"/>
      <c r="L1558" s="279"/>
      <c r="M1558" s="279"/>
      <c r="N1558" s="35"/>
      <c r="O1558" s="281" t="s">
        <v>735</v>
      </c>
      <c r="P1558" s="281"/>
      <c r="Q1558" s="281"/>
      <c r="R1558" s="281"/>
      <c r="S1558" s="281"/>
      <c r="T1558" s="281"/>
      <c r="U1558" s="281"/>
      <c r="V1558" s="281"/>
      <c r="W1558" s="281"/>
      <c r="X1558" s="281"/>
      <c r="Y1558" s="281"/>
      <c r="Z1558" s="281"/>
      <c r="AA1558" s="281"/>
      <c r="AB1558" s="281"/>
      <c r="AC1558" s="281"/>
      <c r="AD1558" s="281"/>
    </row>
    <row r="1559" spans="1:30">
      <c r="A1559" s="12"/>
      <c r="B1559" s="279" t="s">
        <v>739</v>
      </c>
      <c r="C1559" s="279"/>
      <c r="D1559" s="279"/>
      <c r="E1559" s="279"/>
      <c r="F1559" s="279"/>
      <c r="G1559" s="279"/>
      <c r="H1559" s="279"/>
      <c r="I1559" s="279"/>
      <c r="J1559" s="279"/>
      <c r="K1559" s="279"/>
      <c r="L1559" s="279"/>
      <c r="M1559" s="279"/>
      <c r="N1559" s="35"/>
      <c r="O1559" s="281"/>
      <c r="P1559" s="281"/>
      <c r="Q1559" s="281"/>
      <c r="R1559" s="281"/>
      <c r="S1559" s="281"/>
      <c r="T1559" s="281"/>
      <c r="U1559" s="281"/>
      <c r="V1559" s="281"/>
      <c r="W1559" s="281"/>
      <c r="X1559" s="281"/>
      <c r="Y1559" s="281"/>
      <c r="Z1559" s="281"/>
      <c r="AA1559" s="281"/>
      <c r="AB1559" s="281"/>
      <c r="AC1559" s="281"/>
      <c r="AD1559" s="281"/>
    </row>
    <row r="1560" spans="1:30">
      <c r="A1560" s="12"/>
      <c r="B1560" s="280">
        <v>42004</v>
      </c>
      <c r="C1560" s="280"/>
      <c r="D1560" s="280"/>
      <c r="E1560" s="280"/>
      <c r="F1560" s="280"/>
      <c r="G1560" s="280"/>
      <c r="H1560" s="280"/>
      <c r="I1560" s="280"/>
      <c r="J1560" s="280"/>
      <c r="K1560" s="280"/>
      <c r="L1560" s="280"/>
      <c r="M1560" s="280"/>
      <c r="N1560" s="35"/>
      <c r="O1560" s="281"/>
      <c r="P1560" s="281"/>
      <c r="Q1560" s="281"/>
      <c r="R1560" s="281"/>
      <c r="S1560" s="281"/>
      <c r="T1560" s="281"/>
      <c r="U1560" s="281"/>
      <c r="V1560" s="281"/>
      <c r="W1560" s="281"/>
      <c r="X1560" s="281"/>
      <c r="Y1560" s="281"/>
      <c r="Z1560" s="281"/>
      <c r="AA1560" s="281"/>
      <c r="AB1560" s="281"/>
      <c r="AC1560" s="281"/>
      <c r="AD1560" s="281"/>
    </row>
    <row r="1561" spans="1:30">
      <c r="A1561" s="12"/>
      <c r="B1561" s="279" t="s">
        <v>740</v>
      </c>
      <c r="C1561" s="279"/>
      <c r="D1561" s="279"/>
      <c r="E1561" s="279"/>
      <c r="F1561" s="279"/>
      <c r="G1561" s="279"/>
      <c r="H1561" s="279"/>
      <c r="I1561" s="279"/>
      <c r="J1561" s="279"/>
      <c r="K1561" s="279"/>
      <c r="L1561" s="279"/>
      <c r="M1561" s="279"/>
      <c r="N1561" s="35"/>
      <c r="O1561" s="281"/>
      <c r="P1561" s="281"/>
      <c r="Q1561" s="281"/>
      <c r="R1561" s="281"/>
      <c r="S1561" s="281"/>
      <c r="T1561" s="281"/>
      <c r="U1561" s="281"/>
      <c r="V1561" s="281"/>
      <c r="W1561" s="281"/>
      <c r="X1561" s="281"/>
      <c r="Y1561" s="281"/>
      <c r="Z1561" s="281"/>
      <c r="AA1561" s="281"/>
      <c r="AB1561" s="281"/>
      <c r="AC1561" s="281"/>
      <c r="AD1561" s="281"/>
    </row>
    <row r="1562" spans="1:30">
      <c r="A1562" s="12"/>
      <c r="B1562" s="282"/>
      <c r="C1562" s="282"/>
      <c r="D1562" s="35"/>
      <c r="E1562" s="35"/>
      <c r="F1562" s="282"/>
      <c r="G1562" s="282"/>
      <c r="H1562" s="35"/>
      <c r="I1562" s="242" t="s">
        <v>741</v>
      </c>
      <c r="J1562" s="242"/>
      <c r="K1562" s="242"/>
      <c r="L1562" s="242"/>
      <c r="M1562" s="242"/>
      <c r="N1562" s="35"/>
      <c r="O1562" s="242" t="s">
        <v>742</v>
      </c>
      <c r="P1562" s="242"/>
      <c r="Q1562" s="35"/>
      <c r="R1562" s="242" t="s">
        <v>745</v>
      </c>
      <c r="S1562" s="242"/>
      <c r="T1562" s="242"/>
      <c r="U1562" s="242"/>
      <c r="V1562" s="242"/>
      <c r="W1562" s="242"/>
      <c r="X1562" s="242"/>
      <c r="Y1562" s="242"/>
      <c r="Z1562" s="35"/>
      <c r="AA1562" s="35"/>
      <c r="AB1562" s="35"/>
      <c r="AC1562" s="35"/>
      <c r="AD1562" s="35"/>
    </row>
    <row r="1563" spans="1:30" ht="15.75" thickBot="1">
      <c r="A1563" s="12"/>
      <c r="B1563" s="282"/>
      <c r="C1563" s="282"/>
      <c r="D1563" s="35"/>
      <c r="E1563" s="35"/>
      <c r="F1563" s="282"/>
      <c r="G1563" s="282"/>
      <c r="H1563" s="35"/>
      <c r="I1563" s="243"/>
      <c r="J1563" s="243"/>
      <c r="K1563" s="243"/>
      <c r="L1563" s="243"/>
      <c r="M1563" s="243"/>
      <c r="N1563" s="35"/>
      <c r="O1563" s="242" t="s">
        <v>743</v>
      </c>
      <c r="P1563" s="242"/>
      <c r="Q1563" s="35"/>
      <c r="R1563" s="243"/>
      <c r="S1563" s="243"/>
      <c r="T1563" s="243"/>
      <c r="U1563" s="243"/>
      <c r="V1563" s="243"/>
      <c r="W1563" s="243"/>
      <c r="X1563" s="243"/>
      <c r="Y1563" s="243"/>
      <c r="Z1563" s="35"/>
      <c r="AA1563" s="35"/>
      <c r="AB1563" s="35"/>
      <c r="AC1563" s="35"/>
      <c r="AD1563" s="35"/>
    </row>
    <row r="1564" spans="1:30">
      <c r="A1564" s="12"/>
      <c r="B1564" s="18"/>
      <c r="C1564" s="278" t="s">
        <v>746</v>
      </c>
      <c r="D1564" s="18"/>
      <c r="E1564" s="241" t="s">
        <v>747</v>
      </c>
      <c r="F1564" s="242" t="s">
        <v>748</v>
      </c>
      <c r="G1564" s="242"/>
      <c r="H1564" s="18"/>
      <c r="I1564" s="283" t="s">
        <v>749</v>
      </c>
      <c r="J1564" s="283"/>
      <c r="K1564" s="18"/>
      <c r="L1564" s="283" t="s">
        <v>750</v>
      </c>
      <c r="M1564" s="283"/>
      <c r="N1564" s="18"/>
      <c r="O1564" s="242" t="s">
        <v>744</v>
      </c>
      <c r="P1564" s="242"/>
      <c r="Q1564" s="18"/>
      <c r="R1564" s="283" t="s">
        <v>751</v>
      </c>
      <c r="S1564" s="283"/>
      <c r="T1564" s="18"/>
      <c r="U1564" s="283" t="s">
        <v>752</v>
      </c>
      <c r="V1564" s="283"/>
      <c r="W1564" s="18"/>
      <c r="X1564" s="283" t="s">
        <v>753</v>
      </c>
      <c r="Y1564" s="283"/>
      <c r="Z1564" s="18"/>
      <c r="AA1564" s="242" t="s">
        <v>754</v>
      </c>
      <c r="AB1564" s="242"/>
      <c r="AC1564" s="241" t="s">
        <v>755</v>
      </c>
      <c r="AD1564" s="241" t="s">
        <v>756</v>
      </c>
    </row>
    <row r="1565" spans="1:30">
      <c r="A1565" s="12"/>
      <c r="B1565" s="35"/>
      <c r="C1565" s="282" t="s">
        <v>1445</v>
      </c>
      <c r="D1565" s="35"/>
      <c r="E1565" s="282" t="s">
        <v>469</v>
      </c>
      <c r="F1565" s="288">
        <v>5272</v>
      </c>
      <c r="G1565" s="35"/>
      <c r="H1565" s="35"/>
      <c r="I1565" s="287">
        <v>549</v>
      </c>
      <c r="J1565" s="35"/>
      <c r="K1565" s="35"/>
      <c r="L1565" s="288">
        <v>3805</v>
      </c>
      <c r="M1565" s="35"/>
      <c r="N1565" s="35"/>
      <c r="O1565" s="287">
        <v>174</v>
      </c>
      <c r="P1565" s="35"/>
      <c r="Q1565" s="35"/>
      <c r="R1565" s="287">
        <v>549</v>
      </c>
      <c r="S1565" s="35"/>
      <c r="T1565" s="35"/>
      <c r="U1565" s="288">
        <v>3979</v>
      </c>
      <c r="V1565" s="35"/>
      <c r="W1565" s="35"/>
      <c r="X1565" s="288">
        <v>4528</v>
      </c>
      <c r="Y1565" s="35"/>
      <c r="Z1565" s="35"/>
      <c r="AA1565" s="288">
        <v>1011</v>
      </c>
      <c r="AB1565" s="35"/>
      <c r="AC1565" s="289">
        <v>1997</v>
      </c>
      <c r="AD1565" s="289">
        <v>2006</v>
      </c>
    </row>
    <row r="1566" spans="1:30">
      <c r="A1566" s="12"/>
      <c r="B1566" s="35"/>
      <c r="C1566" s="282"/>
      <c r="D1566" s="35"/>
      <c r="E1566" s="282"/>
      <c r="F1566" s="288"/>
      <c r="G1566" s="35"/>
      <c r="H1566" s="35"/>
      <c r="I1566" s="287"/>
      <c r="J1566" s="35"/>
      <c r="K1566" s="35"/>
      <c r="L1566" s="288"/>
      <c r="M1566" s="35"/>
      <c r="N1566" s="35"/>
      <c r="O1566" s="287"/>
      <c r="P1566" s="35"/>
      <c r="Q1566" s="35"/>
      <c r="R1566" s="287"/>
      <c r="S1566" s="35"/>
      <c r="T1566" s="35"/>
      <c r="U1566" s="288"/>
      <c r="V1566" s="35"/>
      <c r="W1566" s="35"/>
      <c r="X1566" s="288"/>
      <c r="Y1566" s="35"/>
      <c r="Z1566" s="35"/>
      <c r="AA1566" s="288"/>
      <c r="AB1566" s="35"/>
      <c r="AC1566" s="289"/>
      <c r="AD1566" s="289"/>
    </row>
    <row r="1567" spans="1:30">
      <c r="A1567" s="12"/>
      <c r="B1567" s="70"/>
      <c r="C1567" s="293" t="s">
        <v>1446</v>
      </c>
      <c r="D1567" s="70"/>
      <c r="E1567" s="293" t="s">
        <v>469</v>
      </c>
      <c r="F1567" s="294" t="s">
        <v>275</v>
      </c>
      <c r="G1567" s="70"/>
      <c r="H1567" s="70"/>
      <c r="I1567" s="294">
        <v>412</v>
      </c>
      <c r="J1567" s="70"/>
      <c r="K1567" s="70"/>
      <c r="L1567" s="295">
        <v>2514</v>
      </c>
      <c r="M1567" s="70"/>
      <c r="N1567" s="70"/>
      <c r="O1567" s="294">
        <v>20</v>
      </c>
      <c r="P1567" s="70"/>
      <c r="Q1567" s="70"/>
      <c r="R1567" s="294">
        <v>412</v>
      </c>
      <c r="S1567" s="70"/>
      <c r="T1567" s="70"/>
      <c r="U1567" s="295">
        <v>2534</v>
      </c>
      <c r="V1567" s="70"/>
      <c r="W1567" s="70"/>
      <c r="X1567" s="295">
        <v>2946</v>
      </c>
      <c r="Y1567" s="70"/>
      <c r="Z1567" s="70"/>
      <c r="AA1567" s="294">
        <v>607</v>
      </c>
      <c r="AB1567" s="70"/>
      <c r="AC1567" s="296">
        <v>1998</v>
      </c>
      <c r="AD1567" s="296">
        <v>2006</v>
      </c>
    </row>
    <row r="1568" spans="1:30">
      <c r="A1568" s="12"/>
      <c r="B1568" s="70"/>
      <c r="C1568" s="293"/>
      <c r="D1568" s="70"/>
      <c r="E1568" s="293"/>
      <c r="F1568" s="294"/>
      <c r="G1568" s="70"/>
      <c r="H1568" s="70"/>
      <c r="I1568" s="294"/>
      <c r="J1568" s="70"/>
      <c r="K1568" s="70"/>
      <c r="L1568" s="295"/>
      <c r="M1568" s="70"/>
      <c r="N1568" s="70"/>
      <c r="O1568" s="294"/>
      <c r="P1568" s="70"/>
      <c r="Q1568" s="70"/>
      <c r="R1568" s="294"/>
      <c r="S1568" s="70"/>
      <c r="T1568" s="70"/>
      <c r="U1568" s="295"/>
      <c r="V1568" s="70"/>
      <c r="W1568" s="70"/>
      <c r="X1568" s="295"/>
      <c r="Y1568" s="70"/>
      <c r="Z1568" s="70"/>
      <c r="AA1568" s="294"/>
      <c r="AB1568" s="70"/>
      <c r="AC1568" s="296"/>
      <c r="AD1568" s="296"/>
    </row>
    <row r="1569" spans="1:30">
      <c r="A1569" s="12"/>
      <c r="B1569" s="35"/>
      <c r="C1569" s="282" t="s">
        <v>1447</v>
      </c>
      <c r="D1569" s="35"/>
      <c r="E1569" s="282" t="s">
        <v>469</v>
      </c>
      <c r="F1569" s="287">
        <v>32</v>
      </c>
      <c r="G1569" s="35"/>
      <c r="H1569" s="35"/>
      <c r="I1569" s="287">
        <v>689</v>
      </c>
      <c r="J1569" s="35"/>
      <c r="K1569" s="35"/>
      <c r="L1569" s="288">
        <v>4391</v>
      </c>
      <c r="M1569" s="35"/>
      <c r="N1569" s="35"/>
      <c r="O1569" s="287">
        <v>209</v>
      </c>
      <c r="P1569" s="35"/>
      <c r="Q1569" s="35"/>
      <c r="R1569" s="287">
        <v>689</v>
      </c>
      <c r="S1569" s="35"/>
      <c r="T1569" s="35"/>
      <c r="U1569" s="288">
        <v>4600</v>
      </c>
      <c r="V1569" s="35"/>
      <c r="W1569" s="35"/>
      <c r="X1569" s="288">
        <v>5289</v>
      </c>
      <c r="Y1569" s="35"/>
      <c r="Z1569" s="35"/>
      <c r="AA1569" s="288">
        <v>1120</v>
      </c>
      <c r="AB1569" s="35"/>
      <c r="AC1569" s="289">
        <v>1999</v>
      </c>
      <c r="AD1569" s="289">
        <v>2006</v>
      </c>
    </row>
    <row r="1570" spans="1:30">
      <c r="A1570" s="12"/>
      <c r="B1570" s="35"/>
      <c r="C1570" s="282"/>
      <c r="D1570" s="35"/>
      <c r="E1570" s="282"/>
      <c r="F1570" s="287"/>
      <c r="G1570" s="35"/>
      <c r="H1570" s="35"/>
      <c r="I1570" s="287"/>
      <c r="J1570" s="35"/>
      <c r="K1570" s="35"/>
      <c r="L1570" s="288"/>
      <c r="M1570" s="35"/>
      <c r="N1570" s="35"/>
      <c r="O1570" s="287"/>
      <c r="P1570" s="35"/>
      <c r="Q1570" s="35"/>
      <c r="R1570" s="287"/>
      <c r="S1570" s="35"/>
      <c r="T1570" s="35"/>
      <c r="U1570" s="288"/>
      <c r="V1570" s="35"/>
      <c r="W1570" s="35"/>
      <c r="X1570" s="288"/>
      <c r="Y1570" s="35"/>
      <c r="Z1570" s="35"/>
      <c r="AA1570" s="288"/>
      <c r="AB1570" s="35"/>
      <c r="AC1570" s="289"/>
      <c r="AD1570" s="289"/>
    </row>
    <row r="1571" spans="1:30">
      <c r="A1571" s="12"/>
      <c r="B1571" s="70"/>
      <c r="C1571" s="293" t="s">
        <v>1448</v>
      </c>
      <c r="D1571" s="70"/>
      <c r="E1571" s="293" t="s">
        <v>469</v>
      </c>
      <c r="F1571" s="295">
        <v>1717</v>
      </c>
      <c r="G1571" s="70"/>
      <c r="H1571" s="70"/>
      <c r="I1571" s="294">
        <v>928</v>
      </c>
      <c r="J1571" s="70"/>
      <c r="K1571" s="70"/>
      <c r="L1571" s="295">
        <v>8648</v>
      </c>
      <c r="M1571" s="70"/>
      <c r="N1571" s="70"/>
      <c r="O1571" s="294">
        <v>14</v>
      </c>
      <c r="P1571" s="70"/>
      <c r="Q1571" s="70"/>
      <c r="R1571" s="294">
        <v>928</v>
      </c>
      <c r="S1571" s="70"/>
      <c r="T1571" s="70"/>
      <c r="U1571" s="295">
        <v>8662</v>
      </c>
      <c r="V1571" s="70"/>
      <c r="W1571" s="70"/>
      <c r="X1571" s="295">
        <v>9590</v>
      </c>
      <c r="Y1571" s="70"/>
      <c r="Z1571" s="70"/>
      <c r="AA1571" s="295">
        <v>2495</v>
      </c>
      <c r="AB1571" s="70"/>
      <c r="AC1571" s="296">
        <v>2002</v>
      </c>
      <c r="AD1571" s="296">
        <v>2006</v>
      </c>
    </row>
    <row r="1572" spans="1:30">
      <c r="A1572" s="12"/>
      <c r="B1572" s="70"/>
      <c r="C1572" s="293"/>
      <c r="D1572" s="70"/>
      <c r="E1572" s="293"/>
      <c r="F1572" s="295"/>
      <c r="G1572" s="70"/>
      <c r="H1572" s="70"/>
      <c r="I1572" s="294"/>
      <c r="J1572" s="70"/>
      <c r="K1572" s="70"/>
      <c r="L1572" s="295"/>
      <c r="M1572" s="70"/>
      <c r="N1572" s="70"/>
      <c r="O1572" s="294"/>
      <c r="P1572" s="70"/>
      <c r="Q1572" s="70"/>
      <c r="R1572" s="294"/>
      <c r="S1572" s="70"/>
      <c r="T1572" s="70"/>
      <c r="U1572" s="295"/>
      <c r="V1572" s="70"/>
      <c r="W1572" s="70"/>
      <c r="X1572" s="295"/>
      <c r="Y1572" s="70"/>
      <c r="Z1572" s="70"/>
      <c r="AA1572" s="295"/>
      <c r="AB1572" s="70"/>
      <c r="AC1572" s="296"/>
      <c r="AD1572" s="296"/>
    </row>
    <row r="1573" spans="1:30">
      <c r="A1573" s="12"/>
      <c r="B1573" s="35"/>
      <c r="C1573" s="282" t="s">
        <v>1449</v>
      </c>
      <c r="D1573" s="35"/>
      <c r="E1573" s="282" t="s">
        <v>469</v>
      </c>
      <c r="F1573" s="287">
        <v>731</v>
      </c>
      <c r="G1573" s="35"/>
      <c r="H1573" s="35"/>
      <c r="I1573" s="287">
        <v>664</v>
      </c>
      <c r="J1573" s="35"/>
      <c r="K1573" s="35"/>
      <c r="L1573" s="288">
        <v>3496</v>
      </c>
      <c r="M1573" s="35"/>
      <c r="N1573" s="35"/>
      <c r="O1573" s="287">
        <v>8</v>
      </c>
      <c r="P1573" s="35"/>
      <c r="Q1573" s="35"/>
      <c r="R1573" s="287">
        <v>664</v>
      </c>
      <c r="S1573" s="35"/>
      <c r="T1573" s="35"/>
      <c r="U1573" s="288">
        <v>3504</v>
      </c>
      <c r="V1573" s="35"/>
      <c r="W1573" s="35"/>
      <c r="X1573" s="288">
        <v>4168</v>
      </c>
      <c r="Y1573" s="35"/>
      <c r="Z1573" s="35"/>
      <c r="AA1573" s="288">
        <v>1016</v>
      </c>
      <c r="AB1573" s="35"/>
      <c r="AC1573" s="289">
        <v>2002</v>
      </c>
      <c r="AD1573" s="289">
        <v>2006</v>
      </c>
    </row>
    <row r="1574" spans="1:30">
      <c r="A1574" s="12"/>
      <c r="B1574" s="35"/>
      <c r="C1574" s="282"/>
      <c r="D1574" s="35"/>
      <c r="E1574" s="282"/>
      <c r="F1574" s="287"/>
      <c r="G1574" s="35"/>
      <c r="H1574" s="35"/>
      <c r="I1574" s="287"/>
      <c r="J1574" s="35"/>
      <c r="K1574" s="35"/>
      <c r="L1574" s="288"/>
      <c r="M1574" s="35"/>
      <c r="N1574" s="35"/>
      <c r="O1574" s="287"/>
      <c r="P1574" s="35"/>
      <c r="Q1574" s="35"/>
      <c r="R1574" s="287"/>
      <c r="S1574" s="35"/>
      <c r="T1574" s="35"/>
      <c r="U1574" s="288"/>
      <c r="V1574" s="35"/>
      <c r="W1574" s="35"/>
      <c r="X1574" s="288"/>
      <c r="Y1574" s="35"/>
      <c r="Z1574" s="35"/>
      <c r="AA1574" s="288"/>
      <c r="AB1574" s="35"/>
      <c r="AC1574" s="289"/>
      <c r="AD1574" s="289"/>
    </row>
    <row r="1575" spans="1:30">
      <c r="A1575" s="12"/>
      <c r="B1575" s="70"/>
      <c r="C1575" s="293" t="s">
        <v>1450</v>
      </c>
      <c r="D1575" s="70"/>
      <c r="E1575" s="293" t="s">
        <v>469</v>
      </c>
      <c r="F1575" s="295">
        <v>18616</v>
      </c>
      <c r="G1575" s="70"/>
      <c r="H1575" s="70"/>
      <c r="I1575" s="295">
        <v>8433</v>
      </c>
      <c r="J1575" s="70"/>
      <c r="K1575" s="70"/>
      <c r="L1575" s="295">
        <v>7766</v>
      </c>
      <c r="M1575" s="70"/>
      <c r="N1575" s="70"/>
      <c r="O1575" s="294">
        <v>35</v>
      </c>
      <c r="P1575" s="70"/>
      <c r="Q1575" s="70"/>
      <c r="R1575" s="295">
        <v>8433</v>
      </c>
      <c r="S1575" s="70"/>
      <c r="T1575" s="70"/>
      <c r="U1575" s="295">
        <v>7801</v>
      </c>
      <c r="V1575" s="70"/>
      <c r="W1575" s="70"/>
      <c r="X1575" s="295">
        <v>16234</v>
      </c>
      <c r="Y1575" s="70"/>
      <c r="Z1575" s="70"/>
      <c r="AA1575" s="295">
        <v>3670</v>
      </c>
      <c r="AB1575" s="70"/>
      <c r="AC1575" s="296">
        <v>2004</v>
      </c>
      <c r="AD1575" s="296">
        <v>2006</v>
      </c>
    </row>
    <row r="1576" spans="1:30">
      <c r="A1576" s="12"/>
      <c r="B1576" s="70"/>
      <c r="C1576" s="293"/>
      <c r="D1576" s="70"/>
      <c r="E1576" s="293"/>
      <c r="F1576" s="295"/>
      <c r="G1576" s="70"/>
      <c r="H1576" s="70"/>
      <c r="I1576" s="295"/>
      <c r="J1576" s="70"/>
      <c r="K1576" s="70"/>
      <c r="L1576" s="295"/>
      <c r="M1576" s="70"/>
      <c r="N1576" s="70"/>
      <c r="O1576" s="294"/>
      <c r="P1576" s="70"/>
      <c r="Q1576" s="70"/>
      <c r="R1576" s="295"/>
      <c r="S1576" s="70"/>
      <c r="T1576" s="70"/>
      <c r="U1576" s="295"/>
      <c r="V1576" s="70"/>
      <c r="W1576" s="70"/>
      <c r="X1576" s="295"/>
      <c r="Y1576" s="70"/>
      <c r="Z1576" s="70"/>
      <c r="AA1576" s="295"/>
      <c r="AB1576" s="70"/>
      <c r="AC1576" s="296"/>
      <c r="AD1576" s="296"/>
    </row>
    <row r="1577" spans="1:30">
      <c r="A1577" s="12"/>
      <c r="B1577" s="35"/>
      <c r="C1577" s="282" t="s">
        <v>1451</v>
      </c>
      <c r="D1577" s="35"/>
      <c r="E1577" s="282" t="s">
        <v>469</v>
      </c>
      <c r="F1577" s="288">
        <v>1516</v>
      </c>
      <c r="G1577" s="35"/>
      <c r="H1577" s="35"/>
      <c r="I1577" s="287">
        <v>966</v>
      </c>
      <c r="J1577" s="35"/>
      <c r="K1577" s="35"/>
      <c r="L1577" s="288">
        <v>7140</v>
      </c>
      <c r="M1577" s="35"/>
      <c r="N1577" s="35"/>
      <c r="O1577" s="287">
        <v>624</v>
      </c>
      <c r="P1577" s="35"/>
      <c r="Q1577" s="35"/>
      <c r="R1577" s="287">
        <v>966</v>
      </c>
      <c r="S1577" s="35"/>
      <c r="T1577" s="35"/>
      <c r="U1577" s="288">
        <v>7764</v>
      </c>
      <c r="V1577" s="35"/>
      <c r="W1577" s="35"/>
      <c r="X1577" s="288">
        <v>8730</v>
      </c>
      <c r="Y1577" s="35"/>
      <c r="Z1577" s="35"/>
      <c r="AA1577" s="288">
        <v>1702</v>
      </c>
      <c r="AB1577" s="35"/>
      <c r="AC1577" s="289">
        <v>2003</v>
      </c>
      <c r="AD1577" s="289">
        <v>2006</v>
      </c>
    </row>
    <row r="1578" spans="1:30">
      <c r="A1578" s="12"/>
      <c r="B1578" s="35"/>
      <c r="C1578" s="282"/>
      <c r="D1578" s="35"/>
      <c r="E1578" s="282"/>
      <c r="F1578" s="288"/>
      <c r="G1578" s="35"/>
      <c r="H1578" s="35"/>
      <c r="I1578" s="287"/>
      <c r="J1578" s="35"/>
      <c r="K1578" s="35"/>
      <c r="L1578" s="288"/>
      <c r="M1578" s="35"/>
      <c r="N1578" s="35"/>
      <c r="O1578" s="287"/>
      <c r="P1578" s="35"/>
      <c r="Q1578" s="35"/>
      <c r="R1578" s="287"/>
      <c r="S1578" s="35"/>
      <c r="T1578" s="35"/>
      <c r="U1578" s="288"/>
      <c r="V1578" s="35"/>
      <c r="W1578" s="35"/>
      <c r="X1578" s="288"/>
      <c r="Y1578" s="35"/>
      <c r="Z1578" s="35"/>
      <c r="AA1578" s="288"/>
      <c r="AB1578" s="35"/>
      <c r="AC1578" s="289"/>
      <c r="AD1578" s="289"/>
    </row>
    <row r="1579" spans="1:30">
      <c r="A1579" s="12"/>
      <c r="B1579" s="70"/>
      <c r="C1579" s="293" t="s">
        <v>1452</v>
      </c>
      <c r="D1579" s="70"/>
      <c r="E1579" s="293" t="s">
        <v>469</v>
      </c>
      <c r="F1579" s="295">
        <v>10056</v>
      </c>
      <c r="G1579" s="70"/>
      <c r="H1579" s="70"/>
      <c r="I1579" s="295">
        <v>4300</v>
      </c>
      <c r="J1579" s="70"/>
      <c r="K1579" s="70"/>
      <c r="L1579" s="295">
        <v>15696</v>
      </c>
      <c r="M1579" s="70"/>
      <c r="N1579" s="70"/>
      <c r="O1579" s="294">
        <v>667</v>
      </c>
      <c r="P1579" s="70"/>
      <c r="Q1579" s="70"/>
      <c r="R1579" s="295">
        <v>4791</v>
      </c>
      <c r="S1579" s="70"/>
      <c r="T1579" s="70"/>
      <c r="U1579" s="295">
        <v>15872</v>
      </c>
      <c r="V1579" s="70"/>
      <c r="W1579" s="70"/>
      <c r="X1579" s="295">
        <v>20663</v>
      </c>
      <c r="Y1579" s="70"/>
      <c r="Z1579" s="70"/>
      <c r="AA1579" s="295">
        <v>5251</v>
      </c>
      <c r="AB1579" s="70"/>
      <c r="AC1579" s="296">
        <v>2005</v>
      </c>
      <c r="AD1579" s="296">
        <v>2006</v>
      </c>
    </row>
    <row r="1580" spans="1:30">
      <c r="A1580" s="12"/>
      <c r="B1580" s="70"/>
      <c r="C1580" s="293"/>
      <c r="D1580" s="70"/>
      <c r="E1580" s="293"/>
      <c r="F1580" s="295"/>
      <c r="G1580" s="70"/>
      <c r="H1580" s="70"/>
      <c r="I1580" s="295"/>
      <c r="J1580" s="70"/>
      <c r="K1580" s="70"/>
      <c r="L1580" s="295"/>
      <c r="M1580" s="70"/>
      <c r="N1580" s="70"/>
      <c r="O1580" s="294"/>
      <c r="P1580" s="70"/>
      <c r="Q1580" s="70"/>
      <c r="R1580" s="295"/>
      <c r="S1580" s="70"/>
      <c r="T1580" s="70"/>
      <c r="U1580" s="295"/>
      <c r="V1580" s="70"/>
      <c r="W1580" s="70"/>
      <c r="X1580" s="295"/>
      <c r="Y1580" s="70"/>
      <c r="Z1580" s="70"/>
      <c r="AA1580" s="295"/>
      <c r="AB1580" s="70"/>
      <c r="AC1580" s="296"/>
      <c r="AD1580" s="296"/>
    </row>
    <row r="1581" spans="1:30">
      <c r="A1581" s="12"/>
      <c r="B1581" s="35"/>
      <c r="C1581" s="282" t="s">
        <v>1453</v>
      </c>
      <c r="D1581" s="35"/>
      <c r="E1581" s="282" t="s">
        <v>469</v>
      </c>
      <c r="F1581" s="287" t="s">
        <v>275</v>
      </c>
      <c r="G1581" s="35"/>
      <c r="H1581" s="35"/>
      <c r="I1581" s="288">
        <v>3071</v>
      </c>
      <c r="J1581" s="35"/>
      <c r="K1581" s="35"/>
      <c r="L1581" s="288">
        <v>22520</v>
      </c>
      <c r="M1581" s="35"/>
      <c r="N1581" s="35"/>
      <c r="O1581" s="288">
        <v>1367</v>
      </c>
      <c r="P1581" s="35"/>
      <c r="Q1581" s="35"/>
      <c r="R1581" s="288">
        <v>3071</v>
      </c>
      <c r="S1581" s="35"/>
      <c r="T1581" s="35"/>
      <c r="U1581" s="288">
        <v>23887</v>
      </c>
      <c r="V1581" s="35"/>
      <c r="W1581" s="35"/>
      <c r="X1581" s="288">
        <v>26958</v>
      </c>
      <c r="Y1581" s="35"/>
      <c r="Z1581" s="35"/>
      <c r="AA1581" s="288">
        <v>7296</v>
      </c>
      <c r="AB1581" s="35"/>
      <c r="AC1581" s="289">
        <v>2001</v>
      </c>
      <c r="AD1581" s="289">
        <v>2006</v>
      </c>
    </row>
    <row r="1582" spans="1:30">
      <c r="A1582" s="12"/>
      <c r="B1582" s="35"/>
      <c r="C1582" s="282"/>
      <c r="D1582" s="35"/>
      <c r="E1582" s="282"/>
      <c r="F1582" s="287"/>
      <c r="G1582" s="35"/>
      <c r="H1582" s="35"/>
      <c r="I1582" s="288"/>
      <c r="J1582" s="35"/>
      <c r="K1582" s="35"/>
      <c r="L1582" s="288"/>
      <c r="M1582" s="35"/>
      <c r="N1582" s="35"/>
      <c r="O1582" s="288"/>
      <c r="P1582" s="35"/>
      <c r="Q1582" s="35"/>
      <c r="R1582" s="288"/>
      <c r="S1582" s="35"/>
      <c r="T1582" s="35"/>
      <c r="U1582" s="288"/>
      <c r="V1582" s="35"/>
      <c r="W1582" s="35"/>
      <c r="X1582" s="288"/>
      <c r="Y1582" s="35"/>
      <c r="Z1582" s="35"/>
      <c r="AA1582" s="288"/>
      <c r="AB1582" s="35"/>
      <c r="AC1582" s="289"/>
      <c r="AD1582" s="289"/>
    </row>
    <row r="1583" spans="1:30">
      <c r="A1583" s="12"/>
      <c r="B1583" s="31"/>
      <c r="C1583" s="31"/>
      <c r="D1583" s="31"/>
      <c r="E1583" s="31"/>
      <c r="F1583" s="31"/>
      <c r="G1583" s="31"/>
      <c r="H1583" s="31"/>
      <c r="I1583" s="31"/>
      <c r="J1583" s="31"/>
      <c r="K1583" s="31"/>
      <c r="L1583" s="31"/>
      <c r="M1583" s="31"/>
      <c r="N1583" s="31"/>
      <c r="O1583" s="31"/>
      <c r="P1583" s="31"/>
      <c r="Q1583" s="31"/>
      <c r="R1583" s="31"/>
      <c r="S1583" s="31"/>
      <c r="T1583" s="31"/>
      <c r="U1583" s="31"/>
      <c r="V1583" s="31"/>
      <c r="W1583" s="31"/>
      <c r="X1583" s="31"/>
      <c r="Y1583" s="31"/>
      <c r="Z1583" s="31"/>
      <c r="AA1583" s="31"/>
      <c r="AB1583" s="31"/>
      <c r="AC1583" s="31"/>
      <c r="AD1583" s="31"/>
    </row>
    <row r="1584" spans="1:30">
      <c r="A1584" s="12"/>
      <c r="B1584" s="14"/>
      <c r="C1584" s="14"/>
      <c r="D1584" s="14"/>
      <c r="E1584" s="14"/>
      <c r="F1584" s="14"/>
      <c r="G1584" s="14"/>
      <c r="H1584" s="14"/>
      <c r="I1584" s="14"/>
      <c r="J1584" s="14"/>
      <c r="K1584" s="14"/>
      <c r="L1584" s="14"/>
      <c r="M1584" s="14"/>
      <c r="N1584" s="14"/>
      <c r="O1584" s="14"/>
      <c r="P1584" s="14"/>
      <c r="Q1584" s="14"/>
      <c r="R1584" s="14"/>
      <c r="S1584" s="14"/>
      <c r="T1584" s="14"/>
      <c r="U1584" s="14"/>
      <c r="V1584" s="14"/>
      <c r="W1584" s="14"/>
      <c r="X1584" s="14"/>
      <c r="Y1584" s="14"/>
      <c r="Z1584" s="14"/>
      <c r="AA1584" s="14"/>
      <c r="AB1584" s="14"/>
      <c r="AC1584" s="14"/>
      <c r="AD1584" s="14"/>
    </row>
    <row r="1585" spans="1:30">
      <c r="A1585" s="12"/>
      <c r="B1585" s="279" t="s">
        <v>738</v>
      </c>
      <c r="C1585" s="279"/>
      <c r="D1585" s="279"/>
      <c r="E1585" s="279"/>
      <c r="F1585" s="279"/>
      <c r="G1585" s="279"/>
      <c r="H1585" s="279"/>
      <c r="I1585" s="279"/>
      <c r="J1585" s="279"/>
      <c r="K1585" s="279"/>
      <c r="L1585" s="279"/>
      <c r="M1585" s="279"/>
      <c r="N1585" s="35"/>
      <c r="O1585" s="281" t="s">
        <v>735</v>
      </c>
      <c r="P1585" s="281"/>
      <c r="Q1585" s="281"/>
      <c r="R1585" s="281"/>
      <c r="S1585" s="281"/>
      <c r="T1585" s="281"/>
      <c r="U1585" s="281"/>
      <c r="V1585" s="281"/>
      <c r="W1585" s="281"/>
      <c r="X1585" s="281"/>
      <c r="Y1585" s="281"/>
      <c r="Z1585" s="281"/>
      <c r="AA1585" s="281"/>
      <c r="AB1585" s="281"/>
      <c r="AC1585" s="281"/>
      <c r="AD1585" s="281"/>
    </row>
    <row r="1586" spans="1:30">
      <c r="A1586" s="12"/>
      <c r="B1586" s="279" t="s">
        <v>739</v>
      </c>
      <c r="C1586" s="279"/>
      <c r="D1586" s="279"/>
      <c r="E1586" s="279"/>
      <c r="F1586" s="279"/>
      <c r="G1586" s="279"/>
      <c r="H1586" s="279"/>
      <c r="I1586" s="279"/>
      <c r="J1586" s="279"/>
      <c r="K1586" s="279"/>
      <c r="L1586" s="279"/>
      <c r="M1586" s="279"/>
      <c r="N1586" s="35"/>
      <c r="O1586" s="281"/>
      <c r="P1586" s="281"/>
      <c r="Q1586" s="281"/>
      <c r="R1586" s="281"/>
      <c r="S1586" s="281"/>
      <c r="T1586" s="281"/>
      <c r="U1586" s="281"/>
      <c r="V1586" s="281"/>
      <c r="W1586" s="281"/>
      <c r="X1586" s="281"/>
      <c r="Y1586" s="281"/>
      <c r="Z1586" s="281"/>
      <c r="AA1586" s="281"/>
      <c r="AB1586" s="281"/>
      <c r="AC1586" s="281"/>
      <c r="AD1586" s="281"/>
    </row>
    <row r="1587" spans="1:30">
      <c r="A1587" s="12"/>
      <c r="B1587" s="280">
        <v>42004</v>
      </c>
      <c r="C1587" s="280"/>
      <c r="D1587" s="280"/>
      <c r="E1587" s="280"/>
      <c r="F1587" s="280"/>
      <c r="G1587" s="280"/>
      <c r="H1587" s="280"/>
      <c r="I1587" s="280"/>
      <c r="J1587" s="280"/>
      <c r="K1587" s="280"/>
      <c r="L1587" s="280"/>
      <c r="M1587" s="280"/>
      <c r="N1587" s="35"/>
      <c r="O1587" s="281"/>
      <c r="P1587" s="281"/>
      <c r="Q1587" s="281"/>
      <c r="R1587" s="281"/>
      <c r="S1587" s="281"/>
      <c r="T1587" s="281"/>
      <c r="U1587" s="281"/>
      <c r="V1587" s="281"/>
      <c r="W1587" s="281"/>
      <c r="X1587" s="281"/>
      <c r="Y1587" s="281"/>
      <c r="Z1587" s="281"/>
      <c r="AA1587" s="281"/>
      <c r="AB1587" s="281"/>
      <c r="AC1587" s="281"/>
      <c r="AD1587" s="281"/>
    </row>
    <row r="1588" spans="1:30">
      <c r="A1588" s="12"/>
      <c r="B1588" s="279" t="s">
        <v>740</v>
      </c>
      <c r="C1588" s="279"/>
      <c r="D1588" s="279"/>
      <c r="E1588" s="279"/>
      <c r="F1588" s="279"/>
      <c r="G1588" s="279"/>
      <c r="H1588" s="279"/>
      <c r="I1588" s="279"/>
      <c r="J1588" s="279"/>
      <c r="K1588" s="279"/>
      <c r="L1588" s="279"/>
      <c r="M1588" s="279"/>
      <c r="N1588" s="35"/>
      <c r="O1588" s="281"/>
      <c r="P1588" s="281"/>
      <c r="Q1588" s="281"/>
      <c r="R1588" s="281"/>
      <c r="S1588" s="281"/>
      <c r="T1588" s="281"/>
      <c r="U1588" s="281"/>
      <c r="V1588" s="281"/>
      <c r="W1588" s="281"/>
      <c r="X1588" s="281"/>
      <c r="Y1588" s="281"/>
      <c r="Z1588" s="281"/>
      <c r="AA1588" s="281"/>
      <c r="AB1588" s="281"/>
      <c r="AC1588" s="281"/>
      <c r="AD1588" s="281"/>
    </row>
    <row r="1589" spans="1:30">
      <c r="A1589" s="12"/>
      <c r="B1589" s="282"/>
      <c r="C1589" s="282"/>
      <c r="D1589" s="35"/>
      <c r="E1589" s="35"/>
      <c r="F1589" s="282"/>
      <c r="G1589" s="282"/>
      <c r="H1589" s="35"/>
      <c r="I1589" s="242" t="s">
        <v>741</v>
      </c>
      <c r="J1589" s="242"/>
      <c r="K1589" s="242"/>
      <c r="L1589" s="242"/>
      <c r="M1589" s="242"/>
      <c r="N1589" s="35"/>
      <c r="O1589" s="242" t="s">
        <v>742</v>
      </c>
      <c r="P1589" s="242"/>
      <c r="Q1589" s="35"/>
      <c r="R1589" s="242" t="s">
        <v>745</v>
      </c>
      <c r="S1589" s="242"/>
      <c r="T1589" s="242"/>
      <c r="U1589" s="242"/>
      <c r="V1589" s="242"/>
      <c r="W1589" s="242"/>
      <c r="X1589" s="242"/>
      <c r="Y1589" s="242"/>
      <c r="Z1589" s="35"/>
      <c r="AA1589" s="35"/>
      <c r="AB1589" s="35"/>
      <c r="AC1589" s="35"/>
      <c r="AD1589" s="35"/>
    </row>
    <row r="1590" spans="1:30" ht="15.75" thickBot="1">
      <c r="A1590" s="12"/>
      <c r="B1590" s="282"/>
      <c r="C1590" s="282"/>
      <c r="D1590" s="35"/>
      <c r="E1590" s="35"/>
      <c r="F1590" s="282"/>
      <c r="G1590" s="282"/>
      <c r="H1590" s="35"/>
      <c r="I1590" s="243"/>
      <c r="J1590" s="243"/>
      <c r="K1590" s="243"/>
      <c r="L1590" s="243"/>
      <c r="M1590" s="243"/>
      <c r="N1590" s="35"/>
      <c r="O1590" s="242" t="s">
        <v>743</v>
      </c>
      <c r="P1590" s="242"/>
      <c r="Q1590" s="35"/>
      <c r="R1590" s="243"/>
      <c r="S1590" s="243"/>
      <c r="T1590" s="243"/>
      <c r="U1590" s="243"/>
      <c r="V1590" s="243"/>
      <c r="W1590" s="243"/>
      <c r="X1590" s="243"/>
      <c r="Y1590" s="243"/>
      <c r="Z1590" s="35"/>
      <c r="AA1590" s="35"/>
      <c r="AB1590" s="35"/>
      <c r="AC1590" s="35"/>
      <c r="AD1590" s="35"/>
    </row>
    <row r="1591" spans="1:30">
      <c r="A1591" s="12"/>
      <c r="B1591" s="18"/>
      <c r="C1591" s="278" t="s">
        <v>746</v>
      </c>
      <c r="D1591" s="18"/>
      <c r="E1591" s="241" t="s">
        <v>747</v>
      </c>
      <c r="F1591" s="242" t="s">
        <v>748</v>
      </c>
      <c r="G1591" s="242"/>
      <c r="H1591" s="18"/>
      <c r="I1591" s="283" t="s">
        <v>749</v>
      </c>
      <c r="J1591" s="283"/>
      <c r="K1591" s="18"/>
      <c r="L1591" s="283" t="s">
        <v>750</v>
      </c>
      <c r="M1591" s="283"/>
      <c r="N1591" s="18"/>
      <c r="O1591" s="242" t="s">
        <v>744</v>
      </c>
      <c r="P1591" s="242"/>
      <c r="Q1591" s="18"/>
      <c r="R1591" s="283" t="s">
        <v>751</v>
      </c>
      <c r="S1591" s="283"/>
      <c r="T1591" s="18"/>
      <c r="U1591" s="283" t="s">
        <v>752</v>
      </c>
      <c r="V1591" s="283"/>
      <c r="W1591" s="18"/>
      <c r="X1591" s="283" t="s">
        <v>753</v>
      </c>
      <c r="Y1591" s="283"/>
      <c r="Z1591" s="18"/>
      <c r="AA1591" s="242" t="s">
        <v>754</v>
      </c>
      <c r="AB1591" s="242"/>
      <c r="AC1591" s="241" t="s">
        <v>755</v>
      </c>
      <c r="AD1591" s="241" t="s">
        <v>756</v>
      </c>
    </row>
    <row r="1592" spans="1:30">
      <c r="A1592" s="12"/>
      <c r="B1592" s="70"/>
      <c r="C1592" s="293" t="s">
        <v>1454</v>
      </c>
      <c r="D1592" s="70"/>
      <c r="E1592" s="293" t="s">
        <v>469</v>
      </c>
      <c r="F1592" s="294" t="s">
        <v>275</v>
      </c>
      <c r="G1592" s="70"/>
      <c r="H1592" s="70"/>
      <c r="I1592" s="295">
        <v>1074</v>
      </c>
      <c r="J1592" s="70"/>
      <c r="K1592" s="70"/>
      <c r="L1592" s="295">
        <v>8442</v>
      </c>
      <c r="M1592" s="70"/>
      <c r="N1592" s="70"/>
      <c r="O1592" s="294">
        <v>195</v>
      </c>
      <c r="P1592" s="70"/>
      <c r="Q1592" s="70"/>
      <c r="R1592" s="295">
        <v>1074</v>
      </c>
      <c r="S1592" s="70"/>
      <c r="T1592" s="70"/>
      <c r="U1592" s="295">
        <v>8637</v>
      </c>
      <c r="V1592" s="70"/>
      <c r="W1592" s="70"/>
      <c r="X1592" s="295">
        <v>9711</v>
      </c>
      <c r="Y1592" s="70"/>
      <c r="Z1592" s="70"/>
      <c r="AA1592" s="295">
        <v>2496</v>
      </c>
      <c r="AB1592" s="70"/>
      <c r="AC1592" s="296">
        <v>2001</v>
      </c>
      <c r="AD1592" s="296">
        <v>2006</v>
      </c>
    </row>
    <row r="1593" spans="1:30">
      <c r="A1593" s="12"/>
      <c r="B1593" s="70"/>
      <c r="C1593" s="293"/>
      <c r="D1593" s="70"/>
      <c r="E1593" s="293"/>
      <c r="F1593" s="294"/>
      <c r="G1593" s="70"/>
      <c r="H1593" s="70"/>
      <c r="I1593" s="295"/>
      <c r="J1593" s="70"/>
      <c r="K1593" s="70"/>
      <c r="L1593" s="295"/>
      <c r="M1593" s="70"/>
      <c r="N1593" s="70"/>
      <c r="O1593" s="294"/>
      <c r="P1593" s="70"/>
      <c r="Q1593" s="70"/>
      <c r="R1593" s="295"/>
      <c r="S1593" s="70"/>
      <c r="T1593" s="70"/>
      <c r="U1593" s="295"/>
      <c r="V1593" s="70"/>
      <c r="W1593" s="70"/>
      <c r="X1593" s="295"/>
      <c r="Y1593" s="70"/>
      <c r="Z1593" s="70"/>
      <c r="AA1593" s="295"/>
      <c r="AB1593" s="70"/>
      <c r="AC1593" s="296"/>
      <c r="AD1593" s="296"/>
    </row>
    <row r="1594" spans="1:30">
      <c r="A1594" s="12"/>
      <c r="B1594" s="35"/>
      <c r="C1594" s="282" t="s">
        <v>1455</v>
      </c>
      <c r="D1594" s="35"/>
      <c r="E1594" s="282" t="s">
        <v>469</v>
      </c>
      <c r="F1594" s="287" t="s">
        <v>275</v>
      </c>
      <c r="G1594" s="35"/>
      <c r="H1594" s="35"/>
      <c r="I1594" s="288">
        <v>1074</v>
      </c>
      <c r="J1594" s="35"/>
      <c r="K1594" s="35"/>
      <c r="L1594" s="288">
        <v>7141</v>
      </c>
      <c r="M1594" s="35"/>
      <c r="N1594" s="35"/>
      <c r="O1594" s="287">
        <v>88</v>
      </c>
      <c r="P1594" s="35"/>
      <c r="Q1594" s="35"/>
      <c r="R1594" s="288">
        <v>1074</v>
      </c>
      <c r="S1594" s="35"/>
      <c r="T1594" s="35"/>
      <c r="U1594" s="288">
        <v>7229</v>
      </c>
      <c r="V1594" s="35"/>
      <c r="W1594" s="35"/>
      <c r="X1594" s="288">
        <v>8303</v>
      </c>
      <c r="Y1594" s="35"/>
      <c r="Z1594" s="35"/>
      <c r="AA1594" s="288">
        <v>2133</v>
      </c>
      <c r="AB1594" s="35"/>
      <c r="AC1594" s="289">
        <v>2001</v>
      </c>
      <c r="AD1594" s="289">
        <v>2006</v>
      </c>
    </row>
    <row r="1595" spans="1:30">
      <c r="A1595" s="12"/>
      <c r="B1595" s="35"/>
      <c r="C1595" s="282"/>
      <c r="D1595" s="35"/>
      <c r="E1595" s="282"/>
      <c r="F1595" s="287"/>
      <c r="G1595" s="35"/>
      <c r="H1595" s="35"/>
      <c r="I1595" s="288"/>
      <c r="J1595" s="35"/>
      <c r="K1595" s="35"/>
      <c r="L1595" s="288"/>
      <c r="M1595" s="35"/>
      <c r="N1595" s="35"/>
      <c r="O1595" s="287"/>
      <c r="P1595" s="35"/>
      <c r="Q1595" s="35"/>
      <c r="R1595" s="288"/>
      <c r="S1595" s="35"/>
      <c r="T1595" s="35"/>
      <c r="U1595" s="288"/>
      <c r="V1595" s="35"/>
      <c r="W1595" s="35"/>
      <c r="X1595" s="288"/>
      <c r="Y1595" s="35"/>
      <c r="Z1595" s="35"/>
      <c r="AA1595" s="288"/>
      <c r="AB1595" s="35"/>
      <c r="AC1595" s="289"/>
      <c r="AD1595" s="289"/>
    </row>
    <row r="1596" spans="1:30">
      <c r="A1596" s="12"/>
      <c r="B1596" s="70"/>
      <c r="C1596" s="293" t="s">
        <v>1456</v>
      </c>
      <c r="D1596" s="70"/>
      <c r="E1596" s="293" t="s">
        <v>469</v>
      </c>
      <c r="F1596" s="295">
        <v>2766</v>
      </c>
      <c r="G1596" s="70"/>
      <c r="H1596" s="70"/>
      <c r="I1596" s="294">
        <v>992</v>
      </c>
      <c r="J1596" s="70"/>
      <c r="K1596" s="70"/>
      <c r="L1596" s="295">
        <v>5383</v>
      </c>
      <c r="M1596" s="70"/>
      <c r="N1596" s="70"/>
      <c r="O1596" s="294">
        <v>140</v>
      </c>
      <c r="P1596" s="70"/>
      <c r="Q1596" s="70"/>
      <c r="R1596" s="294">
        <v>992</v>
      </c>
      <c r="S1596" s="70"/>
      <c r="T1596" s="70"/>
      <c r="U1596" s="295">
        <v>5523</v>
      </c>
      <c r="V1596" s="70"/>
      <c r="W1596" s="70"/>
      <c r="X1596" s="295">
        <v>6515</v>
      </c>
      <c r="Y1596" s="70"/>
      <c r="Z1596" s="70"/>
      <c r="AA1596" s="295">
        <v>1645</v>
      </c>
      <c r="AB1596" s="70"/>
      <c r="AC1596" s="296">
        <v>2006</v>
      </c>
      <c r="AD1596" s="296">
        <v>2006</v>
      </c>
    </row>
    <row r="1597" spans="1:30">
      <c r="A1597" s="12"/>
      <c r="B1597" s="70"/>
      <c r="C1597" s="293"/>
      <c r="D1597" s="70"/>
      <c r="E1597" s="293"/>
      <c r="F1597" s="295"/>
      <c r="G1597" s="70"/>
      <c r="H1597" s="70"/>
      <c r="I1597" s="294"/>
      <c r="J1597" s="70"/>
      <c r="K1597" s="70"/>
      <c r="L1597" s="295"/>
      <c r="M1597" s="70"/>
      <c r="N1597" s="70"/>
      <c r="O1597" s="294"/>
      <c r="P1597" s="70"/>
      <c r="Q1597" s="70"/>
      <c r="R1597" s="294"/>
      <c r="S1597" s="70"/>
      <c r="T1597" s="70"/>
      <c r="U1597" s="295"/>
      <c r="V1597" s="70"/>
      <c r="W1597" s="70"/>
      <c r="X1597" s="295"/>
      <c r="Y1597" s="70"/>
      <c r="Z1597" s="70"/>
      <c r="AA1597" s="295"/>
      <c r="AB1597" s="70"/>
      <c r="AC1597" s="296"/>
      <c r="AD1597" s="296"/>
    </row>
    <row r="1598" spans="1:30">
      <c r="A1598" s="12"/>
      <c r="B1598" s="35"/>
      <c r="C1598" s="282" t="s">
        <v>1457</v>
      </c>
      <c r="D1598" s="35"/>
      <c r="E1598" s="282" t="s">
        <v>469</v>
      </c>
      <c r="F1598" s="288">
        <v>5481</v>
      </c>
      <c r="G1598" s="35"/>
      <c r="H1598" s="35"/>
      <c r="I1598" s="287">
        <v>878</v>
      </c>
      <c r="J1598" s="35"/>
      <c r="K1598" s="35"/>
      <c r="L1598" s="288">
        <v>10021</v>
      </c>
      <c r="M1598" s="35"/>
      <c r="N1598" s="35"/>
      <c r="O1598" s="287">
        <v>90</v>
      </c>
      <c r="P1598" s="35"/>
      <c r="Q1598" s="35"/>
      <c r="R1598" s="287">
        <v>883</v>
      </c>
      <c r="S1598" s="35"/>
      <c r="T1598" s="35"/>
      <c r="U1598" s="288">
        <v>10106</v>
      </c>
      <c r="V1598" s="35"/>
      <c r="W1598" s="35"/>
      <c r="X1598" s="288">
        <v>10989</v>
      </c>
      <c r="Y1598" s="35"/>
      <c r="Z1598" s="35"/>
      <c r="AA1598" s="288">
        <v>2429</v>
      </c>
      <c r="AB1598" s="35"/>
      <c r="AC1598" s="289">
        <v>2006</v>
      </c>
      <c r="AD1598" s="289">
        <v>2008</v>
      </c>
    </row>
    <row r="1599" spans="1:30">
      <c r="A1599" s="12"/>
      <c r="B1599" s="35"/>
      <c r="C1599" s="282"/>
      <c r="D1599" s="35"/>
      <c r="E1599" s="282"/>
      <c r="F1599" s="288"/>
      <c r="G1599" s="35"/>
      <c r="H1599" s="35"/>
      <c r="I1599" s="287"/>
      <c r="J1599" s="35"/>
      <c r="K1599" s="35"/>
      <c r="L1599" s="288"/>
      <c r="M1599" s="35"/>
      <c r="N1599" s="35"/>
      <c r="O1599" s="287"/>
      <c r="P1599" s="35"/>
      <c r="Q1599" s="35"/>
      <c r="R1599" s="287"/>
      <c r="S1599" s="35"/>
      <c r="T1599" s="35"/>
      <c r="U1599" s="288"/>
      <c r="V1599" s="35"/>
      <c r="W1599" s="35"/>
      <c r="X1599" s="288"/>
      <c r="Y1599" s="35"/>
      <c r="Z1599" s="35"/>
      <c r="AA1599" s="288"/>
      <c r="AB1599" s="35"/>
      <c r="AC1599" s="289"/>
      <c r="AD1599" s="289"/>
    </row>
    <row r="1600" spans="1:30">
      <c r="A1600" s="12"/>
      <c r="B1600" s="70"/>
      <c r="C1600" s="293" t="s">
        <v>1458</v>
      </c>
      <c r="D1600" s="70"/>
      <c r="E1600" s="293" t="s">
        <v>469</v>
      </c>
      <c r="F1600" s="295">
        <v>8878</v>
      </c>
      <c r="G1600" s="70"/>
      <c r="H1600" s="70"/>
      <c r="I1600" s="295">
        <v>2392</v>
      </c>
      <c r="J1600" s="70"/>
      <c r="K1600" s="70"/>
      <c r="L1600" s="295">
        <v>8303</v>
      </c>
      <c r="M1600" s="70"/>
      <c r="N1600" s="70"/>
      <c r="O1600" s="295">
        <v>2175</v>
      </c>
      <c r="P1600" s="70"/>
      <c r="Q1600" s="70"/>
      <c r="R1600" s="295">
        <v>2960</v>
      </c>
      <c r="S1600" s="70"/>
      <c r="T1600" s="70"/>
      <c r="U1600" s="295">
        <v>9910</v>
      </c>
      <c r="V1600" s="70"/>
      <c r="W1600" s="70"/>
      <c r="X1600" s="295">
        <v>12870</v>
      </c>
      <c r="Y1600" s="70"/>
      <c r="Z1600" s="70"/>
      <c r="AA1600" s="295">
        <v>1969</v>
      </c>
      <c r="AB1600" s="70"/>
      <c r="AC1600" s="296">
        <v>2008</v>
      </c>
      <c r="AD1600" s="296">
        <v>2011</v>
      </c>
    </row>
    <row r="1601" spans="1:30">
      <c r="A1601" s="12"/>
      <c r="B1601" s="70"/>
      <c r="C1601" s="293"/>
      <c r="D1601" s="70"/>
      <c r="E1601" s="293"/>
      <c r="F1601" s="295"/>
      <c r="G1601" s="70"/>
      <c r="H1601" s="70"/>
      <c r="I1601" s="295"/>
      <c r="J1601" s="70"/>
      <c r="K1601" s="70"/>
      <c r="L1601" s="295"/>
      <c r="M1601" s="70"/>
      <c r="N1601" s="70"/>
      <c r="O1601" s="295"/>
      <c r="P1601" s="70"/>
      <c r="Q1601" s="70"/>
      <c r="R1601" s="295"/>
      <c r="S1601" s="70"/>
      <c r="T1601" s="70"/>
      <c r="U1601" s="295"/>
      <c r="V1601" s="70"/>
      <c r="W1601" s="70"/>
      <c r="X1601" s="295"/>
      <c r="Y1601" s="70"/>
      <c r="Z1601" s="70"/>
      <c r="AA1601" s="295"/>
      <c r="AB1601" s="70"/>
      <c r="AC1601" s="296"/>
      <c r="AD1601" s="296"/>
    </row>
    <row r="1602" spans="1:30">
      <c r="A1602" s="12"/>
      <c r="B1602" s="35"/>
      <c r="C1602" s="282" t="s">
        <v>1459</v>
      </c>
      <c r="D1602" s="35"/>
      <c r="E1602" s="282" t="s">
        <v>898</v>
      </c>
      <c r="F1602" s="287" t="s">
        <v>275</v>
      </c>
      <c r="G1602" s="35"/>
      <c r="H1602" s="35"/>
      <c r="I1602" s="288">
        <v>2267</v>
      </c>
      <c r="J1602" s="35"/>
      <c r="K1602" s="35"/>
      <c r="L1602" s="287" t="s">
        <v>275</v>
      </c>
      <c r="M1602" s="35"/>
      <c r="N1602" s="35"/>
      <c r="O1602" s="287">
        <v>276</v>
      </c>
      <c r="P1602" s="35"/>
      <c r="Q1602" s="35"/>
      <c r="R1602" s="288">
        <v>2520</v>
      </c>
      <c r="S1602" s="35"/>
      <c r="T1602" s="35"/>
      <c r="U1602" s="287">
        <v>23</v>
      </c>
      <c r="V1602" s="35"/>
      <c r="W1602" s="35"/>
      <c r="X1602" s="288">
        <v>2543</v>
      </c>
      <c r="Y1602" s="35"/>
      <c r="Z1602" s="35"/>
      <c r="AA1602" s="287">
        <v>406</v>
      </c>
      <c r="AB1602" s="35"/>
      <c r="AC1602" s="289" t="s">
        <v>899</v>
      </c>
      <c r="AD1602" s="289">
        <v>2006</v>
      </c>
    </row>
    <row r="1603" spans="1:30">
      <c r="A1603" s="12"/>
      <c r="B1603" s="35"/>
      <c r="C1603" s="282"/>
      <c r="D1603" s="35"/>
      <c r="E1603" s="282"/>
      <c r="F1603" s="287"/>
      <c r="G1603" s="35"/>
      <c r="H1603" s="35"/>
      <c r="I1603" s="288"/>
      <c r="J1603" s="35"/>
      <c r="K1603" s="35"/>
      <c r="L1603" s="287"/>
      <c r="M1603" s="35"/>
      <c r="N1603" s="35"/>
      <c r="O1603" s="287"/>
      <c r="P1603" s="35"/>
      <c r="Q1603" s="35"/>
      <c r="R1603" s="288"/>
      <c r="S1603" s="35"/>
      <c r="T1603" s="35"/>
      <c r="U1603" s="287"/>
      <c r="V1603" s="35"/>
      <c r="W1603" s="35"/>
      <c r="X1603" s="288"/>
      <c r="Y1603" s="35"/>
      <c r="Z1603" s="35"/>
      <c r="AA1603" s="287"/>
      <c r="AB1603" s="35"/>
      <c r="AC1603" s="289"/>
      <c r="AD1603" s="289"/>
    </row>
    <row r="1604" spans="1:30">
      <c r="A1604" s="12"/>
      <c r="B1604" s="24"/>
      <c r="C1604" s="24"/>
      <c r="D1604" s="24"/>
      <c r="E1604" s="24"/>
      <c r="F1604" s="70"/>
      <c r="G1604" s="70"/>
      <c r="H1604" s="24"/>
      <c r="I1604" s="70"/>
      <c r="J1604" s="70"/>
      <c r="K1604" s="24"/>
      <c r="L1604" s="70"/>
      <c r="M1604" s="70"/>
      <c r="N1604" s="24"/>
      <c r="O1604" s="70"/>
      <c r="P1604" s="70"/>
      <c r="Q1604" s="24"/>
      <c r="R1604" s="70"/>
      <c r="S1604" s="70"/>
      <c r="T1604" s="24"/>
      <c r="U1604" s="70"/>
      <c r="V1604" s="70"/>
      <c r="W1604" s="24"/>
      <c r="X1604" s="70"/>
      <c r="Y1604" s="70"/>
      <c r="Z1604" s="24"/>
      <c r="AA1604" s="70"/>
      <c r="AB1604" s="70"/>
      <c r="AC1604" s="24"/>
      <c r="AD1604" s="24"/>
    </row>
    <row r="1605" spans="1:30" ht="15.75" thickBot="1">
      <c r="A1605" s="12"/>
      <c r="B1605" s="290" t="s">
        <v>1460</v>
      </c>
      <c r="C1605" s="290"/>
      <c r="D1605" s="18"/>
      <c r="E1605" s="18"/>
      <c r="F1605" s="35"/>
      <c r="G1605" s="35"/>
      <c r="H1605" s="18"/>
      <c r="I1605" s="35"/>
      <c r="J1605" s="35"/>
      <c r="K1605" s="18"/>
      <c r="L1605" s="35"/>
      <c r="M1605" s="35"/>
      <c r="N1605" s="18"/>
      <c r="O1605" s="35"/>
      <c r="P1605" s="35"/>
      <c r="Q1605" s="18"/>
      <c r="R1605" s="35"/>
      <c r="S1605" s="35"/>
      <c r="T1605" s="18"/>
      <c r="U1605" s="35"/>
      <c r="V1605" s="35"/>
      <c r="W1605" s="18"/>
      <c r="X1605" s="35"/>
      <c r="Y1605" s="35"/>
      <c r="Z1605" s="18"/>
      <c r="AA1605" s="35"/>
      <c r="AB1605" s="35"/>
      <c r="AC1605" s="18"/>
      <c r="AD1605" s="18"/>
    </row>
    <row r="1606" spans="1:30">
      <c r="A1606" s="12"/>
      <c r="B1606" s="47"/>
      <c r="C1606" s="291" t="s">
        <v>1461</v>
      </c>
      <c r="D1606" s="70"/>
      <c r="E1606" s="293" t="s">
        <v>469</v>
      </c>
      <c r="F1606" s="294" t="s">
        <v>275</v>
      </c>
      <c r="G1606" s="70"/>
      <c r="H1606" s="70"/>
      <c r="I1606" s="295">
        <v>2629</v>
      </c>
      <c r="J1606" s="70"/>
      <c r="K1606" s="70"/>
      <c r="L1606" s="295">
        <v>13284</v>
      </c>
      <c r="M1606" s="70"/>
      <c r="N1606" s="70"/>
      <c r="O1606" s="294" t="s">
        <v>275</v>
      </c>
      <c r="P1606" s="70"/>
      <c r="Q1606" s="70"/>
      <c r="R1606" s="295">
        <v>2629</v>
      </c>
      <c r="S1606" s="70"/>
      <c r="T1606" s="70"/>
      <c r="U1606" s="295">
        <v>13284</v>
      </c>
      <c r="V1606" s="70"/>
      <c r="W1606" s="70"/>
      <c r="X1606" s="295">
        <v>15913</v>
      </c>
      <c r="Y1606" s="70"/>
      <c r="Z1606" s="70"/>
      <c r="AA1606" s="295">
        <v>2712</v>
      </c>
      <c r="AB1606" s="70"/>
      <c r="AC1606" s="296">
        <v>2009</v>
      </c>
      <c r="AD1606" s="296">
        <v>2010</v>
      </c>
    </row>
    <row r="1607" spans="1:30">
      <c r="A1607" s="12"/>
      <c r="B1607" s="70"/>
      <c r="C1607" s="293"/>
      <c r="D1607" s="70"/>
      <c r="E1607" s="293"/>
      <c r="F1607" s="294"/>
      <c r="G1607" s="70"/>
      <c r="H1607" s="70"/>
      <c r="I1607" s="295"/>
      <c r="J1607" s="70"/>
      <c r="K1607" s="70"/>
      <c r="L1607" s="295"/>
      <c r="M1607" s="70"/>
      <c r="N1607" s="70"/>
      <c r="O1607" s="294"/>
      <c r="P1607" s="70"/>
      <c r="Q1607" s="70"/>
      <c r="R1607" s="295"/>
      <c r="S1607" s="70"/>
      <c r="T1607" s="70"/>
      <c r="U1607" s="295"/>
      <c r="V1607" s="70"/>
      <c r="W1607" s="70"/>
      <c r="X1607" s="295"/>
      <c r="Y1607" s="70"/>
      <c r="Z1607" s="70"/>
      <c r="AA1607" s="295"/>
      <c r="AB1607" s="70"/>
      <c r="AC1607" s="296"/>
      <c r="AD1607" s="296"/>
    </row>
    <row r="1608" spans="1:30">
      <c r="A1608" s="12"/>
      <c r="B1608" s="18"/>
      <c r="C1608" s="18"/>
      <c r="D1608" s="18"/>
      <c r="E1608" s="18"/>
      <c r="F1608" s="35"/>
      <c r="G1608" s="35"/>
      <c r="H1608" s="18"/>
      <c r="I1608" s="35"/>
      <c r="J1608" s="35"/>
      <c r="K1608" s="18"/>
      <c r="L1608" s="35"/>
      <c r="M1608" s="35"/>
      <c r="N1608" s="18"/>
      <c r="O1608" s="35"/>
      <c r="P1608" s="35"/>
      <c r="Q1608" s="18"/>
      <c r="R1608" s="35"/>
      <c r="S1608" s="35"/>
      <c r="T1608" s="18"/>
      <c r="U1608" s="35"/>
      <c r="V1608" s="35"/>
      <c r="W1608" s="18"/>
      <c r="X1608" s="35"/>
      <c r="Y1608" s="35"/>
      <c r="Z1608" s="18"/>
      <c r="AA1608" s="35"/>
      <c r="AB1608" s="35"/>
      <c r="AC1608" s="18"/>
      <c r="AD1608" s="18"/>
    </row>
    <row r="1609" spans="1:30" ht="15.75" thickBot="1">
      <c r="A1609" s="12"/>
      <c r="B1609" s="284" t="s">
        <v>1462</v>
      </c>
      <c r="C1609" s="284"/>
      <c r="D1609" s="24"/>
      <c r="E1609" s="24"/>
      <c r="F1609" s="70"/>
      <c r="G1609" s="70"/>
      <c r="H1609" s="24"/>
      <c r="I1609" s="70"/>
      <c r="J1609" s="70"/>
      <c r="K1609" s="24"/>
      <c r="L1609" s="70"/>
      <c r="M1609" s="70"/>
      <c r="N1609" s="24"/>
      <c r="O1609" s="70"/>
      <c r="P1609" s="70"/>
      <c r="Q1609" s="24"/>
      <c r="R1609" s="70"/>
      <c r="S1609" s="70"/>
      <c r="T1609" s="24"/>
      <c r="U1609" s="70"/>
      <c r="V1609" s="70"/>
      <c r="W1609" s="24"/>
      <c r="X1609" s="70"/>
      <c r="Y1609" s="70"/>
      <c r="Z1609" s="24"/>
      <c r="AA1609" s="70"/>
      <c r="AB1609" s="70"/>
      <c r="AC1609" s="24"/>
      <c r="AD1609" s="24"/>
    </row>
    <row r="1610" spans="1:30">
      <c r="A1610" s="12"/>
      <c r="B1610" s="38"/>
      <c r="C1610" s="285" t="s">
        <v>1463</v>
      </c>
      <c r="D1610" s="35"/>
      <c r="E1610" s="282" t="s">
        <v>470</v>
      </c>
      <c r="F1610" s="287" t="s">
        <v>275</v>
      </c>
      <c r="G1610" s="35"/>
      <c r="H1610" s="35"/>
      <c r="I1610" s="287">
        <v>393</v>
      </c>
      <c r="J1610" s="35"/>
      <c r="K1610" s="35"/>
      <c r="L1610" s="288">
        <v>6870</v>
      </c>
      <c r="M1610" s="35"/>
      <c r="N1610" s="35"/>
      <c r="O1610" s="287">
        <v>39</v>
      </c>
      <c r="P1610" s="35"/>
      <c r="Q1610" s="35"/>
      <c r="R1610" s="287">
        <v>393</v>
      </c>
      <c r="S1610" s="35"/>
      <c r="T1610" s="35"/>
      <c r="U1610" s="288">
        <v>6909</v>
      </c>
      <c r="V1610" s="35"/>
      <c r="W1610" s="35"/>
      <c r="X1610" s="288">
        <v>7302</v>
      </c>
      <c r="Y1610" s="35"/>
      <c r="Z1610" s="35"/>
      <c r="AA1610" s="287">
        <v>735</v>
      </c>
      <c r="AB1610" s="35"/>
      <c r="AC1610" s="289">
        <v>2008</v>
      </c>
      <c r="AD1610" s="289">
        <v>2012</v>
      </c>
    </row>
    <row r="1611" spans="1:30">
      <c r="A1611" s="12"/>
      <c r="B1611" s="35"/>
      <c r="C1611" s="286"/>
      <c r="D1611" s="35"/>
      <c r="E1611" s="282"/>
      <c r="F1611" s="287"/>
      <c r="G1611" s="35"/>
      <c r="H1611" s="35"/>
      <c r="I1611" s="287"/>
      <c r="J1611" s="35"/>
      <c r="K1611" s="35"/>
      <c r="L1611" s="288"/>
      <c r="M1611" s="35"/>
      <c r="N1611" s="35"/>
      <c r="O1611" s="287"/>
      <c r="P1611" s="35"/>
      <c r="Q1611" s="35"/>
      <c r="R1611" s="287"/>
      <c r="S1611" s="35"/>
      <c r="T1611" s="35"/>
      <c r="U1611" s="288"/>
      <c r="V1611" s="35"/>
      <c r="W1611" s="35"/>
      <c r="X1611" s="288"/>
      <c r="Y1611" s="35"/>
      <c r="Z1611" s="35"/>
      <c r="AA1611" s="287"/>
      <c r="AB1611" s="35"/>
      <c r="AC1611" s="289"/>
      <c r="AD1611" s="289"/>
    </row>
    <row r="1612" spans="1:30">
      <c r="A1612" s="12"/>
      <c r="B1612" s="24"/>
      <c r="C1612" s="24"/>
      <c r="D1612" s="24"/>
      <c r="E1612" s="24"/>
      <c r="F1612" s="70"/>
      <c r="G1612" s="70"/>
      <c r="H1612" s="24"/>
      <c r="I1612" s="70"/>
      <c r="J1612" s="70"/>
      <c r="K1612" s="24"/>
      <c r="L1612" s="70"/>
      <c r="M1612" s="70"/>
      <c r="N1612" s="24"/>
      <c r="O1612" s="70"/>
      <c r="P1612" s="70"/>
      <c r="Q1612" s="24"/>
      <c r="R1612" s="70"/>
      <c r="S1612" s="70"/>
      <c r="T1612" s="24"/>
      <c r="U1612" s="70"/>
      <c r="V1612" s="70"/>
      <c r="W1612" s="24"/>
      <c r="X1612" s="70"/>
      <c r="Y1612" s="70"/>
      <c r="Z1612" s="24"/>
      <c r="AA1612" s="70"/>
      <c r="AB1612" s="70"/>
      <c r="AC1612" s="24"/>
      <c r="AD1612" s="24"/>
    </row>
    <row r="1613" spans="1:30" ht="15.75" thickBot="1">
      <c r="A1613" s="12"/>
      <c r="B1613" s="290" t="s">
        <v>1464</v>
      </c>
      <c r="C1613" s="290"/>
      <c r="D1613" s="18"/>
      <c r="E1613" s="18"/>
      <c r="F1613" s="35"/>
      <c r="G1613" s="35"/>
      <c r="H1613" s="18"/>
      <c r="I1613" s="35"/>
      <c r="J1613" s="35"/>
      <c r="K1613" s="18"/>
      <c r="L1613" s="35"/>
      <c r="M1613" s="35"/>
      <c r="N1613" s="18"/>
      <c r="O1613" s="35"/>
      <c r="P1613" s="35"/>
      <c r="Q1613" s="18"/>
      <c r="R1613" s="35"/>
      <c r="S1613" s="35"/>
      <c r="T1613" s="18"/>
      <c r="U1613" s="35"/>
      <c r="V1613" s="35"/>
      <c r="W1613" s="18"/>
      <c r="X1613" s="35"/>
      <c r="Y1613" s="35"/>
      <c r="Z1613" s="18"/>
      <c r="AA1613" s="35"/>
      <c r="AB1613" s="35"/>
      <c r="AC1613" s="18"/>
      <c r="AD1613" s="18"/>
    </row>
    <row r="1614" spans="1:30">
      <c r="A1614" s="12"/>
      <c r="B1614" s="47"/>
      <c r="C1614" s="291" t="s">
        <v>1465</v>
      </c>
      <c r="D1614" s="70"/>
      <c r="E1614" s="293" t="s">
        <v>468</v>
      </c>
      <c r="F1614" s="294" t="s">
        <v>275</v>
      </c>
      <c r="G1614" s="70"/>
      <c r="H1614" s="70"/>
      <c r="I1614" s="294">
        <v>837</v>
      </c>
      <c r="J1614" s="70"/>
      <c r="K1614" s="70"/>
      <c r="L1614" s="295">
        <v>5239</v>
      </c>
      <c r="M1614" s="70"/>
      <c r="N1614" s="70"/>
      <c r="O1614" s="294" t="s">
        <v>1466</v>
      </c>
      <c r="P1614" s="293" t="s">
        <v>278</v>
      </c>
      <c r="Q1614" s="70"/>
      <c r="R1614" s="294">
        <v>837</v>
      </c>
      <c r="S1614" s="70"/>
      <c r="T1614" s="70"/>
      <c r="U1614" s="295">
        <v>5056</v>
      </c>
      <c r="V1614" s="70"/>
      <c r="W1614" s="70"/>
      <c r="X1614" s="295">
        <v>5893</v>
      </c>
      <c r="Y1614" s="70"/>
      <c r="Z1614" s="70"/>
      <c r="AA1614" s="295">
        <v>2804</v>
      </c>
      <c r="AB1614" s="70"/>
      <c r="AC1614" s="296">
        <v>1984</v>
      </c>
      <c r="AD1614" s="296">
        <v>1996</v>
      </c>
    </row>
    <row r="1615" spans="1:30">
      <c r="A1615" s="12"/>
      <c r="B1615" s="70"/>
      <c r="C1615" s="293"/>
      <c r="D1615" s="70"/>
      <c r="E1615" s="293"/>
      <c r="F1615" s="294"/>
      <c r="G1615" s="70"/>
      <c r="H1615" s="70"/>
      <c r="I1615" s="294"/>
      <c r="J1615" s="70"/>
      <c r="K1615" s="70"/>
      <c r="L1615" s="295"/>
      <c r="M1615" s="70"/>
      <c r="N1615" s="70"/>
      <c r="O1615" s="294"/>
      <c r="P1615" s="293"/>
      <c r="Q1615" s="70"/>
      <c r="R1615" s="294"/>
      <c r="S1615" s="70"/>
      <c r="T1615" s="70"/>
      <c r="U1615" s="295"/>
      <c r="V1615" s="70"/>
      <c r="W1615" s="70"/>
      <c r="X1615" s="295"/>
      <c r="Y1615" s="70"/>
      <c r="Z1615" s="70"/>
      <c r="AA1615" s="295"/>
      <c r="AB1615" s="70"/>
      <c r="AC1615" s="296"/>
      <c r="AD1615" s="296"/>
    </row>
    <row r="1616" spans="1:30">
      <c r="A1616" s="12"/>
      <c r="B1616" s="35"/>
      <c r="C1616" s="282" t="s">
        <v>1467</v>
      </c>
      <c r="D1616" s="35"/>
      <c r="E1616" s="282" t="s">
        <v>468</v>
      </c>
      <c r="F1616" s="287" t="s">
        <v>275</v>
      </c>
      <c r="G1616" s="35"/>
      <c r="H1616" s="35"/>
      <c r="I1616" s="288">
        <v>1046</v>
      </c>
      <c r="J1616" s="35"/>
      <c r="K1616" s="35"/>
      <c r="L1616" s="288">
        <v>6134</v>
      </c>
      <c r="M1616" s="35"/>
      <c r="N1616" s="35"/>
      <c r="O1616" s="287" t="s">
        <v>1468</v>
      </c>
      <c r="P1616" s="282" t="s">
        <v>278</v>
      </c>
      <c r="Q1616" s="35"/>
      <c r="R1616" s="288">
        <v>1046</v>
      </c>
      <c r="S1616" s="35"/>
      <c r="T1616" s="35"/>
      <c r="U1616" s="288">
        <v>3827</v>
      </c>
      <c r="V1616" s="35"/>
      <c r="W1616" s="35"/>
      <c r="X1616" s="288">
        <v>4873</v>
      </c>
      <c r="Y1616" s="35"/>
      <c r="Z1616" s="35"/>
      <c r="AA1616" s="288">
        <v>2981</v>
      </c>
      <c r="AB1616" s="35"/>
      <c r="AC1616" s="289">
        <v>1985</v>
      </c>
      <c r="AD1616" s="289">
        <v>1996</v>
      </c>
    </row>
    <row r="1617" spans="1:30">
      <c r="A1617" s="12"/>
      <c r="B1617" s="35"/>
      <c r="C1617" s="282"/>
      <c r="D1617" s="35"/>
      <c r="E1617" s="282"/>
      <c r="F1617" s="287"/>
      <c r="G1617" s="35"/>
      <c r="H1617" s="35"/>
      <c r="I1617" s="288"/>
      <c r="J1617" s="35"/>
      <c r="K1617" s="35"/>
      <c r="L1617" s="288"/>
      <c r="M1617" s="35"/>
      <c r="N1617" s="35"/>
      <c r="O1617" s="287"/>
      <c r="P1617" s="282"/>
      <c r="Q1617" s="35"/>
      <c r="R1617" s="288"/>
      <c r="S1617" s="35"/>
      <c r="T1617" s="35"/>
      <c r="U1617" s="288"/>
      <c r="V1617" s="35"/>
      <c r="W1617" s="35"/>
      <c r="X1617" s="288"/>
      <c r="Y1617" s="35"/>
      <c r="Z1617" s="35"/>
      <c r="AA1617" s="288"/>
      <c r="AB1617" s="35"/>
      <c r="AC1617" s="289"/>
      <c r="AD1617" s="289"/>
    </row>
    <row r="1618" spans="1:30">
      <c r="A1618" s="12"/>
      <c r="B1618" s="24"/>
      <c r="C1618" s="24"/>
      <c r="D1618" s="24"/>
      <c r="E1618" s="24"/>
      <c r="F1618" s="70"/>
      <c r="G1618" s="70"/>
      <c r="H1618" s="24"/>
      <c r="I1618" s="70"/>
      <c r="J1618" s="70"/>
      <c r="K1618" s="24"/>
      <c r="L1618" s="70"/>
      <c r="M1618" s="70"/>
      <c r="N1618" s="24"/>
      <c r="O1618" s="70"/>
      <c r="P1618" s="70"/>
      <c r="Q1618" s="24"/>
      <c r="R1618" s="70"/>
      <c r="S1618" s="70"/>
      <c r="T1618" s="24"/>
      <c r="U1618" s="70"/>
      <c r="V1618" s="70"/>
      <c r="W1618" s="24"/>
      <c r="X1618" s="70"/>
      <c r="Y1618" s="70"/>
      <c r="Z1618" s="24"/>
      <c r="AA1618" s="70"/>
      <c r="AB1618" s="70"/>
      <c r="AC1618" s="24"/>
      <c r="AD1618" s="24"/>
    </row>
    <row r="1619" spans="1:30" ht="15.75" thickBot="1">
      <c r="A1619" s="12"/>
      <c r="B1619" s="290" t="s">
        <v>1469</v>
      </c>
      <c r="C1619" s="290"/>
      <c r="D1619" s="18"/>
      <c r="E1619" s="18"/>
      <c r="F1619" s="35"/>
      <c r="G1619" s="35"/>
      <c r="H1619" s="18"/>
      <c r="I1619" s="35"/>
      <c r="J1619" s="35"/>
      <c r="K1619" s="18"/>
      <c r="L1619" s="35"/>
      <c r="M1619" s="35"/>
      <c r="N1619" s="18"/>
      <c r="O1619" s="35"/>
      <c r="P1619" s="35"/>
      <c r="Q1619" s="18"/>
      <c r="R1619" s="35"/>
      <c r="S1619" s="35"/>
      <c r="T1619" s="18"/>
      <c r="U1619" s="35"/>
      <c r="V1619" s="35"/>
      <c r="W1619" s="18"/>
      <c r="X1619" s="35"/>
      <c r="Y1619" s="35"/>
      <c r="Z1619" s="18"/>
      <c r="AA1619" s="35"/>
      <c r="AB1619" s="35"/>
      <c r="AC1619" s="18"/>
      <c r="AD1619" s="18"/>
    </row>
    <row r="1620" spans="1:30">
      <c r="A1620" s="12"/>
      <c r="B1620" s="47"/>
      <c r="C1620" s="291" t="s">
        <v>1470</v>
      </c>
      <c r="D1620" s="70"/>
      <c r="E1620" s="293" t="s">
        <v>469</v>
      </c>
      <c r="F1620" s="294" t="s">
        <v>275</v>
      </c>
      <c r="G1620" s="70"/>
      <c r="H1620" s="70"/>
      <c r="I1620" s="295">
        <v>1496</v>
      </c>
      <c r="J1620" s="70"/>
      <c r="K1620" s="70"/>
      <c r="L1620" s="295">
        <v>6112</v>
      </c>
      <c r="M1620" s="70"/>
      <c r="N1620" s="70"/>
      <c r="O1620" s="294" t="s">
        <v>275</v>
      </c>
      <c r="P1620" s="70"/>
      <c r="Q1620" s="70"/>
      <c r="R1620" s="295">
        <v>1496</v>
      </c>
      <c r="S1620" s="70"/>
      <c r="T1620" s="70"/>
      <c r="U1620" s="295">
        <v>6112</v>
      </c>
      <c r="V1620" s="70"/>
      <c r="W1620" s="70"/>
      <c r="X1620" s="295">
        <v>7608</v>
      </c>
      <c r="Y1620" s="70"/>
      <c r="Z1620" s="70"/>
      <c r="AA1620" s="294">
        <v>793</v>
      </c>
      <c r="AB1620" s="70"/>
      <c r="AC1620" s="296">
        <v>2000</v>
      </c>
      <c r="AD1620" s="296">
        <v>2011</v>
      </c>
    </row>
    <row r="1621" spans="1:30">
      <c r="A1621" s="12"/>
      <c r="B1621" s="70"/>
      <c r="C1621" s="293"/>
      <c r="D1621" s="70"/>
      <c r="E1621" s="293"/>
      <c r="F1621" s="294"/>
      <c r="G1621" s="70"/>
      <c r="H1621" s="70"/>
      <c r="I1621" s="295"/>
      <c r="J1621" s="70"/>
      <c r="K1621" s="70"/>
      <c r="L1621" s="295"/>
      <c r="M1621" s="70"/>
      <c r="N1621" s="70"/>
      <c r="O1621" s="294"/>
      <c r="P1621" s="70"/>
      <c r="Q1621" s="70"/>
      <c r="R1621" s="295"/>
      <c r="S1621" s="70"/>
      <c r="T1621" s="70"/>
      <c r="U1621" s="295"/>
      <c r="V1621" s="70"/>
      <c r="W1621" s="70"/>
      <c r="X1621" s="295"/>
      <c r="Y1621" s="70"/>
      <c r="Z1621" s="70"/>
      <c r="AA1621" s="294"/>
      <c r="AB1621" s="70"/>
      <c r="AC1621" s="296"/>
      <c r="AD1621" s="296"/>
    </row>
    <row r="1622" spans="1:30">
      <c r="A1622" s="12"/>
      <c r="B1622" s="18"/>
      <c r="C1622" s="18"/>
      <c r="D1622" s="18"/>
      <c r="E1622" s="18"/>
      <c r="F1622" s="35"/>
      <c r="G1622" s="35"/>
      <c r="H1622" s="18"/>
      <c r="I1622" s="35"/>
      <c r="J1622" s="35"/>
      <c r="K1622" s="18"/>
      <c r="L1622" s="35"/>
      <c r="M1622" s="35"/>
      <c r="N1622" s="18"/>
      <c r="O1622" s="35"/>
      <c r="P1622" s="35"/>
      <c r="Q1622" s="18"/>
      <c r="R1622" s="35"/>
      <c r="S1622" s="35"/>
      <c r="T1622" s="18"/>
      <c r="U1622" s="35"/>
      <c r="V1622" s="35"/>
      <c r="W1622" s="18"/>
      <c r="X1622" s="35"/>
      <c r="Y1622" s="35"/>
      <c r="Z1622" s="18"/>
      <c r="AA1622" s="35"/>
      <c r="AB1622" s="35"/>
      <c r="AC1622" s="18"/>
      <c r="AD1622" s="18"/>
    </row>
    <row r="1623" spans="1:30" ht="15.75" thickBot="1">
      <c r="A1623" s="12"/>
      <c r="B1623" s="284" t="s">
        <v>1471</v>
      </c>
      <c r="C1623" s="284"/>
      <c r="D1623" s="24"/>
      <c r="E1623" s="24"/>
      <c r="F1623" s="70"/>
      <c r="G1623" s="70"/>
      <c r="H1623" s="24"/>
      <c r="I1623" s="70"/>
      <c r="J1623" s="70"/>
      <c r="K1623" s="24"/>
      <c r="L1623" s="70"/>
      <c r="M1623" s="70"/>
      <c r="N1623" s="24"/>
      <c r="O1623" s="70"/>
      <c r="P1623" s="70"/>
      <c r="Q1623" s="24"/>
      <c r="R1623" s="70"/>
      <c r="S1623" s="70"/>
      <c r="T1623" s="24"/>
      <c r="U1623" s="70"/>
      <c r="V1623" s="70"/>
      <c r="W1623" s="24"/>
      <c r="X1623" s="70"/>
      <c r="Y1623" s="70"/>
      <c r="Z1623" s="24"/>
      <c r="AA1623" s="70"/>
      <c r="AB1623" s="70"/>
      <c r="AC1623" s="24"/>
      <c r="AD1623" s="24"/>
    </row>
    <row r="1624" spans="1:30">
      <c r="A1624" s="12"/>
      <c r="B1624" s="38"/>
      <c r="C1624" s="285" t="s">
        <v>1472</v>
      </c>
      <c r="D1624" s="35"/>
      <c r="E1624" s="282" t="s">
        <v>469</v>
      </c>
      <c r="F1624" s="287" t="s">
        <v>275</v>
      </c>
      <c r="G1624" s="35"/>
      <c r="H1624" s="35"/>
      <c r="I1624" s="287">
        <v>828</v>
      </c>
      <c r="J1624" s="35"/>
      <c r="K1624" s="35"/>
      <c r="L1624" s="288">
        <v>3171</v>
      </c>
      <c r="M1624" s="35"/>
      <c r="N1624" s="35"/>
      <c r="O1624" s="288">
        <v>1479</v>
      </c>
      <c r="P1624" s="35"/>
      <c r="Q1624" s="35"/>
      <c r="R1624" s="287">
        <v>408</v>
      </c>
      <c r="S1624" s="35"/>
      <c r="T1624" s="35"/>
      <c r="U1624" s="288">
        <v>5070</v>
      </c>
      <c r="V1624" s="35"/>
      <c r="W1624" s="35"/>
      <c r="X1624" s="288">
        <v>5478</v>
      </c>
      <c r="Y1624" s="35"/>
      <c r="Z1624" s="35"/>
      <c r="AA1624" s="288">
        <v>2327</v>
      </c>
      <c r="AB1624" s="35"/>
      <c r="AC1624" s="289">
        <v>1997</v>
      </c>
      <c r="AD1624" s="289">
        <v>1997</v>
      </c>
    </row>
    <row r="1625" spans="1:30">
      <c r="A1625" s="12"/>
      <c r="B1625" s="35"/>
      <c r="C1625" s="282"/>
      <c r="D1625" s="35"/>
      <c r="E1625" s="282"/>
      <c r="F1625" s="287"/>
      <c r="G1625" s="35"/>
      <c r="H1625" s="35"/>
      <c r="I1625" s="287"/>
      <c r="J1625" s="35"/>
      <c r="K1625" s="35"/>
      <c r="L1625" s="288"/>
      <c r="M1625" s="35"/>
      <c r="N1625" s="35"/>
      <c r="O1625" s="288"/>
      <c r="P1625" s="35"/>
      <c r="Q1625" s="35"/>
      <c r="R1625" s="287"/>
      <c r="S1625" s="35"/>
      <c r="T1625" s="35"/>
      <c r="U1625" s="288"/>
      <c r="V1625" s="35"/>
      <c r="W1625" s="35"/>
      <c r="X1625" s="288"/>
      <c r="Y1625" s="35"/>
      <c r="Z1625" s="35"/>
      <c r="AA1625" s="288"/>
      <c r="AB1625" s="35"/>
      <c r="AC1625" s="289"/>
      <c r="AD1625" s="289"/>
    </row>
    <row r="1626" spans="1:30">
      <c r="A1626" s="12"/>
      <c r="B1626" s="24"/>
      <c r="C1626" s="24"/>
      <c r="D1626" s="24"/>
      <c r="E1626" s="24"/>
      <c r="F1626" s="70"/>
      <c r="G1626" s="70"/>
      <c r="H1626" s="24"/>
      <c r="I1626" s="70"/>
      <c r="J1626" s="70"/>
      <c r="K1626" s="24"/>
      <c r="L1626" s="70"/>
      <c r="M1626" s="70"/>
      <c r="N1626" s="24"/>
      <c r="O1626" s="70"/>
      <c r="P1626" s="70"/>
      <c r="Q1626" s="24"/>
      <c r="R1626" s="70"/>
      <c r="S1626" s="70"/>
      <c r="T1626" s="24"/>
      <c r="U1626" s="70"/>
      <c r="V1626" s="70"/>
      <c r="W1626" s="24"/>
      <c r="X1626" s="70"/>
      <c r="Y1626" s="70"/>
      <c r="Z1626" s="24"/>
      <c r="AA1626" s="70"/>
      <c r="AB1626" s="70"/>
      <c r="AC1626" s="24"/>
      <c r="AD1626" s="24"/>
    </row>
    <row r="1627" spans="1:30" ht="15.75" thickBot="1">
      <c r="A1627" s="12"/>
      <c r="B1627" s="290" t="s">
        <v>1473</v>
      </c>
      <c r="C1627" s="290"/>
      <c r="D1627" s="18"/>
      <c r="E1627" s="18"/>
      <c r="F1627" s="35"/>
      <c r="G1627" s="35"/>
      <c r="H1627" s="18"/>
      <c r="I1627" s="35"/>
      <c r="J1627" s="35"/>
      <c r="K1627" s="18"/>
      <c r="L1627" s="35"/>
      <c r="M1627" s="35"/>
      <c r="N1627" s="18"/>
      <c r="O1627" s="35"/>
      <c r="P1627" s="35"/>
      <c r="Q1627" s="18"/>
      <c r="R1627" s="35"/>
      <c r="S1627" s="35"/>
      <c r="T1627" s="18"/>
      <c r="U1627" s="35"/>
      <c r="V1627" s="35"/>
      <c r="W1627" s="18"/>
      <c r="X1627" s="35"/>
      <c r="Y1627" s="35"/>
      <c r="Z1627" s="18"/>
      <c r="AA1627" s="35"/>
      <c r="AB1627" s="35"/>
      <c r="AC1627" s="18"/>
      <c r="AD1627" s="18"/>
    </row>
    <row r="1628" spans="1:30">
      <c r="A1628" s="12"/>
      <c r="B1628" s="47"/>
      <c r="C1628" s="291" t="s">
        <v>1474</v>
      </c>
      <c r="D1628" s="70"/>
      <c r="E1628" s="293" t="s">
        <v>470</v>
      </c>
      <c r="F1628" s="294" t="s">
        <v>275</v>
      </c>
      <c r="G1628" s="70"/>
      <c r="H1628" s="70"/>
      <c r="I1628" s="294">
        <v>27</v>
      </c>
      <c r="J1628" s="70"/>
      <c r="K1628" s="70"/>
      <c r="L1628" s="295">
        <v>6076</v>
      </c>
      <c r="M1628" s="70"/>
      <c r="N1628" s="70"/>
      <c r="O1628" s="295">
        <v>1507</v>
      </c>
      <c r="P1628" s="70"/>
      <c r="Q1628" s="70"/>
      <c r="R1628" s="294">
        <v>27</v>
      </c>
      <c r="S1628" s="70"/>
      <c r="T1628" s="70"/>
      <c r="U1628" s="295">
        <v>7583</v>
      </c>
      <c r="V1628" s="70"/>
      <c r="W1628" s="70"/>
      <c r="X1628" s="295">
        <v>7610</v>
      </c>
      <c r="Y1628" s="70"/>
      <c r="Z1628" s="70"/>
      <c r="AA1628" s="295">
        <v>1203</v>
      </c>
      <c r="AB1628" s="70"/>
      <c r="AC1628" s="296">
        <v>2011</v>
      </c>
      <c r="AD1628" s="296">
        <v>2011</v>
      </c>
    </row>
    <row r="1629" spans="1:30">
      <c r="A1629" s="12"/>
      <c r="B1629" s="70"/>
      <c r="C1629" s="293"/>
      <c r="D1629" s="70"/>
      <c r="E1629" s="293"/>
      <c r="F1629" s="294"/>
      <c r="G1629" s="70"/>
      <c r="H1629" s="70"/>
      <c r="I1629" s="294"/>
      <c r="J1629" s="70"/>
      <c r="K1629" s="70"/>
      <c r="L1629" s="295"/>
      <c r="M1629" s="70"/>
      <c r="N1629" s="70"/>
      <c r="O1629" s="295"/>
      <c r="P1629" s="70"/>
      <c r="Q1629" s="70"/>
      <c r="R1629" s="294"/>
      <c r="S1629" s="70"/>
      <c r="T1629" s="70"/>
      <c r="U1629" s="295"/>
      <c r="V1629" s="70"/>
      <c r="W1629" s="70"/>
      <c r="X1629" s="295"/>
      <c r="Y1629" s="70"/>
      <c r="Z1629" s="70"/>
      <c r="AA1629" s="295"/>
      <c r="AB1629" s="70"/>
      <c r="AC1629" s="296"/>
      <c r="AD1629" s="296"/>
    </row>
    <row r="1630" spans="1:30">
      <c r="A1630" s="12"/>
      <c r="B1630" s="18"/>
      <c r="C1630" s="18"/>
      <c r="D1630" s="18"/>
      <c r="E1630" s="18"/>
      <c r="F1630" s="35"/>
      <c r="G1630" s="35"/>
      <c r="H1630" s="18"/>
      <c r="I1630" s="35"/>
      <c r="J1630" s="35"/>
      <c r="K1630" s="18"/>
      <c r="L1630" s="35"/>
      <c r="M1630" s="35"/>
      <c r="N1630" s="18"/>
      <c r="O1630" s="35"/>
      <c r="P1630" s="35"/>
      <c r="Q1630" s="18"/>
      <c r="R1630" s="35"/>
      <c r="S1630" s="35"/>
      <c r="T1630" s="18"/>
      <c r="U1630" s="35"/>
      <c r="V1630" s="35"/>
      <c r="W1630" s="18"/>
      <c r="X1630" s="35"/>
      <c r="Y1630" s="35"/>
      <c r="Z1630" s="18"/>
      <c r="AA1630" s="35"/>
      <c r="AB1630" s="35"/>
      <c r="AC1630" s="18"/>
      <c r="AD1630" s="18"/>
    </row>
    <row r="1631" spans="1:30" ht="15.75" thickBot="1">
      <c r="A1631" s="12"/>
      <c r="B1631" s="284" t="s">
        <v>1475</v>
      </c>
      <c r="C1631" s="284"/>
      <c r="D1631" s="24"/>
      <c r="E1631" s="24"/>
      <c r="F1631" s="70"/>
      <c r="G1631" s="70"/>
      <c r="H1631" s="24"/>
      <c r="I1631" s="70"/>
      <c r="J1631" s="70"/>
      <c r="K1631" s="24"/>
      <c r="L1631" s="70"/>
      <c r="M1631" s="70"/>
      <c r="N1631" s="24"/>
      <c r="O1631" s="70"/>
      <c r="P1631" s="70"/>
      <c r="Q1631" s="24"/>
      <c r="R1631" s="70"/>
      <c r="S1631" s="70"/>
      <c r="T1631" s="24"/>
      <c r="U1631" s="70"/>
      <c r="V1631" s="70"/>
      <c r="W1631" s="24"/>
      <c r="X1631" s="70"/>
      <c r="Y1631" s="70"/>
      <c r="Z1631" s="24"/>
      <c r="AA1631" s="70"/>
      <c r="AB1631" s="70"/>
      <c r="AC1631" s="24"/>
      <c r="AD1631" s="24"/>
    </row>
    <row r="1632" spans="1:30">
      <c r="A1632" s="12"/>
      <c r="B1632" s="38"/>
      <c r="C1632" s="285" t="s">
        <v>1476</v>
      </c>
      <c r="D1632" s="35"/>
      <c r="E1632" s="282" t="s">
        <v>470</v>
      </c>
      <c r="F1632" s="287" t="s">
        <v>275</v>
      </c>
      <c r="G1632" s="35"/>
      <c r="H1632" s="35"/>
      <c r="I1632" s="288">
        <v>2729</v>
      </c>
      <c r="J1632" s="35"/>
      <c r="K1632" s="35"/>
      <c r="L1632" s="288">
        <v>18319</v>
      </c>
      <c r="M1632" s="35"/>
      <c r="N1632" s="35"/>
      <c r="O1632" s="287" t="s">
        <v>275</v>
      </c>
      <c r="P1632" s="35"/>
      <c r="Q1632" s="35"/>
      <c r="R1632" s="288">
        <v>2729</v>
      </c>
      <c r="S1632" s="35"/>
      <c r="T1632" s="35"/>
      <c r="U1632" s="288">
        <v>18319</v>
      </c>
      <c r="V1632" s="35"/>
      <c r="W1632" s="35"/>
      <c r="X1632" s="288">
        <v>21048</v>
      </c>
      <c r="Y1632" s="35"/>
      <c r="Z1632" s="35"/>
      <c r="AA1632" s="287">
        <v>777</v>
      </c>
      <c r="AB1632" s="35"/>
      <c r="AC1632" s="289">
        <v>2014</v>
      </c>
      <c r="AD1632" s="289">
        <v>2014</v>
      </c>
    </row>
    <row r="1633" spans="1:30">
      <c r="A1633" s="12"/>
      <c r="B1633" s="35"/>
      <c r="C1633" s="286"/>
      <c r="D1633" s="35"/>
      <c r="E1633" s="282"/>
      <c r="F1633" s="287"/>
      <c r="G1633" s="35"/>
      <c r="H1633" s="35"/>
      <c r="I1633" s="288"/>
      <c r="J1633" s="35"/>
      <c r="K1633" s="35"/>
      <c r="L1633" s="288"/>
      <c r="M1633" s="35"/>
      <c r="N1633" s="35"/>
      <c r="O1633" s="287"/>
      <c r="P1633" s="35"/>
      <c r="Q1633" s="35"/>
      <c r="R1633" s="288"/>
      <c r="S1633" s="35"/>
      <c r="T1633" s="35"/>
      <c r="U1633" s="288"/>
      <c r="V1633" s="35"/>
      <c r="W1633" s="35"/>
      <c r="X1633" s="288"/>
      <c r="Y1633" s="35"/>
      <c r="Z1633" s="35"/>
      <c r="AA1633" s="287"/>
      <c r="AB1633" s="35"/>
      <c r="AC1633" s="289"/>
      <c r="AD1633" s="289"/>
    </row>
    <row r="1634" spans="1:30">
      <c r="A1634" s="12"/>
      <c r="B1634" s="24"/>
      <c r="C1634" s="24"/>
      <c r="D1634" s="24"/>
      <c r="E1634" s="24"/>
      <c r="F1634" s="70"/>
      <c r="G1634" s="70"/>
      <c r="H1634" s="24"/>
      <c r="I1634" s="70"/>
      <c r="J1634" s="70"/>
      <c r="K1634" s="24"/>
      <c r="L1634" s="70"/>
      <c r="M1634" s="70"/>
      <c r="N1634" s="24"/>
      <c r="O1634" s="70"/>
      <c r="P1634" s="70"/>
      <c r="Q1634" s="24"/>
      <c r="R1634" s="70"/>
      <c r="S1634" s="70"/>
      <c r="T1634" s="24"/>
      <c r="U1634" s="70"/>
      <c r="V1634" s="70"/>
      <c r="W1634" s="24"/>
      <c r="X1634" s="70"/>
      <c r="Y1634" s="70"/>
      <c r="Z1634" s="24"/>
      <c r="AA1634" s="70"/>
      <c r="AB1634" s="70"/>
      <c r="AC1634" s="24"/>
      <c r="AD1634" s="24"/>
    </row>
    <row r="1635" spans="1:30" ht="15.75" thickBot="1">
      <c r="A1635" s="12"/>
      <c r="B1635" s="290" t="s">
        <v>1477</v>
      </c>
      <c r="C1635" s="290"/>
      <c r="D1635" s="18"/>
      <c r="E1635" s="18"/>
      <c r="F1635" s="35"/>
      <c r="G1635" s="35"/>
      <c r="H1635" s="18"/>
      <c r="I1635" s="35"/>
      <c r="J1635" s="35"/>
      <c r="K1635" s="18"/>
      <c r="L1635" s="35"/>
      <c r="M1635" s="35"/>
      <c r="N1635" s="18"/>
      <c r="O1635" s="35"/>
      <c r="P1635" s="35"/>
      <c r="Q1635" s="18"/>
      <c r="R1635" s="35"/>
      <c r="S1635" s="35"/>
      <c r="T1635" s="18"/>
      <c r="U1635" s="35"/>
      <c r="V1635" s="35"/>
      <c r="W1635" s="18"/>
      <c r="X1635" s="35"/>
      <c r="Y1635" s="35"/>
      <c r="Z1635" s="18"/>
      <c r="AA1635" s="35"/>
      <c r="AB1635" s="35"/>
      <c r="AC1635" s="18"/>
      <c r="AD1635" s="18"/>
    </row>
    <row r="1636" spans="1:30">
      <c r="A1636" s="12"/>
      <c r="B1636" s="47"/>
      <c r="C1636" s="291" t="s">
        <v>1478</v>
      </c>
      <c r="D1636" s="70"/>
      <c r="E1636" s="293" t="s">
        <v>469</v>
      </c>
      <c r="F1636" s="294" t="s">
        <v>275</v>
      </c>
      <c r="G1636" s="70"/>
      <c r="H1636" s="70"/>
      <c r="I1636" s="294">
        <v>547</v>
      </c>
      <c r="J1636" s="70"/>
      <c r="K1636" s="70"/>
      <c r="L1636" s="294">
        <v>812</v>
      </c>
      <c r="M1636" s="70"/>
      <c r="N1636" s="70"/>
      <c r="O1636" s="294">
        <v>735</v>
      </c>
      <c r="P1636" s="70"/>
      <c r="Q1636" s="70"/>
      <c r="R1636" s="294">
        <v>431</v>
      </c>
      <c r="S1636" s="70"/>
      <c r="T1636" s="70"/>
      <c r="U1636" s="295">
        <v>1663</v>
      </c>
      <c r="V1636" s="70"/>
      <c r="W1636" s="70"/>
      <c r="X1636" s="295">
        <v>2094</v>
      </c>
      <c r="Y1636" s="70"/>
      <c r="Z1636" s="70"/>
      <c r="AA1636" s="294">
        <v>507</v>
      </c>
      <c r="AB1636" s="70"/>
      <c r="AC1636" s="296">
        <v>2002</v>
      </c>
      <c r="AD1636" s="296">
        <v>2002</v>
      </c>
    </row>
    <row r="1637" spans="1:30">
      <c r="A1637" s="12"/>
      <c r="B1637" s="70"/>
      <c r="C1637" s="293"/>
      <c r="D1637" s="70"/>
      <c r="E1637" s="293"/>
      <c r="F1637" s="294"/>
      <c r="G1637" s="70"/>
      <c r="H1637" s="70"/>
      <c r="I1637" s="294"/>
      <c r="J1637" s="70"/>
      <c r="K1637" s="70"/>
      <c r="L1637" s="294"/>
      <c r="M1637" s="70"/>
      <c r="N1637" s="70"/>
      <c r="O1637" s="294"/>
      <c r="P1637" s="70"/>
      <c r="Q1637" s="70"/>
      <c r="R1637" s="294"/>
      <c r="S1637" s="70"/>
      <c r="T1637" s="70"/>
      <c r="U1637" s="295"/>
      <c r="V1637" s="70"/>
      <c r="W1637" s="70"/>
      <c r="X1637" s="295"/>
      <c r="Y1637" s="70"/>
      <c r="Z1637" s="70"/>
      <c r="AA1637" s="294"/>
      <c r="AB1637" s="70"/>
      <c r="AC1637" s="296"/>
      <c r="AD1637" s="296"/>
    </row>
    <row r="1638" spans="1:30">
      <c r="A1638" s="12"/>
      <c r="B1638" s="35"/>
      <c r="C1638" s="282" t="s">
        <v>1479</v>
      </c>
      <c r="D1638" s="35"/>
      <c r="E1638" s="282" t="s">
        <v>469</v>
      </c>
      <c r="F1638" s="287" t="s">
        <v>275</v>
      </c>
      <c r="G1638" s="35"/>
      <c r="H1638" s="35"/>
      <c r="I1638" s="287">
        <v>732</v>
      </c>
      <c r="J1638" s="35"/>
      <c r="K1638" s="35"/>
      <c r="L1638" s="288">
        <v>1095</v>
      </c>
      <c r="M1638" s="35"/>
      <c r="N1638" s="35"/>
      <c r="O1638" s="287">
        <v>89</v>
      </c>
      <c r="P1638" s="35"/>
      <c r="Q1638" s="35"/>
      <c r="R1638" s="287">
        <v>731</v>
      </c>
      <c r="S1638" s="35"/>
      <c r="T1638" s="35"/>
      <c r="U1638" s="288">
        <v>1185</v>
      </c>
      <c r="V1638" s="35"/>
      <c r="W1638" s="35"/>
      <c r="X1638" s="288">
        <v>1916</v>
      </c>
      <c r="Y1638" s="35"/>
      <c r="Z1638" s="35"/>
      <c r="AA1638" s="287">
        <v>572</v>
      </c>
      <c r="AB1638" s="35"/>
      <c r="AC1638" s="289">
        <v>2003</v>
      </c>
      <c r="AD1638" s="289">
        <v>2003</v>
      </c>
    </row>
    <row r="1639" spans="1:30">
      <c r="A1639" s="12"/>
      <c r="B1639" s="35"/>
      <c r="C1639" s="282"/>
      <c r="D1639" s="35"/>
      <c r="E1639" s="282"/>
      <c r="F1639" s="287"/>
      <c r="G1639" s="35"/>
      <c r="H1639" s="35"/>
      <c r="I1639" s="287"/>
      <c r="J1639" s="35"/>
      <c r="K1639" s="35"/>
      <c r="L1639" s="288"/>
      <c r="M1639" s="35"/>
      <c r="N1639" s="35"/>
      <c r="O1639" s="287"/>
      <c r="P1639" s="35"/>
      <c r="Q1639" s="35"/>
      <c r="R1639" s="287"/>
      <c r="S1639" s="35"/>
      <c r="T1639" s="35"/>
      <c r="U1639" s="288"/>
      <c r="V1639" s="35"/>
      <c r="W1639" s="35"/>
      <c r="X1639" s="288"/>
      <c r="Y1639" s="35"/>
      <c r="Z1639" s="35"/>
      <c r="AA1639" s="287"/>
      <c r="AB1639" s="35"/>
      <c r="AC1639" s="289"/>
      <c r="AD1639" s="289"/>
    </row>
    <row r="1640" spans="1:30">
      <c r="A1640" s="12"/>
      <c r="B1640" s="70"/>
      <c r="C1640" s="293" t="s">
        <v>1480</v>
      </c>
      <c r="D1640" s="70"/>
      <c r="E1640" s="293" t="s">
        <v>469</v>
      </c>
      <c r="F1640" s="294" t="s">
        <v>275</v>
      </c>
      <c r="G1640" s="70"/>
      <c r="H1640" s="70"/>
      <c r="I1640" s="295">
        <v>1784</v>
      </c>
      <c r="J1640" s="70"/>
      <c r="K1640" s="70"/>
      <c r="L1640" s="295">
        <v>3453</v>
      </c>
      <c r="M1640" s="70"/>
      <c r="N1640" s="70"/>
      <c r="O1640" s="294">
        <v>543</v>
      </c>
      <c r="P1640" s="70"/>
      <c r="Q1640" s="70"/>
      <c r="R1640" s="295">
        <v>1502</v>
      </c>
      <c r="S1640" s="70"/>
      <c r="T1640" s="70"/>
      <c r="U1640" s="295">
        <v>4278</v>
      </c>
      <c r="V1640" s="70"/>
      <c r="W1640" s="70"/>
      <c r="X1640" s="295">
        <v>5780</v>
      </c>
      <c r="Y1640" s="70"/>
      <c r="Z1640" s="70"/>
      <c r="AA1640" s="295">
        <v>1530</v>
      </c>
      <c r="AB1640" s="70"/>
      <c r="AC1640" s="296">
        <v>2002</v>
      </c>
      <c r="AD1640" s="296">
        <v>2002</v>
      </c>
    </row>
    <row r="1641" spans="1:30">
      <c r="A1641" s="12"/>
      <c r="B1641" s="70"/>
      <c r="C1641" s="293"/>
      <c r="D1641" s="70"/>
      <c r="E1641" s="293"/>
      <c r="F1641" s="294"/>
      <c r="G1641" s="70"/>
      <c r="H1641" s="70"/>
      <c r="I1641" s="295"/>
      <c r="J1641" s="70"/>
      <c r="K1641" s="70"/>
      <c r="L1641" s="295"/>
      <c r="M1641" s="70"/>
      <c r="N1641" s="70"/>
      <c r="O1641" s="294"/>
      <c r="P1641" s="70"/>
      <c r="Q1641" s="70"/>
      <c r="R1641" s="295"/>
      <c r="S1641" s="70"/>
      <c r="T1641" s="70"/>
      <c r="U1641" s="295"/>
      <c r="V1641" s="70"/>
      <c r="W1641" s="70"/>
      <c r="X1641" s="295"/>
      <c r="Y1641" s="70"/>
      <c r="Z1641" s="70"/>
      <c r="AA1641" s="295"/>
      <c r="AB1641" s="70"/>
      <c r="AC1641" s="296"/>
      <c r="AD1641" s="296"/>
    </row>
    <row r="1642" spans="1:30">
      <c r="A1642" s="12"/>
      <c r="B1642" s="35"/>
      <c r="C1642" s="282" t="s">
        <v>1481</v>
      </c>
      <c r="D1642" s="35"/>
      <c r="E1642" s="282" t="s">
        <v>468</v>
      </c>
      <c r="F1642" s="287" t="s">
        <v>275</v>
      </c>
      <c r="G1642" s="35"/>
      <c r="H1642" s="35"/>
      <c r="I1642" s="288">
        <v>2219</v>
      </c>
      <c r="J1642" s="35"/>
      <c r="K1642" s="35"/>
      <c r="L1642" s="288">
        <v>13783</v>
      </c>
      <c r="M1642" s="35"/>
      <c r="N1642" s="35"/>
      <c r="O1642" s="288">
        <v>3931</v>
      </c>
      <c r="P1642" s="35"/>
      <c r="Q1642" s="35"/>
      <c r="R1642" s="288">
        <v>2219</v>
      </c>
      <c r="S1642" s="35"/>
      <c r="T1642" s="35"/>
      <c r="U1642" s="288">
        <v>17714</v>
      </c>
      <c r="V1642" s="35"/>
      <c r="W1642" s="35"/>
      <c r="X1642" s="288">
        <v>19933</v>
      </c>
      <c r="Y1642" s="35"/>
      <c r="Z1642" s="35"/>
      <c r="AA1642" s="288">
        <v>8187</v>
      </c>
      <c r="AB1642" s="35"/>
      <c r="AC1642" s="289">
        <v>1990</v>
      </c>
      <c r="AD1642" s="289">
        <v>1997</v>
      </c>
    </row>
    <row r="1643" spans="1:30">
      <c r="A1643" s="12"/>
      <c r="B1643" s="35"/>
      <c r="C1643" s="282"/>
      <c r="D1643" s="35"/>
      <c r="E1643" s="282"/>
      <c r="F1643" s="287"/>
      <c r="G1643" s="35"/>
      <c r="H1643" s="35"/>
      <c r="I1643" s="288"/>
      <c r="J1643" s="35"/>
      <c r="K1643" s="35"/>
      <c r="L1643" s="288"/>
      <c r="M1643" s="35"/>
      <c r="N1643" s="35"/>
      <c r="O1643" s="288"/>
      <c r="P1643" s="35"/>
      <c r="Q1643" s="35"/>
      <c r="R1643" s="288"/>
      <c r="S1643" s="35"/>
      <c r="T1643" s="35"/>
      <c r="U1643" s="288"/>
      <c r="V1643" s="35"/>
      <c r="W1643" s="35"/>
      <c r="X1643" s="288"/>
      <c r="Y1643" s="35"/>
      <c r="Z1643" s="35"/>
      <c r="AA1643" s="288"/>
      <c r="AB1643" s="35"/>
      <c r="AC1643" s="289"/>
      <c r="AD1643" s="289"/>
    </row>
    <row r="1644" spans="1:30">
      <c r="A1644" s="12"/>
      <c r="B1644" s="70"/>
      <c r="C1644" s="293" t="s">
        <v>1482</v>
      </c>
      <c r="D1644" s="70"/>
      <c r="E1644" s="293" t="s">
        <v>468</v>
      </c>
      <c r="F1644" s="294" t="s">
        <v>275</v>
      </c>
      <c r="G1644" s="70"/>
      <c r="H1644" s="70"/>
      <c r="I1644" s="295">
        <v>1996</v>
      </c>
      <c r="J1644" s="70"/>
      <c r="K1644" s="70"/>
      <c r="L1644" s="295">
        <v>10301</v>
      </c>
      <c r="M1644" s="70"/>
      <c r="N1644" s="70"/>
      <c r="O1644" s="295">
        <v>3012</v>
      </c>
      <c r="P1644" s="70"/>
      <c r="Q1644" s="70"/>
      <c r="R1644" s="295">
        <v>1996</v>
      </c>
      <c r="S1644" s="70"/>
      <c r="T1644" s="70"/>
      <c r="U1644" s="295">
        <v>13313</v>
      </c>
      <c r="V1644" s="70"/>
      <c r="W1644" s="70"/>
      <c r="X1644" s="295">
        <v>15309</v>
      </c>
      <c r="Y1644" s="70"/>
      <c r="Z1644" s="70"/>
      <c r="AA1644" s="295">
        <v>5833</v>
      </c>
      <c r="AB1644" s="70"/>
      <c r="AC1644" s="296">
        <v>1988</v>
      </c>
      <c r="AD1644" s="296">
        <v>1997</v>
      </c>
    </row>
    <row r="1645" spans="1:30">
      <c r="A1645" s="12"/>
      <c r="B1645" s="70"/>
      <c r="C1645" s="293"/>
      <c r="D1645" s="70"/>
      <c r="E1645" s="293"/>
      <c r="F1645" s="294"/>
      <c r="G1645" s="70"/>
      <c r="H1645" s="70"/>
      <c r="I1645" s="295"/>
      <c r="J1645" s="70"/>
      <c r="K1645" s="70"/>
      <c r="L1645" s="295"/>
      <c r="M1645" s="70"/>
      <c r="N1645" s="70"/>
      <c r="O1645" s="295"/>
      <c r="P1645" s="70"/>
      <c r="Q1645" s="70"/>
      <c r="R1645" s="295"/>
      <c r="S1645" s="70"/>
      <c r="T1645" s="70"/>
      <c r="U1645" s="295"/>
      <c r="V1645" s="70"/>
      <c r="W1645" s="70"/>
      <c r="X1645" s="295"/>
      <c r="Y1645" s="70"/>
      <c r="Z1645" s="70"/>
      <c r="AA1645" s="295"/>
      <c r="AB1645" s="70"/>
      <c r="AC1645" s="296"/>
      <c r="AD1645" s="296"/>
    </row>
    <row r="1646" spans="1:30">
      <c r="A1646" s="12"/>
      <c r="B1646" s="35"/>
      <c r="C1646" s="282" t="s">
        <v>1483</v>
      </c>
      <c r="D1646" s="35"/>
      <c r="E1646" s="282" t="s">
        <v>468</v>
      </c>
      <c r="F1646" s="287" t="s">
        <v>275</v>
      </c>
      <c r="G1646" s="35"/>
      <c r="H1646" s="35"/>
      <c r="I1646" s="288">
        <v>3048</v>
      </c>
      <c r="J1646" s="35"/>
      <c r="K1646" s="35"/>
      <c r="L1646" s="288">
        <v>16794</v>
      </c>
      <c r="M1646" s="35"/>
      <c r="N1646" s="35"/>
      <c r="O1646" s="288">
        <v>4621</v>
      </c>
      <c r="P1646" s="35"/>
      <c r="Q1646" s="35"/>
      <c r="R1646" s="288">
        <v>3048</v>
      </c>
      <c r="S1646" s="35"/>
      <c r="T1646" s="35"/>
      <c r="U1646" s="288">
        <v>21415</v>
      </c>
      <c r="V1646" s="35"/>
      <c r="W1646" s="35"/>
      <c r="X1646" s="288">
        <v>24463</v>
      </c>
      <c r="Y1646" s="35"/>
      <c r="Z1646" s="35"/>
      <c r="AA1646" s="288">
        <v>10048</v>
      </c>
      <c r="AB1646" s="35"/>
      <c r="AC1646" s="289">
        <v>1987</v>
      </c>
      <c r="AD1646" s="289">
        <v>1997</v>
      </c>
    </row>
    <row r="1647" spans="1:30">
      <c r="A1647" s="12"/>
      <c r="B1647" s="35"/>
      <c r="C1647" s="282"/>
      <c r="D1647" s="35"/>
      <c r="E1647" s="282"/>
      <c r="F1647" s="287"/>
      <c r="G1647" s="35"/>
      <c r="H1647" s="35"/>
      <c r="I1647" s="288"/>
      <c r="J1647" s="35"/>
      <c r="K1647" s="35"/>
      <c r="L1647" s="288"/>
      <c r="M1647" s="35"/>
      <c r="N1647" s="35"/>
      <c r="O1647" s="288"/>
      <c r="P1647" s="35"/>
      <c r="Q1647" s="35"/>
      <c r="R1647" s="288"/>
      <c r="S1647" s="35"/>
      <c r="T1647" s="35"/>
      <c r="U1647" s="288"/>
      <c r="V1647" s="35"/>
      <c r="W1647" s="35"/>
      <c r="X1647" s="288"/>
      <c r="Y1647" s="35"/>
      <c r="Z1647" s="35"/>
      <c r="AA1647" s="288"/>
      <c r="AB1647" s="35"/>
      <c r="AC1647" s="289"/>
      <c r="AD1647" s="289"/>
    </row>
    <row r="1648" spans="1:30">
      <c r="A1648" s="12"/>
      <c r="B1648" s="70"/>
      <c r="C1648" s="293" t="s">
        <v>1484</v>
      </c>
      <c r="D1648" s="70"/>
      <c r="E1648" s="293" t="s">
        <v>468</v>
      </c>
      <c r="F1648" s="294" t="s">
        <v>275</v>
      </c>
      <c r="G1648" s="70"/>
      <c r="H1648" s="70"/>
      <c r="I1648" s="295">
        <v>1860</v>
      </c>
      <c r="J1648" s="70"/>
      <c r="K1648" s="70"/>
      <c r="L1648" s="295">
        <v>13067</v>
      </c>
      <c r="M1648" s="70"/>
      <c r="N1648" s="70"/>
      <c r="O1648" s="295">
        <v>2518</v>
      </c>
      <c r="P1648" s="70"/>
      <c r="Q1648" s="70"/>
      <c r="R1648" s="295">
        <v>1860</v>
      </c>
      <c r="S1648" s="70"/>
      <c r="T1648" s="70"/>
      <c r="U1648" s="295">
        <v>15585</v>
      </c>
      <c r="V1648" s="70"/>
      <c r="W1648" s="70"/>
      <c r="X1648" s="295">
        <v>17445</v>
      </c>
      <c r="Y1648" s="70"/>
      <c r="Z1648" s="70"/>
      <c r="AA1648" s="295">
        <v>7352</v>
      </c>
      <c r="AB1648" s="70"/>
      <c r="AC1648" s="296">
        <v>1994</v>
      </c>
      <c r="AD1648" s="296">
        <v>1997</v>
      </c>
    </row>
    <row r="1649" spans="1:30">
      <c r="A1649" s="12"/>
      <c r="B1649" s="70"/>
      <c r="C1649" s="293"/>
      <c r="D1649" s="70"/>
      <c r="E1649" s="293"/>
      <c r="F1649" s="294"/>
      <c r="G1649" s="70"/>
      <c r="H1649" s="70"/>
      <c r="I1649" s="295"/>
      <c r="J1649" s="70"/>
      <c r="K1649" s="70"/>
      <c r="L1649" s="295"/>
      <c r="M1649" s="70"/>
      <c r="N1649" s="70"/>
      <c r="O1649" s="295"/>
      <c r="P1649" s="70"/>
      <c r="Q1649" s="70"/>
      <c r="R1649" s="295"/>
      <c r="S1649" s="70"/>
      <c r="T1649" s="70"/>
      <c r="U1649" s="295"/>
      <c r="V1649" s="70"/>
      <c r="W1649" s="70"/>
      <c r="X1649" s="295"/>
      <c r="Y1649" s="70"/>
      <c r="Z1649" s="70"/>
      <c r="AA1649" s="295"/>
      <c r="AB1649" s="70"/>
      <c r="AC1649" s="296"/>
      <c r="AD1649" s="296"/>
    </row>
    <row r="1650" spans="1:30">
      <c r="A1650" s="12"/>
      <c r="B1650" s="35"/>
      <c r="C1650" s="282" t="s">
        <v>1485</v>
      </c>
      <c r="D1650" s="35"/>
      <c r="E1650" s="282" t="s">
        <v>468</v>
      </c>
      <c r="F1650" s="287" t="s">
        <v>275</v>
      </c>
      <c r="G1650" s="35"/>
      <c r="H1650" s="35"/>
      <c r="I1650" s="288">
        <v>2219</v>
      </c>
      <c r="J1650" s="35"/>
      <c r="K1650" s="35"/>
      <c r="L1650" s="288">
        <v>12807</v>
      </c>
      <c r="M1650" s="35"/>
      <c r="N1650" s="35"/>
      <c r="O1650" s="288">
        <v>3168</v>
      </c>
      <c r="P1650" s="35"/>
      <c r="Q1650" s="35"/>
      <c r="R1650" s="288">
        <v>2219</v>
      </c>
      <c r="S1650" s="35"/>
      <c r="T1650" s="35"/>
      <c r="U1650" s="288">
        <v>15975</v>
      </c>
      <c r="V1650" s="35"/>
      <c r="W1650" s="35"/>
      <c r="X1650" s="288">
        <v>18194</v>
      </c>
      <c r="Y1650" s="35"/>
      <c r="Z1650" s="35"/>
      <c r="AA1650" s="288">
        <v>7581</v>
      </c>
      <c r="AB1650" s="35"/>
      <c r="AC1650" s="289">
        <v>1990</v>
      </c>
      <c r="AD1650" s="289">
        <v>1997</v>
      </c>
    </row>
    <row r="1651" spans="1:30">
      <c r="A1651" s="12"/>
      <c r="B1651" s="35"/>
      <c r="C1651" s="282"/>
      <c r="D1651" s="35"/>
      <c r="E1651" s="282"/>
      <c r="F1651" s="287"/>
      <c r="G1651" s="35"/>
      <c r="H1651" s="35"/>
      <c r="I1651" s="288"/>
      <c r="J1651" s="35"/>
      <c r="K1651" s="35"/>
      <c r="L1651" s="288"/>
      <c r="M1651" s="35"/>
      <c r="N1651" s="35"/>
      <c r="O1651" s="288"/>
      <c r="P1651" s="35"/>
      <c r="Q1651" s="35"/>
      <c r="R1651" s="288"/>
      <c r="S1651" s="35"/>
      <c r="T1651" s="35"/>
      <c r="U1651" s="288"/>
      <c r="V1651" s="35"/>
      <c r="W1651" s="35"/>
      <c r="X1651" s="288"/>
      <c r="Y1651" s="35"/>
      <c r="Z1651" s="35"/>
      <c r="AA1651" s="288"/>
      <c r="AB1651" s="35"/>
      <c r="AC1651" s="289"/>
      <c r="AD1651" s="289"/>
    </row>
    <row r="1652" spans="1:30">
      <c r="A1652" s="12"/>
      <c r="B1652" s="70"/>
      <c r="C1652" s="293" t="s">
        <v>1486</v>
      </c>
      <c r="D1652" s="70"/>
      <c r="E1652" s="293" t="s">
        <v>468</v>
      </c>
      <c r="F1652" s="294" t="s">
        <v>275</v>
      </c>
      <c r="G1652" s="70"/>
      <c r="H1652" s="70"/>
      <c r="I1652" s="295">
        <v>2404</v>
      </c>
      <c r="J1652" s="70"/>
      <c r="K1652" s="70"/>
      <c r="L1652" s="295">
        <v>13843</v>
      </c>
      <c r="M1652" s="70"/>
      <c r="N1652" s="70"/>
      <c r="O1652" s="295">
        <v>2964</v>
      </c>
      <c r="P1652" s="70"/>
      <c r="Q1652" s="70"/>
      <c r="R1652" s="295">
        <v>2350</v>
      </c>
      <c r="S1652" s="70"/>
      <c r="T1652" s="70"/>
      <c r="U1652" s="295">
        <v>16861</v>
      </c>
      <c r="V1652" s="70"/>
      <c r="W1652" s="70"/>
      <c r="X1652" s="295">
        <v>19211</v>
      </c>
      <c r="Y1652" s="70"/>
      <c r="Z1652" s="70"/>
      <c r="AA1652" s="295">
        <v>6848</v>
      </c>
      <c r="AB1652" s="70"/>
      <c r="AC1652" s="296">
        <v>1999</v>
      </c>
      <c r="AD1652" s="296">
        <v>1999</v>
      </c>
    </row>
    <row r="1653" spans="1:30">
      <c r="A1653" s="12"/>
      <c r="B1653" s="70"/>
      <c r="C1653" s="293"/>
      <c r="D1653" s="70"/>
      <c r="E1653" s="293"/>
      <c r="F1653" s="294"/>
      <c r="G1653" s="70"/>
      <c r="H1653" s="70"/>
      <c r="I1653" s="295"/>
      <c r="J1653" s="70"/>
      <c r="K1653" s="70"/>
      <c r="L1653" s="295"/>
      <c r="M1653" s="70"/>
      <c r="N1653" s="70"/>
      <c r="O1653" s="295"/>
      <c r="P1653" s="70"/>
      <c r="Q1653" s="70"/>
      <c r="R1653" s="295"/>
      <c r="S1653" s="70"/>
      <c r="T1653" s="70"/>
      <c r="U1653" s="295"/>
      <c r="V1653" s="70"/>
      <c r="W1653" s="70"/>
      <c r="X1653" s="295"/>
      <c r="Y1653" s="70"/>
      <c r="Z1653" s="70"/>
      <c r="AA1653" s="295"/>
      <c r="AB1653" s="70"/>
      <c r="AC1653" s="296"/>
      <c r="AD1653" s="296"/>
    </row>
    <row r="1654" spans="1:30">
      <c r="A1654" s="12"/>
      <c r="B1654" s="35"/>
      <c r="C1654" s="282" t="s">
        <v>1487</v>
      </c>
      <c r="D1654" s="35"/>
      <c r="E1654" s="282" t="s">
        <v>468</v>
      </c>
      <c r="F1654" s="287" t="s">
        <v>275</v>
      </c>
      <c r="G1654" s="35"/>
      <c r="H1654" s="35"/>
      <c r="I1654" s="288">
        <v>2509</v>
      </c>
      <c r="J1654" s="35"/>
      <c r="K1654" s="35"/>
      <c r="L1654" s="288">
        <v>10694</v>
      </c>
      <c r="M1654" s="35"/>
      <c r="N1654" s="35"/>
      <c r="O1654" s="288">
        <v>2707</v>
      </c>
      <c r="P1654" s="35"/>
      <c r="Q1654" s="35"/>
      <c r="R1654" s="288">
        <v>2509</v>
      </c>
      <c r="S1654" s="35"/>
      <c r="T1654" s="35"/>
      <c r="U1654" s="288">
        <v>13401</v>
      </c>
      <c r="V1654" s="35"/>
      <c r="W1654" s="35"/>
      <c r="X1654" s="288">
        <v>15910</v>
      </c>
      <c r="Y1654" s="35"/>
      <c r="Z1654" s="35"/>
      <c r="AA1654" s="288">
        <v>5185</v>
      </c>
      <c r="AB1654" s="35"/>
      <c r="AC1654" s="289">
        <v>1996</v>
      </c>
      <c r="AD1654" s="289">
        <v>2002</v>
      </c>
    </row>
    <row r="1655" spans="1:30">
      <c r="A1655" s="12"/>
      <c r="B1655" s="35"/>
      <c r="C1655" s="282"/>
      <c r="D1655" s="35"/>
      <c r="E1655" s="282"/>
      <c r="F1655" s="287"/>
      <c r="G1655" s="35"/>
      <c r="H1655" s="35"/>
      <c r="I1655" s="288"/>
      <c r="J1655" s="35"/>
      <c r="K1655" s="35"/>
      <c r="L1655" s="288"/>
      <c r="M1655" s="35"/>
      <c r="N1655" s="35"/>
      <c r="O1655" s="288"/>
      <c r="P1655" s="35"/>
      <c r="Q1655" s="35"/>
      <c r="R1655" s="288"/>
      <c r="S1655" s="35"/>
      <c r="T1655" s="35"/>
      <c r="U1655" s="288"/>
      <c r="V1655" s="35"/>
      <c r="W1655" s="35"/>
      <c r="X1655" s="288"/>
      <c r="Y1655" s="35"/>
      <c r="Z1655" s="35"/>
      <c r="AA1655" s="288"/>
      <c r="AB1655" s="35"/>
      <c r="AC1655" s="289"/>
      <c r="AD1655" s="289"/>
    </row>
    <row r="1656" spans="1:30">
      <c r="A1656" s="12"/>
      <c r="B1656" s="31"/>
      <c r="C1656" s="31"/>
      <c r="D1656" s="31"/>
      <c r="E1656" s="31"/>
      <c r="F1656" s="31"/>
      <c r="G1656" s="31"/>
      <c r="H1656" s="31"/>
      <c r="I1656" s="31"/>
      <c r="J1656" s="31"/>
      <c r="K1656" s="31"/>
      <c r="L1656" s="31"/>
      <c r="M1656" s="31"/>
      <c r="N1656" s="31"/>
      <c r="O1656" s="31"/>
      <c r="P1656" s="31"/>
      <c r="Q1656" s="31"/>
      <c r="R1656" s="31"/>
      <c r="S1656" s="31"/>
      <c r="T1656" s="31"/>
      <c r="U1656" s="31"/>
      <c r="V1656" s="31"/>
      <c r="W1656" s="31"/>
      <c r="X1656" s="31"/>
      <c r="Y1656" s="31"/>
      <c r="Z1656" s="31"/>
      <c r="AA1656" s="31"/>
      <c r="AB1656" s="31"/>
      <c r="AC1656" s="31"/>
      <c r="AD1656" s="31"/>
    </row>
    <row r="1657" spans="1:30">
      <c r="A1657" s="12"/>
      <c r="B1657" s="14"/>
      <c r="C1657" s="14"/>
      <c r="D1657" s="14"/>
      <c r="E1657" s="14"/>
      <c r="F1657" s="14"/>
      <c r="G1657" s="14"/>
      <c r="H1657" s="14"/>
      <c r="I1657" s="14"/>
      <c r="J1657" s="14"/>
      <c r="K1657" s="14"/>
      <c r="L1657" s="14"/>
      <c r="M1657" s="14"/>
      <c r="N1657" s="14"/>
      <c r="O1657" s="14"/>
      <c r="P1657" s="14"/>
      <c r="Q1657" s="14"/>
      <c r="R1657" s="14"/>
      <c r="S1657" s="14"/>
      <c r="T1657" s="14"/>
      <c r="U1657" s="14"/>
      <c r="V1657" s="14"/>
      <c r="W1657" s="14"/>
      <c r="X1657" s="14"/>
      <c r="Y1657" s="14"/>
      <c r="Z1657" s="14"/>
      <c r="AA1657" s="14"/>
      <c r="AB1657" s="14"/>
      <c r="AC1657" s="14"/>
      <c r="AD1657" s="14"/>
    </row>
    <row r="1658" spans="1:30">
      <c r="A1658" s="12"/>
      <c r="B1658" s="279" t="s">
        <v>738</v>
      </c>
      <c r="C1658" s="279"/>
      <c r="D1658" s="279"/>
      <c r="E1658" s="279"/>
      <c r="F1658" s="279"/>
      <c r="G1658" s="279"/>
      <c r="H1658" s="279"/>
      <c r="I1658" s="279"/>
      <c r="J1658" s="279"/>
      <c r="K1658" s="279"/>
      <c r="L1658" s="279"/>
      <c r="M1658" s="279"/>
      <c r="N1658" s="35"/>
      <c r="O1658" s="281" t="s">
        <v>735</v>
      </c>
      <c r="P1658" s="281"/>
      <c r="Q1658" s="281"/>
      <c r="R1658" s="281"/>
      <c r="S1658" s="281"/>
      <c r="T1658" s="281"/>
      <c r="U1658" s="281"/>
      <c r="V1658" s="281"/>
      <c r="W1658" s="281"/>
      <c r="X1658" s="281"/>
      <c r="Y1658" s="281"/>
      <c r="Z1658" s="281"/>
      <c r="AA1658" s="281"/>
      <c r="AB1658" s="281"/>
      <c r="AC1658" s="281"/>
      <c r="AD1658" s="281"/>
    </row>
    <row r="1659" spans="1:30">
      <c r="A1659" s="12"/>
      <c r="B1659" s="279" t="s">
        <v>739</v>
      </c>
      <c r="C1659" s="279"/>
      <c r="D1659" s="279"/>
      <c r="E1659" s="279"/>
      <c r="F1659" s="279"/>
      <c r="G1659" s="279"/>
      <c r="H1659" s="279"/>
      <c r="I1659" s="279"/>
      <c r="J1659" s="279"/>
      <c r="K1659" s="279"/>
      <c r="L1659" s="279"/>
      <c r="M1659" s="279"/>
      <c r="N1659" s="35"/>
      <c r="O1659" s="281"/>
      <c r="P1659" s="281"/>
      <c r="Q1659" s="281"/>
      <c r="R1659" s="281"/>
      <c r="S1659" s="281"/>
      <c r="T1659" s="281"/>
      <c r="U1659" s="281"/>
      <c r="V1659" s="281"/>
      <c r="W1659" s="281"/>
      <c r="X1659" s="281"/>
      <c r="Y1659" s="281"/>
      <c r="Z1659" s="281"/>
      <c r="AA1659" s="281"/>
      <c r="AB1659" s="281"/>
      <c r="AC1659" s="281"/>
      <c r="AD1659" s="281"/>
    </row>
    <row r="1660" spans="1:30">
      <c r="A1660" s="12"/>
      <c r="B1660" s="280">
        <v>42004</v>
      </c>
      <c r="C1660" s="280"/>
      <c r="D1660" s="280"/>
      <c r="E1660" s="280"/>
      <c r="F1660" s="280"/>
      <c r="G1660" s="280"/>
      <c r="H1660" s="280"/>
      <c r="I1660" s="280"/>
      <c r="J1660" s="280"/>
      <c r="K1660" s="280"/>
      <c r="L1660" s="280"/>
      <c r="M1660" s="280"/>
      <c r="N1660" s="35"/>
      <c r="O1660" s="281"/>
      <c r="P1660" s="281"/>
      <c r="Q1660" s="281"/>
      <c r="R1660" s="281"/>
      <c r="S1660" s="281"/>
      <c r="T1660" s="281"/>
      <c r="U1660" s="281"/>
      <c r="V1660" s="281"/>
      <c r="W1660" s="281"/>
      <c r="X1660" s="281"/>
      <c r="Y1660" s="281"/>
      <c r="Z1660" s="281"/>
      <c r="AA1660" s="281"/>
      <c r="AB1660" s="281"/>
      <c r="AC1660" s="281"/>
      <c r="AD1660" s="281"/>
    </row>
    <row r="1661" spans="1:30">
      <c r="A1661" s="12"/>
      <c r="B1661" s="279" t="s">
        <v>740</v>
      </c>
      <c r="C1661" s="279"/>
      <c r="D1661" s="279"/>
      <c r="E1661" s="279"/>
      <c r="F1661" s="279"/>
      <c r="G1661" s="279"/>
      <c r="H1661" s="279"/>
      <c r="I1661" s="279"/>
      <c r="J1661" s="279"/>
      <c r="K1661" s="279"/>
      <c r="L1661" s="279"/>
      <c r="M1661" s="279"/>
      <c r="N1661" s="35"/>
      <c r="O1661" s="281"/>
      <c r="P1661" s="281"/>
      <c r="Q1661" s="281"/>
      <c r="R1661" s="281"/>
      <c r="S1661" s="281"/>
      <c r="T1661" s="281"/>
      <c r="U1661" s="281"/>
      <c r="V1661" s="281"/>
      <c r="W1661" s="281"/>
      <c r="X1661" s="281"/>
      <c r="Y1661" s="281"/>
      <c r="Z1661" s="281"/>
      <c r="AA1661" s="281"/>
      <c r="AB1661" s="281"/>
      <c r="AC1661" s="281"/>
      <c r="AD1661" s="281"/>
    </row>
    <row r="1662" spans="1:30">
      <c r="A1662" s="12"/>
      <c r="B1662" s="282"/>
      <c r="C1662" s="282"/>
      <c r="D1662" s="35"/>
      <c r="E1662" s="35"/>
      <c r="F1662" s="282"/>
      <c r="G1662" s="282"/>
      <c r="H1662" s="35"/>
      <c r="I1662" s="242" t="s">
        <v>741</v>
      </c>
      <c r="J1662" s="242"/>
      <c r="K1662" s="242"/>
      <c r="L1662" s="242"/>
      <c r="M1662" s="242"/>
      <c r="N1662" s="35"/>
      <c r="O1662" s="242" t="s">
        <v>742</v>
      </c>
      <c r="P1662" s="242"/>
      <c r="Q1662" s="35"/>
      <c r="R1662" s="242" t="s">
        <v>745</v>
      </c>
      <c r="S1662" s="242"/>
      <c r="T1662" s="242"/>
      <c r="U1662" s="242"/>
      <c r="V1662" s="242"/>
      <c r="W1662" s="242"/>
      <c r="X1662" s="242"/>
      <c r="Y1662" s="242"/>
      <c r="Z1662" s="35"/>
      <c r="AA1662" s="35"/>
      <c r="AB1662" s="35"/>
      <c r="AC1662" s="35"/>
      <c r="AD1662" s="35"/>
    </row>
    <row r="1663" spans="1:30" ht="15.75" thickBot="1">
      <c r="A1663" s="12"/>
      <c r="B1663" s="282"/>
      <c r="C1663" s="282"/>
      <c r="D1663" s="35"/>
      <c r="E1663" s="35"/>
      <c r="F1663" s="282"/>
      <c r="G1663" s="282"/>
      <c r="H1663" s="35"/>
      <c r="I1663" s="243"/>
      <c r="J1663" s="243"/>
      <c r="K1663" s="243"/>
      <c r="L1663" s="243"/>
      <c r="M1663" s="243"/>
      <c r="N1663" s="35"/>
      <c r="O1663" s="242" t="s">
        <v>743</v>
      </c>
      <c r="P1663" s="242"/>
      <c r="Q1663" s="35"/>
      <c r="R1663" s="243"/>
      <c r="S1663" s="243"/>
      <c r="T1663" s="243"/>
      <c r="U1663" s="243"/>
      <c r="V1663" s="243"/>
      <c r="W1663" s="243"/>
      <c r="X1663" s="243"/>
      <c r="Y1663" s="243"/>
      <c r="Z1663" s="35"/>
      <c r="AA1663" s="35"/>
      <c r="AB1663" s="35"/>
      <c r="AC1663" s="35"/>
      <c r="AD1663" s="35"/>
    </row>
    <row r="1664" spans="1:30">
      <c r="A1664" s="12"/>
      <c r="B1664" s="18"/>
      <c r="C1664" s="278" t="s">
        <v>746</v>
      </c>
      <c r="D1664" s="18"/>
      <c r="E1664" s="241" t="s">
        <v>747</v>
      </c>
      <c r="F1664" s="242" t="s">
        <v>748</v>
      </c>
      <c r="G1664" s="242"/>
      <c r="H1664" s="18"/>
      <c r="I1664" s="283" t="s">
        <v>749</v>
      </c>
      <c r="J1664" s="283"/>
      <c r="K1664" s="18"/>
      <c r="L1664" s="283" t="s">
        <v>750</v>
      </c>
      <c r="M1664" s="283"/>
      <c r="N1664" s="18"/>
      <c r="O1664" s="242" t="s">
        <v>744</v>
      </c>
      <c r="P1664" s="242"/>
      <c r="Q1664" s="18"/>
      <c r="R1664" s="283" t="s">
        <v>751</v>
      </c>
      <c r="S1664" s="283"/>
      <c r="T1664" s="18"/>
      <c r="U1664" s="283" t="s">
        <v>752</v>
      </c>
      <c r="V1664" s="283"/>
      <c r="W1664" s="18"/>
      <c r="X1664" s="283" t="s">
        <v>753</v>
      </c>
      <c r="Y1664" s="283"/>
      <c r="Z1664" s="18"/>
      <c r="AA1664" s="242" t="s">
        <v>754</v>
      </c>
      <c r="AB1664" s="242"/>
      <c r="AC1664" s="241" t="s">
        <v>755</v>
      </c>
      <c r="AD1664" s="241" t="s">
        <v>756</v>
      </c>
    </row>
    <row r="1665" spans="1:30">
      <c r="A1665" s="12"/>
      <c r="B1665" s="70"/>
      <c r="C1665" s="293" t="s">
        <v>1488</v>
      </c>
      <c r="D1665" s="70"/>
      <c r="E1665" s="293" t="s">
        <v>469</v>
      </c>
      <c r="F1665" s="294" t="s">
        <v>275</v>
      </c>
      <c r="G1665" s="70"/>
      <c r="H1665" s="70"/>
      <c r="I1665" s="295">
        <v>1315</v>
      </c>
      <c r="J1665" s="70"/>
      <c r="K1665" s="70"/>
      <c r="L1665" s="295">
        <v>4410</v>
      </c>
      <c r="M1665" s="70"/>
      <c r="N1665" s="70"/>
      <c r="O1665" s="295">
        <v>1349</v>
      </c>
      <c r="P1665" s="70"/>
      <c r="Q1665" s="70"/>
      <c r="R1665" s="295">
        <v>1315</v>
      </c>
      <c r="S1665" s="70"/>
      <c r="T1665" s="70"/>
      <c r="U1665" s="295">
        <v>5759</v>
      </c>
      <c r="V1665" s="70"/>
      <c r="W1665" s="70"/>
      <c r="X1665" s="295">
        <v>7074</v>
      </c>
      <c r="Y1665" s="70"/>
      <c r="Z1665" s="70"/>
      <c r="AA1665" s="295">
        <v>2570</v>
      </c>
      <c r="AB1665" s="70"/>
      <c r="AC1665" s="296">
        <v>1998</v>
      </c>
      <c r="AD1665" s="296">
        <v>1998</v>
      </c>
    </row>
    <row r="1666" spans="1:30">
      <c r="A1666" s="12"/>
      <c r="B1666" s="70"/>
      <c r="C1666" s="293"/>
      <c r="D1666" s="70"/>
      <c r="E1666" s="293"/>
      <c r="F1666" s="294"/>
      <c r="G1666" s="70"/>
      <c r="H1666" s="70"/>
      <c r="I1666" s="295"/>
      <c r="J1666" s="70"/>
      <c r="K1666" s="70"/>
      <c r="L1666" s="295"/>
      <c r="M1666" s="70"/>
      <c r="N1666" s="70"/>
      <c r="O1666" s="295"/>
      <c r="P1666" s="70"/>
      <c r="Q1666" s="70"/>
      <c r="R1666" s="295"/>
      <c r="S1666" s="70"/>
      <c r="T1666" s="70"/>
      <c r="U1666" s="295"/>
      <c r="V1666" s="70"/>
      <c r="W1666" s="70"/>
      <c r="X1666" s="295"/>
      <c r="Y1666" s="70"/>
      <c r="Z1666" s="70"/>
      <c r="AA1666" s="295"/>
      <c r="AB1666" s="70"/>
      <c r="AC1666" s="296"/>
      <c r="AD1666" s="296"/>
    </row>
    <row r="1667" spans="1:30">
      <c r="A1667" s="12"/>
      <c r="B1667" s="35"/>
      <c r="C1667" s="282" t="s">
        <v>1489</v>
      </c>
      <c r="D1667" s="35"/>
      <c r="E1667" s="282" t="s">
        <v>469</v>
      </c>
      <c r="F1667" s="287" t="s">
        <v>275</v>
      </c>
      <c r="G1667" s="35"/>
      <c r="H1667" s="35"/>
      <c r="I1667" s="287">
        <v>707</v>
      </c>
      <c r="J1667" s="35"/>
      <c r="K1667" s="35"/>
      <c r="L1667" s="288">
        <v>1763</v>
      </c>
      <c r="M1667" s="35"/>
      <c r="N1667" s="35"/>
      <c r="O1667" s="287">
        <v>609</v>
      </c>
      <c r="P1667" s="35"/>
      <c r="Q1667" s="35"/>
      <c r="R1667" s="287">
        <v>707</v>
      </c>
      <c r="S1667" s="35"/>
      <c r="T1667" s="35"/>
      <c r="U1667" s="288">
        <v>2372</v>
      </c>
      <c r="V1667" s="35"/>
      <c r="W1667" s="35"/>
      <c r="X1667" s="288">
        <v>3079</v>
      </c>
      <c r="Y1667" s="35"/>
      <c r="Z1667" s="35"/>
      <c r="AA1667" s="288">
        <v>1102</v>
      </c>
      <c r="AB1667" s="35"/>
      <c r="AC1667" s="289">
        <v>1998</v>
      </c>
      <c r="AD1667" s="289">
        <v>1998</v>
      </c>
    </row>
    <row r="1668" spans="1:30">
      <c r="A1668" s="12"/>
      <c r="B1668" s="35"/>
      <c r="C1668" s="282"/>
      <c r="D1668" s="35"/>
      <c r="E1668" s="282"/>
      <c r="F1668" s="287"/>
      <c r="G1668" s="35"/>
      <c r="H1668" s="35"/>
      <c r="I1668" s="287"/>
      <c r="J1668" s="35"/>
      <c r="K1668" s="35"/>
      <c r="L1668" s="288"/>
      <c r="M1668" s="35"/>
      <c r="N1668" s="35"/>
      <c r="O1668" s="287"/>
      <c r="P1668" s="35"/>
      <c r="Q1668" s="35"/>
      <c r="R1668" s="287"/>
      <c r="S1668" s="35"/>
      <c r="T1668" s="35"/>
      <c r="U1668" s="288"/>
      <c r="V1668" s="35"/>
      <c r="W1668" s="35"/>
      <c r="X1668" s="288"/>
      <c r="Y1668" s="35"/>
      <c r="Z1668" s="35"/>
      <c r="AA1668" s="288"/>
      <c r="AB1668" s="35"/>
      <c r="AC1668" s="289"/>
      <c r="AD1668" s="289"/>
    </row>
    <row r="1669" spans="1:30">
      <c r="A1669" s="12"/>
      <c r="B1669" s="70"/>
      <c r="C1669" s="293" t="s">
        <v>1490</v>
      </c>
      <c r="D1669" s="70"/>
      <c r="E1669" s="293" t="s">
        <v>469</v>
      </c>
      <c r="F1669" s="294" t="s">
        <v>275</v>
      </c>
      <c r="G1669" s="70"/>
      <c r="H1669" s="70"/>
      <c r="I1669" s="295">
        <v>1206</v>
      </c>
      <c r="J1669" s="70"/>
      <c r="K1669" s="70"/>
      <c r="L1669" s="295">
        <v>2575</v>
      </c>
      <c r="M1669" s="70"/>
      <c r="N1669" s="70"/>
      <c r="O1669" s="295">
        <v>1164</v>
      </c>
      <c r="P1669" s="70"/>
      <c r="Q1669" s="70"/>
      <c r="R1669" s="294">
        <v>931</v>
      </c>
      <c r="S1669" s="70"/>
      <c r="T1669" s="70"/>
      <c r="U1669" s="295">
        <v>4014</v>
      </c>
      <c r="V1669" s="70"/>
      <c r="W1669" s="70"/>
      <c r="X1669" s="295">
        <v>4945</v>
      </c>
      <c r="Y1669" s="70"/>
      <c r="Z1669" s="70"/>
      <c r="AA1669" s="295">
        <v>1515</v>
      </c>
      <c r="AB1669" s="70"/>
      <c r="AC1669" s="296">
        <v>1999</v>
      </c>
      <c r="AD1669" s="296">
        <v>1999</v>
      </c>
    </row>
    <row r="1670" spans="1:30">
      <c r="A1670" s="12"/>
      <c r="B1670" s="70"/>
      <c r="C1670" s="293"/>
      <c r="D1670" s="70"/>
      <c r="E1670" s="293"/>
      <c r="F1670" s="294"/>
      <c r="G1670" s="70"/>
      <c r="H1670" s="70"/>
      <c r="I1670" s="295"/>
      <c r="J1670" s="70"/>
      <c r="K1670" s="70"/>
      <c r="L1670" s="295"/>
      <c r="M1670" s="70"/>
      <c r="N1670" s="70"/>
      <c r="O1670" s="295"/>
      <c r="P1670" s="70"/>
      <c r="Q1670" s="70"/>
      <c r="R1670" s="294"/>
      <c r="S1670" s="70"/>
      <c r="T1670" s="70"/>
      <c r="U1670" s="295"/>
      <c r="V1670" s="70"/>
      <c r="W1670" s="70"/>
      <c r="X1670" s="295"/>
      <c r="Y1670" s="70"/>
      <c r="Z1670" s="70"/>
      <c r="AA1670" s="295"/>
      <c r="AB1670" s="70"/>
      <c r="AC1670" s="296"/>
      <c r="AD1670" s="296"/>
    </row>
    <row r="1671" spans="1:30">
      <c r="A1671" s="12"/>
      <c r="B1671" s="35"/>
      <c r="C1671" s="282" t="s">
        <v>1491</v>
      </c>
      <c r="D1671" s="35"/>
      <c r="E1671" s="282" t="s">
        <v>469</v>
      </c>
      <c r="F1671" s="287" t="s">
        <v>275</v>
      </c>
      <c r="G1671" s="35"/>
      <c r="H1671" s="35"/>
      <c r="I1671" s="287">
        <v>493</v>
      </c>
      <c r="J1671" s="35"/>
      <c r="K1671" s="35"/>
      <c r="L1671" s="288">
        <v>1263</v>
      </c>
      <c r="M1671" s="35"/>
      <c r="N1671" s="35"/>
      <c r="O1671" s="287">
        <v>553</v>
      </c>
      <c r="P1671" s="35"/>
      <c r="Q1671" s="35"/>
      <c r="R1671" s="287">
        <v>493</v>
      </c>
      <c r="S1671" s="35"/>
      <c r="T1671" s="35"/>
      <c r="U1671" s="288">
        <v>1816</v>
      </c>
      <c r="V1671" s="35"/>
      <c r="W1671" s="35"/>
      <c r="X1671" s="288">
        <v>2309</v>
      </c>
      <c r="Y1671" s="35"/>
      <c r="Z1671" s="35"/>
      <c r="AA1671" s="287">
        <v>702</v>
      </c>
      <c r="AB1671" s="35"/>
      <c r="AC1671" s="289">
        <v>2000</v>
      </c>
      <c r="AD1671" s="289">
        <v>2000</v>
      </c>
    </row>
    <row r="1672" spans="1:30">
      <c r="A1672" s="12"/>
      <c r="B1672" s="35"/>
      <c r="C1672" s="282"/>
      <c r="D1672" s="35"/>
      <c r="E1672" s="282"/>
      <c r="F1672" s="287"/>
      <c r="G1672" s="35"/>
      <c r="H1672" s="35"/>
      <c r="I1672" s="287"/>
      <c r="J1672" s="35"/>
      <c r="K1672" s="35"/>
      <c r="L1672" s="288"/>
      <c r="M1672" s="35"/>
      <c r="N1672" s="35"/>
      <c r="O1672" s="287"/>
      <c r="P1672" s="35"/>
      <c r="Q1672" s="35"/>
      <c r="R1672" s="287"/>
      <c r="S1672" s="35"/>
      <c r="T1672" s="35"/>
      <c r="U1672" s="288"/>
      <c r="V1672" s="35"/>
      <c r="W1672" s="35"/>
      <c r="X1672" s="288"/>
      <c r="Y1672" s="35"/>
      <c r="Z1672" s="35"/>
      <c r="AA1672" s="287"/>
      <c r="AB1672" s="35"/>
      <c r="AC1672" s="289"/>
      <c r="AD1672" s="289"/>
    </row>
    <row r="1673" spans="1:30">
      <c r="A1673" s="12"/>
      <c r="B1673" s="70"/>
      <c r="C1673" s="293" t="s">
        <v>1492</v>
      </c>
      <c r="D1673" s="70"/>
      <c r="E1673" s="293" t="s">
        <v>468</v>
      </c>
      <c r="F1673" s="294" t="s">
        <v>275</v>
      </c>
      <c r="G1673" s="70"/>
      <c r="H1673" s="70"/>
      <c r="I1673" s="295">
        <v>1491</v>
      </c>
      <c r="J1673" s="70"/>
      <c r="K1673" s="70"/>
      <c r="L1673" s="295">
        <v>9065</v>
      </c>
      <c r="M1673" s="70"/>
      <c r="N1673" s="70"/>
      <c r="O1673" s="295">
        <v>2870</v>
      </c>
      <c r="P1673" s="70"/>
      <c r="Q1673" s="70"/>
      <c r="R1673" s="295">
        <v>1336</v>
      </c>
      <c r="S1673" s="70"/>
      <c r="T1673" s="70"/>
      <c r="U1673" s="295">
        <v>12090</v>
      </c>
      <c r="V1673" s="70"/>
      <c r="W1673" s="70"/>
      <c r="X1673" s="295">
        <v>13426</v>
      </c>
      <c r="Y1673" s="70"/>
      <c r="Z1673" s="70"/>
      <c r="AA1673" s="295">
        <v>6641</v>
      </c>
      <c r="AB1673" s="70"/>
      <c r="AC1673" s="296">
        <v>1987</v>
      </c>
      <c r="AD1673" s="296">
        <v>1995</v>
      </c>
    </row>
    <row r="1674" spans="1:30">
      <c r="A1674" s="12"/>
      <c r="B1674" s="70"/>
      <c r="C1674" s="293"/>
      <c r="D1674" s="70"/>
      <c r="E1674" s="293"/>
      <c r="F1674" s="294"/>
      <c r="G1674" s="70"/>
      <c r="H1674" s="70"/>
      <c r="I1674" s="295"/>
      <c r="J1674" s="70"/>
      <c r="K1674" s="70"/>
      <c r="L1674" s="295"/>
      <c r="M1674" s="70"/>
      <c r="N1674" s="70"/>
      <c r="O1674" s="295"/>
      <c r="P1674" s="70"/>
      <c r="Q1674" s="70"/>
      <c r="R1674" s="295"/>
      <c r="S1674" s="70"/>
      <c r="T1674" s="70"/>
      <c r="U1674" s="295"/>
      <c r="V1674" s="70"/>
      <c r="W1674" s="70"/>
      <c r="X1674" s="295"/>
      <c r="Y1674" s="70"/>
      <c r="Z1674" s="70"/>
      <c r="AA1674" s="295"/>
      <c r="AB1674" s="70"/>
      <c r="AC1674" s="296"/>
      <c r="AD1674" s="296"/>
    </row>
    <row r="1675" spans="1:30">
      <c r="A1675" s="12"/>
      <c r="B1675" s="35"/>
      <c r="C1675" s="282" t="s">
        <v>1493</v>
      </c>
      <c r="D1675" s="35"/>
      <c r="E1675" s="282" t="s">
        <v>468</v>
      </c>
      <c r="F1675" s="287" t="s">
        <v>275</v>
      </c>
      <c r="G1675" s="35"/>
      <c r="H1675" s="35"/>
      <c r="I1675" s="287">
        <v>669</v>
      </c>
      <c r="J1675" s="35"/>
      <c r="K1675" s="35"/>
      <c r="L1675" s="288">
        <v>6307</v>
      </c>
      <c r="M1675" s="35"/>
      <c r="N1675" s="35"/>
      <c r="O1675" s="288">
        <v>4939</v>
      </c>
      <c r="P1675" s="35"/>
      <c r="Q1675" s="35"/>
      <c r="R1675" s="287">
        <v>669</v>
      </c>
      <c r="S1675" s="35"/>
      <c r="T1675" s="35"/>
      <c r="U1675" s="288">
        <v>11246</v>
      </c>
      <c r="V1675" s="35"/>
      <c r="W1675" s="35"/>
      <c r="X1675" s="288">
        <v>11915</v>
      </c>
      <c r="Y1675" s="35"/>
      <c r="Z1675" s="35"/>
      <c r="AA1675" s="288">
        <v>6211</v>
      </c>
      <c r="AB1675" s="35"/>
      <c r="AC1675" s="289">
        <v>1988</v>
      </c>
      <c r="AD1675" s="289">
        <v>1995</v>
      </c>
    </row>
    <row r="1676" spans="1:30">
      <c r="A1676" s="12"/>
      <c r="B1676" s="35"/>
      <c r="C1676" s="282"/>
      <c r="D1676" s="35"/>
      <c r="E1676" s="282"/>
      <c r="F1676" s="287"/>
      <c r="G1676" s="35"/>
      <c r="H1676" s="35"/>
      <c r="I1676" s="287"/>
      <c r="J1676" s="35"/>
      <c r="K1676" s="35"/>
      <c r="L1676" s="288"/>
      <c r="M1676" s="35"/>
      <c r="N1676" s="35"/>
      <c r="O1676" s="288"/>
      <c r="P1676" s="35"/>
      <c r="Q1676" s="35"/>
      <c r="R1676" s="287"/>
      <c r="S1676" s="35"/>
      <c r="T1676" s="35"/>
      <c r="U1676" s="288"/>
      <c r="V1676" s="35"/>
      <c r="W1676" s="35"/>
      <c r="X1676" s="288"/>
      <c r="Y1676" s="35"/>
      <c r="Z1676" s="35"/>
      <c r="AA1676" s="288"/>
      <c r="AB1676" s="35"/>
      <c r="AC1676" s="289"/>
      <c r="AD1676" s="289"/>
    </row>
    <row r="1677" spans="1:30">
      <c r="A1677" s="12"/>
      <c r="B1677" s="70"/>
      <c r="C1677" s="293" t="s">
        <v>1494</v>
      </c>
      <c r="D1677" s="70"/>
      <c r="E1677" s="293" t="s">
        <v>468</v>
      </c>
      <c r="F1677" s="294" t="s">
        <v>275</v>
      </c>
      <c r="G1677" s="70"/>
      <c r="H1677" s="70"/>
      <c r="I1677" s="295">
        <v>1718</v>
      </c>
      <c r="J1677" s="70"/>
      <c r="K1677" s="70"/>
      <c r="L1677" s="295">
        <v>6742</v>
      </c>
      <c r="M1677" s="70"/>
      <c r="N1677" s="70"/>
      <c r="O1677" s="295">
        <v>4136</v>
      </c>
      <c r="P1677" s="70"/>
      <c r="Q1677" s="70"/>
      <c r="R1677" s="295">
        <v>2365</v>
      </c>
      <c r="S1677" s="70"/>
      <c r="T1677" s="70"/>
      <c r="U1677" s="295">
        <v>10231</v>
      </c>
      <c r="V1677" s="70"/>
      <c r="W1677" s="70"/>
      <c r="X1677" s="295">
        <v>12596</v>
      </c>
      <c r="Y1677" s="70"/>
      <c r="Z1677" s="70"/>
      <c r="AA1677" s="295">
        <v>3104</v>
      </c>
      <c r="AB1677" s="70"/>
      <c r="AC1677" s="296">
        <v>1985</v>
      </c>
      <c r="AD1677" s="296">
        <v>2003</v>
      </c>
    </row>
    <row r="1678" spans="1:30">
      <c r="A1678" s="12"/>
      <c r="B1678" s="70"/>
      <c r="C1678" s="293"/>
      <c r="D1678" s="70"/>
      <c r="E1678" s="293"/>
      <c r="F1678" s="294"/>
      <c r="G1678" s="70"/>
      <c r="H1678" s="70"/>
      <c r="I1678" s="295"/>
      <c r="J1678" s="70"/>
      <c r="K1678" s="70"/>
      <c r="L1678" s="295"/>
      <c r="M1678" s="70"/>
      <c r="N1678" s="70"/>
      <c r="O1678" s="295"/>
      <c r="P1678" s="70"/>
      <c r="Q1678" s="70"/>
      <c r="R1678" s="295"/>
      <c r="S1678" s="70"/>
      <c r="T1678" s="70"/>
      <c r="U1678" s="295"/>
      <c r="V1678" s="70"/>
      <c r="W1678" s="70"/>
      <c r="X1678" s="295"/>
      <c r="Y1678" s="70"/>
      <c r="Z1678" s="70"/>
      <c r="AA1678" s="295"/>
      <c r="AB1678" s="70"/>
      <c r="AC1678" s="296"/>
      <c r="AD1678" s="296"/>
    </row>
    <row r="1679" spans="1:30">
      <c r="A1679" s="12"/>
      <c r="B1679" s="35"/>
      <c r="C1679" s="282" t="s">
        <v>1495</v>
      </c>
      <c r="D1679" s="35"/>
      <c r="E1679" s="282" t="s">
        <v>468</v>
      </c>
      <c r="F1679" s="287" t="s">
        <v>275</v>
      </c>
      <c r="G1679" s="35"/>
      <c r="H1679" s="35"/>
      <c r="I1679" s="288">
        <v>1836</v>
      </c>
      <c r="J1679" s="35"/>
      <c r="K1679" s="35"/>
      <c r="L1679" s="288">
        <v>6253</v>
      </c>
      <c r="M1679" s="35"/>
      <c r="N1679" s="35"/>
      <c r="O1679" s="288">
        <v>2086</v>
      </c>
      <c r="P1679" s="35"/>
      <c r="Q1679" s="35"/>
      <c r="R1679" s="288">
        <v>1836</v>
      </c>
      <c r="S1679" s="35"/>
      <c r="T1679" s="35"/>
      <c r="U1679" s="288">
        <v>8339</v>
      </c>
      <c r="V1679" s="35"/>
      <c r="W1679" s="35"/>
      <c r="X1679" s="288">
        <v>10175</v>
      </c>
      <c r="Y1679" s="35"/>
      <c r="Z1679" s="35"/>
      <c r="AA1679" s="288">
        <v>3133</v>
      </c>
      <c r="AB1679" s="35"/>
      <c r="AC1679" s="289">
        <v>1985</v>
      </c>
      <c r="AD1679" s="289">
        <v>2003</v>
      </c>
    </row>
    <row r="1680" spans="1:30">
      <c r="A1680" s="12"/>
      <c r="B1680" s="35"/>
      <c r="C1680" s="282"/>
      <c r="D1680" s="35"/>
      <c r="E1680" s="282"/>
      <c r="F1680" s="287"/>
      <c r="G1680" s="35"/>
      <c r="H1680" s="35"/>
      <c r="I1680" s="288"/>
      <c r="J1680" s="35"/>
      <c r="K1680" s="35"/>
      <c r="L1680" s="288"/>
      <c r="M1680" s="35"/>
      <c r="N1680" s="35"/>
      <c r="O1680" s="288"/>
      <c r="P1680" s="35"/>
      <c r="Q1680" s="35"/>
      <c r="R1680" s="288"/>
      <c r="S1680" s="35"/>
      <c r="T1680" s="35"/>
      <c r="U1680" s="288"/>
      <c r="V1680" s="35"/>
      <c r="W1680" s="35"/>
      <c r="X1680" s="288"/>
      <c r="Y1680" s="35"/>
      <c r="Z1680" s="35"/>
      <c r="AA1680" s="288"/>
      <c r="AB1680" s="35"/>
      <c r="AC1680" s="289"/>
      <c r="AD1680" s="289"/>
    </row>
    <row r="1681" spans="1:30">
      <c r="A1681" s="12"/>
      <c r="B1681" s="24"/>
      <c r="C1681" s="24"/>
      <c r="D1681" s="24"/>
      <c r="E1681" s="24"/>
      <c r="F1681" s="70"/>
      <c r="G1681" s="70"/>
      <c r="H1681" s="24"/>
      <c r="I1681" s="70"/>
      <c r="J1681" s="70"/>
      <c r="K1681" s="24"/>
      <c r="L1681" s="70"/>
      <c r="M1681" s="70"/>
      <c r="N1681" s="24"/>
      <c r="O1681" s="70"/>
      <c r="P1681" s="70"/>
      <c r="Q1681" s="24"/>
      <c r="R1681" s="70"/>
      <c r="S1681" s="70"/>
      <c r="T1681" s="24"/>
      <c r="U1681" s="70"/>
      <c r="V1681" s="70"/>
      <c r="W1681" s="24"/>
      <c r="X1681" s="70"/>
      <c r="Y1681" s="70"/>
      <c r="Z1681" s="24"/>
      <c r="AA1681" s="70"/>
      <c r="AB1681" s="70"/>
      <c r="AC1681" s="24"/>
      <c r="AD1681" s="24"/>
    </row>
    <row r="1682" spans="1:30" ht="15.75" thickBot="1">
      <c r="A1682" s="12"/>
      <c r="B1682" s="290" t="s">
        <v>1496</v>
      </c>
      <c r="C1682" s="290"/>
      <c r="D1682" s="18"/>
      <c r="E1682" s="18"/>
      <c r="F1682" s="35"/>
      <c r="G1682" s="35"/>
      <c r="H1682" s="18"/>
      <c r="I1682" s="35"/>
      <c r="J1682" s="35"/>
      <c r="K1682" s="18"/>
      <c r="L1682" s="35"/>
      <c r="M1682" s="35"/>
      <c r="N1682" s="18"/>
      <c r="O1682" s="35"/>
      <c r="P1682" s="35"/>
      <c r="Q1682" s="18"/>
      <c r="R1682" s="35"/>
      <c r="S1682" s="35"/>
      <c r="T1682" s="18"/>
      <c r="U1682" s="35"/>
      <c r="V1682" s="35"/>
      <c r="W1682" s="18"/>
      <c r="X1682" s="35"/>
      <c r="Y1682" s="35"/>
      <c r="Z1682" s="18"/>
      <c r="AA1682" s="35"/>
      <c r="AB1682" s="35"/>
      <c r="AC1682" s="18"/>
      <c r="AD1682" s="18"/>
    </row>
    <row r="1683" spans="1:30">
      <c r="A1683" s="12"/>
      <c r="B1683" s="47"/>
      <c r="C1683" s="291" t="s">
        <v>1497</v>
      </c>
      <c r="D1683" s="70"/>
      <c r="E1683" s="293" t="s">
        <v>469</v>
      </c>
      <c r="F1683" s="294" t="s">
        <v>275</v>
      </c>
      <c r="G1683" s="70"/>
      <c r="H1683" s="70"/>
      <c r="I1683" s="295">
        <v>3502</v>
      </c>
      <c r="J1683" s="70"/>
      <c r="K1683" s="70"/>
      <c r="L1683" s="295">
        <v>3670</v>
      </c>
      <c r="M1683" s="70"/>
      <c r="N1683" s="70"/>
      <c r="O1683" s="295">
        <v>3326</v>
      </c>
      <c r="P1683" s="70"/>
      <c r="Q1683" s="70"/>
      <c r="R1683" s="295">
        <v>3502</v>
      </c>
      <c r="S1683" s="70"/>
      <c r="T1683" s="70"/>
      <c r="U1683" s="295">
        <v>6996</v>
      </c>
      <c r="V1683" s="70"/>
      <c r="W1683" s="70"/>
      <c r="X1683" s="295">
        <v>10498</v>
      </c>
      <c r="Y1683" s="70"/>
      <c r="Z1683" s="70"/>
      <c r="AA1683" s="295">
        <v>2491</v>
      </c>
      <c r="AB1683" s="70"/>
      <c r="AC1683" s="296">
        <v>2008</v>
      </c>
      <c r="AD1683" s="296">
        <v>2008</v>
      </c>
    </row>
    <row r="1684" spans="1:30">
      <c r="A1684" s="12"/>
      <c r="B1684" s="70"/>
      <c r="C1684" s="293"/>
      <c r="D1684" s="70"/>
      <c r="E1684" s="293"/>
      <c r="F1684" s="294"/>
      <c r="G1684" s="70"/>
      <c r="H1684" s="70"/>
      <c r="I1684" s="295"/>
      <c r="J1684" s="70"/>
      <c r="K1684" s="70"/>
      <c r="L1684" s="295"/>
      <c r="M1684" s="70"/>
      <c r="N1684" s="70"/>
      <c r="O1684" s="295"/>
      <c r="P1684" s="70"/>
      <c r="Q1684" s="70"/>
      <c r="R1684" s="295"/>
      <c r="S1684" s="70"/>
      <c r="T1684" s="70"/>
      <c r="U1684" s="295"/>
      <c r="V1684" s="70"/>
      <c r="W1684" s="70"/>
      <c r="X1684" s="295"/>
      <c r="Y1684" s="70"/>
      <c r="Z1684" s="70"/>
      <c r="AA1684" s="295"/>
      <c r="AB1684" s="70"/>
      <c r="AC1684" s="296"/>
      <c r="AD1684" s="296"/>
    </row>
    <row r="1685" spans="1:30">
      <c r="A1685" s="12"/>
      <c r="B1685" s="18"/>
      <c r="C1685" s="18"/>
      <c r="D1685" s="18"/>
      <c r="E1685" s="18"/>
      <c r="F1685" s="35"/>
      <c r="G1685" s="35"/>
      <c r="H1685" s="18"/>
      <c r="I1685" s="35"/>
      <c r="J1685" s="35"/>
      <c r="K1685" s="18"/>
      <c r="L1685" s="35"/>
      <c r="M1685" s="35"/>
      <c r="N1685" s="18"/>
      <c r="O1685" s="35"/>
      <c r="P1685" s="35"/>
      <c r="Q1685" s="18"/>
      <c r="R1685" s="35"/>
      <c r="S1685" s="35"/>
      <c r="T1685" s="18"/>
      <c r="U1685" s="35"/>
      <c r="V1685" s="35"/>
      <c r="W1685" s="18"/>
      <c r="X1685" s="35"/>
      <c r="Y1685" s="35"/>
      <c r="Z1685" s="18"/>
      <c r="AA1685" s="35"/>
      <c r="AB1685" s="35"/>
      <c r="AC1685" s="18"/>
      <c r="AD1685" s="18"/>
    </row>
    <row r="1686" spans="1:30" ht="15.75" thickBot="1">
      <c r="A1686" s="12"/>
      <c r="B1686" s="284" t="s">
        <v>1498</v>
      </c>
      <c r="C1686" s="284"/>
      <c r="D1686" s="24"/>
      <c r="E1686" s="24"/>
      <c r="F1686" s="70"/>
      <c r="G1686" s="70"/>
      <c r="H1686" s="24"/>
      <c r="I1686" s="70"/>
      <c r="J1686" s="70"/>
      <c r="K1686" s="24"/>
      <c r="L1686" s="70"/>
      <c r="M1686" s="70"/>
      <c r="N1686" s="24"/>
      <c r="O1686" s="70"/>
      <c r="P1686" s="70"/>
      <c r="Q1686" s="24"/>
      <c r="R1686" s="70"/>
      <c r="S1686" s="70"/>
      <c r="T1686" s="24"/>
      <c r="U1686" s="70"/>
      <c r="V1686" s="70"/>
      <c r="W1686" s="24"/>
      <c r="X1686" s="70"/>
      <c r="Y1686" s="70"/>
      <c r="Z1686" s="24"/>
      <c r="AA1686" s="70"/>
      <c r="AB1686" s="70"/>
      <c r="AC1686" s="24"/>
      <c r="AD1686" s="24"/>
    </row>
    <row r="1687" spans="1:30">
      <c r="A1687" s="12"/>
      <c r="B1687" s="38"/>
      <c r="C1687" s="285" t="s">
        <v>1499</v>
      </c>
      <c r="D1687" s="35"/>
      <c r="E1687" s="282" t="s">
        <v>468</v>
      </c>
      <c r="F1687" s="287" t="s">
        <v>275</v>
      </c>
      <c r="G1687" s="35"/>
      <c r="H1687" s="35"/>
      <c r="I1687" s="288">
        <v>2550</v>
      </c>
      <c r="J1687" s="35"/>
      <c r="K1687" s="35"/>
      <c r="L1687" s="288">
        <v>11250</v>
      </c>
      <c r="M1687" s="35"/>
      <c r="N1687" s="35"/>
      <c r="O1687" s="287" t="s">
        <v>1500</v>
      </c>
      <c r="P1687" s="282" t="s">
        <v>278</v>
      </c>
      <c r="Q1687" s="35"/>
      <c r="R1687" s="288">
        <v>2550</v>
      </c>
      <c r="S1687" s="35"/>
      <c r="T1687" s="35"/>
      <c r="U1687" s="288">
        <v>4739</v>
      </c>
      <c r="V1687" s="35"/>
      <c r="W1687" s="35"/>
      <c r="X1687" s="288">
        <v>7289</v>
      </c>
      <c r="Y1687" s="35"/>
      <c r="Z1687" s="35"/>
      <c r="AA1687" s="288">
        <v>2831</v>
      </c>
      <c r="AB1687" s="35"/>
      <c r="AC1687" s="289">
        <v>1989</v>
      </c>
      <c r="AD1687" s="289">
        <v>2006</v>
      </c>
    </row>
    <row r="1688" spans="1:30">
      <c r="A1688" s="12"/>
      <c r="B1688" s="35"/>
      <c r="C1688" s="282"/>
      <c r="D1688" s="35"/>
      <c r="E1688" s="282"/>
      <c r="F1688" s="287"/>
      <c r="G1688" s="35"/>
      <c r="H1688" s="35"/>
      <c r="I1688" s="288"/>
      <c r="J1688" s="35"/>
      <c r="K1688" s="35"/>
      <c r="L1688" s="288"/>
      <c r="M1688" s="35"/>
      <c r="N1688" s="35"/>
      <c r="O1688" s="287"/>
      <c r="P1688" s="282"/>
      <c r="Q1688" s="35"/>
      <c r="R1688" s="288"/>
      <c r="S1688" s="35"/>
      <c r="T1688" s="35"/>
      <c r="U1688" s="288"/>
      <c r="V1688" s="35"/>
      <c r="W1688" s="35"/>
      <c r="X1688" s="288"/>
      <c r="Y1688" s="35"/>
      <c r="Z1688" s="35"/>
      <c r="AA1688" s="288"/>
      <c r="AB1688" s="35"/>
      <c r="AC1688" s="289"/>
      <c r="AD1688" s="289"/>
    </row>
    <row r="1689" spans="1:30">
      <c r="A1689" s="12"/>
      <c r="B1689" s="70"/>
      <c r="C1689" s="293" t="s">
        <v>1501</v>
      </c>
      <c r="D1689" s="70"/>
      <c r="E1689" s="293" t="s">
        <v>469</v>
      </c>
      <c r="F1689" s="294" t="s">
        <v>275</v>
      </c>
      <c r="G1689" s="70"/>
      <c r="H1689" s="70"/>
      <c r="I1689" s="295">
        <v>3973</v>
      </c>
      <c r="J1689" s="70"/>
      <c r="K1689" s="70"/>
      <c r="L1689" s="295">
        <v>3617</v>
      </c>
      <c r="M1689" s="70"/>
      <c r="N1689" s="70"/>
      <c r="O1689" s="295">
        <v>1096</v>
      </c>
      <c r="P1689" s="70"/>
      <c r="Q1689" s="70"/>
      <c r="R1689" s="295">
        <v>3973</v>
      </c>
      <c r="S1689" s="70"/>
      <c r="T1689" s="70"/>
      <c r="U1689" s="295">
        <v>4713</v>
      </c>
      <c r="V1689" s="70"/>
      <c r="W1689" s="70"/>
      <c r="X1689" s="295">
        <v>8686</v>
      </c>
      <c r="Y1689" s="70"/>
      <c r="Z1689" s="70"/>
      <c r="AA1689" s="295">
        <v>1584</v>
      </c>
      <c r="AB1689" s="70"/>
      <c r="AC1689" s="296">
        <v>2007</v>
      </c>
      <c r="AD1689" s="296">
        <v>2007</v>
      </c>
    </row>
    <row r="1690" spans="1:30">
      <c r="A1690" s="12"/>
      <c r="B1690" s="70"/>
      <c r="C1690" s="293"/>
      <c r="D1690" s="70"/>
      <c r="E1690" s="293"/>
      <c r="F1690" s="294"/>
      <c r="G1690" s="70"/>
      <c r="H1690" s="70"/>
      <c r="I1690" s="295"/>
      <c r="J1690" s="70"/>
      <c r="K1690" s="70"/>
      <c r="L1690" s="295"/>
      <c r="M1690" s="70"/>
      <c r="N1690" s="70"/>
      <c r="O1690" s="295"/>
      <c r="P1690" s="70"/>
      <c r="Q1690" s="70"/>
      <c r="R1690" s="295"/>
      <c r="S1690" s="70"/>
      <c r="T1690" s="70"/>
      <c r="U1690" s="295"/>
      <c r="V1690" s="70"/>
      <c r="W1690" s="70"/>
      <c r="X1690" s="295"/>
      <c r="Y1690" s="70"/>
      <c r="Z1690" s="70"/>
      <c r="AA1690" s="295"/>
      <c r="AB1690" s="70"/>
      <c r="AC1690" s="296"/>
      <c r="AD1690" s="296"/>
    </row>
    <row r="1691" spans="1:30">
      <c r="A1691" s="12"/>
      <c r="B1691" s="18"/>
      <c r="C1691" s="18"/>
      <c r="D1691" s="18"/>
      <c r="E1691" s="18"/>
      <c r="F1691" s="35"/>
      <c r="G1691" s="35"/>
      <c r="H1691" s="18"/>
      <c r="I1691" s="35"/>
      <c r="J1691" s="35"/>
      <c r="K1691" s="18"/>
      <c r="L1691" s="35"/>
      <c r="M1691" s="35"/>
      <c r="N1691" s="18"/>
      <c r="O1691" s="35"/>
      <c r="P1691" s="35"/>
      <c r="Q1691" s="18"/>
      <c r="R1691" s="35"/>
      <c r="S1691" s="35"/>
      <c r="T1691" s="18"/>
      <c r="U1691" s="35"/>
      <c r="V1691" s="35"/>
      <c r="W1691" s="18"/>
      <c r="X1691" s="35"/>
      <c r="Y1691" s="35"/>
      <c r="Z1691" s="18"/>
      <c r="AA1691" s="35"/>
      <c r="AB1691" s="35"/>
      <c r="AC1691" s="18"/>
      <c r="AD1691" s="18"/>
    </row>
    <row r="1692" spans="1:30" ht="15.75" thickBot="1">
      <c r="A1692" s="12"/>
      <c r="B1692" s="284" t="s">
        <v>1502</v>
      </c>
      <c r="C1692" s="284"/>
      <c r="D1692" s="24"/>
      <c r="E1692" s="24"/>
      <c r="F1692" s="70"/>
      <c r="G1692" s="70"/>
      <c r="H1692" s="24"/>
      <c r="I1692" s="70"/>
      <c r="J1692" s="70"/>
      <c r="K1692" s="24"/>
      <c r="L1692" s="70"/>
      <c r="M1692" s="70"/>
      <c r="N1692" s="24"/>
      <c r="O1692" s="70"/>
      <c r="P1692" s="70"/>
      <c r="Q1692" s="24"/>
      <c r="R1692" s="70"/>
      <c r="S1692" s="70"/>
      <c r="T1692" s="24"/>
      <c r="U1692" s="70"/>
      <c r="V1692" s="70"/>
      <c r="W1692" s="24"/>
      <c r="X1692" s="70"/>
      <c r="Y1692" s="70"/>
      <c r="Z1692" s="24"/>
      <c r="AA1692" s="70"/>
      <c r="AB1692" s="70"/>
      <c r="AC1692" s="24"/>
      <c r="AD1692" s="24"/>
    </row>
    <row r="1693" spans="1:30">
      <c r="A1693" s="12"/>
      <c r="B1693" s="38"/>
      <c r="C1693" s="285" t="s">
        <v>1503</v>
      </c>
      <c r="D1693" s="35"/>
      <c r="E1693" s="282" t="s">
        <v>469</v>
      </c>
      <c r="F1693" s="287" t="s">
        <v>275</v>
      </c>
      <c r="G1693" s="35"/>
      <c r="H1693" s="35"/>
      <c r="I1693" s="288">
        <v>1558</v>
      </c>
      <c r="J1693" s="35"/>
      <c r="K1693" s="35"/>
      <c r="L1693" s="288">
        <v>8080</v>
      </c>
      <c r="M1693" s="35"/>
      <c r="N1693" s="35"/>
      <c r="O1693" s="287">
        <v>24</v>
      </c>
      <c r="P1693" s="35"/>
      <c r="Q1693" s="35"/>
      <c r="R1693" s="288">
        <v>1558</v>
      </c>
      <c r="S1693" s="35"/>
      <c r="T1693" s="35"/>
      <c r="U1693" s="288">
        <v>8104</v>
      </c>
      <c r="V1693" s="35"/>
      <c r="W1693" s="35"/>
      <c r="X1693" s="288">
        <v>9662</v>
      </c>
      <c r="Y1693" s="35"/>
      <c r="Z1693" s="35"/>
      <c r="AA1693" s="288">
        <v>1432</v>
      </c>
      <c r="AB1693" s="35"/>
      <c r="AC1693" s="289">
        <v>2007</v>
      </c>
      <c r="AD1693" s="289">
        <v>2007</v>
      </c>
    </row>
    <row r="1694" spans="1:30">
      <c r="A1694" s="12"/>
      <c r="B1694" s="35"/>
      <c r="C1694" s="282"/>
      <c r="D1694" s="35"/>
      <c r="E1694" s="282"/>
      <c r="F1694" s="287"/>
      <c r="G1694" s="35"/>
      <c r="H1694" s="35"/>
      <c r="I1694" s="288"/>
      <c r="J1694" s="35"/>
      <c r="K1694" s="35"/>
      <c r="L1694" s="288"/>
      <c r="M1694" s="35"/>
      <c r="N1694" s="35"/>
      <c r="O1694" s="287"/>
      <c r="P1694" s="35"/>
      <c r="Q1694" s="35"/>
      <c r="R1694" s="288"/>
      <c r="S1694" s="35"/>
      <c r="T1694" s="35"/>
      <c r="U1694" s="288"/>
      <c r="V1694" s="35"/>
      <c r="W1694" s="35"/>
      <c r="X1694" s="288"/>
      <c r="Y1694" s="35"/>
      <c r="Z1694" s="35"/>
      <c r="AA1694" s="288"/>
      <c r="AB1694" s="35"/>
      <c r="AC1694" s="289"/>
      <c r="AD1694" s="289"/>
    </row>
    <row r="1695" spans="1:30">
      <c r="A1695" s="12"/>
      <c r="B1695" s="70"/>
      <c r="C1695" s="293" t="s">
        <v>1504</v>
      </c>
      <c r="D1695" s="70"/>
      <c r="E1695" s="293" t="s">
        <v>469</v>
      </c>
      <c r="F1695" s="294" t="s">
        <v>275</v>
      </c>
      <c r="G1695" s="70"/>
      <c r="H1695" s="70"/>
      <c r="I1695" s="295">
        <v>1558</v>
      </c>
      <c r="J1695" s="70"/>
      <c r="K1695" s="70"/>
      <c r="L1695" s="295">
        <v>8080</v>
      </c>
      <c r="M1695" s="70"/>
      <c r="N1695" s="70"/>
      <c r="O1695" s="294">
        <v>60</v>
      </c>
      <c r="P1695" s="70"/>
      <c r="Q1695" s="70"/>
      <c r="R1695" s="295">
        <v>1558</v>
      </c>
      <c r="S1695" s="70"/>
      <c r="T1695" s="70"/>
      <c r="U1695" s="295">
        <v>8140</v>
      </c>
      <c r="V1695" s="70"/>
      <c r="W1695" s="70"/>
      <c r="X1695" s="295">
        <v>9698</v>
      </c>
      <c r="Y1695" s="70"/>
      <c r="Z1695" s="70"/>
      <c r="AA1695" s="295">
        <v>1437</v>
      </c>
      <c r="AB1695" s="70"/>
      <c r="AC1695" s="296">
        <v>2007</v>
      </c>
      <c r="AD1695" s="296">
        <v>2007</v>
      </c>
    </row>
    <row r="1696" spans="1:30">
      <c r="A1696" s="12"/>
      <c r="B1696" s="70"/>
      <c r="C1696" s="293"/>
      <c r="D1696" s="70"/>
      <c r="E1696" s="293"/>
      <c r="F1696" s="294"/>
      <c r="G1696" s="70"/>
      <c r="H1696" s="70"/>
      <c r="I1696" s="295"/>
      <c r="J1696" s="70"/>
      <c r="K1696" s="70"/>
      <c r="L1696" s="295"/>
      <c r="M1696" s="70"/>
      <c r="N1696" s="70"/>
      <c r="O1696" s="294"/>
      <c r="P1696" s="70"/>
      <c r="Q1696" s="70"/>
      <c r="R1696" s="295"/>
      <c r="S1696" s="70"/>
      <c r="T1696" s="70"/>
      <c r="U1696" s="295"/>
      <c r="V1696" s="70"/>
      <c r="W1696" s="70"/>
      <c r="X1696" s="295"/>
      <c r="Y1696" s="70"/>
      <c r="Z1696" s="70"/>
      <c r="AA1696" s="295"/>
      <c r="AB1696" s="70"/>
      <c r="AC1696" s="296"/>
      <c r="AD1696" s="296"/>
    </row>
    <row r="1697" spans="1:30">
      <c r="A1697" s="12"/>
      <c r="B1697" s="18"/>
      <c r="C1697" s="18"/>
      <c r="D1697" s="18"/>
      <c r="E1697" s="18"/>
      <c r="F1697" s="35"/>
      <c r="G1697" s="35"/>
      <c r="H1697" s="18"/>
      <c r="I1697" s="35"/>
      <c r="J1697" s="35"/>
      <c r="K1697" s="18"/>
      <c r="L1697" s="35"/>
      <c r="M1697" s="35"/>
      <c r="N1697" s="18"/>
      <c r="O1697" s="35"/>
      <c r="P1697" s="35"/>
      <c r="Q1697" s="18"/>
      <c r="R1697" s="35"/>
      <c r="S1697" s="35"/>
      <c r="T1697" s="18"/>
      <c r="U1697" s="35"/>
      <c r="V1697" s="35"/>
      <c r="W1697" s="18"/>
      <c r="X1697" s="35"/>
      <c r="Y1697" s="35"/>
      <c r="Z1697" s="18"/>
      <c r="AA1697" s="35"/>
      <c r="AB1697" s="35"/>
      <c r="AC1697" s="18"/>
      <c r="AD1697" s="18"/>
    </row>
    <row r="1698" spans="1:30" ht="15.75" thickBot="1">
      <c r="A1698" s="12"/>
      <c r="B1698" s="284" t="s">
        <v>1505</v>
      </c>
      <c r="C1698" s="284"/>
      <c r="D1698" s="24"/>
      <c r="E1698" s="24"/>
      <c r="F1698" s="70"/>
      <c r="G1698" s="70"/>
      <c r="H1698" s="24"/>
      <c r="I1698" s="70"/>
      <c r="J1698" s="70"/>
      <c r="K1698" s="24"/>
      <c r="L1698" s="70"/>
      <c r="M1698" s="70"/>
      <c r="N1698" s="24"/>
      <c r="O1698" s="70"/>
      <c r="P1698" s="70"/>
      <c r="Q1698" s="24"/>
      <c r="R1698" s="70"/>
      <c r="S1698" s="70"/>
      <c r="T1698" s="24"/>
      <c r="U1698" s="70"/>
      <c r="V1698" s="70"/>
      <c r="W1698" s="24"/>
      <c r="X1698" s="70"/>
      <c r="Y1698" s="70"/>
      <c r="Z1698" s="24"/>
      <c r="AA1698" s="70"/>
      <c r="AB1698" s="70"/>
      <c r="AC1698" s="24"/>
      <c r="AD1698" s="24"/>
    </row>
    <row r="1699" spans="1:30">
      <c r="A1699" s="12"/>
      <c r="B1699" s="38"/>
      <c r="C1699" s="285" t="s">
        <v>1506</v>
      </c>
      <c r="D1699" s="35"/>
      <c r="E1699" s="282" t="s">
        <v>470</v>
      </c>
      <c r="F1699" s="287" t="s">
        <v>275</v>
      </c>
      <c r="G1699" s="35"/>
      <c r="H1699" s="35"/>
      <c r="I1699" s="287">
        <v>195</v>
      </c>
      <c r="J1699" s="35"/>
      <c r="K1699" s="35"/>
      <c r="L1699" s="288">
        <v>1182</v>
      </c>
      <c r="M1699" s="35"/>
      <c r="N1699" s="35"/>
      <c r="O1699" s="287" t="s">
        <v>275</v>
      </c>
      <c r="P1699" s="35"/>
      <c r="Q1699" s="35"/>
      <c r="R1699" s="287">
        <v>195</v>
      </c>
      <c r="S1699" s="35"/>
      <c r="T1699" s="35"/>
      <c r="U1699" s="288">
        <v>1182</v>
      </c>
      <c r="V1699" s="35"/>
      <c r="W1699" s="35"/>
      <c r="X1699" s="288">
        <v>1377</v>
      </c>
      <c r="Y1699" s="35"/>
      <c r="Z1699" s="35"/>
      <c r="AA1699" s="287">
        <v>226</v>
      </c>
      <c r="AB1699" s="35"/>
      <c r="AC1699" s="289">
        <v>2007</v>
      </c>
      <c r="AD1699" s="289">
        <v>2012</v>
      </c>
    </row>
    <row r="1700" spans="1:30">
      <c r="A1700" s="12"/>
      <c r="B1700" s="35"/>
      <c r="C1700" s="286"/>
      <c r="D1700" s="35"/>
      <c r="E1700" s="282"/>
      <c r="F1700" s="287"/>
      <c r="G1700" s="35"/>
      <c r="H1700" s="35"/>
      <c r="I1700" s="287"/>
      <c r="J1700" s="35"/>
      <c r="K1700" s="35"/>
      <c r="L1700" s="288"/>
      <c r="M1700" s="35"/>
      <c r="N1700" s="35"/>
      <c r="O1700" s="287"/>
      <c r="P1700" s="35"/>
      <c r="Q1700" s="35"/>
      <c r="R1700" s="287"/>
      <c r="S1700" s="35"/>
      <c r="T1700" s="35"/>
      <c r="U1700" s="288"/>
      <c r="V1700" s="35"/>
      <c r="W1700" s="35"/>
      <c r="X1700" s="288"/>
      <c r="Y1700" s="35"/>
      <c r="Z1700" s="35"/>
      <c r="AA1700" s="287"/>
      <c r="AB1700" s="35"/>
      <c r="AC1700" s="289"/>
      <c r="AD1700" s="289"/>
    </row>
    <row r="1701" spans="1:30">
      <c r="A1701" s="12"/>
      <c r="B1701" s="24"/>
      <c r="C1701" s="24"/>
      <c r="D1701" s="24"/>
      <c r="E1701" s="24"/>
      <c r="F1701" s="70"/>
      <c r="G1701" s="70"/>
      <c r="H1701" s="24"/>
      <c r="I1701" s="70"/>
      <c r="J1701" s="70"/>
      <c r="K1701" s="24"/>
      <c r="L1701" s="70"/>
      <c r="M1701" s="70"/>
      <c r="N1701" s="24"/>
      <c r="O1701" s="70"/>
      <c r="P1701" s="70"/>
      <c r="Q1701" s="24"/>
      <c r="R1701" s="70"/>
      <c r="S1701" s="70"/>
      <c r="T1701" s="24"/>
      <c r="U1701" s="70"/>
      <c r="V1701" s="70"/>
      <c r="W1701" s="24"/>
      <c r="X1701" s="70"/>
      <c r="Y1701" s="70"/>
      <c r="Z1701" s="24"/>
      <c r="AA1701" s="70"/>
      <c r="AB1701" s="70"/>
      <c r="AC1701" s="24"/>
      <c r="AD1701" s="24"/>
    </row>
    <row r="1702" spans="1:30" ht="15.75" thickBot="1">
      <c r="A1702" s="12"/>
      <c r="B1702" s="290" t="s">
        <v>1507</v>
      </c>
      <c r="C1702" s="290"/>
      <c r="D1702" s="18"/>
      <c r="E1702" s="18"/>
      <c r="F1702" s="35"/>
      <c r="G1702" s="35"/>
      <c r="H1702" s="18"/>
      <c r="I1702" s="35"/>
      <c r="J1702" s="35"/>
      <c r="K1702" s="18"/>
      <c r="L1702" s="35"/>
      <c r="M1702" s="35"/>
      <c r="N1702" s="18"/>
      <c r="O1702" s="35"/>
      <c r="P1702" s="35"/>
      <c r="Q1702" s="18"/>
      <c r="R1702" s="35"/>
      <c r="S1702" s="35"/>
      <c r="T1702" s="18"/>
      <c r="U1702" s="35"/>
      <c r="V1702" s="35"/>
      <c r="W1702" s="18"/>
      <c r="X1702" s="35"/>
      <c r="Y1702" s="35"/>
      <c r="Z1702" s="18"/>
      <c r="AA1702" s="35"/>
      <c r="AB1702" s="35"/>
      <c r="AC1702" s="18"/>
      <c r="AD1702" s="18"/>
    </row>
    <row r="1703" spans="1:30">
      <c r="A1703" s="12"/>
      <c r="B1703" s="47"/>
      <c r="C1703" s="291" t="s">
        <v>1508</v>
      </c>
      <c r="D1703" s="70"/>
      <c r="E1703" s="293" t="s">
        <v>469</v>
      </c>
      <c r="F1703" s="295">
        <v>14051</v>
      </c>
      <c r="G1703" s="70"/>
      <c r="H1703" s="70"/>
      <c r="I1703" s="295">
        <v>16032</v>
      </c>
      <c r="J1703" s="70"/>
      <c r="K1703" s="70"/>
      <c r="L1703" s="295">
        <v>5935</v>
      </c>
      <c r="M1703" s="70"/>
      <c r="N1703" s="70"/>
      <c r="O1703" s="294">
        <v>278</v>
      </c>
      <c r="P1703" s="70"/>
      <c r="Q1703" s="70"/>
      <c r="R1703" s="295">
        <v>16032</v>
      </c>
      <c r="S1703" s="70"/>
      <c r="T1703" s="70"/>
      <c r="U1703" s="295">
        <v>6213</v>
      </c>
      <c r="V1703" s="70"/>
      <c r="W1703" s="70"/>
      <c r="X1703" s="295">
        <v>22245</v>
      </c>
      <c r="Y1703" s="70"/>
      <c r="Z1703" s="70"/>
      <c r="AA1703" s="295">
        <v>3179</v>
      </c>
      <c r="AB1703" s="70"/>
      <c r="AC1703" s="296">
        <v>2005</v>
      </c>
      <c r="AD1703" s="296">
        <v>2007</v>
      </c>
    </row>
    <row r="1704" spans="1:30">
      <c r="A1704" s="12"/>
      <c r="B1704" s="70"/>
      <c r="C1704" s="293"/>
      <c r="D1704" s="70"/>
      <c r="E1704" s="293"/>
      <c r="F1704" s="295"/>
      <c r="G1704" s="70"/>
      <c r="H1704" s="70"/>
      <c r="I1704" s="295"/>
      <c r="J1704" s="70"/>
      <c r="K1704" s="70"/>
      <c r="L1704" s="295"/>
      <c r="M1704" s="70"/>
      <c r="N1704" s="70"/>
      <c r="O1704" s="294"/>
      <c r="P1704" s="70"/>
      <c r="Q1704" s="70"/>
      <c r="R1704" s="295"/>
      <c r="S1704" s="70"/>
      <c r="T1704" s="70"/>
      <c r="U1704" s="295"/>
      <c r="V1704" s="70"/>
      <c r="W1704" s="70"/>
      <c r="X1704" s="295"/>
      <c r="Y1704" s="70"/>
      <c r="Z1704" s="70"/>
      <c r="AA1704" s="295"/>
      <c r="AB1704" s="70"/>
      <c r="AC1704" s="296"/>
      <c r="AD1704" s="296"/>
    </row>
    <row r="1705" spans="1:30">
      <c r="A1705" s="12"/>
      <c r="B1705" s="18"/>
      <c r="C1705" s="18"/>
      <c r="D1705" s="18"/>
      <c r="E1705" s="18"/>
      <c r="F1705" s="35"/>
      <c r="G1705" s="35"/>
      <c r="H1705" s="18"/>
      <c r="I1705" s="35"/>
      <c r="J1705" s="35"/>
      <c r="K1705" s="18"/>
      <c r="L1705" s="35"/>
      <c r="M1705" s="35"/>
      <c r="N1705" s="18"/>
      <c r="O1705" s="35"/>
      <c r="P1705" s="35"/>
      <c r="Q1705" s="18"/>
      <c r="R1705" s="35"/>
      <c r="S1705" s="35"/>
      <c r="T1705" s="18"/>
      <c r="U1705" s="35"/>
      <c r="V1705" s="35"/>
      <c r="W1705" s="18"/>
      <c r="X1705" s="35"/>
      <c r="Y1705" s="35"/>
      <c r="Z1705" s="18"/>
      <c r="AA1705" s="35"/>
      <c r="AB1705" s="35"/>
      <c r="AC1705" s="18"/>
      <c r="AD1705" s="18"/>
    </row>
    <row r="1706" spans="1:30" ht="15.75" thickBot="1">
      <c r="A1706" s="12"/>
      <c r="B1706" s="284" t="s">
        <v>1509</v>
      </c>
      <c r="C1706" s="284"/>
      <c r="D1706" s="24"/>
      <c r="E1706" s="24"/>
      <c r="F1706" s="70"/>
      <c r="G1706" s="70"/>
      <c r="H1706" s="24"/>
      <c r="I1706" s="70"/>
      <c r="J1706" s="70"/>
      <c r="K1706" s="24"/>
      <c r="L1706" s="70"/>
      <c r="M1706" s="70"/>
      <c r="N1706" s="24"/>
      <c r="O1706" s="70"/>
      <c r="P1706" s="70"/>
      <c r="Q1706" s="24"/>
      <c r="R1706" s="70"/>
      <c r="S1706" s="70"/>
      <c r="T1706" s="24"/>
      <c r="U1706" s="70"/>
      <c r="V1706" s="70"/>
      <c r="W1706" s="24"/>
      <c r="X1706" s="70"/>
      <c r="Y1706" s="70"/>
      <c r="Z1706" s="24"/>
      <c r="AA1706" s="70"/>
      <c r="AB1706" s="70"/>
      <c r="AC1706" s="24"/>
      <c r="AD1706" s="24"/>
    </row>
    <row r="1707" spans="1:30">
      <c r="A1707" s="12"/>
      <c r="B1707" s="38"/>
      <c r="C1707" s="285" t="s">
        <v>1510</v>
      </c>
      <c r="D1707" s="35"/>
      <c r="E1707" s="282" t="s">
        <v>468</v>
      </c>
      <c r="F1707" s="287" t="s">
        <v>275</v>
      </c>
      <c r="G1707" s="35"/>
      <c r="H1707" s="35"/>
      <c r="I1707" s="288">
        <v>1211</v>
      </c>
      <c r="J1707" s="35"/>
      <c r="K1707" s="35"/>
      <c r="L1707" s="288">
        <v>4263</v>
      </c>
      <c r="M1707" s="35"/>
      <c r="N1707" s="35"/>
      <c r="O1707" s="288">
        <v>3094</v>
      </c>
      <c r="P1707" s="35"/>
      <c r="Q1707" s="35"/>
      <c r="R1707" s="288">
        <v>1211</v>
      </c>
      <c r="S1707" s="35"/>
      <c r="T1707" s="35"/>
      <c r="U1707" s="288">
        <v>7357</v>
      </c>
      <c r="V1707" s="35"/>
      <c r="W1707" s="35"/>
      <c r="X1707" s="288">
        <v>8568</v>
      </c>
      <c r="Y1707" s="35"/>
      <c r="Z1707" s="35"/>
      <c r="AA1707" s="288">
        <v>2862</v>
      </c>
      <c r="AB1707" s="35"/>
      <c r="AC1707" s="289">
        <v>1999</v>
      </c>
      <c r="AD1707" s="289">
        <v>2001</v>
      </c>
    </row>
    <row r="1708" spans="1:30">
      <c r="A1708" s="12"/>
      <c r="B1708" s="35"/>
      <c r="C1708" s="282"/>
      <c r="D1708" s="35"/>
      <c r="E1708" s="282"/>
      <c r="F1708" s="287"/>
      <c r="G1708" s="35"/>
      <c r="H1708" s="35"/>
      <c r="I1708" s="288"/>
      <c r="J1708" s="35"/>
      <c r="K1708" s="35"/>
      <c r="L1708" s="288"/>
      <c r="M1708" s="35"/>
      <c r="N1708" s="35"/>
      <c r="O1708" s="288"/>
      <c r="P1708" s="35"/>
      <c r="Q1708" s="35"/>
      <c r="R1708" s="288"/>
      <c r="S1708" s="35"/>
      <c r="T1708" s="35"/>
      <c r="U1708" s="288"/>
      <c r="V1708" s="35"/>
      <c r="W1708" s="35"/>
      <c r="X1708" s="288"/>
      <c r="Y1708" s="35"/>
      <c r="Z1708" s="35"/>
      <c r="AA1708" s="288"/>
      <c r="AB1708" s="35"/>
      <c r="AC1708" s="289"/>
      <c r="AD1708" s="289"/>
    </row>
    <row r="1709" spans="1:30">
      <c r="A1709" s="12"/>
      <c r="B1709" s="70"/>
      <c r="C1709" s="293" t="s">
        <v>1511</v>
      </c>
      <c r="D1709" s="70"/>
      <c r="E1709" s="293" t="s">
        <v>468</v>
      </c>
      <c r="F1709" s="294" t="s">
        <v>275</v>
      </c>
      <c r="G1709" s="70"/>
      <c r="H1709" s="70"/>
      <c r="I1709" s="295">
        <v>1147</v>
      </c>
      <c r="J1709" s="70"/>
      <c r="K1709" s="70"/>
      <c r="L1709" s="295">
        <v>3732</v>
      </c>
      <c r="M1709" s="70"/>
      <c r="N1709" s="70"/>
      <c r="O1709" s="294">
        <v>785</v>
      </c>
      <c r="P1709" s="70"/>
      <c r="Q1709" s="70"/>
      <c r="R1709" s="295">
        <v>1147</v>
      </c>
      <c r="S1709" s="70"/>
      <c r="T1709" s="70"/>
      <c r="U1709" s="295">
        <v>4517</v>
      </c>
      <c r="V1709" s="70"/>
      <c r="W1709" s="70"/>
      <c r="X1709" s="295">
        <v>5664</v>
      </c>
      <c r="Y1709" s="70"/>
      <c r="Z1709" s="70"/>
      <c r="AA1709" s="295">
        <v>1730</v>
      </c>
      <c r="AB1709" s="70"/>
      <c r="AC1709" s="296">
        <v>2000</v>
      </c>
      <c r="AD1709" s="296">
        <v>2001</v>
      </c>
    </row>
    <row r="1710" spans="1:30">
      <c r="A1710" s="12"/>
      <c r="B1710" s="70"/>
      <c r="C1710" s="293"/>
      <c r="D1710" s="70"/>
      <c r="E1710" s="293"/>
      <c r="F1710" s="294"/>
      <c r="G1710" s="70"/>
      <c r="H1710" s="70"/>
      <c r="I1710" s="295"/>
      <c r="J1710" s="70"/>
      <c r="K1710" s="70"/>
      <c r="L1710" s="295"/>
      <c r="M1710" s="70"/>
      <c r="N1710" s="70"/>
      <c r="O1710" s="294"/>
      <c r="P1710" s="70"/>
      <c r="Q1710" s="70"/>
      <c r="R1710" s="295"/>
      <c r="S1710" s="70"/>
      <c r="T1710" s="70"/>
      <c r="U1710" s="295"/>
      <c r="V1710" s="70"/>
      <c r="W1710" s="70"/>
      <c r="X1710" s="295"/>
      <c r="Y1710" s="70"/>
      <c r="Z1710" s="70"/>
      <c r="AA1710" s="295"/>
      <c r="AB1710" s="70"/>
      <c r="AC1710" s="296"/>
      <c r="AD1710" s="296"/>
    </row>
    <row r="1711" spans="1:30">
      <c r="A1711" s="12"/>
      <c r="B1711" s="35"/>
      <c r="C1711" s="282" t="s">
        <v>1512</v>
      </c>
      <c r="D1711" s="35"/>
      <c r="E1711" s="282" t="s">
        <v>468</v>
      </c>
      <c r="F1711" s="287" t="s">
        <v>275</v>
      </c>
      <c r="G1711" s="35"/>
      <c r="H1711" s="35"/>
      <c r="I1711" s="288">
        <v>3484</v>
      </c>
      <c r="J1711" s="35"/>
      <c r="K1711" s="35"/>
      <c r="L1711" s="288">
        <v>17108</v>
      </c>
      <c r="M1711" s="35"/>
      <c r="N1711" s="35"/>
      <c r="O1711" s="288">
        <v>10643</v>
      </c>
      <c r="P1711" s="35"/>
      <c r="Q1711" s="35"/>
      <c r="R1711" s="288">
        <v>3484</v>
      </c>
      <c r="S1711" s="35"/>
      <c r="T1711" s="35"/>
      <c r="U1711" s="288">
        <v>27751</v>
      </c>
      <c r="V1711" s="35"/>
      <c r="W1711" s="35"/>
      <c r="X1711" s="288">
        <v>31235</v>
      </c>
      <c r="Y1711" s="35"/>
      <c r="Z1711" s="35"/>
      <c r="AA1711" s="288">
        <v>11387</v>
      </c>
      <c r="AB1711" s="35"/>
      <c r="AC1711" s="289">
        <v>2002</v>
      </c>
      <c r="AD1711" s="289">
        <v>2002</v>
      </c>
    </row>
    <row r="1712" spans="1:30">
      <c r="A1712" s="12"/>
      <c r="B1712" s="35"/>
      <c r="C1712" s="282"/>
      <c r="D1712" s="35"/>
      <c r="E1712" s="282"/>
      <c r="F1712" s="287"/>
      <c r="G1712" s="35"/>
      <c r="H1712" s="35"/>
      <c r="I1712" s="288"/>
      <c r="J1712" s="35"/>
      <c r="K1712" s="35"/>
      <c r="L1712" s="288"/>
      <c r="M1712" s="35"/>
      <c r="N1712" s="35"/>
      <c r="O1712" s="288"/>
      <c r="P1712" s="35"/>
      <c r="Q1712" s="35"/>
      <c r="R1712" s="288"/>
      <c r="S1712" s="35"/>
      <c r="T1712" s="35"/>
      <c r="U1712" s="288"/>
      <c r="V1712" s="35"/>
      <c r="W1712" s="35"/>
      <c r="X1712" s="288"/>
      <c r="Y1712" s="35"/>
      <c r="Z1712" s="35"/>
      <c r="AA1712" s="288"/>
      <c r="AB1712" s="35"/>
      <c r="AC1712" s="289"/>
      <c r="AD1712" s="289"/>
    </row>
    <row r="1713" spans="1:30">
      <c r="A1713" s="12"/>
      <c r="B1713" s="70"/>
      <c r="C1713" s="293" t="s">
        <v>1513</v>
      </c>
      <c r="D1713" s="70"/>
      <c r="E1713" s="293" t="s">
        <v>468</v>
      </c>
      <c r="F1713" s="294" t="s">
        <v>275</v>
      </c>
      <c r="G1713" s="70"/>
      <c r="H1713" s="70"/>
      <c r="I1713" s="295">
        <v>3481</v>
      </c>
      <c r="J1713" s="70"/>
      <c r="K1713" s="70"/>
      <c r="L1713" s="295">
        <v>8874</v>
      </c>
      <c r="M1713" s="70"/>
      <c r="N1713" s="70"/>
      <c r="O1713" s="294" t="s">
        <v>1514</v>
      </c>
      <c r="P1713" s="293" t="s">
        <v>278</v>
      </c>
      <c r="Q1713" s="70"/>
      <c r="R1713" s="295">
        <v>3481</v>
      </c>
      <c r="S1713" s="70"/>
      <c r="T1713" s="70"/>
      <c r="U1713" s="295">
        <v>8862</v>
      </c>
      <c r="V1713" s="70"/>
      <c r="W1713" s="70"/>
      <c r="X1713" s="295">
        <v>12343</v>
      </c>
      <c r="Y1713" s="70"/>
      <c r="Z1713" s="70"/>
      <c r="AA1713" s="295">
        <v>2044</v>
      </c>
      <c r="AB1713" s="70"/>
      <c r="AC1713" s="296">
        <v>2009</v>
      </c>
      <c r="AD1713" s="296">
        <v>2009</v>
      </c>
    </row>
    <row r="1714" spans="1:30">
      <c r="A1714" s="12"/>
      <c r="B1714" s="70"/>
      <c r="C1714" s="293"/>
      <c r="D1714" s="70"/>
      <c r="E1714" s="293"/>
      <c r="F1714" s="294"/>
      <c r="G1714" s="70"/>
      <c r="H1714" s="70"/>
      <c r="I1714" s="295"/>
      <c r="J1714" s="70"/>
      <c r="K1714" s="70"/>
      <c r="L1714" s="295"/>
      <c r="M1714" s="70"/>
      <c r="N1714" s="70"/>
      <c r="O1714" s="294"/>
      <c r="P1714" s="293"/>
      <c r="Q1714" s="70"/>
      <c r="R1714" s="295"/>
      <c r="S1714" s="70"/>
      <c r="T1714" s="70"/>
      <c r="U1714" s="295"/>
      <c r="V1714" s="70"/>
      <c r="W1714" s="70"/>
      <c r="X1714" s="295"/>
      <c r="Y1714" s="70"/>
      <c r="Z1714" s="70"/>
      <c r="AA1714" s="295"/>
      <c r="AB1714" s="70"/>
      <c r="AC1714" s="296"/>
      <c r="AD1714" s="296"/>
    </row>
    <row r="1715" spans="1:30">
      <c r="A1715" s="12"/>
      <c r="B1715" s="35"/>
      <c r="C1715" s="282" t="s">
        <v>1515</v>
      </c>
      <c r="D1715" s="35"/>
      <c r="E1715" s="282" t="s">
        <v>470</v>
      </c>
      <c r="F1715" s="287" t="s">
        <v>275</v>
      </c>
      <c r="G1715" s="35"/>
      <c r="H1715" s="35"/>
      <c r="I1715" s="288">
        <v>5132</v>
      </c>
      <c r="J1715" s="35"/>
      <c r="K1715" s="35"/>
      <c r="L1715" s="288">
        <v>20887</v>
      </c>
      <c r="M1715" s="35"/>
      <c r="N1715" s="35"/>
      <c r="O1715" s="287">
        <v>484</v>
      </c>
      <c r="P1715" s="35"/>
      <c r="Q1715" s="35"/>
      <c r="R1715" s="288">
        <v>5132</v>
      </c>
      <c r="S1715" s="35"/>
      <c r="T1715" s="35"/>
      <c r="U1715" s="288">
        <v>21371</v>
      </c>
      <c r="V1715" s="35"/>
      <c r="W1715" s="35"/>
      <c r="X1715" s="288">
        <v>26503</v>
      </c>
      <c r="Y1715" s="35"/>
      <c r="Z1715" s="35"/>
      <c r="AA1715" s="288">
        <v>2260</v>
      </c>
      <c r="AB1715" s="35"/>
      <c r="AC1715" s="289">
        <v>2008</v>
      </c>
      <c r="AD1715" s="289">
        <v>2012</v>
      </c>
    </row>
    <row r="1716" spans="1:30">
      <c r="A1716" s="12"/>
      <c r="B1716" s="35"/>
      <c r="C1716" s="282"/>
      <c r="D1716" s="35"/>
      <c r="E1716" s="282"/>
      <c r="F1716" s="287"/>
      <c r="G1716" s="35"/>
      <c r="H1716" s="35"/>
      <c r="I1716" s="288"/>
      <c r="J1716" s="35"/>
      <c r="K1716" s="35"/>
      <c r="L1716" s="288"/>
      <c r="M1716" s="35"/>
      <c r="N1716" s="35"/>
      <c r="O1716" s="287"/>
      <c r="P1716" s="35"/>
      <c r="Q1716" s="35"/>
      <c r="R1716" s="288"/>
      <c r="S1716" s="35"/>
      <c r="T1716" s="35"/>
      <c r="U1716" s="288"/>
      <c r="V1716" s="35"/>
      <c r="W1716" s="35"/>
      <c r="X1716" s="288"/>
      <c r="Y1716" s="35"/>
      <c r="Z1716" s="35"/>
      <c r="AA1716" s="288"/>
      <c r="AB1716" s="35"/>
      <c r="AC1716" s="289"/>
      <c r="AD1716" s="289"/>
    </row>
    <row r="1717" spans="1:30">
      <c r="A1717" s="12"/>
      <c r="B1717" s="24"/>
      <c r="C1717" s="24"/>
      <c r="D1717" s="24"/>
      <c r="E1717" s="24"/>
      <c r="F1717" s="70"/>
      <c r="G1717" s="70"/>
      <c r="H1717" s="24"/>
      <c r="I1717" s="70"/>
      <c r="J1717" s="70"/>
      <c r="K1717" s="24"/>
      <c r="L1717" s="70"/>
      <c r="M1717" s="70"/>
      <c r="N1717" s="24"/>
      <c r="O1717" s="70"/>
      <c r="P1717" s="70"/>
      <c r="Q1717" s="24"/>
      <c r="R1717" s="70"/>
      <c r="S1717" s="70"/>
      <c r="T1717" s="24"/>
      <c r="U1717" s="70"/>
      <c r="V1717" s="70"/>
      <c r="W1717" s="24"/>
      <c r="X1717" s="70"/>
      <c r="Y1717" s="70"/>
      <c r="Z1717" s="24"/>
      <c r="AA1717" s="70"/>
      <c r="AB1717" s="70"/>
      <c r="AC1717" s="24"/>
      <c r="AD1717" s="24"/>
    </row>
    <row r="1718" spans="1:30" ht="15.75" thickBot="1">
      <c r="A1718" s="12"/>
      <c r="B1718" s="290" t="s">
        <v>1516</v>
      </c>
      <c r="C1718" s="290"/>
      <c r="D1718" s="18"/>
      <c r="E1718" s="18"/>
      <c r="F1718" s="35"/>
      <c r="G1718" s="35"/>
      <c r="H1718" s="18"/>
      <c r="I1718" s="35"/>
      <c r="J1718" s="35"/>
      <c r="K1718" s="18"/>
      <c r="L1718" s="35"/>
      <c r="M1718" s="35"/>
      <c r="N1718" s="18"/>
      <c r="O1718" s="35"/>
      <c r="P1718" s="35"/>
      <c r="Q1718" s="18"/>
      <c r="R1718" s="35"/>
      <c r="S1718" s="35"/>
      <c r="T1718" s="18"/>
      <c r="U1718" s="35"/>
      <c r="V1718" s="35"/>
      <c r="W1718" s="18"/>
      <c r="X1718" s="35"/>
      <c r="Y1718" s="35"/>
      <c r="Z1718" s="18"/>
      <c r="AA1718" s="35"/>
      <c r="AB1718" s="35"/>
      <c r="AC1718" s="18"/>
      <c r="AD1718" s="18"/>
    </row>
    <row r="1719" spans="1:30">
      <c r="A1719" s="12"/>
      <c r="B1719" s="47"/>
      <c r="C1719" s="291" t="s">
        <v>1517</v>
      </c>
      <c r="D1719" s="70"/>
      <c r="E1719" s="293" t="s">
        <v>469</v>
      </c>
      <c r="F1719" s="294" t="s">
        <v>275</v>
      </c>
      <c r="G1719" s="70"/>
      <c r="H1719" s="70"/>
      <c r="I1719" s="294">
        <v>180</v>
      </c>
      <c r="J1719" s="70"/>
      <c r="K1719" s="70"/>
      <c r="L1719" s="295">
        <v>1274</v>
      </c>
      <c r="M1719" s="70"/>
      <c r="N1719" s="70"/>
      <c r="O1719" s="294">
        <v>107</v>
      </c>
      <c r="P1719" s="70"/>
      <c r="Q1719" s="70"/>
      <c r="R1719" s="294">
        <v>180</v>
      </c>
      <c r="S1719" s="70"/>
      <c r="T1719" s="70"/>
      <c r="U1719" s="295">
        <v>1381</v>
      </c>
      <c r="V1719" s="70"/>
      <c r="W1719" s="70"/>
      <c r="X1719" s="295">
        <v>1561</v>
      </c>
      <c r="Y1719" s="70"/>
      <c r="Z1719" s="70"/>
      <c r="AA1719" s="294">
        <v>265</v>
      </c>
      <c r="AB1719" s="70"/>
      <c r="AC1719" s="296">
        <v>2001</v>
      </c>
      <c r="AD1719" s="296">
        <v>2010</v>
      </c>
    </row>
    <row r="1720" spans="1:30">
      <c r="A1720" s="12"/>
      <c r="B1720" s="70"/>
      <c r="C1720" s="293"/>
      <c r="D1720" s="70"/>
      <c r="E1720" s="293"/>
      <c r="F1720" s="294"/>
      <c r="G1720" s="70"/>
      <c r="H1720" s="70"/>
      <c r="I1720" s="294"/>
      <c r="J1720" s="70"/>
      <c r="K1720" s="70"/>
      <c r="L1720" s="295"/>
      <c r="M1720" s="70"/>
      <c r="N1720" s="70"/>
      <c r="O1720" s="294"/>
      <c r="P1720" s="70"/>
      <c r="Q1720" s="70"/>
      <c r="R1720" s="294"/>
      <c r="S1720" s="70"/>
      <c r="T1720" s="70"/>
      <c r="U1720" s="295"/>
      <c r="V1720" s="70"/>
      <c r="W1720" s="70"/>
      <c r="X1720" s="295"/>
      <c r="Y1720" s="70"/>
      <c r="Z1720" s="70"/>
      <c r="AA1720" s="294"/>
      <c r="AB1720" s="70"/>
      <c r="AC1720" s="296"/>
      <c r="AD1720" s="296"/>
    </row>
    <row r="1721" spans="1:30">
      <c r="A1721" s="12"/>
      <c r="B1721" s="35"/>
      <c r="C1721" s="282" t="s">
        <v>1518</v>
      </c>
      <c r="D1721" s="35"/>
      <c r="E1721" s="282" t="s">
        <v>469</v>
      </c>
      <c r="F1721" s="287" t="s">
        <v>275</v>
      </c>
      <c r="G1721" s="35"/>
      <c r="H1721" s="35"/>
      <c r="I1721" s="287">
        <v>457</v>
      </c>
      <c r="J1721" s="35"/>
      <c r="K1721" s="35"/>
      <c r="L1721" s="288">
        <v>2089</v>
      </c>
      <c r="M1721" s="35"/>
      <c r="N1721" s="35"/>
      <c r="O1721" s="287">
        <v>187</v>
      </c>
      <c r="P1721" s="35"/>
      <c r="Q1721" s="35"/>
      <c r="R1721" s="287">
        <v>457</v>
      </c>
      <c r="S1721" s="35"/>
      <c r="T1721" s="35"/>
      <c r="U1721" s="288">
        <v>2276</v>
      </c>
      <c r="V1721" s="35"/>
      <c r="W1721" s="35"/>
      <c r="X1721" s="288">
        <v>2733</v>
      </c>
      <c r="Y1721" s="35"/>
      <c r="Z1721" s="35"/>
      <c r="AA1721" s="287">
        <v>388</v>
      </c>
      <c r="AB1721" s="35"/>
      <c r="AC1721" s="289">
        <v>1990</v>
      </c>
      <c r="AD1721" s="289">
        <v>2010</v>
      </c>
    </row>
    <row r="1722" spans="1:30">
      <c r="A1722" s="12"/>
      <c r="B1722" s="35"/>
      <c r="C1722" s="282"/>
      <c r="D1722" s="35"/>
      <c r="E1722" s="282"/>
      <c r="F1722" s="287"/>
      <c r="G1722" s="35"/>
      <c r="H1722" s="35"/>
      <c r="I1722" s="287"/>
      <c r="J1722" s="35"/>
      <c r="K1722" s="35"/>
      <c r="L1722" s="288"/>
      <c r="M1722" s="35"/>
      <c r="N1722" s="35"/>
      <c r="O1722" s="287"/>
      <c r="P1722" s="35"/>
      <c r="Q1722" s="35"/>
      <c r="R1722" s="287"/>
      <c r="S1722" s="35"/>
      <c r="T1722" s="35"/>
      <c r="U1722" s="288"/>
      <c r="V1722" s="35"/>
      <c r="W1722" s="35"/>
      <c r="X1722" s="288"/>
      <c r="Y1722" s="35"/>
      <c r="Z1722" s="35"/>
      <c r="AA1722" s="287"/>
      <c r="AB1722" s="35"/>
      <c r="AC1722" s="289"/>
      <c r="AD1722" s="289"/>
    </row>
    <row r="1723" spans="1:30">
      <c r="A1723" s="12"/>
      <c r="B1723" s="70"/>
      <c r="C1723" s="293" t="s">
        <v>1519</v>
      </c>
      <c r="D1723" s="70"/>
      <c r="E1723" s="293" t="s">
        <v>469</v>
      </c>
      <c r="F1723" s="294" t="s">
        <v>275</v>
      </c>
      <c r="G1723" s="70"/>
      <c r="H1723" s="70"/>
      <c r="I1723" s="295">
        <v>1625</v>
      </c>
      <c r="J1723" s="70"/>
      <c r="K1723" s="70"/>
      <c r="L1723" s="295">
        <v>6470</v>
      </c>
      <c r="M1723" s="70"/>
      <c r="N1723" s="70"/>
      <c r="O1723" s="294">
        <v>740</v>
      </c>
      <c r="P1723" s="70"/>
      <c r="Q1723" s="70"/>
      <c r="R1723" s="295">
        <v>1625</v>
      </c>
      <c r="S1723" s="70"/>
      <c r="T1723" s="70"/>
      <c r="U1723" s="295">
        <v>7210</v>
      </c>
      <c r="V1723" s="70"/>
      <c r="W1723" s="70"/>
      <c r="X1723" s="295">
        <v>8835</v>
      </c>
      <c r="Y1723" s="70"/>
      <c r="Z1723" s="70"/>
      <c r="AA1723" s="295">
        <v>1316</v>
      </c>
      <c r="AB1723" s="70"/>
      <c r="AC1723" s="296">
        <v>1997</v>
      </c>
      <c r="AD1723" s="296">
        <v>2010</v>
      </c>
    </row>
    <row r="1724" spans="1:30">
      <c r="A1724" s="12"/>
      <c r="B1724" s="70"/>
      <c r="C1724" s="293"/>
      <c r="D1724" s="70"/>
      <c r="E1724" s="293"/>
      <c r="F1724" s="294"/>
      <c r="G1724" s="70"/>
      <c r="H1724" s="70"/>
      <c r="I1724" s="295"/>
      <c r="J1724" s="70"/>
      <c r="K1724" s="70"/>
      <c r="L1724" s="295"/>
      <c r="M1724" s="70"/>
      <c r="N1724" s="70"/>
      <c r="O1724" s="294"/>
      <c r="P1724" s="70"/>
      <c r="Q1724" s="70"/>
      <c r="R1724" s="295"/>
      <c r="S1724" s="70"/>
      <c r="T1724" s="70"/>
      <c r="U1724" s="295"/>
      <c r="V1724" s="70"/>
      <c r="W1724" s="70"/>
      <c r="X1724" s="295"/>
      <c r="Y1724" s="70"/>
      <c r="Z1724" s="70"/>
      <c r="AA1724" s="295"/>
      <c r="AB1724" s="70"/>
      <c r="AC1724" s="296"/>
      <c r="AD1724" s="296"/>
    </row>
    <row r="1725" spans="1:30">
      <c r="A1725" s="12"/>
      <c r="B1725" s="35"/>
      <c r="C1725" s="282" t="s">
        <v>1520</v>
      </c>
      <c r="D1725" s="35"/>
      <c r="E1725" s="282" t="s">
        <v>469</v>
      </c>
      <c r="F1725" s="287" t="s">
        <v>275</v>
      </c>
      <c r="G1725" s="35"/>
      <c r="H1725" s="35"/>
      <c r="I1725" s="287">
        <v>956</v>
      </c>
      <c r="J1725" s="35"/>
      <c r="K1725" s="35"/>
      <c r="L1725" s="288">
        <v>3523</v>
      </c>
      <c r="M1725" s="35"/>
      <c r="N1725" s="35"/>
      <c r="O1725" s="287">
        <v>235</v>
      </c>
      <c r="P1725" s="35"/>
      <c r="Q1725" s="35"/>
      <c r="R1725" s="287">
        <v>956</v>
      </c>
      <c r="S1725" s="35"/>
      <c r="T1725" s="35"/>
      <c r="U1725" s="288">
        <v>3758</v>
      </c>
      <c r="V1725" s="35"/>
      <c r="W1725" s="35"/>
      <c r="X1725" s="288">
        <v>4714</v>
      </c>
      <c r="Y1725" s="35"/>
      <c r="Z1725" s="35"/>
      <c r="AA1725" s="287">
        <v>675</v>
      </c>
      <c r="AB1725" s="35"/>
      <c r="AC1725" s="289">
        <v>1998</v>
      </c>
      <c r="AD1725" s="289">
        <v>2010</v>
      </c>
    </row>
    <row r="1726" spans="1:30">
      <c r="A1726" s="12"/>
      <c r="B1726" s="35"/>
      <c r="C1726" s="282"/>
      <c r="D1726" s="35"/>
      <c r="E1726" s="282"/>
      <c r="F1726" s="287"/>
      <c r="G1726" s="35"/>
      <c r="H1726" s="35"/>
      <c r="I1726" s="287"/>
      <c r="J1726" s="35"/>
      <c r="K1726" s="35"/>
      <c r="L1726" s="288"/>
      <c r="M1726" s="35"/>
      <c r="N1726" s="35"/>
      <c r="O1726" s="287"/>
      <c r="P1726" s="35"/>
      <c r="Q1726" s="35"/>
      <c r="R1726" s="287"/>
      <c r="S1726" s="35"/>
      <c r="T1726" s="35"/>
      <c r="U1726" s="288"/>
      <c r="V1726" s="35"/>
      <c r="W1726" s="35"/>
      <c r="X1726" s="288"/>
      <c r="Y1726" s="35"/>
      <c r="Z1726" s="35"/>
      <c r="AA1726" s="287"/>
      <c r="AB1726" s="35"/>
      <c r="AC1726" s="289"/>
      <c r="AD1726" s="289"/>
    </row>
    <row r="1727" spans="1:30">
      <c r="A1727" s="12"/>
      <c r="B1727" s="70"/>
      <c r="C1727" s="293" t="s">
        <v>1521</v>
      </c>
      <c r="D1727" s="70"/>
      <c r="E1727" s="293" t="s">
        <v>469</v>
      </c>
      <c r="F1727" s="294" t="s">
        <v>275</v>
      </c>
      <c r="G1727" s="70"/>
      <c r="H1727" s="70"/>
      <c r="I1727" s="295">
        <v>1143</v>
      </c>
      <c r="J1727" s="70"/>
      <c r="K1727" s="70"/>
      <c r="L1727" s="295">
        <v>5724</v>
      </c>
      <c r="M1727" s="70"/>
      <c r="N1727" s="70"/>
      <c r="O1727" s="294">
        <v>126</v>
      </c>
      <c r="P1727" s="70"/>
      <c r="Q1727" s="70"/>
      <c r="R1727" s="295">
        <v>1143</v>
      </c>
      <c r="S1727" s="70"/>
      <c r="T1727" s="70"/>
      <c r="U1727" s="295">
        <v>5850</v>
      </c>
      <c r="V1727" s="70"/>
      <c r="W1727" s="70"/>
      <c r="X1727" s="295">
        <v>6993</v>
      </c>
      <c r="Y1727" s="70"/>
      <c r="Z1727" s="70"/>
      <c r="AA1727" s="295">
        <v>1000</v>
      </c>
      <c r="AB1727" s="70"/>
      <c r="AC1727" s="296">
        <v>1997</v>
      </c>
      <c r="AD1727" s="296">
        <v>2010</v>
      </c>
    </row>
    <row r="1728" spans="1:30">
      <c r="A1728" s="12"/>
      <c r="B1728" s="70"/>
      <c r="C1728" s="293"/>
      <c r="D1728" s="70"/>
      <c r="E1728" s="293"/>
      <c r="F1728" s="294"/>
      <c r="G1728" s="70"/>
      <c r="H1728" s="70"/>
      <c r="I1728" s="295"/>
      <c r="J1728" s="70"/>
      <c r="K1728" s="70"/>
      <c r="L1728" s="295"/>
      <c r="M1728" s="70"/>
      <c r="N1728" s="70"/>
      <c r="O1728" s="294"/>
      <c r="P1728" s="70"/>
      <c r="Q1728" s="70"/>
      <c r="R1728" s="295"/>
      <c r="S1728" s="70"/>
      <c r="T1728" s="70"/>
      <c r="U1728" s="295"/>
      <c r="V1728" s="70"/>
      <c r="W1728" s="70"/>
      <c r="X1728" s="295"/>
      <c r="Y1728" s="70"/>
      <c r="Z1728" s="70"/>
      <c r="AA1728" s="295"/>
      <c r="AB1728" s="70"/>
      <c r="AC1728" s="296"/>
      <c r="AD1728" s="296"/>
    </row>
    <row r="1729" spans="1:30">
      <c r="A1729" s="12"/>
      <c r="B1729" s="35"/>
      <c r="C1729" s="282" t="s">
        <v>1522</v>
      </c>
      <c r="D1729" s="35"/>
      <c r="E1729" s="282" t="s">
        <v>469</v>
      </c>
      <c r="F1729" s="287" t="s">
        <v>275</v>
      </c>
      <c r="G1729" s="35"/>
      <c r="H1729" s="35"/>
      <c r="I1729" s="287">
        <v>723</v>
      </c>
      <c r="J1729" s="35"/>
      <c r="K1729" s="35"/>
      <c r="L1729" s="288">
        <v>2564</v>
      </c>
      <c r="M1729" s="35"/>
      <c r="N1729" s="35"/>
      <c r="O1729" s="288">
        <v>1301</v>
      </c>
      <c r="P1729" s="35"/>
      <c r="Q1729" s="35"/>
      <c r="R1729" s="287">
        <v>723</v>
      </c>
      <c r="S1729" s="35"/>
      <c r="T1729" s="35"/>
      <c r="U1729" s="288">
        <v>3865</v>
      </c>
      <c r="V1729" s="35"/>
      <c r="W1729" s="35"/>
      <c r="X1729" s="288">
        <v>4588</v>
      </c>
      <c r="Y1729" s="35"/>
      <c r="Z1729" s="35"/>
      <c r="AA1729" s="287">
        <v>588</v>
      </c>
      <c r="AB1729" s="35"/>
      <c r="AC1729" s="289">
        <v>1999</v>
      </c>
      <c r="AD1729" s="289">
        <v>2010</v>
      </c>
    </row>
    <row r="1730" spans="1:30">
      <c r="A1730" s="12"/>
      <c r="B1730" s="35"/>
      <c r="C1730" s="282"/>
      <c r="D1730" s="35"/>
      <c r="E1730" s="282"/>
      <c r="F1730" s="287"/>
      <c r="G1730" s="35"/>
      <c r="H1730" s="35"/>
      <c r="I1730" s="287"/>
      <c r="J1730" s="35"/>
      <c r="K1730" s="35"/>
      <c r="L1730" s="288"/>
      <c r="M1730" s="35"/>
      <c r="N1730" s="35"/>
      <c r="O1730" s="288"/>
      <c r="P1730" s="35"/>
      <c r="Q1730" s="35"/>
      <c r="R1730" s="287"/>
      <c r="S1730" s="35"/>
      <c r="T1730" s="35"/>
      <c r="U1730" s="288"/>
      <c r="V1730" s="35"/>
      <c r="W1730" s="35"/>
      <c r="X1730" s="288"/>
      <c r="Y1730" s="35"/>
      <c r="Z1730" s="35"/>
      <c r="AA1730" s="287"/>
      <c r="AB1730" s="35"/>
      <c r="AC1730" s="289"/>
      <c r="AD1730" s="289"/>
    </row>
    <row r="1731" spans="1:30">
      <c r="A1731" s="12"/>
      <c r="B1731" s="31"/>
      <c r="C1731" s="31"/>
      <c r="D1731" s="31"/>
      <c r="E1731" s="31"/>
      <c r="F1731" s="31"/>
      <c r="G1731" s="31"/>
      <c r="H1731" s="31"/>
      <c r="I1731" s="31"/>
      <c r="J1731" s="31"/>
      <c r="K1731" s="31"/>
      <c r="L1731" s="31"/>
      <c r="M1731" s="31"/>
      <c r="N1731" s="31"/>
      <c r="O1731" s="31"/>
      <c r="P1731" s="31"/>
      <c r="Q1731" s="31"/>
      <c r="R1731" s="31"/>
      <c r="S1731" s="31"/>
      <c r="T1731" s="31"/>
      <c r="U1731" s="31"/>
      <c r="V1731" s="31"/>
      <c r="W1731" s="31"/>
      <c r="X1731" s="31"/>
      <c r="Y1731" s="31"/>
      <c r="Z1731" s="31"/>
      <c r="AA1731" s="31"/>
      <c r="AB1731" s="31"/>
      <c r="AC1731" s="31"/>
      <c r="AD1731" s="31"/>
    </row>
    <row r="1732" spans="1:30">
      <c r="A1732" s="12"/>
      <c r="B1732" s="14"/>
      <c r="C1732" s="14"/>
      <c r="D1732" s="14"/>
      <c r="E1732" s="14"/>
      <c r="F1732" s="14"/>
      <c r="G1732" s="14"/>
      <c r="H1732" s="14"/>
      <c r="I1732" s="14"/>
      <c r="J1732" s="14"/>
      <c r="K1732" s="14"/>
      <c r="L1732" s="14"/>
      <c r="M1732" s="14"/>
      <c r="N1732" s="14"/>
      <c r="O1732" s="14"/>
      <c r="P1732" s="14"/>
      <c r="Q1732" s="14"/>
      <c r="R1732" s="14"/>
      <c r="S1732" s="14"/>
      <c r="T1732" s="14"/>
      <c r="U1732" s="14"/>
      <c r="V1732" s="14"/>
      <c r="W1732" s="14"/>
      <c r="X1732" s="14"/>
      <c r="Y1732" s="14"/>
      <c r="Z1732" s="14"/>
      <c r="AA1732" s="14"/>
      <c r="AB1732" s="14"/>
      <c r="AC1732" s="14"/>
      <c r="AD1732" s="14"/>
    </row>
    <row r="1733" spans="1:30">
      <c r="A1733" s="12"/>
      <c r="B1733" s="279" t="s">
        <v>738</v>
      </c>
      <c r="C1733" s="279"/>
      <c r="D1733" s="279"/>
      <c r="E1733" s="279"/>
      <c r="F1733" s="279"/>
      <c r="G1733" s="279"/>
      <c r="H1733" s="279"/>
      <c r="I1733" s="279"/>
      <c r="J1733" s="279"/>
      <c r="K1733" s="279"/>
      <c r="L1733" s="279"/>
      <c r="M1733" s="279"/>
      <c r="N1733" s="35"/>
      <c r="O1733" s="281" t="s">
        <v>735</v>
      </c>
      <c r="P1733" s="281"/>
      <c r="Q1733" s="281"/>
      <c r="R1733" s="281"/>
      <c r="S1733" s="281"/>
      <c r="T1733" s="281"/>
      <c r="U1733" s="281"/>
      <c r="V1733" s="281"/>
      <c r="W1733" s="281"/>
      <c r="X1733" s="281"/>
      <c r="Y1733" s="281"/>
      <c r="Z1733" s="281"/>
      <c r="AA1733" s="281"/>
      <c r="AB1733" s="281"/>
      <c r="AC1733" s="281"/>
      <c r="AD1733" s="281"/>
    </row>
    <row r="1734" spans="1:30">
      <c r="A1734" s="12"/>
      <c r="B1734" s="279" t="s">
        <v>739</v>
      </c>
      <c r="C1734" s="279"/>
      <c r="D1734" s="279"/>
      <c r="E1734" s="279"/>
      <c r="F1734" s="279"/>
      <c r="G1734" s="279"/>
      <c r="H1734" s="279"/>
      <c r="I1734" s="279"/>
      <c r="J1734" s="279"/>
      <c r="K1734" s="279"/>
      <c r="L1734" s="279"/>
      <c r="M1734" s="279"/>
      <c r="N1734" s="35"/>
      <c r="O1734" s="281"/>
      <c r="P1734" s="281"/>
      <c r="Q1734" s="281"/>
      <c r="R1734" s="281"/>
      <c r="S1734" s="281"/>
      <c r="T1734" s="281"/>
      <c r="U1734" s="281"/>
      <c r="V1734" s="281"/>
      <c r="W1734" s="281"/>
      <c r="X1734" s="281"/>
      <c r="Y1734" s="281"/>
      <c r="Z1734" s="281"/>
      <c r="AA1734" s="281"/>
      <c r="AB1734" s="281"/>
      <c r="AC1734" s="281"/>
      <c r="AD1734" s="281"/>
    </row>
    <row r="1735" spans="1:30">
      <c r="A1735" s="12"/>
      <c r="B1735" s="280">
        <v>42004</v>
      </c>
      <c r="C1735" s="280"/>
      <c r="D1735" s="280"/>
      <c r="E1735" s="280"/>
      <c r="F1735" s="280"/>
      <c r="G1735" s="280"/>
      <c r="H1735" s="280"/>
      <c r="I1735" s="280"/>
      <c r="J1735" s="280"/>
      <c r="K1735" s="280"/>
      <c r="L1735" s="280"/>
      <c r="M1735" s="280"/>
      <c r="N1735" s="35"/>
      <c r="O1735" s="281"/>
      <c r="P1735" s="281"/>
      <c r="Q1735" s="281"/>
      <c r="R1735" s="281"/>
      <c r="S1735" s="281"/>
      <c r="T1735" s="281"/>
      <c r="U1735" s="281"/>
      <c r="V1735" s="281"/>
      <c r="W1735" s="281"/>
      <c r="X1735" s="281"/>
      <c r="Y1735" s="281"/>
      <c r="Z1735" s="281"/>
      <c r="AA1735" s="281"/>
      <c r="AB1735" s="281"/>
      <c r="AC1735" s="281"/>
      <c r="AD1735" s="281"/>
    </row>
    <row r="1736" spans="1:30">
      <c r="A1736" s="12"/>
      <c r="B1736" s="279" t="s">
        <v>740</v>
      </c>
      <c r="C1736" s="279"/>
      <c r="D1736" s="279"/>
      <c r="E1736" s="279"/>
      <c r="F1736" s="279"/>
      <c r="G1736" s="279"/>
      <c r="H1736" s="279"/>
      <c r="I1736" s="279"/>
      <c r="J1736" s="279"/>
      <c r="K1736" s="279"/>
      <c r="L1736" s="279"/>
      <c r="M1736" s="279"/>
      <c r="N1736" s="35"/>
      <c r="O1736" s="281"/>
      <c r="P1736" s="281"/>
      <c r="Q1736" s="281"/>
      <c r="R1736" s="281"/>
      <c r="S1736" s="281"/>
      <c r="T1736" s="281"/>
      <c r="U1736" s="281"/>
      <c r="V1736" s="281"/>
      <c r="W1736" s="281"/>
      <c r="X1736" s="281"/>
      <c r="Y1736" s="281"/>
      <c r="Z1736" s="281"/>
      <c r="AA1736" s="281"/>
      <c r="AB1736" s="281"/>
      <c r="AC1736" s="281"/>
      <c r="AD1736" s="281"/>
    </row>
    <row r="1737" spans="1:30">
      <c r="A1737" s="12"/>
      <c r="B1737" s="282"/>
      <c r="C1737" s="282"/>
      <c r="D1737" s="35"/>
      <c r="E1737" s="35"/>
      <c r="F1737" s="282"/>
      <c r="G1737" s="282"/>
      <c r="H1737" s="35"/>
      <c r="I1737" s="242" t="s">
        <v>741</v>
      </c>
      <c r="J1737" s="242"/>
      <c r="K1737" s="242"/>
      <c r="L1737" s="242"/>
      <c r="M1737" s="242"/>
      <c r="N1737" s="35"/>
      <c r="O1737" s="242" t="s">
        <v>742</v>
      </c>
      <c r="P1737" s="242"/>
      <c r="Q1737" s="35"/>
      <c r="R1737" s="242" t="s">
        <v>745</v>
      </c>
      <c r="S1737" s="242"/>
      <c r="T1737" s="242"/>
      <c r="U1737" s="242"/>
      <c r="V1737" s="242"/>
      <c r="W1737" s="242"/>
      <c r="X1737" s="242"/>
      <c r="Y1737" s="242"/>
      <c r="Z1737" s="35"/>
      <c r="AA1737" s="35"/>
      <c r="AB1737" s="35"/>
      <c r="AC1737" s="35"/>
      <c r="AD1737" s="35"/>
    </row>
    <row r="1738" spans="1:30" ht="15.75" thickBot="1">
      <c r="A1738" s="12"/>
      <c r="B1738" s="282"/>
      <c r="C1738" s="282"/>
      <c r="D1738" s="35"/>
      <c r="E1738" s="35"/>
      <c r="F1738" s="282"/>
      <c r="G1738" s="282"/>
      <c r="H1738" s="35"/>
      <c r="I1738" s="243"/>
      <c r="J1738" s="243"/>
      <c r="K1738" s="243"/>
      <c r="L1738" s="243"/>
      <c r="M1738" s="243"/>
      <c r="N1738" s="35"/>
      <c r="O1738" s="242" t="s">
        <v>743</v>
      </c>
      <c r="P1738" s="242"/>
      <c r="Q1738" s="35"/>
      <c r="R1738" s="243"/>
      <c r="S1738" s="243"/>
      <c r="T1738" s="243"/>
      <c r="U1738" s="243"/>
      <c r="V1738" s="243"/>
      <c r="W1738" s="243"/>
      <c r="X1738" s="243"/>
      <c r="Y1738" s="243"/>
      <c r="Z1738" s="35"/>
      <c r="AA1738" s="35"/>
      <c r="AB1738" s="35"/>
      <c r="AC1738" s="35"/>
      <c r="AD1738" s="35"/>
    </row>
    <row r="1739" spans="1:30">
      <c r="A1739" s="12"/>
      <c r="B1739" s="18"/>
      <c r="C1739" s="278" t="s">
        <v>746</v>
      </c>
      <c r="D1739" s="18"/>
      <c r="E1739" s="241" t="s">
        <v>747</v>
      </c>
      <c r="F1739" s="242" t="s">
        <v>748</v>
      </c>
      <c r="G1739" s="242"/>
      <c r="H1739" s="18"/>
      <c r="I1739" s="283" t="s">
        <v>749</v>
      </c>
      <c r="J1739" s="283"/>
      <c r="K1739" s="18"/>
      <c r="L1739" s="283" t="s">
        <v>750</v>
      </c>
      <c r="M1739" s="283"/>
      <c r="N1739" s="18"/>
      <c r="O1739" s="242" t="s">
        <v>744</v>
      </c>
      <c r="P1739" s="242"/>
      <c r="Q1739" s="18"/>
      <c r="R1739" s="283" t="s">
        <v>751</v>
      </c>
      <c r="S1739" s="283"/>
      <c r="T1739" s="18"/>
      <c r="U1739" s="283" t="s">
        <v>752</v>
      </c>
      <c r="V1739" s="283"/>
      <c r="W1739" s="18"/>
      <c r="X1739" s="283" t="s">
        <v>753</v>
      </c>
      <c r="Y1739" s="283"/>
      <c r="Z1739" s="18"/>
      <c r="AA1739" s="242" t="s">
        <v>754</v>
      </c>
      <c r="AB1739" s="242"/>
      <c r="AC1739" s="241" t="s">
        <v>755</v>
      </c>
      <c r="AD1739" s="241" t="s">
        <v>756</v>
      </c>
    </row>
    <row r="1740" spans="1:30">
      <c r="A1740" s="12"/>
      <c r="B1740" s="70"/>
      <c r="C1740" s="293" t="s">
        <v>1523</v>
      </c>
      <c r="D1740" s="70"/>
      <c r="E1740" s="293" t="s">
        <v>469</v>
      </c>
      <c r="F1740" s="294" t="s">
        <v>275</v>
      </c>
      <c r="G1740" s="70"/>
      <c r="H1740" s="70"/>
      <c r="I1740" s="295">
        <v>1505</v>
      </c>
      <c r="J1740" s="70"/>
      <c r="K1740" s="70"/>
      <c r="L1740" s="295">
        <v>4958</v>
      </c>
      <c r="M1740" s="70"/>
      <c r="N1740" s="70"/>
      <c r="O1740" s="294" t="s">
        <v>275</v>
      </c>
      <c r="P1740" s="70"/>
      <c r="Q1740" s="70"/>
      <c r="R1740" s="295">
        <v>1505</v>
      </c>
      <c r="S1740" s="70"/>
      <c r="T1740" s="70"/>
      <c r="U1740" s="295">
        <v>4958</v>
      </c>
      <c r="V1740" s="70"/>
      <c r="W1740" s="70"/>
      <c r="X1740" s="295">
        <v>6463</v>
      </c>
      <c r="Y1740" s="70"/>
      <c r="Z1740" s="70"/>
      <c r="AA1740" s="295">
        <v>1072</v>
      </c>
      <c r="AB1740" s="70"/>
      <c r="AC1740" s="296">
        <v>2006</v>
      </c>
      <c r="AD1740" s="296">
        <v>2010</v>
      </c>
    </row>
    <row r="1741" spans="1:30">
      <c r="A1741" s="12"/>
      <c r="B1741" s="70"/>
      <c r="C1741" s="293"/>
      <c r="D1741" s="70"/>
      <c r="E1741" s="293"/>
      <c r="F1741" s="294"/>
      <c r="G1741" s="70"/>
      <c r="H1741" s="70"/>
      <c r="I1741" s="295"/>
      <c r="J1741" s="70"/>
      <c r="K1741" s="70"/>
      <c r="L1741" s="295"/>
      <c r="M1741" s="70"/>
      <c r="N1741" s="70"/>
      <c r="O1741" s="294"/>
      <c r="P1741" s="70"/>
      <c r="Q1741" s="70"/>
      <c r="R1741" s="295"/>
      <c r="S1741" s="70"/>
      <c r="T1741" s="70"/>
      <c r="U1741" s="295"/>
      <c r="V1741" s="70"/>
      <c r="W1741" s="70"/>
      <c r="X1741" s="295"/>
      <c r="Y1741" s="70"/>
      <c r="Z1741" s="70"/>
      <c r="AA1741" s="295"/>
      <c r="AB1741" s="70"/>
      <c r="AC1741" s="296"/>
      <c r="AD1741" s="296"/>
    </row>
    <row r="1742" spans="1:30">
      <c r="A1742" s="12"/>
      <c r="B1742" s="35"/>
      <c r="C1742" s="282" t="s">
        <v>1524</v>
      </c>
      <c r="D1742" s="35"/>
      <c r="E1742" s="282" t="s">
        <v>469</v>
      </c>
      <c r="F1742" s="287" t="s">
        <v>275</v>
      </c>
      <c r="G1742" s="35"/>
      <c r="H1742" s="35"/>
      <c r="I1742" s="287">
        <v>756</v>
      </c>
      <c r="J1742" s="35"/>
      <c r="K1742" s="35"/>
      <c r="L1742" s="288">
        <v>3931</v>
      </c>
      <c r="M1742" s="35"/>
      <c r="N1742" s="35"/>
      <c r="O1742" s="287">
        <v>572</v>
      </c>
      <c r="P1742" s="35"/>
      <c r="Q1742" s="35"/>
      <c r="R1742" s="287">
        <v>756</v>
      </c>
      <c r="S1742" s="35"/>
      <c r="T1742" s="35"/>
      <c r="U1742" s="288">
        <v>4503</v>
      </c>
      <c r="V1742" s="35"/>
      <c r="W1742" s="35"/>
      <c r="X1742" s="288">
        <v>5259</v>
      </c>
      <c r="Y1742" s="35"/>
      <c r="Z1742" s="35"/>
      <c r="AA1742" s="287">
        <v>925</v>
      </c>
      <c r="AB1742" s="35"/>
      <c r="AC1742" s="289">
        <v>1986</v>
      </c>
      <c r="AD1742" s="289">
        <v>2010</v>
      </c>
    </row>
    <row r="1743" spans="1:30">
      <c r="A1743" s="12"/>
      <c r="B1743" s="35"/>
      <c r="C1743" s="282"/>
      <c r="D1743" s="35"/>
      <c r="E1743" s="282"/>
      <c r="F1743" s="287"/>
      <c r="G1743" s="35"/>
      <c r="H1743" s="35"/>
      <c r="I1743" s="287"/>
      <c r="J1743" s="35"/>
      <c r="K1743" s="35"/>
      <c r="L1743" s="288"/>
      <c r="M1743" s="35"/>
      <c r="N1743" s="35"/>
      <c r="O1743" s="287"/>
      <c r="P1743" s="35"/>
      <c r="Q1743" s="35"/>
      <c r="R1743" s="287"/>
      <c r="S1743" s="35"/>
      <c r="T1743" s="35"/>
      <c r="U1743" s="288"/>
      <c r="V1743" s="35"/>
      <c r="W1743" s="35"/>
      <c r="X1743" s="288"/>
      <c r="Y1743" s="35"/>
      <c r="Z1743" s="35"/>
      <c r="AA1743" s="287"/>
      <c r="AB1743" s="35"/>
      <c r="AC1743" s="289"/>
      <c r="AD1743" s="289"/>
    </row>
    <row r="1744" spans="1:30">
      <c r="A1744" s="12"/>
      <c r="B1744" s="24"/>
      <c r="C1744" s="24"/>
      <c r="D1744" s="24"/>
      <c r="E1744" s="24"/>
      <c r="F1744" s="70"/>
      <c r="G1744" s="70"/>
      <c r="H1744" s="24"/>
      <c r="I1744" s="70"/>
      <c r="J1744" s="70"/>
      <c r="K1744" s="24"/>
      <c r="L1744" s="70"/>
      <c r="M1744" s="70"/>
      <c r="N1744" s="24"/>
      <c r="O1744" s="70"/>
      <c r="P1744" s="70"/>
      <c r="Q1744" s="24"/>
      <c r="R1744" s="70"/>
      <c r="S1744" s="70"/>
      <c r="T1744" s="24"/>
      <c r="U1744" s="70"/>
      <c r="V1744" s="70"/>
      <c r="W1744" s="24"/>
      <c r="X1744" s="70"/>
      <c r="Y1744" s="70"/>
      <c r="Z1744" s="24"/>
      <c r="AA1744" s="70"/>
      <c r="AB1744" s="70"/>
      <c r="AC1744" s="24"/>
      <c r="AD1744" s="24"/>
    </row>
    <row r="1745" spans="1:30" ht="15.75" thickBot="1">
      <c r="A1745" s="12"/>
      <c r="B1745" s="290" t="s">
        <v>1525</v>
      </c>
      <c r="C1745" s="290"/>
      <c r="D1745" s="18"/>
      <c r="E1745" s="18"/>
      <c r="F1745" s="35"/>
      <c r="G1745" s="35"/>
      <c r="H1745" s="18"/>
      <c r="I1745" s="35"/>
      <c r="J1745" s="35"/>
      <c r="K1745" s="18"/>
      <c r="L1745" s="35"/>
      <c r="M1745" s="35"/>
      <c r="N1745" s="18"/>
      <c r="O1745" s="35"/>
      <c r="P1745" s="35"/>
      <c r="Q1745" s="18"/>
      <c r="R1745" s="35"/>
      <c r="S1745" s="35"/>
      <c r="T1745" s="18"/>
      <c r="U1745" s="35"/>
      <c r="V1745" s="35"/>
      <c r="W1745" s="18"/>
      <c r="X1745" s="35"/>
      <c r="Y1745" s="35"/>
      <c r="Z1745" s="18"/>
      <c r="AA1745" s="35"/>
      <c r="AB1745" s="35"/>
      <c r="AC1745" s="18"/>
      <c r="AD1745" s="18"/>
    </row>
    <row r="1746" spans="1:30">
      <c r="A1746" s="12"/>
      <c r="B1746" s="47"/>
      <c r="C1746" s="291" t="s">
        <v>1526</v>
      </c>
      <c r="D1746" s="70"/>
      <c r="E1746" s="293" t="s">
        <v>469</v>
      </c>
      <c r="F1746" s="295">
        <v>1650</v>
      </c>
      <c r="G1746" s="70"/>
      <c r="H1746" s="70"/>
      <c r="I1746" s="294">
        <v>483</v>
      </c>
      <c r="J1746" s="70"/>
      <c r="K1746" s="70"/>
      <c r="L1746" s="295">
        <v>2539</v>
      </c>
      <c r="M1746" s="70"/>
      <c r="N1746" s="70"/>
      <c r="O1746" s="294">
        <v>315</v>
      </c>
      <c r="P1746" s="70"/>
      <c r="Q1746" s="70"/>
      <c r="R1746" s="294">
        <v>487</v>
      </c>
      <c r="S1746" s="70"/>
      <c r="T1746" s="70"/>
      <c r="U1746" s="295">
        <v>2850</v>
      </c>
      <c r="V1746" s="70"/>
      <c r="W1746" s="70"/>
      <c r="X1746" s="295">
        <v>3337</v>
      </c>
      <c r="Y1746" s="70"/>
      <c r="Z1746" s="70"/>
      <c r="AA1746" s="295">
        <v>1095</v>
      </c>
      <c r="AB1746" s="70"/>
      <c r="AC1746" s="296">
        <v>1998</v>
      </c>
      <c r="AD1746" s="296">
        <v>1999</v>
      </c>
    </row>
    <row r="1747" spans="1:30">
      <c r="A1747" s="12"/>
      <c r="B1747" s="70"/>
      <c r="C1747" s="293"/>
      <c r="D1747" s="70"/>
      <c r="E1747" s="293"/>
      <c r="F1747" s="295"/>
      <c r="G1747" s="70"/>
      <c r="H1747" s="70"/>
      <c r="I1747" s="294"/>
      <c r="J1747" s="70"/>
      <c r="K1747" s="70"/>
      <c r="L1747" s="295"/>
      <c r="M1747" s="70"/>
      <c r="N1747" s="70"/>
      <c r="O1747" s="294"/>
      <c r="P1747" s="70"/>
      <c r="Q1747" s="70"/>
      <c r="R1747" s="294"/>
      <c r="S1747" s="70"/>
      <c r="T1747" s="70"/>
      <c r="U1747" s="295"/>
      <c r="V1747" s="70"/>
      <c r="W1747" s="70"/>
      <c r="X1747" s="295"/>
      <c r="Y1747" s="70"/>
      <c r="Z1747" s="70"/>
      <c r="AA1747" s="295"/>
      <c r="AB1747" s="70"/>
      <c r="AC1747" s="296"/>
      <c r="AD1747" s="296"/>
    </row>
    <row r="1748" spans="1:30">
      <c r="A1748" s="12"/>
      <c r="B1748" s="35"/>
      <c r="C1748" s="282" t="s">
        <v>1527</v>
      </c>
      <c r="D1748" s="35"/>
      <c r="E1748" s="282" t="s">
        <v>469</v>
      </c>
      <c r="F1748" s="288">
        <v>2887</v>
      </c>
      <c r="G1748" s="35"/>
      <c r="H1748" s="35"/>
      <c r="I1748" s="287">
        <v>530</v>
      </c>
      <c r="J1748" s="35"/>
      <c r="K1748" s="35"/>
      <c r="L1748" s="288">
        <v>4794</v>
      </c>
      <c r="M1748" s="35"/>
      <c r="N1748" s="35"/>
      <c r="O1748" s="287">
        <v>287</v>
      </c>
      <c r="P1748" s="35"/>
      <c r="Q1748" s="35"/>
      <c r="R1748" s="287">
        <v>534</v>
      </c>
      <c r="S1748" s="35"/>
      <c r="T1748" s="35"/>
      <c r="U1748" s="288">
        <v>5077</v>
      </c>
      <c r="V1748" s="35"/>
      <c r="W1748" s="35"/>
      <c r="X1748" s="288">
        <v>5611</v>
      </c>
      <c r="Y1748" s="35"/>
      <c r="Z1748" s="35"/>
      <c r="AA1748" s="288">
        <v>1975</v>
      </c>
      <c r="AB1748" s="35"/>
      <c r="AC1748" s="289">
        <v>1998</v>
      </c>
      <c r="AD1748" s="289">
        <v>1999</v>
      </c>
    </row>
    <row r="1749" spans="1:30">
      <c r="A1749" s="12"/>
      <c r="B1749" s="35"/>
      <c r="C1749" s="282"/>
      <c r="D1749" s="35"/>
      <c r="E1749" s="282"/>
      <c r="F1749" s="288"/>
      <c r="G1749" s="35"/>
      <c r="H1749" s="35"/>
      <c r="I1749" s="287"/>
      <c r="J1749" s="35"/>
      <c r="K1749" s="35"/>
      <c r="L1749" s="288"/>
      <c r="M1749" s="35"/>
      <c r="N1749" s="35"/>
      <c r="O1749" s="287"/>
      <c r="P1749" s="35"/>
      <c r="Q1749" s="35"/>
      <c r="R1749" s="287"/>
      <c r="S1749" s="35"/>
      <c r="T1749" s="35"/>
      <c r="U1749" s="288"/>
      <c r="V1749" s="35"/>
      <c r="W1749" s="35"/>
      <c r="X1749" s="288"/>
      <c r="Y1749" s="35"/>
      <c r="Z1749" s="35"/>
      <c r="AA1749" s="288"/>
      <c r="AB1749" s="35"/>
      <c r="AC1749" s="289"/>
      <c r="AD1749" s="289"/>
    </row>
    <row r="1750" spans="1:30">
      <c r="A1750" s="12"/>
      <c r="B1750" s="70"/>
      <c r="C1750" s="293" t="s">
        <v>1528</v>
      </c>
      <c r="D1750" s="70"/>
      <c r="E1750" s="293" t="s">
        <v>469</v>
      </c>
      <c r="F1750" s="295">
        <v>1557</v>
      </c>
      <c r="G1750" s="70"/>
      <c r="H1750" s="70"/>
      <c r="I1750" s="294">
        <v>334</v>
      </c>
      <c r="J1750" s="70"/>
      <c r="K1750" s="70"/>
      <c r="L1750" s="295">
        <v>2709</v>
      </c>
      <c r="M1750" s="70"/>
      <c r="N1750" s="70"/>
      <c r="O1750" s="294">
        <v>135</v>
      </c>
      <c r="P1750" s="70"/>
      <c r="Q1750" s="70"/>
      <c r="R1750" s="294">
        <v>338</v>
      </c>
      <c r="S1750" s="70"/>
      <c r="T1750" s="70"/>
      <c r="U1750" s="295">
        <v>2840</v>
      </c>
      <c r="V1750" s="70"/>
      <c r="W1750" s="70"/>
      <c r="X1750" s="295">
        <v>3178</v>
      </c>
      <c r="Y1750" s="70"/>
      <c r="Z1750" s="70"/>
      <c r="AA1750" s="295">
        <v>1112</v>
      </c>
      <c r="AB1750" s="70"/>
      <c r="AC1750" s="296">
        <v>1999</v>
      </c>
      <c r="AD1750" s="296">
        <v>1999</v>
      </c>
    </row>
    <row r="1751" spans="1:30">
      <c r="A1751" s="12"/>
      <c r="B1751" s="70"/>
      <c r="C1751" s="293"/>
      <c r="D1751" s="70"/>
      <c r="E1751" s="293"/>
      <c r="F1751" s="295"/>
      <c r="G1751" s="70"/>
      <c r="H1751" s="70"/>
      <c r="I1751" s="294"/>
      <c r="J1751" s="70"/>
      <c r="K1751" s="70"/>
      <c r="L1751" s="295"/>
      <c r="M1751" s="70"/>
      <c r="N1751" s="70"/>
      <c r="O1751" s="294"/>
      <c r="P1751" s="70"/>
      <c r="Q1751" s="70"/>
      <c r="R1751" s="294"/>
      <c r="S1751" s="70"/>
      <c r="T1751" s="70"/>
      <c r="U1751" s="295"/>
      <c r="V1751" s="70"/>
      <c r="W1751" s="70"/>
      <c r="X1751" s="295"/>
      <c r="Y1751" s="70"/>
      <c r="Z1751" s="70"/>
      <c r="AA1751" s="295"/>
      <c r="AB1751" s="70"/>
      <c r="AC1751" s="296"/>
      <c r="AD1751" s="296"/>
    </row>
    <row r="1752" spans="1:30">
      <c r="A1752" s="12"/>
      <c r="B1752" s="35"/>
      <c r="C1752" s="282" t="s">
        <v>1529</v>
      </c>
      <c r="D1752" s="35"/>
      <c r="E1752" s="282" t="s">
        <v>469</v>
      </c>
      <c r="F1752" s="288">
        <v>1669</v>
      </c>
      <c r="G1752" s="35"/>
      <c r="H1752" s="35"/>
      <c r="I1752" s="287">
        <v>600</v>
      </c>
      <c r="J1752" s="35"/>
      <c r="K1752" s="35"/>
      <c r="L1752" s="288">
        <v>1390</v>
      </c>
      <c r="M1752" s="35"/>
      <c r="N1752" s="35"/>
      <c r="O1752" s="288">
        <v>1387</v>
      </c>
      <c r="P1752" s="35"/>
      <c r="Q1752" s="35"/>
      <c r="R1752" s="287">
        <v>604</v>
      </c>
      <c r="S1752" s="35"/>
      <c r="T1752" s="35"/>
      <c r="U1752" s="288">
        <v>2773</v>
      </c>
      <c r="V1752" s="35"/>
      <c r="W1752" s="35"/>
      <c r="X1752" s="288">
        <v>3377</v>
      </c>
      <c r="Y1752" s="35"/>
      <c r="Z1752" s="35"/>
      <c r="AA1752" s="288">
        <v>1078</v>
      </c>
      <c r="AB1752" s="35"/>
      <c r="AC1752" s="289">
        <v>1999</v>
      </c>
      <c r="AD1752" s="289">
        <v>1999</v>
      </c>
    </row>
    <row r="1753" spans="1:30">
      <c r="A1753" s="12"/>
      <c r="B1753" s="35"/>
      <c r="C1753" s="282"/>
      <c r="D1753" s="35"/>
      <c r="E1753" s="282"/>
      <c r="F1753" s="288"/>
      <c r="G1753" s="35"/>
      <c r="H1753" s="35"/>
      <c r="I1753" s="287"/>
      <c r="J1753" s="35"/>
      <c r="K1753" s="35"/>
      <c r="L1753" s="288"/>
      <c r="M1753" s="35"/>
      <c r="N1753" s="35"/>
      <c r="O1753" s="288"/>
      <c r="P1753" s="35"/>
      <c r="Q1753" s="35"/>
      <c r="R1753" s="287"/>
      <c r="S1753" s="35"/>
      <c r="T1753" s="35"/>
      <c r="U1753" s="288"/>
      <c r="V1753" s="35"/>
      <c r="W1753" s="35"/>
      <c r="X1753" s="288"/>
      <c r="Y1753" s="35"/>
      <c r="Z1753" s="35"/>
      <c r="AA1753" s="288"/>
      <c r="AB1753" s="35"/>
      <c r="AC1753" s="289"/>
      <c r="AD1753" s="289"/>
    </row>
    <row r="1754" spans="1:30">
      <c r="A1754" s="12"/>
      <c r="B1754" s="70"/>
      <c r="C1754" s="293" t="s">
        <v>1530</v>
      </c>
      <c r="D1754" s="70"/>
      <c r="E1754" s="293" t="s">
        <v>469</v>
      </c>
      <c r="F1754" s="295">
        <v>1750</v>
      </c>
      <c r="G1754" s="70"/>
      <c r="H1754" s="70"/>
      <c r="I1754" s="294">
        <v>488</v>
      </c>
      <c r="J1754" s="70"/>
      <c r="K1754" s="70"/>
      <c r="L1754" s="295">
        <v>2620</v>
      </c>
      <c r="M1754" s="70"/>
      <c r="N1754" s="70"/>
      <c r="O1754" s="294">
        <v>263</v>
      </c>
      <c r="P1754" s="70"/>
      <c r="Q1754" s="70"/>
      <c r="R1754" s="294">
        <v>488</v>
      </c>
      <c r="S1754" s="70"/>
      <c r="T1754" s="70"/>
      <c r="U1754" s="295">
        <v>2883</v>
      </c>
      <c r="V1754" s="70"/>
      <c r="W1754" s="70"/>
      <c r="X1754" s="295">
        <v>3371</v>
      </c>
      <c r="Y1754" s="70"/>
      <c r="Z1754" s="70"/>
      <c r="AA1754" s="295">
        <v>1134</v>
      </c>
      <c r="AB1754" s="70"/>
      <c r="AC1754" s="296">
        <v>2000</v>
      </c>
      <c r="AD1754" s="296">
        <v>2000</v>
      </c>
    </row>
    <row r="1755" spans="1:30">
      <c r="A1755" s="12"/>
      <c r="B1755" s="70"/>
      <c r="C1755" s="293"/>
      <c r="D1755" s="70"/>
      <c r="E1755" s="293"/>
      <c r="F1755" s="295"/>
      <c r="G1755" s="70"/>
      <c r="H1755" s="70"/>
      <c r="I1755" s="294"/>
      <c r="J1755" s="70"/>
      <c r="K1755" s="70"/>
      <c r="L1755" s="295"/>
      <c r="M1755" s="70"/>
      <c r="N1755" s="70"/>
      <c r="O1755" s="294"/>
      <c r="P1755" s="70"/>
      <c r="Q1755" s="70"/>
      <c r="R1755" s="294"/>
      <c r="S1755" s="70"/>
      <c r="T1755" s="70"/>
      <c r="U1755" s="295"/>
      <c r="V1755" s="70"/>
      <c r="W1755" s="70"/>
      <c r="X1755" s="295"/>
      <c r="Y1755" s="70"/>
      <c r="Z1755" s="70"/>
      <c r="AA1755" s="295"/>
      <c r="AB1755" s="70"/>
      <c r="AC1755" s="296"/>
      <c r="AD1755" s="296"/>
    </row>
    <row r="1756" spans="1:30">
      <c r="A1756" s="12"/>
      <c r="B1756" s="35"/>
      <c r="C1756" s="282" t="s">
        <v>1531</v>
      </c>
      <c r="D1756" s="35"/>
      <c r="E1756" s="282" t="s">
        <v>469</v>
      </c>
      <c r="F1756" s="288">
        <v>2607</v>
      </c>
      <c r="G1756" s="35"/>
      <c r="H1756" s="35"/>
      <c r="I1756" s="287">
        <v>555</v>
      </c>
      <c r="J1756" s="35"/>
      <c r="K1756" s="35"/>
      <c r="L1756" s="288">
        <v>3575</v>
      </c>
      <c r="M1756" s="35"/>
      <c r="N1756" s="35"/>
      <c r="O1756" s="287">
        <v>872</v>
      </c>
      <c r="P1756" s="35"/>
      <c r="Q1756" s="35"/>
      <c r="R1756" s="287">
        <v>555</v>
      </c>
      <c r="S1756" s="35"/>
      <c r="T1756" s="35"/>
      <c r="U1756" s="288">
        <v>4447</v>
      </c>
      <c r="V1756" s="35"/>
      <c r="W1756" s="35"/>
      <c r="X1756" s="288">
        <v>5002</v>
      </c>
      <c r="Y1756" s="35"/>
      <c r="Z1756" s="35"/>
      <c r="AA1756" s="288">
        <v>1576</v>
      </c>
      <c r="AB1756" s="35"/>
      <c r="AC1756" s="289">
        <v>2001</v>
      </c>
      <c r="AD1756" s="289">
        <v>2001</v>
      </c>
    </row>
    <row r="1757" spans="1:30">
      <c r="A1757" s="12"/>
      <c r="B1757" s="35"/>
      <c r="C1757" s="282"/>
      <c r="D1757" s="35"/>
      <c r="E1757" s="282"/>
      <c r="F1757" s="288"/>
      <c r="G1757" s="35"/>
      <c r="H1757" s="35"/>
      <c r="I1757" s="287"/>
      <c r="J1757" s="35"/>
      <c r="K1757" s="35"/>
      <c r="L1757" s="288"/>
      <c r="M1757" s="35"/>
      <c r="N1757" s="35"/>
      <c r="O1757" s="287"/>
      <c r="P1757" s="35"/>
      <c r="Q1757" s="35"/>
      <c r="R1757" s="287"/>
      <c r="S1757" s="35"/>
      <c r="T1757" s="35"/>
      <c r="U1757" s="288"/>
      <c r="V1757" s="35"/>
      <c r="W1757" s="35"/>
      <c r="X1757" s="288"/>
      <c r="Y1757" s="35"/>
      <c r="Z1757" s="35"/>
      <c r="AA1757" s="288"/>
      <c r="AB1757" s="35"/>
      <c r="AC1757" s="289"/>
      <c r="AD1757" s="289"/>
    </row>
    <row r="1758" spans="1:30">
      <c r="A1758" s="12"/>
      <c r="B1758" s="70"/>
      <c r="C1758" s="293" t="s">
        <v>1532</v>
      </c>
      <c r="D1758" s="70"/>
      <c r="E1758" s="293" t="s">
        <v>469</v>
      </c>
      <c r="F1758" s="295">
        <v>1497</v>
      </c>
      <c r="G1758" s="70"/>
      <c r="H1758" s="70"/>
      <c r="I1758" s="294">
        <v>394</v>
      </c>
      <c r="J1758" s="70"/>
      <c r="K1758" s="70"/>
      <c r="L1758" s="295">
        <v>1853</v>
      </c>
      <c r="M1758" s="70"/>
      <c r="N1758" s="70"/>
      <c r="O1758" s="294">
        <v>855</v>
      </c>
      <c r="P1758" s="70"/>
      <c r="Q1758" s="70"/>
      <c r="R1758" s="294">
        <v>394</v>
      </c>
      <c r="S1758" s="70"/>
      <c r="T1758" s="70"/>
      <c r="U1758" s="295">
        <v>2708</v>
      </c>
      <c r="V1758" s="70"/>
      <c r="W1758" s="70"/>
      <c r="X1758" s="295">
        <v>3102</v>
      </c>
      <c r="Y1758" s="70"/>
      <c r="Z1758" s="70"/>
      <c r="AA1758" s="294">
        <v>935</v>
      </c>
      <c r="AB1758" s="70"/>
      <c r="AC1758" s="296">
        <v>2001</v>
      </c>
      <c r="AD1758" s="296">
        <v>2001</v>
      </c>
    </row>
    <row r="1759" spans="1:30">
      <c r="A1759" s="12"/>
      <c r="B1759" s="70"/>
      <c r="C1759" s="293"/>
      <c r="D1759" s="70"/>
      <c r="E1759" s="293"/>
      <c r="F1759" s="295"/>
      <c r="G1759" s="70"/>
      <c r="H1759" s="70"/>
      <c r="I1759" s="294"/>
      <c r="J1759" s="70"/>
      <c r="K1759" s="70"/>
      <c r="L1759" s="295"/>
      <c r="M1759" s="70"/>
      <c r="N1759" s="70"/>
      <c r="O1759" s="294"/>
      <c r="P1759" s="70"/>
      <c r="Q1759" s="70"/>
      <c r="R1759" s="294"/>
      <c r="S1759" s="70"/>
      <c r="T1759" s="70"/>
      <c r="U1759" s="295"/>
      <c r="V1759" s="70"/>
      <c r="W1759" s="70"/>
      <c r="X1759" s="295"/>
      <c r="Y1759" s="70"/>
      <c r="Z1759" s="70"/>
      <c r="AA1759" s="294"/>
      <c r="AB1759" s="70"/>
      <c r="AC1759" s="296"/>
      <c r="AD1759" s="296"/>
    </row>
    <row r="1760" spans="1:30">
      <c r="A1760" s="12"/>
      <c r="B1760" s="35"/>
      <c r="C1760" s="282" t="s">
        <v>1533</v>
      </c>
      <c r="D1760" s="35"/>
      <c r="E1760" s="282" t="s">
        <v>469</v>
      </c>
      <c r="F1760" s="288">
        <v>1788</v>
      </c>
      <c r="G1760" s="35"/>
      <c r="H1760" s="35"/>
      <c r="I1760" s="288">
        <v>1082</v>
      </c>
      <c r="J1760" s="35"/>
      <c r="K1760" s="35"/>
      <c r="L1760" s="288">
        <v>2071</v>
      </c>
      <c r="M1760" s="35"/>
      <c r="N1760" s="35"/>
      <c r="O1760" s="287">
        <v>420</v>
      </c>
      <c r="P1760" s="35"/>
      <c r="Q1760" s="35"/>
      <c r="R1760" s="288">
        <v>1082</v>
      </c>
      <c r="S1760" s="35"/>
      <c r="T1760" s="35"/>
      <c r="U1760" s="288">
        <v>2491</v>
      </c>
      <c r="V1760" s="35"/>
      <c r="W1760" s="35"/>
      <c r="X1760" s="288">
        <v>3573</v>
      </c>
      <c r="Y1760" s="35"/>
      <c r="Z1760" s="35"/>
      <c r="AA1760" s="288">
        <v>1277</v>
      </c>
      <c r="AB1760" s="35"/>
      <c r="AC1760" s="289">
        <v>2004</v>
      </c>
      <c r="AD1760" s="289">
        <v>2004</v>
      </c>
    </row>
    <row r="1761" spans="1:30">
      <c r="A1761" s="12"/>
      <c r="B1761" s="35"/>
      <c r="C1761" s="282"/>
      <c r="D1761" s="35"/>
      <c r="E1761" s="282"/>
      <c r="F1761" s="288"/>
      <c r="G1761" s="35"/>
      <c r="H1761" s="35"/>
      <c r="I1761" s="288"/>
      <c r="J1761" s="35"/>
      <c r="K1761" s="35"/>
      <c r="L1761" s="288"/>
      <c r="M1761" s="35"/>
      <c r="N1761" s="35"/>
      <c r="O1761" s="287"/>
      <c r="P1761" s="35"/>
      <c r="Q1761" s="35"/>
      <c r="R1761" s="288"/>
      <c r="S1761" s="35"/>
      <c r="T1761" s="35"/>
      <c r="U1761" s="288"/>
      <c r="V1761" s="35"/>
      <c r="W1761" s="35"/>
      <c r="X1761" s="288"/>
      <c r="Y1761" s="35"/>
      <c r="Z1761" s="35"/>
      <c r="AA1761" s="288"/>
      <c r="AB1761" s="35"/>
      <c r="AC1761" s="289"/>
      <c r="AD1761" s="289"/>
    </row>
    <row r="1762" spans="1:30">
      <c r="A1762" s="12"/>
      <c r="B1762" s="70"/>
      <c r="C1762" s="293" t="s">
        <v>1534</v>
      </c>
      <c r="D1762" s="70"/>
      <c r="E1762" s="293" t="s">
        <v>469</v>
      </c>
      <c r="F1762" s="294" t="s">
        <v>275</v>
      </c>
      <c r="G1762" s="70"/>
      <c r="H1762" s="70"/>
      <c r="I1762" s="295">
        <v>3705</v>
      </c>
      <c r="J1762" s="70"/>
      <c r="K1762" s="70"/>
      <c r="L1762" s="295">
        <v>2355</v>
      </c>
      <c r="M1762" s="70"/>
      <c r="N1762" s="70"/>
      <c r="O1762" s="295">
        <v>1052</v>
      </c>
      <c r="P1762" s="70"/>
      <c r="Q1762" s="70"/>
      <c r="R1762" s="295">
        <v>3705</v>
      </c>
      <c r="S1762" s="70"/>
      <c r="T1762" s="70"/>
      <c r="U1762" s="295">
        <v>3407</v>
      </c>
      <c r="V1762" s="70"/>
      <c r="W1762" s="70"/>
      <c r="X1762" s="295">
        <v>7112</v>
      </c>
      <c r="Y1762" s="70"/>
      <c r="Z1762" s="70"/>
      <c r="AA1762" s="295">
        <v>2038</v>
      </c>
      <c r="AB1762" s="70"/>
      <c r="AC1762" s="296">
        <v>2006</v>
      </c>
      <c r="AD1762" s="296">
        <v>2006</v>
      </c>
    </row>
    <row r="1763" spans="1:30">
      <c r="A1763" s="12"/>
      <c r="B1763" s="70"/>
      <c r="C1763" s="293"/>
      <c r="D1763" s="70"/>
      <c r="E1763" s="293"/>
      <c r="F1763" s="294"/>
      <c r="G1763" s="70"/>
      <c r="H1763" s="70"/>
      <c r="I1763" s="295"/>
      <c r="J1763" s="70"/>
      <c r="K1763" s="70"/>
      <c r="L1763" s="295"/>
      <c r="M1763" s="70"/>
      <c r="N1763" s="70"/>
      <c r="O1763" s="295"/>
      <c r="P1763" s="70"/>
      <c r="Q1763" s="70"/>
      <c r="R1763" s="295"/>
      <c r="S1763" s="70"/>
      <c r="T1763" s="70"/>
      <c r="U1763" s="295"/>
      <c r="V1763" s="70"/>
      <c r="W1763" s="70"/>
      <c r="X1763" s="295"/>
      <c r="Y1763" s="70"/>
      <c r="Z1763" s="70"/>
      <c r="AA1763" s="295"/>
      <c r="AB1763" s="70"/>
      <c r="AC1763" s="296"/>
      <c r="AD1763" s="296"/>
    </row>
    <row r="1764" spans="1:30">
      <c r="A1764" s="12"/>
      <c r="B1764" s="35"/>
      <c r="C1764" s="282" t="s">
        <v>1535</v>
      </c>
      <c r="D1764" s="35"/>
      <c r="E1764" s="282" t="s">
        <v>469</v>
      </c>
      <c r="F1764" s="287" t="s">
        <v>275</v>
      </c>
      <c r="G1764" s="35"/>
      <c r="H1764" s="35"/>
      <c r="I1764" s="288">
        <v>2354</v>
      </c>
      <c r="J1764" s="35"/>
      <c r="K1764" s="35"/>
      <c r="L1764" s="288">
        <v>1669</v>
      </c>
      <c r="M1764" s="35"/>
      <c r="N1764" s="35"/>
      <c r="O1764" s="287">
        <v>977</v>
      </c>
      <c r="P1764" s="35"/>
      <c r="Q1764" s="35"/>
      <c r="R1764" s="288">
        <v>2354</v>
      </c>
      <c r="S1764" s="35"/>
      <c r="T1764" s="35"/>
      <c r="U1764" s="288">
        <v>2646</v>
      </c>
      <c r="V1764" s="35"/>
      <c r="W1764" s="35"/>
      <c r="X1764" s="288">
        <v>5000</v>
      </c>
      <c r="Y1764" s="35"/>
      <c r="Z1764" s="35"/>
      <c r="AA1764" s="288">
        <v>1325</v>
      </c>
      <c r="AB1764" s="35"/>
      <c r="AC1764" s="289">
        <v>2007</v>
      </c>
      <c r="AD1764" s="289">
        <v>2007</v>
      </c>
    </row>
    <row r="1765" spans="1:30">
      <c r="A1765" s="12"/>
      <c r="B1765" s="35"/>
      <c r="C1765" s="282"/>
      <c r="D1765" s="35"/>
      <c r="E1765" s="282"/>
      <c r="F1765" s="287"/>
      <c r="G1765" s="35"/>
      <c r="H1765" s="35"/>
      <c r="I1765" s="288"/>
      <c r="J1765" s="35"/>
      <c r="K1765" s="35"/>
      <c r="L1765" s="288"/>
      <c r="M1765" s="35"/>
      <c r="N1765" s="35"/>
      <c r="O1765" s="287"/>
      <c r="P1765" s="35"/>
      <c r="Q1765" s="35"/>
      <c r="R1765" s="288"/>
      <c r="S1765" s="35"/>
      <c r="T1765" s="35"/>
      <c r="U1765" s="288"/>
      <c r="V1765" s="35"/>
      <c r="W1765" s="35"/>
      <c r="X1765" s="288"/>
      <c r="Y1765" s="35"/>
      <c r="Z1765" s="35"/>
      <c r="AA1765" s="288"/>
      <c r="AB1765" s="35"/>
      <c r="AC1765" s="289"/>
      <c r="AD1765" s="289"/>
    </row>
    <row r="1766" spans="1:30">
      <c r="A1766" s="12"/>
      <c r="B1766" s="70"/>
      <c r="C1766" s="293" t="s">
        <v>1536</v>
      </c>
      <c r="D1766" s="70"/>
      <c r="E1766" s="293" t="s">
        <v>469</v>
      </c>
      <c r="F1766" s="294" t="s">
        <v>275</v>
      </c>
      <c r="G1766" s="70"/>
      <c r="H1766" s="70"/>
      <c r="I1766" s="295">
        <v>2332</v>
      </c>
      <c r="J1766" s="70"/>
      <c r="K1766" s="70"/>
      <c r="L1766" s="295">
        <v>2237</v>
      </c>
      <c r="M1766" s="70"/>
      <c r="N1766" s="70"/>
      <c r="O1766" s="295">
        <v>1745</v>
      </c>
      <c r="P1766" s="70"/>
      <c r="Q1766" s="70"/>
      <c r="R1766" s="295">
        <v>2332</v>
      </c>
      <c r="S1766" s="70"/>
      <c r="T1766" s="70"/>
      <c r="U1766" s="295">
        <v>3982</v>
      </c>
      <c r="V1766" s="70"/>
      <c r="W1766" s="70"/>
      <c r="X1766" s="295">
        <v>6314</v>
      </c>
      <c r="Y1766" s="70"/>
      <c r="Z1766" s="70"/>
      <c r="AA1766" s="295">
        <v>1891</v>
      </c>
      <c r="AB1766" s="70"/>
      <c r="AC1766" s="296">
        <v>2007</v>
      </c>
      <c r="AD1766" s="296">
        <v>2007</v>
      </c>
    </row>
    <row r="1767" spans="1:30">
      <c r="A1767" s="12"/>
      <c r="B1767" s="70"/>
      <c r="C1767" s="293"/>
      <c r="D1767" s="70"/>
      <c r="E1767" s="293"/>
      <c r="F1767" s="294"/>
      <c r="G1767" s="70"/>
      <c r="H1767" s="70"/>
      <c r="I1767" s="295"/>
      <c r="J1767" s="70"/>
      <c r="K1767" s="70"/>
      <c r="L1767" s="295"/>
      <c r="M1767" s="70"/>
      <c r="N1767" s="70"/>
      <c r="O1767" s="295"/>
      <c r="P1767" s="70"/>
      <c r="Q1767" s="70"/>
      <c r="R1767" s="295"/>
      <c r="S1767" s="70"/>
      <c r="T1767" s="70"/>
      <c r="U1767" s="295"/>
      <c r="V1767" s="70"/>
      <c r="W1767" s="70"/>
      <c r="X1767" s="295"/>
      <c r="Y1767" s="70"/>
      <c r="Z1767" s="70"/>
      <c r="AA1767" s="295"/>
      <c r="AB1767" s="70"/>
      <c r="AC1767" s="296"/>
      <c r="AD1767" s="296"/>
    </row>
    <row r="1768" spans="1:30">
      <c r="A1768" s="12"/>
      <c r="B1768" s="35"/>
      <c r="C1768" s="282" t="s">
        <v>1537</v>
      </c>
      <c r="D1768" s="35"/>
      <c r="E1768" s="282" t="s">
        <v>470</v>
      </c>
      <c r="F1768" s="287" t="s">
        <v>275</v>
      </c>
      <c r="G1768" s="35"/>
      <c r="H1768" s="35"/>
      <c r="I1768" s="288">
        <v>7456</v>
      </c>
      <c r="J1768" s="35"/>
      <c r="K1768" s="35"/>
      <c r="L1768" s="288">
        <v>25557</v>
      </c>
      <c r="M1768" s="35"/>
      <c r="N1768" s="35"/>
      <c r="O1768" s="287" t="s">
        <v>275</v>
      </c>
      <c r="P1768" s="35"/>
      <c r="Q1768" s="35"/>
      <c r="R1768" s="288">
        <v>7456</v>
      </c>
      <c r="S1768" s="35"/>
      <c r="T1768" s="35"/>
      <c r="U1768" s="288">
        <v>25557</v>
      </c>
      <c r="V1768" s="35"/>
      <c r="W1768" s="35"/>
      <c r="X1768" s="288">
        <v>33013</v>
      </c>
      <c r="Y1768" s="35"/>
      <c r="Z1768" s="35"/>
      <c r="AA1768" s="287">
        <v>844</v>
      </c>
      <c r="AB1768" s="35"/>
      <c r="AC1768" s="289">
        <v>2014</v>
      </c>
      <c r="AD1768" s="289">
        <v>2014</v>
      </c>
    </row>
    <row r="1769" spans="1:30">
      <c r="A1769" s="12"/>
      <c r="B1769" s="35"/>
      <c r="C1769" s="282"/>
      <c r="D1769" s="35"/>
      <c r="E1769" s="282"/>
      <c r="F1769" s="287"/>
      <c r="G1769" s="35"/>
      <c r="H1769" s="35"/>
      <c r="I1769" s="288"/>
      <c r="J1769" s="35"/>
      <c r="K1769" s="35"/>
      <c r="L1769" s="288"/>
      <c r="M1769" s="35"/>
      <c r="N1769" s="35"/>
      <c r="O1769" s="287"/>
      <c r="P1769" s="35"/>
      <c r="Q1769" s="35"/>
      <c r="R1769" s="288"/>
      <c r="S1769" s="35"/>
      <c r="T1769" s="35"/>
      <c r="U1769" s="288"/>
      <c r="V1769" s="35"/>
      <c r="W1769" s="35"/>
      <c r="X1769" s="288"/>
      <c r="Y1769" s="35"/>
      <c r="Z1769" s="35"/>
      <c r="AA1769" s="287"/>
      <c r="AB1769" s="35"/>
      <c r="AC1769" s="289"/>
      <c r="AD1769" s="289"/>
    </row>
    <row r="1770" spans="1:30">
      <c r="A1770" s="12"/>
      <c r="B1770" s="24"/>
      <c r="C1770" s="24"/>
      <c r="D1770" s="24"/>
      <c r="E1770" s="24"/>
      <c r="F1770" s="70"/>
      <c r="G1770" s="70"/>
      <c r="H1770" s="24"/>
      <c r="I1770" s="70"/>
      <c r="J1770" s="70"/>
      <c r="K1770" s="24"/>
      <c r="L1770" s="70"/>
      <c r="M1770" s="70"/>
      <c r="N1770" s="24"/>
      <c r="O1770" s="70"/>
      <c r="P1770" s="70"/>
      <c r="Q1770" s="24"/>
      <c r="R1770" s="70"/>
      <c r="S1770" s="70"/>
      <c r="T1770" s="24"/>
      <c r="U1770" s="70"/>
      <c r="V1770" s="70"/>
      <c r="W1770" s="24"/>
      <c r="X1770" s="70"/>
      <c r="Y1770" s="70"/>
      <c r="Z1770" s="24"/>
      <c r="AA1770" s="70"/>
      <c r="AB1770" s="70"/>
      <c r="AC1770" s="24"/>
      <c r="AD1770" s="24"/>
    </row>
    <row r="1771" spans="1:30" ht="15.75" thickBot="1">
      <c r="A1771" s="12"/>
      <c r="B1771" s="290" t="s">
        <v>1538</v>
      </c>
      <c r="C1771" s="290"/>
      <c r="D1771" s="18"/>
      <c r="E1771" s="18"/>
      <c r="F1771" s="35"/>
      <c r="G1771" s="35"/>
      <c r="H1771" s="18"/>
      <c r="I1771" s="35"/>
      <c r="J1771" s="35"/>
      <c r="K1771" s="18"/>
      <c r="L1771" s="35"/>
      <c r="M1771" s="35"/>
      <c r="N1771" s="18"/>
      <c r="O1771" s="35"/>
      <c r="P1771" s="35"/>
      <c r="Q1771" s="18"/>
      <c r="R1771" s="35"/>
      <c r="S1771" s="35"/>
      <c r="T1771" s="18"/>
      <c r="U1771" s="35"/>
      <c r="V1771" s="35"/>
      <c r="W1771" s="18"/>
      <c r="X1771" s="35"/>
      <c r="Y1771" s="35"/>
      <c r="Z1771" s="18"/>
      <c r="AA1771" s="35"/>
      <c r="AB1771" s="35"/>
      <c r="AC1771" s="18"/>
      <c r="AD1771" s="18"/>
    </row>
    <row r="1772" spans="1:30">
      <c r="A1772" s="12"/>
      <c r="B1772" s="47"/>
      <c r="C1772" s="291" t="s">
        <v>1539</v>
      </c>
      <c r="D1772" s="70"/>
      <c r="E1772" s="293" t="s">
        <v>470</v>
      </c>
      <c r="F1772" s="294" t="s">
        <v>275</v>
      </c>
      <c r="G1772" s="70"/>
      <c r="H1772" s="70"/>
      <c r="I1772" s="295">
        <v>1534</v>
      </c>
      <c r="J1772" s="70"/>
      <c r="K1772" s="70"/>
      <c r="L1772" s="295">
        <v>17382</v>
      </c>
      <c r="M1772" s="70"/>
      <c r="N1772" s="70"/>
      <c r="O1772" s="295">
        <v>1522</v>
      </c>
      <c r="P1772" s="70"/>
      <c r="Q1772" s="70"/>
      <c r="R1772" s="295">
        <v>1613</v>
      </c>
      <c r="S1772" s="70"/>
      <c r="T1772" s="70"/>
      <c r="U1772" s="295">
        <v>18825</v>
      </c>
      <c r="V1772" s="70"/>
      <c r="W1772" s="70"/>
      <c r="X1772" s="295">
        <v>20438</v>
      </c>
      <c r="Y1772" s="70"/>
      <c r="Z1772" s="70"/>
      <c r="AA1772" s="295">
        <v>1236</v>
      </c>
      <c r="AB1772" s="70"/>
      <c r="AC1772" s="296">
        <v>2013</v>
      </c>
      <c r="AD1772" s="296">
        <v>2013</v>
      </c>
    </row>
    <row r="1773" spans="1:30">
      <c r="A1773" s="12"/>
      <c r="B1773" s="70"/>
      <c r="C1773" s="292"/>
      <c r="D1773" s="70"/>
      <c r="E1773" s="293"/>
      <c r="F1773" s="294"/>
      <c r="G1773" s="70"/>
      <c r="H1773" s="70"/>
      <c r="I1773" s="295"/>
      <c r="J1773" s="70"/>
      <c r="K1773" s="70"/>
      <c r="L1773" s="295"/>
      <c r="M1773" s="70"/>
      <c r="N1773" s="70"/>
      <c r="O1773" s="295"/>
      <c r="P1773" s="70"/>
      <c r="Q1773" s="70"/>
      <c r="R1773" s="295"/>
      <c r="S1773" s="70"/>
      <c r="T1773" s="70"/>
      <c r="U1773" s="295"/>
      <c r="V1773" s="70"/>
      <c r="W1773" s="70"/>
      <c r="X1773" s="295"/>
      <c r="Y1773" s="70"/>
      <c r="Z1773" s="70"/>
      <c r="AA1773" s="295"/>
      <c r="AB1773" s="70"/>
      <c r="AC1773" s="296"/>
      <c r="AD1773" s="296"/>
    </row>
    <row r="1774" spans="1:30">
      <c r="A1774" s="12"/>
      <c r="B1774" s="18"/>
      <c r="C1774" s="18"/>
      <c r="D1774" s="18"/>
      <c r="E1774" s="18"/>
      <c r="F1774" s="35"/>
      <c r="G1774" s="35"/>
      <c r="H1774" s="18"/>
      <c r="I1774" s="35"/>
      <c r="J1774" s="35"/>
      <c r="K1774" s="18"/>
      <c r="L1774" s="35"/>
      <c r="M1774" s="35"/>
      <c r="N1774" s="18"/>
      <c r="O1774" s="35"/>
      <c r="P1774" s="35"/>
      <c r="Q1774" s="18"/>
      <c r="R1774" s="35"/>
      <c r="S1774" s="35"/>
      <c r="T1774" s="18"/>
      <c r="U1774" s="35"/>
      <c r="V1774" s="35"/>
      <c r="W1774" s="18"/>
      <c r="X1774" s="35"/>
      <c r="Y1774" s="35"/>
      <c r="Z1774" s="18"/>
      <c r="AA1774" s="35"/>
      <c r="AB1774" s="35"/>
      <c r="AC1774" s="18"/>
      <c r="AD1774" s="18"/>
    </row>
    <row r="1775" spans="1:30" ht="15.75" thickBot="1">
      <c r="A1775" s="12"/>
      <c r="B1775" s="284" t="s">
        <v>1540</v>
      </c>
      <c r="C1775" s="284"/>
      <c r="D1775" s="24"/>
      <c r="E1775" s="24"/>
      <c r="F1775" s="70"/>
      <c r="G1775" s="70"/>
      <c r="H1775" s="24"/>
      <c r="I1775" s="70"/>
      <c r="J1775" s="70"/>
      <c r="K1775" s="24"/>
      <c r="L1775" s="70"/>
      <c r="M1775" s="70"/>
      <c r="N1775" s="24"/>
      <c r="O1775" s="70"/>
      <c r="P1775" s="70"/>
      <c r="Q1775" s="24"/>
      <c r="R1775" s="70"/>
      <c r="S1775" s="70"/>
      <c r="T1775" s="24"/>
      <c r="U1775" s="70"/>
      <c r="V1775" s="70"/>
      <c r="W1775" s="24"/>
      <c r="X1775" s="70"/>
      <c r="Y1775" s="70"/>
      <c r="Z1775" s="24"/>
      <c r="AA1775" s="70"/>
      <c r="AB1775" s="70"/>
      <c r="AC1775" s="24"/>
      <c r="AD1775" s="24"/>
    </row>
    <row r="1776" spans="1:30">
      <c r="A1776" s="12"/>
      <c r="B1776" s="38"/>
      <c r="C1776" s="285" t="s">
        <v>1541</v>
      </c>
      <c r="D1776" s="35"/>
      <c r="E1776" s="282" t="s">
        <v>469</v>
      </c>
      <c r="F1776" s="287" t="s">
        <v>275</v>
      </c>
      <c r="G1776" s="35"/>
      <c r="H1776" s="35"/>
      <c r="I1776" s="288">
        <v>9633</v>
      </c>
      <c r="J1776" s="35"/>
      <c r="K1776" s="35"/>
      <c r="L1776" s="288">
        <v>39644</v>
      </c>
      <c r="M1776" s="35"/>
      <c r="N1776" s="35"/>
      <c r="O1776" s="287" t="s">
        <v>275</v>
      </c>
      <c r="P1776" s="35"/>
      <c r="Q1776" s="35"/>
      <c r="R1776" s="288">
        <v>9633</v>
      </c>
      <c r="S1776" s="35"/>
      <c r="T1776" s="35"/>
      <c r="U1776" s="288">
        <v>39644</v>
      </c>
      <c r="V1776" s="35"/>
      <c r="W1776" s="35"/>
      <c r="X1776" s="288">
        <v>49277</v>
      </c>
      <c r="Y1776" s="35"/>
      <c r="Z1776" s="35"/>
      <c r="AA1776" s="288">
        <v>2793</v>
      </c>
      <c r="AB1776" s="35"/>
      <c r="AC1776" s="289">
        <v>2008</v>
      </c>
      <c r="AD1776" s="289">
        <v>2013</v>
      </c>
    </row>
    <row r="1777" spans="1:30">
      <c r="A1777" s="12"/>
      <c r="B1777" s="35"/>
      <c r="C1777" s="286"/>
      <c r="D1777" s="35"/>
      <c r="E1777" s="282"/>
      <c r="F1777" s="287"/>
      <c r="G1777" s="35"/>
      <c r="H1777" s="35"/>
      <c r="I1777" s="288"/>
      <c r="J1777" s="35"/>
      <c r="K1777" s="35"/>
      <c r="L1777" s="288"/>
      <c r="M1777" s="35"/>
      <c r="N1777" s="35"/>
      <c r="O1777" s="287"/>
      <c r="P1777" s="35"/>
      <c r="Q1777" s="35"/>
      <c r="R1777" s="288"/>
      <c r="S1777" s="35"/>
      <c r="T1777" s="35"/>
      <c r="U1777" s="288"/>
      <c r="V1777" s="35"/>
      <c r="W1777" s="35"/>
      <c r="X1777" s="288"/>
      <c r="Y1777" s="35"/>
      <c r="Z1777" s="35"/>
      <c r="AA1777" s="288"/>
      <c r="AB1777" s="35"/>
      <c r="AC1777" s="289"/>
      <c r="AD1777" s="289"/>
    </row>
    <row r="1778" spans="1:30">
      <c r="A1778" s="12"/>
      <c r="B1778" s="24"/>
      <c r="C1778" s="24"/>
      <c r="D1778" s="24"/>
      <c r="E1778" s="24"/>
      <c r="F1778" s="70"/>
      <c r="G1778" s="70"/>
      <c r="H1778" s="24"/>
      <c r="I1778" s="70"/>
      <c r="J1778" s="70"/>
      <c r="K1778" s="24"/>
      <c r="L1778" s="70"/>
      <c r="M1778" s="70"/>
      <c r="N1778" s="24"/>
      <c r="O1778" s="70"/>
      <c r="P1778" s="70"/>
      <c r="Q1778" s="24"/>
      <c r="R1778" s="70"/>
      <c r="S1778" s="70"/>
      <c r="T1778" s="24"/>
      <c r="U1778" s="70"/>
      <c r="V1778" s="70"/>
      <c r="W1778" s="24"/>
      <c r="X1778" s="70"/>
      <c r="Y1778" s="70"/>
      <c r="Z1778" s="24"/>
      <c r="AA1778" s="70"/>
      <c r="AB1778" s="70"/>
      <c r="AC1778" s="24"/>
      <c r="AD1778" s="24"/>
    </row>
    <row r="1779" spans="1:30" ht="15.75" thickBot="1">
      <c r="A1779" s="12"/>
      <c r="B1779" s="290" t="s">
        <v>1542</v>
      </c>
      <c r="C1779" s="290"/>
      <c r="D1779" s="18"/>
      <c r="E1779" s="18"/>
      <c r="F1779" s="35"/>
      <c r="G1779" s="35"/>
      <c r="H1779" s="18"/>
      <c r="I1779" s="35"/>
      <c r="J1779" s="35"/>
      <c r="K1779" s="18"/>
      <c r="L1779" s="35"/>
      <c r="M1779" s="35"/>
      <c r="N1779" s="18"/>
      <c r="O1779" s="35"/>
      <c r="P1779" s="35"/>
      <c r="Q1779" s="18"/>
      <c r="R1779" s="35"/>
      <c r="S1779" s="35"/>
      <c r="T1779" s="18"/>
      <c r="U1779" s="35"/>
      <c r="V1779" s="35"/>
      <c r="W1779" s="18"/>
      <c r="X1779" s="35"/>
      <c r="Y1779" s="35"/>
      <c r="Z1779" s="18"/>
      <c r="AA1779" s="35"/>
      <c r="AB1779" s="35"/>
      <c r="AC1779" s="18"/>
      <c r="AD1779" s="18"/>
    </row>
    <row r="1780" spans="1:30">
      <c r="A1780" s="12"/>
      <c r="B1780" s="47"/>
      <c r="C1780" s="291" t="s">
        <v>1543</v>
      </c>
      <c r="D1780" s="70"/>
      <c r="E1780" s="293" t="s">
        <v>469</v>
      </c>
      <c r="F1780" s="294" t="s">
        <v>275</v>
      </c>
      <c r="G1780" s="70"/>
      <c r="H1780" s="70"/>
      <c r="I1780" s="295">
        <v>2746</v>
      </c>
      <c r="J1780" s="70"/>
      <c r="K1780" s="70"/>
      <c r="L1780" s="295">
        <v>22503</v>
      </c>
      <c r="M1780" s="70"/>
      <c r="N1780" s="70"/>
      <c r="O1780" s="294" t="s">
        <v>275</v>
      </c>
      <c r="P1780" s="70"/>
      <c r="Q1780" s="70"/>
      <c r="R1780" s="295">
        <v>2746</v>
      </c>
      <c r="S1780" s="70"/>
      <c r="T1780" s="70"/>
      <c r="U1780" s="295">
        <v>22503</v>
      </c>
      <c r="V1780" s="70"/>
      <c r="W1780" s="70"/>
      <c r="X1780" s="295">
        <v>25249</v>
      </c>
      <c r="Y1780" s="70"/>
      <c r="Z1780" s="70"/>
      <c r="AA1780" s="295">
        <v>1529</v>
      </c>
      <c r="AB1780" s="70"/>
      <c r="AC1780" s="296">
        <v>2001</v>
      </c>
      <c r="AD1780" s="296">
        <v>2013</v>
      </c>
    </row>
    <row r="1781" spans="1:30">
      <c r="A1781" s="12"/>
      <c r="B1781" s="70"/>
      <c r="C1781" s="292"/>
      <c r="D1781" s="70"/>
      <c r="E1781" s="293"/>
      <c r="F1781" s="294"/>
      <c r="G1781" s="70"/>
      <c r="H1781" s="70"/>
      <c r="I1781" s="295"/>
      <c r="J1781" s="70"/>
      <c r="K1781" s="70"/>
      <c r="L1781" s="295"/>
      <c r="M1781" s="70"/>
      <c r="N1781" s="70"/>
      <c r="O1781" s="294"/>
      <c r="P1781" s="70"/>
      <c r="Q1781" s="70"/>
      <c r="R1781" s="295"/>
      <c r="S1781" s="70"/>
      <c r="T1781" s="70"/>
      <c r="U1781" s="295"/>
      <c r="V1781" s="70"/>
      <c r="W1781" s="70"/>
      <c r="X1781" s="295"/>
      <c r="Y1781" s="70"/>
      <c r="Z1781" s="70"/>
      <c r="AA1781" s="295"/>
      <c r="AB1781" s="70"/>
      <c r="AC1781" s="296"/>
      <c r="AD1781" s="296"/>
    </row>
    <row r="1782" spans="1:30">
      <c r="A1782" s="12"/>
      <c r="B1782" s="18"/>
      <c r="C1782" s="18"/>
      <c r="D1782" s="18"/>
      <c r="E1782" s="18"/>
      <c r="F1782" s="35"/>
      <c r="G1782" s="35"/>
      <c r="H1782" s="18"/>
      <c r="I1782" s="35"/>
      <c r="J1782" s="35"/>
      <c r="K1782" s="18"/>
      <c r="L1782" s="35"/>
      <c r="M1782" s="35"/>
      <c r="N1782" s="18"/>
      <c r="O1782" s="35"/>
      <c r="P1782" s="35"/>
      <c r="Q1782" s="18"/>
      <c r="R1782" s="35"/>
      <c r="S1782" s="35"/>
      <c r="T1782" s="18"/>
      <c r="U1782" s="35"/>
      <c r="V1782" s="35"/>
      <c r="W1782" s="18"/>
      <c r="X1782" s="35"/>
      <c r="Y1782" s="35"/>
      <c r="Z1782" s="18"/>
      <c r="AA1782" s="35"/>
      <c r="AB1782" s="35"/>
      <c r="AC1782" s="18"/>
      <c r="AD1782" s="18"/>
    </row>
    <row r="1783" spans="1:30" ht="15.75" thickBot="1">
      <c r="A1783" s="12"/>
      <c r="B1783" s="284" t="s">
        <v>1544</v>
      </c>
      <c r="C1783" s="284"/>
      <c r="D1783" s="24"/>
      <c r="E1783" s="24"/>
      <c r="F1783" s="70"/>
      <c r="G1783" s="70"/>
      <c r="H1783" s="24"/>
      <c r="I1783" s="70"/>
      <c r="J1783" s="70"/>
      <c r="K1783" s="24"/>
      <c r="L1783" s="70"/>
      <c r="M1783" s="70"/>
      <c r="N1783" s="24"/>
      <c r="O1783" s="70"/>
      <c r="P1783" s="70"/>
      <c r="Q1783" s="24"/>
      <c r="R1783" s="70"/>
      <c r="S1783" s="70"/>
      <c r="T1783" s="24"/>
      <c r="U1783" s="70"/>
      <c r="V1783" s="70"/>
      <c r="W1783" s="24"/>
      <c r="X1783" s="70"/>
      <c r="Y1783" s="70"/>
      <c r="Z1783" s="24"/>
      <c r="AA1783" s="70"/>
      <c r="AB1783" s="70"/>
      <c r="AC1783" s="24"/>
      <c r="AD1783" s="24"/>
    </row>
    <row r="1784" spans="1:30">
      <c r="A1784" s="12"/>
      <c r="B1784" s="38"/>
      <c r="C1784" s="285" t="s">
        <v>1545</v>
      </c>
      <c r="D1784" s="35"/>
      <c r="E1784" s="282" t="s">
        <v>470</v>
      </c>
      <c r="F1784" s="287" t="s">
        <v>275</v>
      </c>
      <c r="G1784" s="35"/>
      <c r="H1784" s="35"/>
      <c r="I1784" s="287">
        <v>812</v>
      </c>
      <c r="J1784" s="35"/>
      <c r="K1784" s="35"/>
      <c r="L1784" s="288">
        <v>25050</v>
      </c>
      <c r="M1784" s="35"/>
      <c r="N1784" s="35"/>
      <c r="O1784" s="288">
        <v>1779</v>
      </c>
      <c r="P1784" s="35"/>
      <c r="Q1784" s="35"/>
      <c r="R1784" s="287">
        <v>812</v>
      </c>
      <c r="S1784" s="35"/>
      <c r="T1784" s="35"/>
      <c r="U1784" s="288">
        <v>26829</v>
      </c>
      <c r="V1784" s="35"/>
      <c r="W1784" s="35"/>
      <c r="X1784" s="288">
        <v>27641</v>
      </c>
      <c r="Y1784" s="35"/>
      <c r="Z1784" s="35"/>
      <c r="AA1784" s="288">
        <v>3595</v>
      </c>
      <c r="AB1784" s="35"/>
      <c r="AC1784" s="289">
        <v>2009</v>
      </c>
      <c r="AD1784" s="289">
        <v>2012</v>
      </c>
    </row>
    <row r="1785" spans="1:30">
      <c r="A1785" s="12"/>
      <c r="B1785" s="35"/>
      <c r="C1785" s="286"/>
      <c r="D1785" s="35"/>
      <c r="E1785" s="282"/>
      <c r="F1785" s="287"/>
      <c r="G1785" s="35"/>
      <c r="H1785" s="35"/>
      <c r="I1785" s="287"/>
      <c r="J1785" s="35"/>
      <c r="K1785" s="35"/>
      <c r="L1785" s="288"/>
      <c r="M1785" s="35"/>
      <c r="N1785" s="35"/>
      <c r="O1785" s="288"/>
      <c r="P1785" s="35"/>
      <c r="Q1785" s="35"/>
      <c r="R1785" s="287"/>
      <c r="S1785" s="35"/>
      <c r="T1785" s="35"/>
      <c r="U1785" s="288"/>
      <c r="V1785" s="35"/>
      <c r="W1785" s="35"/>
      <c r="X1785" s="288"/>
      <c r="Y1785" s="35"/>
      <c r="Z1785" s="35"/>
      <c r="AA1785" s="288"/>
      <c r="AB1785" s="35"/>
      <c r="AC1785" s="289"/>
      <c r="AD1785" s="289"/>
    </row>
    <row r="1786" spans="1:30">
      <c r="A1786" s="12"/>
      <c r="B1786" s="70"/>
      <c r="C1786" s="293" t="s">
        <v>1546</v>
      </c>
      <c r="D1786" s="70"/>
      <c r="E1786" s="293" t="s">
        <v>470</v>
      </c>
      <c r="F1786" s="294" t="s">
        <v>275</v>
      </c>
      <c r="G1786" s="70"/>
      <c r="H1786" s="70"/>
      <c r="I1786" s="294">
        <v>502</v>
      </c>
      <c r="J1786" s="70"/>
      <c r="K1786" s="70"/>
      <c r="L1786" s="295">
        <v>12243</v>
      </c>
      <c r="M1786" s="70"/>
      <c r="N1786" s="70"/>
      <c r="O1786" s="294">
        <v>571</v>
      </c>
      <c r="P1786" s="70"/>
      <c r="Q1786" s="70"/>
      <c r="R1786" s="294">
        <v>502</v>
      </c>
      <c r="S1786" s="70"/>
      <c r="T1786" s="70"/>
      <c r="U1786" s="295">
        <v>12814</v>
      </c>
      <c r="V1786" s="70"/>
      <c r="W1786" s="70"/>
      <c r="X1786" s="295">
        <v>13316</v>
      </c>
      <c r="Y1786" s="70"/>
      <c r="Z1786" s="70"/>
      <c r="AA1786" s="295">
        <v>1486</v>
      </c>
      <c r="AB1786" s="70"/>
      <c r="AC1786" s="296">
        <v>2009</v>
      </c>
      <c r="AD1786" s="296">
        <v>2012</v>
      </c>
    </row>
    <row r="1787" spans="1:30">
      <c r="A1787" s="12"/>
      <c r="B1787" s="70"/>
      <c r="C1787" s="293"/>
      <c r="D1787" s="70"/>
      <c r="E1787" s="293"/>
      <c r="F1787" s="294"/>
      <c r="G1787" s="70"/>
      <c r="H1787" s="70"/>
      <c r="I1787" s="294"/>
      <c r="J1787" s="70"/>
      <c r="K1787" s="70"/>
      <c r="L1787" s="295"/>
      <c r="M1787" s="70"/>
      <c r="N1787" s="70"/>
      <c r="O1787" s="294"/>
      <c r="P1787" s="70"/>
      <c r="Q1787" s="70"/>
      <c r="R1787" s="294"/>
      <c r="S1787" s="70"/>
      <c r="T1787" s="70"/>
      <c r="U1787" s="295"/>
      <c r="V1787" s="70"/>
      <c r="W1787" s="70"/>
      <c r="X1787" s="295"/>
      <c r="Y1787" s="70"/>
      <c r="Z1787" s="70"/>
      <c r="AA1787" s="295"/>
      <c r="AB1787" s="70"/>
      <c r="AC1787" s="296"/>
      <c r="AD1787" s="296"/>
    </row>
    <row r="1788" spans="1:30">
      <c r="A1788" s="12"/>
      <c r="B1788" s="35"/>
      <c r="C1788" s="282" t="s">
        <v>1547</v>
      </c>
      <c r="D1788" s="35"/>
      <c r="E1788" s="282" t="s">
        <v>470</v>
      </c>
      <c r="F1788" s="287" t="s">
        <v>275</v>
      </c>
      <c r="G1788" s="35"/>
      <c r="H1788" s="35"/>
      <c r="I1788" s="288">
        <v>1844</v>
      </c>
      <c r="J1788" s="35"/>
      <c r="K1788" s="35"/>
      <c r="L1788" s="288">
        <v>11006</v>
      </c>
      <c r="M1788" s="35"/>
      <c r="N1788" s="35"/>
      <c r="O1788" s="287">
        <v>505</v>
      </c>
      <c r="P1788" s="35"/>
      <c r="Q1788" s="35"/>
      <c r="R1788" s="288">
        <v>1926</v>
      </c>
      <c r="S1788" s="35"/>
      <c r="T1788" s="35"/>
      <c r="U1788" s="288">
        <v>11429</v>
      </c>
      <c r="V1788" s="35"/>
      <c r="W1788" s="35"/>
      <c r="X1788" s="288">
        <v>13355</v>
      </c>
      <c r="Y1788" s="35"/>
      <c r="Z1788" s="35"/>
      <c r="AA1788" s="287">
        <v>812</v>
      </c>
      <c r="AB1788" s="35"/>
      <c r="AC1788" s="289">
        <v>2013</v>
      </c>
      <c r="AD1788" s="289">
        <v>2013</v>
      </c>
    </row>
    <row r="1789" spans="1:30">
      <c r="A1789" s="12"/>
      <c r="B1789" s="35"/>
      <c r="C1789" s="282"/>
      <c r="D1789" s="35"/>
      <c r="E1789" s="282"/>
      <c r="F1789" s="287"/>
      <c r="G1789" s="35"/>
      <c r="H1789" s="35"/>
      <c r="I1789" s="288"/>
      <c r="J1789" s="35"/>
      <c r="K1789" s="35"/>
      <c r="L1789" s="288"/>
      <c r="M1789" s="35"/>
      <c r="N1789" s="35"/>
      <c r="O1789" s="287"/>
      <c r="P1789" s="35"/>
      <c r="Q1789" s="35"/>
      <c r="R1789" s="288"/>
      <c r="S1789" s="35"/>
      <c r="T1789" s="35"/>
      <c r="U1789" s="288"/>
      <c r="V1789" s="35"/>
      <c r="W1789" s="35"/>
      <c r="X1789" s="288"/>
      <c r="Y1789" s="35"/>
      <c r="Z1789" s="35"/>
      <c r="AA1789" s="287"/>
      <c r="AB1789" s="35"/>
      <c r="AC1789" s="289"/>
      <c r="AD1789" s="289"/>
    </row>
    <row r="1790" spans="1:30">
      <c r="A1790" s="12"/>
      <c r="B1790" s="24"/>
      <c r="C1790" s="24"/>
      <c r="D1790" s="24"/>
      <c r="E1790" s="24"/>
      <c r="F1790" s="70"/>
      <c r="G1790" s="70"/>
      <c r="H1790" s="24"/>
      <c r="I1790" s="70"/>
      <c r="J1790" s="70"/>
      <c r="K1790" s="24"/>
      <c r="L1790" s="70"/>
      <c r="M1790" s="70"/>
      <c r="N1790" s="24"/>
      <c r="O1790" s="70"/>
      <c r="P1790" s="70"/>
      <c r="Q1790" s="24"/>
      <c r="R1790" s="70"/>
      <c r="S1790" s="70"/>
      <c r="T1790" s="24"/>
      <c r="U1790" s="70"/>
      <c r="V1790" s="70"/>
      <c r="W1790" s="24"/>
      <c r="X1790" s="70"/>
      <c r="Y1790" s="70"/>
      <c r="Z1790" s="24"/>
      <c r="AA1790" s="70"/>
      <c r="AB1790" s="70"/>
      <c r="AC1790" s="24"/>
      <c r="AD1790" s="24"/>
    </row>
    <row r="1791" spans="1:30" ht="15.75" thickBot="1">
      <c r="A1791" s="12"/>
      <c r="B1791" s="290" t="s">
        <v>1548</v>
      </c>
      <c r="C1791" s="290"/>
      <c r="D1791" s="18"/>
      <c r="E1791" s="18"/>
      <c r="F1791" s="35"/>
      <c r="G1791" s="35"/>
      <c r="H1791" s="18"/>
      <c r="I1791" s="35"/>
      <c r="J1791" s="35"/>
      <c r="K1791" s="18"/>
      <c r="L1791" s="35"/>
      <c r="M1791" s="35"/>
      <c r="N1791" s="18"/>
      <c r="O1791" s="35"/>
      <c r="P1791" s="35"/>
      <c r="Q1791" s="18"/>
      <c r="R1791" s="35"/>
      <c r="S1791" s="35"/>
      <c r="T1791" s="18"/>
      <c r="U1791" s="35"/>
      <c r="V1791" s="35"/>
      <c r="W1791" s="18"/>
      <c r="X1791" s="35"/>
      <c r="Y1791" s="35"/>
      <c r="Z1791" s="18"/>
      <c r="AA1791" s="35"/>
      <c r="AB1791" s="35"/>
      <c r="AC1791" s="18"/>
      <c r="AD1791" s="18"/>
    </row>
    <row r="1792" spans="1:30">
      <c r="A1792" s="12"/>
      <c r="B1792" s="47"/>
      <c r="C1792" s="291" t="s">
        <v>1549</v>
      </c>
      <c r="D1792" s="70"/>
      <c r="E1792" s="293" t="s">
        <v>469</v>
      </c>
      <c r="F1792" s="294" t="s">
        <v>275</v>
      </c>
      <c r="G1792" s="70"/>
      <c r="H1792" s="70"/>
      <c r="I1792" s="295">
        <v>2150</v>
      </c>
      <c r="J1792" s="70"/>
      <c r="K1792" s="70"/>
      <c r="L1792" s="295">
        <v>5503</v>
      </c>
      <c r="M1792" s="70"/>
      <c r="N1792" s="70"/>
      <c r="O1792" s="295">
        <v>7408</v>
      </c>
      <c r="P1792" s="70"/>
      <c r="Q1792" s="70"/>
      <c r="R1792" s="295">
        <v>2151</v>
      </c>
      <c r="S1792" s="70"/>
      <c r="T1792" s="70"/>
      <c r="U1792" s="295">
        <v>12910</v>
      </c>
      <c r="V1792" s="70"/>
      <c r="W1792" s="70"/>
      <c r="X1792" s="295">
        <v>15061</v>
      </c>
      <c r="Y1792" s="70"/>
      <c r="Z1792" s="70"/>
      <c r="AA1792" s="295">
        <v>7108</v>
      </c>
      <c r="AB1792" s="70"/>
      <c r="AC1792" s="296">
        <v>2006</v>
      </c>
      <c r="AD1792" s="296">
        <v>2006</v>
      </c>
    </row>
    <row r="1793" spans="1:30">
      <c r="A1793" s="12"/>
      <c r="B1793" s="70"/>
      <c r="C1793" s="293"/>
      <c r="D1793" s="70"/>
      <c r="E1793" s="293"/>
      <c r="F1793" s="294"/>
      <c r="G1793" s="70"/>
      <c r="H1793" s="70"/>
      <c r="I1793" s="295"/>
      <c r="J1793" s="70"/>
      <c r="K1793" s="70"/>
      <c r="L1793" s="295"/>
      <c r="M1793" s="70"/>
      <c r="N1793" s="70"/>
      <c r="O1793" s="295"/>
      <c r="P1793" s="70"/>
      <c r="Q1793" s="70"/>
      <c r="R1793" s="295"/>
      <c r="S1793" s="70"/>
      <c r="T1793" s="70"/>
      <c r="U1793" s="295"/>
      <c r="V1793" s="70"/>
      <c r="W1793" s="70"/>
      <c r="X1793" s="295"/>
      <c r="Y1793" s="70"/>
      <c r="Z1793" s="70"/>
      <c r="AA1793" s="295"/>
      <c r="AB1793" s="70"/>
      <c r="AC1793" s="296"/>
      <c r="AD1793" s="296"/>
    </row>
    <row r="1794" spans="1:30">
      <c r="A1794" s="12"/>
      <c r="B1794" s="35"/>
      <c r="C1794" s="282" t="s">
        <v>1550</v>
      </c>
      <c r="D1794" s="35"/>
      <c r="E1794" s="282" t="s">
        <v>469</v>
      </c>
      <c r="F1794" s="287" t="s">
        <v>275</v>
      </c>
      <c r="G1794" s="35"/>
      <c r="H1794" s="35"/>
      <c r="I1794" s="288">
        <v>2592</v>
      </c>
      <c r="J1794" s="35"/>
      <c r="K1794" s="35"/>
      <c r="L1794" s="288">
        <v>6065</v>
      </c>
      <c r="M1794" s="35"/>
      <c r="N1794" s="35"/>
      <c r="O1794" s="287">
        <v>189</v>
      </c>
      <c r="P1794" s="35"/>
      <c r="Q1794" s="35"/>
      <c r="R1794" s="288">
        <v>2592</v>
      </c>
      <c r="S1794" s="35"/>
      <c r="T1794" s="35"/>
      <c r="U1794" s="288">
        <v>6254</v>
      </c>
      <c r="V1794" s="35"/>
      <c r="W1794" s="35"/>
      <c r="X1794" s="288">
        <v>8846</v>
      </c>
      <c r="Y1794" s="35"/>
      <c r="Z1794" s="35"/>
      <c r="AA1794" s="288">
        <v>2989</v>
      </c>
      <c r="AB1794" s="35"/>
      <c r="AC1794" s="289">
        <v>2004</v>
      </c>
      <c r="AD1794" s="289">
        <v>2004</v>
      </c>
    </row>
    <row r="1795" spans="1:30">
      <c r="A1795" s="12"/>
      <c r="B1795" s="35"/>
      <c r="C1795" s="282"/>
      <c r="D1795" s="35"/>
      <c r="E1795" s="282"/>
      <c r="F1795" s="287"/>
      <c r="G1795" s="35"/>
      <c r="H1795" s="35"/>
      <c r="I1795" s="288"/>
      <c r="J1795" s="35"/>
      <c r="K1795" s="35"/>
      <c r="L1795" s="288"/>
      <c r="M1795" s="35"/>
      <c r="N1795" s="35"/>
      <c r="O1795" s="287"/>
      <c r="P1795" s="35"/>
      <c r="Q1795" s="35"/>
      <c r="R1795" s="288"/>
      <c r="S1795" s="35"/>
      <c r="T1795" s="35"/>
      <c r="U1795" s="288"/>
      <c r="V1795" s="35"/>
      <c r="W1795" s="35"/>
      <c r="X1795" s="288"/>
      <c r="Y1795" s="35"/>
      <c r="Z1795" s="35"/>
      <c r="AA1795" s="288"/>
      <c r="AB1795" s="35"/>
      <c r="AC1795" s="289"/>
      <c r="AD1795" s="289"/>
    </row>
    <row r="1796" spans="1:30">
      <c r="A1796" s="12"/>
      <c r="B1796" s="70"/>
      <c r="C1796" s="293" t="s">
        <v>1551</v>
      </c>
      <c r="D1796" s="70"/>
      <c r="E1796" s="293" t="s">
        <v>469</v>
      </c>
      <c r="F1796" s="294" t="s">
        <v>275</v>
      </c>
      <c r="G1796" s="70"/>
      <c r="H1796" s="70"/>
      <c r="I1796" s="294">
        <v>287</v>
      </c>
      <c r="J1796" s="70"/>
      <c r="K1796" s="70"/>
      <c r="L1796" s="295">
        <v>2333</v>
      </c>
      <c r="M1796" s="70"/>
      <c r="N1796" s="70"/>
      <c r="O1796" s="294">
        <v>206</v>
      </c>
      <c r="P1796" s="70"/>
      <c r="Q1796" s="70"/>
      <c r="R1796" s="294">
        <v>287</v>
      </c>
      <c r="S1796" s="70"/>
      <c r="T1796" s="70"/>
      <c r="U1796" s="295">
        <v>2539</v>
      </c>
      <c r="V1796" s="70"/>
      <c r="W1796" s="70"/>
      <c r="X1796" s="295">
        <v>2826</v>
      </c>
      <c r="Y1796" s="70"/>
      <c r="Z1796" s="70"/>
      <c r="AA1796" s="294">
        <v>444</v>
      </c>
      <c r="AB1796" s="70"/>
      <c r="AC1796" s="296">
        <v>1999</v>
      </c>
      <c r="AD1796" s="296">
        <v>2010</v>
      </c>
    </row>
    <row r="1797" spans="1:30">
      <c r="A1797" s="12"/>
      <c r="B1797" s="70"/>
      <c r="C1797" s="293"/>
      <c r="D1797" s="70"/>
      <c r="E1797" s="293"/>
      <c r="F1797" s="294"/>
      <c r="G1797" s="70"/>
      <c r="H1797" s="70"/>
      <c r="I1797" s="294"/>
      <c r="J1797" s="70"/>
      <c r="K1797" s="70"/>
      <c r="L1797" s="295"/>
      <c r="M1797" s="70"/>
      <c r="N1797" s="70"/>
      <c r="O1797" s="294"/>
      <c r="P1797" s="70"/>
      <c r="Q1797" s="70"/>
      <c r="R1797" s="294"/>
      <c r="S1797" s="70"/>
      <c r="T1797" s="70"/>
      <c r="U1797" s="295"/>
      <c r="V1797" s="70"/>
      <c r="W1797" s="70"/>
      <c r="X1797" s="295"/>
      <c r="Y1797" s="70"/>
      <c r="Z1797" s="70"/>
      <c r="AA1797" s="294"/>
      <c r="AB1797" s="70"/>
      <c r="AC1797" s="296"/>
      <c r="AD1797" s="296"/>
    </row>
    <row r="1798" spans="1:30">
      <c r="A1798" s="12"/>
      <c r="B1798" s="35"/>
      <c r="C1798" s="282" t="s">
        <v>1552</v>
      </c>
      <c r="D1798" s="35"/>
      <c r="E1798" s="282" t="s">
        <v>469</v>
      </c>
      <c r="F1798" s="287" t="s">
        <v>275</v>
      </c>
      <c r="G1798" s="35"/>
      <c r="H1798" s="35"/>
      <c r="I1798" s="288">
        <v>1125</v>
      </c>
      <c r="J1798" s="35"/>
      <c r="K1798" s="35"/>
      <c r="L1798" s="288">
        <v>6042</v>
      </c>
      <c r="M1798" s="35"/>
      <c r="N1798" s="35"/>
      <c r="O1798" s="287">
        <v>248</v>
      </c>
      <c r="P1798" s="35"/>
      <c r="Q1798" s="35"/>
      <c r="R1798" s="288">
        <v>1125</v>
      </c>
      <c r="S1798" s="35"/>
      <c r="T1798" s="35"/>
      <c r="U1798" s="288">
        <v>6290</v>
      </c>
      <c r="V1798" s="35"/>
      <c r="W1798" s="35"/>
      <c r="X1798" s="288">
        <v>7415</v>
      </c>
      <c r="Y1798" s="35"/>
      <c r="Z1798" s="35"/>
      <c r="AA1798" s="288">
        <v>1026</v>
      </c>
      <c r="AB1798" s="35"/>
      <c r="AC1798" s="289">
        <v>1998</v>
      </c>
      <c r="AD1798" s="289">
        <v>2010</v>
      </c>
    </row>
    <row r="1799" spans="1:30">
      <c r="A1799" s="12"/>
      <c r="B1799" s="35"/>
      <c r="C1799" s="282"/>
      <c r="D1799" s="35"/>
      <c r="E1799" s="282"/>
      <c r="F1799" s="287"/>
      <c r="G1799" s="35"/>
      <c r="H1799" s="35"/>
      <c r="I1799" s="288"/>
      <c r="J1799" s="35"/>
      <c r="K1799" s="35"/>
      <c r="L1799" s="288"/>
      <c r="M1799" s="35"/>
      <c r="N1799" s="35"/>
      <c r="O1799" s="287"/>
      <c r="P1799" s="35"/>
      <c r="Q1799" s="35"/>
      <c r="R1799" s="288"/>
      <c r="S1799" s="35"/>
      <c r="T1799" s="35"/>
      <c r="U1799" s="288"/>
      <c r="V1799" s="35"/>
      <c r="W1799" s="35"/>
      <c r="X1799" s="288"/>
      <c r="Y1799" s="35"/>
      <c r="Z1799" s="35"/>
      <c r="AA1799" s="288"/>
      <c r="AB1799" s="35"/>
      <c r="AC1799" s="289"/>
      <c r="AD1799" s="289"/>
    </row>
    <row r="1800" spans="1:30">
      <c r="A1800" s="12"/>
      <c r="B1800" s="70"/>
      <c r="C1800" s="293" t="s">
        <v>1553</v>
      </c>
      <c r="D1800" s="70"/>
      <c r="E1800" s="293" t="s">
        <v>469</v>
      </c>
      <c r="F1800" s="294" t="s">
        <v>275</v>
      </c>
      <c r="G1800" s="70"/>
      <c r="H1800" s="70"/>
      <c r="I1800" s="294">
        <v>482</v>
      </c>
      <c r="J1800" s="70"/>
      <c r="K1800" s="70"/>
      <c r="L1800" s="295">
        <v>2528</v>
      </c>
      <c r="M1800" s="70"/>
      <c r="N1800" s="70"/>
      <c r="O1800" s="294">
        <v>15</v>
      </c>
      <c r="P1800" s="70"/>
      <c r="Q1800" s="70"/>
      <c r="R1800" s="294">
        <v>482</v>
      </c>
      <c r="S1800" s="70"/>
      <c r="T1800" s="70"/>
      <c r="U1800" s="295">
        <v>2543</v>
      </c>
      <c r="V1800" s="70"/>
      <c r="W1800" s="70"/>
      <c r="X1800" s="295">
        <v>3025</v>
      </c>
      <c r="Y1800" s="70"/>
      <c r="Z1800" s="70"/>
      <c r="AA1800" s="294">
        <v>530</v>
      </c>
      <c r="AB1800" s="70"/>
      <c r="AC1800" s="296">
        <v>1999</v>
      </c>
      <c r="AD1800" s="296">
        <v>2010</v>
      </c>
    </row>
    <row r="1801" spans="1:30">
      <c r="A1801" s="12"/>
      <c r="B1801" s="70"/>
      <c r="C1801" s="293"/>
      <c r="D1801" s="70"/>
      <c r="E1801" s="293"/>
      <c r="F1801" s="294"/>
      <c r="G1801" s="70"/>
      <c r="H1801" s="70"/>
      <c r="I1801" s="294"/>
      <c r="J1801" s="70"/>
      <c r="K1801" s="70"/>
      <c r="L1801" s="295"/>
      <c r="M1801" s="70"/>
      <c r="N1801" s="70"/>
      <c r="O1801" s="294"/>
      <c r="P1801" s="70"/>
      <c r="Q1801" s="70"/>
      <c r="R1801" s="294"/>
      <c r="S1801" s="70"/>
      <c r="T1801" s="70"/>
      <c r="U1801" s="295"/>
      <c r="V1801" s="70"/>
      <c r="W1801" s="70"/>
      <c r="X1801" s="295"/>
      <c r="Y1801" s="70"/>
      <c r="Z1801" s="70"/>
      <c r="AA1801" s="294"/>
      <c r="AB1801" s="70"/>
      <c r="AC1801" s="296"/>
      <c r="AD1801" s="296"/>
    </row>
    <row r="1802" spans="1:30">
      <c r="A1802" s="12"/>
      <c r="B1802" s="35"/>
      <c r="C1802" s="282" t="s">
        <v>1554</v>
      </c>
      <c r="D1802" s="35"/>
      <c r="E1802" s="282" t="s">
        <v>469</v>
      </c>
      <c r="F1802" s="287" t="s">
        <v>275</v>
      </c>
      <c r="G1802" s="35"/>
      <c r="H1802" s="35"/>
      <c r="I1802" s="288">
        <v>1219</v>
      </c>
      <c r="J1802" s="35"/>
      <c r="K1802" s="35"/>
      <c r="L1802" s="288">
        <v>6415</v>
      </c>
      <c r="M1802" s="35"/>
      <c r="N1802" s="35"/>
      <c r="O1802" s="287">
        <v>214</v>
      </c>
      <c r="P1802" s="35"/>
      <c r="Q1802" s="35"/>
      <c r="R1802" s="288">
        <v>1219</v>
      </c>
      <c r="S1802" s="35"/>
      <c r="T1802" s="35"/>
      <c r="U1802" s="288">
        <v>6629</v>
      </c>
      <c r="V1802" s="35"/>
      <c r="W1802" s="35"/>
      <c r="X1802" s="288">
        <v>7848</v>
      </c>
      <c r="Y1802" s="35"/>
      <c r="Z1802" s="35"/>
      <c r="AA1802" s="288">
        <v>1175</v>
      </c>
      <c r="AB1802" s="35"/>
      <c r="AC1802" s="289">
        <v>1999</v>
      </c>
      <c r="AD1802" s="289">
        <v>2010</v>
      </c>
    </row>
    <row r="1803" spans="1:30">
      <c r="A1803" s="12"/>
      <c r="B1803" s="35"/>
      <c r="C1803" s="282"/>
      <c r="D1803" s="35"/>
      <c r="E1803" s="282"/>
      <c r="F1803" s="287"/>
      <c r="G1803" s="35"/>
      <c r="H1803" s="35"/>
      <c r="I1803" s="288"/>
      <c r="J1803" s="35"/>
      <c r="K1803" s="35"/>
      <c r="L1803" s="288"/>
      <c r="M1803" s="35"/>
      <c r="N1803" s="35"/>
      <c r="O1803" s="287"/>
      <c r="P1803" s="35"/>
      <c r="Q1803" s="35"/>
      <c r="R1803" s="288"/>
      <c r="S1803" s="35"/>
      <c r="T1803" s="35"/>
      <c r="U1803" s="288"/>
      <c r="V1803" s="35"/>
      <c r="W1803" s="35"/>
      <c r="X1803" s="288"/>
      <c r="Y1803" s="35"/>
      <c r="Z1803" s="35"/>
      <c r="AA1803" s="288"/>
      <c r="AB1803" s="35"/>
      <c r="AC1803" s="289"/>
      <c r="AD1803" s="289"/>
    </row>
    <row r="1804" spans="1:30">
      <c r="A1804" s="12"/>
      <c r="B1804" s="70"/>
      <c r="C1804" s="293" t="s">
        <v>1555</v>
      </c>
      <c r="D1804" s="70"/>
      <c r="E1804" s="293" t="s">
        <v>469</v>
      </c>
      <c r="F1804" s="294" t="s">
        <v>275</v>
      </c>
      <c r="G1804" s="70"/>
      <c r="H1804" s="70"/>
      <c r="I1804" s="295">
        <v>1918</v>
      </c>
      <c r="J1804" s="70"/>
      <c r="K1804" s="70"/>
      <c r="L1804" s="295">
        <v>5230</v>
      </c>
      <c r="M1804" s="70"/>
      <c r="N1804" s="70"/>
      <c r="O1804" s="294">
        <v>299</v>
      </c>
      <c r="P1804" s="70"/>
      <c r="Q1804" s="70"/>
      <c r="R1804" s="295">
        <v>1918</v>
      </c>
      <c r="S1804" s="70"/>
      <c r="T1804" s="70"/>
      <c r="U1804" s="295">
        <v>5529</v>
      </c>
      <c r="V1804" s="70"/>
      <c r="W1804" s="70"/>
      <c r="X1804" s="295">
        <v>7447</v>
      </c>
      <c r="Y1804" s="70"/>
      <c r="Z1804" s="70"/>
      <c r="AA1804" s="295">
        <v>1430</v>
      </c>
      <c r="AB1804" s="70"/>
      <c r="AC1804" s="296">
        <v>2005</v>
      </c>
      <c r="AD1804" s="296">
        <v>2010</v>
      </c>
    </row>
    <row r="1805" spans="1:30">
      <c r="A1805" s="12"/>
      <c r="B1805" s="70"/>
      <c r="C1805" s="293"/>
      <c r="D1805" s="70"/>
      <c r="E1805" s="293"/>
      <c r="F1805" s="294"/>
      <c r="G1805" s="70"/>
      <c r="H1805" s="70"/>
      <c r="I1805" s="295"/>
      <c r="J1805" s="70"/>
      <c r="K1805" s="70"/>
      <c r="L1805" s="295"/>
      <c r="M1805" s="70"/>
      <c r="N1805" s="70"/>
      <c r="O1805" s="294"/>
      <c r="P1805" s="70"/>
      <c r="Q1805" s="70"/>
      <c r="R1805" s="295"/>
      <c r="S1805" s="70"/>
      <c r="T1805" s="70"/>
      <c r="U1805" s="295"/>
      <c r="V1805" s="70"/>
      <c r="W1805" s="70"/>
      <c r="X1805" s="295"/>
      <c r="Y1805" s="70"/>
      <c r="Z1805" s="70"/>
      <c r="AA1805" s="295"/>
      <c r="AB1805" s="70"/>
      <c r="AC1805" s="296"/>
      <c r="AD1805" s="296"/>
    </row>
    <row r="1806" spans="1:30">
      <c r="A1806" s="12"/>
      <c r="B1806" s="35"/>
      <c r="C1806" s="282" t="s">
        <v>1556</v>
      </c>
      <c r="D1806" s="35"/>
      <c r="E1806" s="282" t="s">
        <v>469</v>
      </c>
      <c r="F1806" s="287" t="s">
        <v>275</v>
      </c>
      <c r="G1806" s="35"/>
      <c r="H1806" s="35"/>
      <c r="I1806" s="288">
        <v>1160</v>
      </c>
      <c r="J1806" s="35"/>
      <c r="K1806" s="35"/>
      <c r="L1806" s="288">
        <v>6028</v>
      </c>
      <c r="M1806" s="35"/>
      <c r="N1806" s="35"/>
      <c r="O1806" s="287">
        <v>323</v>
      </c>
      <c r="P1806" s="35"/>
      <c r="Q1806" s="35"/>
      <c r="R1806" s="288">
        <v>1160</v>
      </c>
      <c r="S1806" s="35"/>
      <c r="T1806" s="35"/>
      <c r="U1806" s="288">
        <v>6351</v>
      </c>
      <c r="V1806" s="35"/>
      <c r="W1806" s="35"/>
      <c r="X1806" s="288">
        <v>7511</v>
      </c>
      <c r="Y1806" s="35"/>
      <c r="Z1806" s="35"/>
      <c r="AA1806" s="288">
        <v>1031</v>
      </c>
      <c r="AB1806" s="35"/>
      <c r="AC1806" s="289">
        <v>1999</v>
      </c>
      <c r="AD1806" s="289">
        <v>2010</v>
      </c>
    </row>
    <row r="1807" spans="1:30">
      <c r="A1807" s="12"/>
      <c r="B1807" s="35"/>
      <c r="C1807" s="282"/>
      <c r="D1807" s="35"/>
      <c r="E1807" s="282"/>
      <c r="F1807" s="287"/>
      <c r="G1807" s="35"/>
      <c r="H1807" s="35"/>
      <c r="I1807" s="288"/>
      <c r="J1807" s="35"/>
      <c r="K1807" s="35"/>
      <c r="L1807" s="288"/>
      <c r="M1807" s="35"/>
      <c r="N1807" s="35"/>
      <c r="O1807" s="287"/>
      <c r="P1807" s="35"/>
      <c r="Q1807" s="35"/>
      <c r="R1807" s="288"/>
      <c r="S1807" s="35"/>
      <c r="T1807" s="35"/>
      <c r="U1807" s="288"/>
      <c r="V1807" s="35"/>
      <c r="W1807" s="35"/>
      <c r="X1807" s="288"/>
      <c r="Y1807" s="35"/>
      <c r="Z1807" s="35"/>
      <c r="AA1807" s="288"/>
      <c r="AB1807" s="35"/>
      <c r="AC1807" s="289"/>
      <c r="AD1807" s="289"/>
    </row>
    <row r="1808" spans="1:30">
      <c r="A1808" s="12"/>
      <c r="B1808" s="31"/>
      <c r="C1808" s="31"/>
      <c r="D1808" s="31"/>
      <c r="E1808" s="31"/>
      <c r="F1808" s="31"/>
      <c r="G1808" s="31"/>
      <c r="H1808" s="31"/>
      <c r="I1808" s="31"/>
      <c r="J1808" s="31"/>
      <c r="K1808" s="31"/>
      <c r="L1808" s="31"/>
      <c r="M1808" s="31"/>
      <c r="N1808" s="31"/>
      <c r="O1808" s="31"/>
      <c r="P1808" s="31"/>
      <c r="Q1808" s="31"/>
      <c r="R1808" s="31"/>
      <c r="S1808" s="31"/>
      <c r="T1808" s="31"/>
      <c r="U1808" s="31"/>
      <c r="V1808" s="31"/>
      <c r="W1808" s="31"/>
      <c r="X1808" s="31"/>
      <c r="Y1808" s="31"/>
      <c r="Z1808" s="31"/>
      <c r="AA1808" s="31"/>
      <c r="AB1808" s="31"/>
      <c r="AC1808" s="31"/>
      <c r="AD1808" s="31"/>
    </row>
    <row r="1809" spans="1:30">
      <c r="A1809" s="12"/>
      <c r="B1809" s="14"/>
      <c r="C1809" s="14"/>
      <c r="D1809" s="14"/>
      <c r="E1809" s="14"/>
      <c r="F1809" s="14"/>
      <c r="G1809" s="14"/>
      <c r="H1809" s="14"/>
      <c r="I1809" s="14"/>
      <c r="J1809" s="14"/>
      <c r="K1809" s="14"/>
      <c r="L1809" s="14"/>
      <c r="M1809" s="14"/>
      <c r="N1809" s="14"/>
      <c r="O1809" s="14"/>
      <c r="P1809" s="14"/>
      <c r="Q1809" s="14"/>
      <c r="R1809" s="14"/>
      <c r="S1809" s="14"/>
      <c r="T1809" s="14"/>
      <c r="U1809" s="14"/>
      <c r="V1809" s="14"/>
      <c r="W1809" s="14"/>
      <c r="X1809" s="14"/>
      <c r="Y1809" s="14"/>
      <c r="Z1809" s="14"/>
      <c r="AA1809" s="14"/>
      <c r="AB1809" s="14"/>
      <c r="AC1809" s="14"/>
      <c r="AD1809" s="14"/>
    </row>
    <row r="1810" spans="1:30">
      <c r="A1810" s="12"/>
      <c r="B1810" s="279" t="s">
        <v>738</v>
      </c>
      <c r="C1810" s="279"/>
      <c r="D1810" s="279"/>
      <c r="E1810" s="279"/>
      <c r="F1810" s="279"/>
      <c r="G1810" s="279"/>
      <c r="H1810" s="279"/>
      <c r="I1810" s="279"/>
      <c r="J1810" s="279"/>
      <c r="K1810" s="279"/>
      <c r="L1810" s="279"/>
      <c r="M1810" s="279"/>
      <c r="N1810" s="35"/>
      <c r="O1810" s="281" t="s">
        <v>735</v>
      </c>
      <c r="P1810" s="281"/>
      <c r="Q1810" s="281"/>
      <c r="R1810" s="281"/>
      <c r="S1810" s="281"/>
      <c r="T1810" s="281"/>
      <c r="U1810" s="281"/>
      <c r="V1810" s="281"/>
      <c r="W1810" s="281"/>
      <c r="X1810" s="281"/>
      <c r="Y1810" s="281"/>
      <c r="Z1810" s="281"/>
      <c r="AA1810" s="281"/>
      <c r="AB1810" s="281"/>
      <c r="AC1810" s="281"/>
      <c r="AD1810" s="281"/>
    </row>
    <row r="1811" spans="1:30">
      <c r="A1811" s="12"/>
      <c r="B1811" s="279" t="s">
        <v>739</v>
      </c>
      <c r="C1811" s="279"/>
      <c r="D1811" s="279"/>
      <c r="E1811" s="279"/>
      <c r="F1811" s="279"/>
      <c r="G1811" s="279"/>
      <c r="H1811" s="279"/>
      <c r="I1811" s="279"/>
      <c r="J1811" s="279"/>
      <c r="K1811" s="279"/>
      <c r="L1811" s="279"/>
      <c r="M1811" s="279"/>
      <c r="N1811" s="35"/>
      <c r="O1811" s="281"/>
      <c r="P1811" s="281"/>
      <c r="Q1811" s="281"/>
      <c r="R1811" s="281"/>
      <c r="S1811" s="281"/>
      <c r="T1811" s="281"/>
      <c r="U1811" s="281"/>
      <c r="V1811" s="281"/>
      <c r="W1811" s="281"/>
      <c r="X1811" s="281"/>
      <c r="Y1811" s="281"/>
      <c r="Z1811" s="281"/>
      <c r="AA1811" s="281"/>
      <c r="AB1811" s="281"/>
      <c r="AC1811" s="281"/>
      <c r="AD1811" s="281"/>
    </row>
    <row r="1812" spans="1:30">
      <c r="A1812" s="12"/>
      <c r="B1812" s="280">
        <v>42004</v>
      </c>
      <c r="C1812" s="280"/>
      <c r="D1812" s="280"/>
      <c r="E1812" s="280"/>
      <c r="F1812" s="280"/>
      <c r="G1812" s="280"/>
      <c r="H1812" s="280"/>
      <c r="I1812" s="280"/>
      <c r="J1812" s="280"/>
      <c r="K1812" s="280"/>
      <c r="L1812" s="280"/>
      <c r="M1812" s="280"/>
      <c r="N1812" s="35"/>
      <c r="O1812" s="281"/>
      <c r="P1812" s="281"/>
      <c r="Q1812" s="281"/>
      <c r="R1812" s="281"/>
      <c r="S1812" s="281"/>
      <c r="T1812" s="281"/>
      <c r="U1812" s="281"/>
      <c r="V1812" s="281"/>
      <c r="W1812" s="281"/>
      <c r="X1812" s="281"/>
      <c r="Y1812" s="281"/>
      <c r="Z1812" s="281"/>
      <c r="AA1812" s="281"/>
      <c r="AB1812" s="281"/>
      <c r="AC1812" s="281"/>
      <c r="AD1812" s="281"/>
    </row>
    <row r="1813" spans="1:30">
      <c r="A1813" s="12"/>
      <c r="B1813" s="279" t="s">
        <v>740</v>
      </c>
      <c r="C1813" s="279"/>
      <c r="D1813" s="279"/>
      <c r="E1813" s="279"/>
      <c r="F1813" s="279"/>
      <c r="G1813" s="279"/>
      <c r="H1813" s="279"/>
      <c r="I1813" s="279"/>
      <c r="J1813" s="279"/>
      <c r="K1813" s="279"/>
      <c r="L1813" s="279"/>
      <c r="M1813" s="279"/>
      <c r="N1813" s="35"/>
      <c r="O1813" s="281"/>
      <c r="P1813" s="281"/>
      <c r="Q1813" s="281"/>
      <c r="R1813" s="281"/>
      <c r="S1813" s="281"/>
      <c r="T1813" s="281"/>
      <c r="U1813" s="281"/>
      <c r="V1813" s="281"/>
      <c r="W1813" s="281"/>
      <c r="X1813" s="281"/>
      <c r="Y1813" s="281"/>
      <c r="Z1813" s="281"/>
      <c r="AA1813" s="281"/>
      <c r="AB1813" s="281"/>
      <c r="AC1813" s="281"/>
      <c r="AD1813" s="281"/>
    </row>
    <row r="1814" spans="1:30">
      <c r="A1814" s="12"/>
      <c r="B1814" s="282"/>
      <c r="C1814" s="282"/>
      <c r="D1814" s="35"/>
      <c r="E1814" s="35"/>
      <c r="F1814" s="282"/>
      <c r="G1814" s="282"/>
      <c r="H1814" s="35"/>
      <c r="I1814" s="242" t="s">
        <v>741</v>
      </c>
      <c r="J1814" s="242"/>
      <c r="K1814" s="242"/>
      <c r="L1814" s="242"/>
      <c r="M1814" s="242"/>
      <c r="N1814" s="35"/>
      <c r="O1814" s="242" t="s">
        <v>742</v>
      </c>
      <c r="P1814" s="242"/>
      <c r="Q1814" s="35"/>
      <c r="R1814" s="242" t="s">
        <v>745</v>
      </c>
      <c r="S1814" s="242"/>
      <c r="T1814" s="242"/>
      <c r="U1814" s="242"/>
      <c r="V1814" s="242"/>
      <c r="W1814" s="242"/>
      <c r="X1814" s="242"/>
      <c r="Y1814" s="242"/>
      <c r="Z1814" s="35"/>
      <c r="AA1814" s="35"/>
      <c r="AB1814" s="35"/>
      <c r="AC1814" s="35"/>
      <c r="AD1814" s="35"/>
    </row>
    <row r="1815" spans="1:30" ht="15.75" thickBot="1">
      <c r="A1815" s="12"/>
      <c r="B1815" s="282"/>
      <c r="C1815" s="282"/>
      <c r="D1815" s="35"/>
      <c r="E1815" s="35"/>
      <c r="F1815" s="282"/>
      <c r="G1815" s="282"/>
      <c r="H1815" s="35"/>
      <c r="I1815" s="243"/>
      <c r="J1815" s="243"/>
      <c r="K1815" s="243"/>
      <c r="L1815" s="243"/>
      <c r="M1815" s="243"/>
      <c r="N1815" s="35"/>
      <c r="O1815" s="242" t="s">
        <v>743</v>
      </c>
      <c r="P1815" s="242"/>
      <c r="Q1815" s="35"/>
      <c r="R1815" s="243"/>
      <c r="S1815" s="243"/>
      <c r="T1815" s="243"/>
      <c r="U1815" s="243"/>
      <c r="V1815" s="243"/>
      <c r="W1815" s="243"/>
      <c r="X1815" s="243"/>
      <c r="Y1815" s="243"/>
      <c r="Z1815" s="35"/>
      <c r="AA1815" s="35"/>
      <c r="AB1815" s="35"/>
      <c r="AC1815" s="35"/>
      <c r="AD1815" s="35"/>
    </row>
    <row r="1816" spans="1:30">
      <c r="A1816" s="12"/>
      <c r="B1816" s="18"/>
      <c r="C1816" s="278" t="s">
        <v>746</v>
      </c>
      <c r="D1816" s="18"/>
      <c r="E1816" s="241" t="s">
        <v>747</v>
      </c>
      <c r="F1816" s="242" t="s">
        <v>748</v>
      </c>
      <c r="G1816" s="242"/>
      <c r="H1816" s="18"/>
      <c r="I1816" s="283" t="s">
        <v>749</v>
      </c>
      <c r="J1816" s="283"/>
      <c r="K1816" s="18"/>
      <c r="L1816" s="283" t="s">
        <v>750</v>
      </c>
      <c r="M1816" s="283"/>
      <c r="N1816" s="18"/>
      <c r="O1816" s="242" t="s">
        <v>744</v>
      </c>
      <c r="P1816" s="242"/>
      <c r="Q1816" s="18"/>
      <c r="R1816" s="283" t="s">
        <v>751</v>
      </c>
      <c r="S1816" s="283"/>
      <c r="T1816" s="18"/>
      <c r="U1816" s="283" t="s">
        <v>752</v>
      </c>
      <c r="V1816" s="283"/>
      <c r="W1816" s="18"/>
      <c r="X1816" s="283" t="s">
        <v>753</v>
      </c>
      <c r="Y1816" s="283"/>
      <c r="Z1816" s="18"/>
      <c r="AA1816" s="242" t="s">
        <v>754</v>
      </c>
      <c r="AB1816" s="242"/>
      <c r="AC1816" s="241" t="s">
        <v>755</v>
      </c>
      <c r="AD1816" s="241" t="s">
        <v>756</v>
      </c>
    </row>
    <row r="1817" spans="1:30">
      <c r="A1817" s="12"/>
      <c r="B1817" s="70"/>
      <c r="C1817" s="293" t="s">
        <v>1557</v>
      </c>
      <c r="D1817" s="70"/>
      <c r="E1817" s="293" t="s">
        <v>469</v>
      </c>
      <c r="F1817" s="294" t="s">
        <v>275</v>
      </c>
      <c r="G1817" s="70"/>
      <c r="H1817" s="70"/>
      <c r="I1817" s="295">
        <v>1189</v>
      </c>
      <c r="J1817" s="70"/>
      <c r="K1817" s="70"/>
      <c r="L1817" s="295">
        <v>5914</v>
      </c>
      <c r="M1817" s="70"/>
      <c r="N1817" s="70"/>
      <c r="O1817" s="294">
        <v>130</v>
      </c>
      <c r="P1817" s="70"/>
      <c r="Q1817" s="70"/>
      <c r="R1817" s="295">
        <v>1189</v>
      </c>
      <c r="S1817" s="70"/>
      <c r="T1817" s="70"/>
      <c r="U1817" s="295">
        <v>6044</v>
      </c>
      <c r="V1817" s="70"/>
      <c r="W1817" s="70"/>
      <c r="X1817" s="295">
        <v>7233</v>
      </c>
      <c r="Y1817" s="70"/>
      <c r="Z1817" s="70"/>
      <c r="AA1817" s="295">
        <v>1046</v>
      </c>
      <c r="AB1817" s="70"/>
      <c r="AC1817" s="296">
        <v>2001</v>
      </c>
      <c r="AD1817" s="296">
        <v>2010</v>
      </c>
    </row>
    <row r="1818" spans="1:30">
      <c r="A1818" s="12"/>
      <c r="B1818" s="70"/>
      <c r="C1818" s="293"/>
      <c r="D1818" s="70"/>
      <c r="E1818" s="293"/>
      <c r="F1818" s="294"/>
      <c r="G1818" s="70"/>
      <c r="H1818" s="70"/>
      <c r="I1818" s="295"/>
      <c r="J1818" s="70"/>
      <c r="K1818" s="70"/>
      <c r="L1818" s="295"/>
      <c r="M1818" s="70"/>
      <c r="N1818" s="70"/>
      <c r="O1818" s="294"/>
      <c r="P1818" s="70"/>
      <c r="Q1818" s="70"/>
      <c r="R1818" s="295"/>
      <c r="S1818" s="70"/>
      <c r="T1818" s="70"/>
      <c r="U1818" s="295"/>
      <c r="V1818" s="70"/>
      <c r="W1818" s="70"/>
      <c r="X1818" s="295"/>
      <c r="Y1818" s="70"/>
      <c r="Z1818" s="70"/>
      <c r="AA1818" s="295"/>
      <c r="AB1818" s="70"/>
      <c r="AC1818" s="296"/>
      <c r="AD1818" s="296"/>
    </row>
    <row r="1819" spans="1:30">
      <c r="A1819" s="12"/>
      <c r="B1819" s="18"/>
      <c r="C1819" s="18"/>
      <c r="D1819" s="18"/>
      <c r="E1819" s="18"/>
      <c r="F1819" s="35"/>
      <c r="G1819" s="35"/>
      <c r="H1819" s="18"/>
      <c r="I1819" s="35"/>
      <c r="J1819" s="35"/>
      <c r="K1819" s="18"/>
      <c r="L1819" s="35"/>
      <c r="M1819" s="35"/>
      <c r="N1819" s="18"/>
      <c r="O1819" s="35"/>
      <c r="P1819" s="35"/>
      <c r="Q1819" s="18"/>
      <c r="R1819" s="35"/>
      <c r="S1819" s="35"/>
      <c r="T1819" s="18"/>
      <c r="U1819" s="35"/>
      <c r="V1819" s="35"/>
      <c r="W1819" s="18"/>
      <c r="X1819" s="35"/>
      <c r="Y1819" s="35"/>
      <c r="Z1819" s="18"/>
      <c r="AA1819" s="35"/>
      <c r="AB1819" s="35"/>
      <c r="AC1819" s="18"/>
      <c r="AD1819" s="18"/>
    </row>
    <row r="1820" spans="1:30" ht="15.75" thickBot="1">
      <c r="A1820" s="12"/>
      <c r="B1820" s="284" t="s">
        <v>1558</v>
      </c>
      <c r="C1820" s="284"/>
      <c r="D1820" s="24"/>
      <c r="E1820" s="24"/>
      <c r="F1820" s="70"/>
      <c r="G1820" s="70"/>
      <c r="H1820" s="24"/>
      <c r="I1820" s="70"/>
      <c r="J1820" s="70"/>
      <c r="K1820" s="24"/>
      <c r="L1820" s="70"/>
      <c r="M1820" s="70"/>
      <c r="N1820" s="24"/>
      <c r="O1820" s="70"/>
      <c r="P1820" s="70"/>
      <c r="Q1820" s="24"/>
      <c r="R1820" s="70"/>
      <c r="S1820" s="70"/>
      <c r="T1820" s="24"/>
      <c r="U1820" s="70"/>
      <c r="V1820" s="70"/>
      <c r="W1820" s="24"/>
      <c r="X1820" s="70"/>
      <c r="Y1820" s="70"/>
      <c r="Z1820" s="24"/>
      <c r="AA1820" s="70"/>
      <c r="AB1820" s="70"/>
      <c r="AC1820" s="24"/>
      <c r="AD1820" s="24"/>
    </row>
    <row r="1821" spans="1:30">
      <c r="A1821" s="12"/>
      <c r="B1821" s="38"/>
      <c r="C1821" s="285" t="s">
        <v>1559</v>
      </c>
      <c r="D1821" s="35"/>
      <c r="E1821" s="282" t="s">
        <v>470</v>
      </c>
      <c r="F1821" s="287" t="s">
        <v>275</v>
      </c>
      <c r="G1821" s="35"/>
      <c r="H1821" s="35"/>
      <c r="I1821" s="287" t="s">
        <v>275</v>
      </c>
      <c r="J1821" s="35"/>
      <c r="K1821" s="35"/>
      <c r="L1821" s="288">
        <v>15699</v>
      </c>
      <c r="M1821" s="35"/>
      <c r="N1821" s="35"/>
      <c r="O1821" s="288">
        <v>1314</v>
      </c>
      <c r="P1821" s="35"/>
      <c r="Q1821" s="35"/>
      <c r="R1821" s="287" t="s">
        <v>275</v>
      </c>
      <c r="S1821" s="35"/>
      <c r="T1821" s="35"/>
      <c r="U1821" s="288">
        <v>17013</v>
      </c>
      <c r="V1821" s="35"/>
      <c r="W1821" s="35"/>
      <c r="X1821" s="288">
        <v>17013</v>
      </c>
      <c r="Y1821" s="35"/>
      <c r="Z1821" s="35"/>
      <c r="AA1821" s="288">
        <v>1911</v>
      </c>
      <c r="AB1821" s="35"/>
      <c r="AC1821" s="289">
        <v>2012</v>
      </c>
      <c r="AD1821" s="289">
        <v>2013</v>
      </c>
    </row>
    <row r="1822" spans="1:30">
      <c r="A1822" s="12"/>
      <c r="B1822" s="35"/>
      <c r="C1822" s="286"/>
      <c r="D1822" s="35"/>
      <c r="E1822" s="282"/>
      <c r="F1822" s="287"/>
      <c r="G1822" s="35"/>
      <c r="H1822" s="35"/>
      <c r="I1822" s="287"/>
      <c r="J1822" s="35"/>
      <c r="K1822" s="35"/>
      <c r="L1822" s="288"/>
      <c r="M1822" s="35"/>
      <c r="N1822" s="35"/>
      <c r="O1822" s="288"/>
      <c r="P1822" s="35"/>
      <c r="Q1822" s="35"/>
      <c r="R1822" s="287"/>
      <c r="S1822" s="35"/>
      <c r="T1822" s="35"/>
      <c r="U1822" s="288"/>
      <c r="V1822" s="35"/>
      <c r="W1822" s="35"/>
      <c r="X1822" s="288"/>
      <c r="Y1822" s="35"/>
      <c r="Z1822" s="35"/>
      <c r="AA1822" s="288"/>
      <c r="AB1822" s="35"/>
      <c r="AC1822" s="289"/>
      <c r="AD1822" s="289"/>
    </row>
    <row r="1823" spans="1:30">
      <c r="A1823" s="12"/>
      <c r="B1823" s="24"/>
      <c r="C1823" s="24"/>
      <c r="D1823" s="24"/>
      <c r="E1823" s="24"/>
      <c r="F1823" s="70"/>
      <c r="G1823" s="70"/>
      <c r="H1823" s="24"/>
      <c r="I1823" s="70"/>
      <c r="J1823" s="70"/>
      <c r="K1823" s="24"/>
      <c r="L1823" s="70"/>
      <c r="M1823" s="70"/>
      <c r="N1823" s="24"/>
      <c r="O1823" s="70"/>
      <c r="P1823" s="70"/>
      <c r="Q1823" s="24"/>
      <c r="R1823" s="70"/>
      <c r="S1823" s="70"/>
      <c r="T1823" s="24"/>
      <c r="U1823" s="70"/>
      <c r="V1823" s="70"/>
      <c r="W1823" s="24"/>
      <c r="X1823" s="70"/>
      <c r="Y1823" s="70"/>
      <c r="Z1823" s="24"/>
      <c r="AA1823" s="70"/>
      <c r="AB1823" s="70"/>
      <c r="AC1823" s="24"/>
      <c r="AD1823" s="24"/>
    </row>
    <row r="1824" spans="1:30" ht="15.75" thickBot="1">
      <c r="A1824" s="12"/>
      <c r="B1824" s="290" t="s">
        <v>1560</v>
      </c>
      <c r="C1824" s="290"/>
      <c r="D1824" s="18"/>
      <c r="E1824" s="18"/>
      <c r="F1824" s="35"/>
      <c r="G1824" s="35"/>
      <c r="H1824" s="18"/>
      <c r="I1824" s="35"/>
      <c r="J1824" s="35"/>
      <c r="K1824" s="18"/>
      <c r="L1824" s="35"/>
      <c r="M1824" s="35"/>
      <c r="N1824" s="18"/>
      <c r="O1824" s="35"/>
      <c r="P1824" s="35"/>
      <c r="Q1824" s="18"/>
      <c r="R1824" s="35"/>
      <c r="S1824" s="35"/>
      <c r="T1824" s="18"/>
      <c r="U1824" s="35"/>
      <c r="V1824" s="35"/>
      <c r="W1824" s="18"/>
      <c r="X1824" s="35"/>
      <c r="Y1824" s="35"/>
      <c r="Z1824" s="18"/>
      <c r="AA1824" s="35"/>
      <c r="AB1824" s="35"/>
      <c r="AC1824" s="18"/>
      <c r="AD1824" s="18"/>
    </row>
    <row r="1825" spans="1:30">
      <c r="A1825" s="12"/>
      <c r="B1825" s="47"/>
      <c r="C1825" s="291" t="s">
        <v>1561</v>
      </c>
      <c r="D1825" s="70"/>
      <c r="E1825" s="293" t="s">
        <v>469</v>
      </c>
      <c r="F1825" s="294" t="s">
        <v>275</v>
      </c>
      <c r="G1825" s="70"/>
      <c r="H1825" s="70"/>
      <c r="I1825" s="295">
        <v>1246</v>
      </c>
      <c r="J1825" s="70"/>
      <c r="K1825" s="70"/>
      <c r="L1825" s="295">
        <v>4073</v>
      </c>
      <c r="M1825" s="70"/>
      <c r="N1825" s="70"/>
      <c r="O1825" s="294">
        <v>124</v>
      </c>
      <c r="P1825" s="70"/>
      <c r="Q1825" s="70"/>
      <c r="R1825" s="295">
        <v>1246</v>
      </c>
      <c r="S1825" s="70"/>
      <c r="T1825" s="70"/>
      <c r="U1825" s="295">
        <v>4197</v>
      </c>
      <c r="V1825" s="70"/>
      <c r="W1825" s="70"/>
      <c r="X1825" s="295">
        <v>5443</v>
      </c>
      <c r="Y1825" s="70"/>
      <c r="Z1825" s="70"/>
      <c r="AA1825" s="294">
        <v>562</v>
      </c>
      <c r="AB1825" s="70"/>
      <c r="AC1825" s="296">
        <v>1990</v>
      </c>
      <c r="AD1825" s="296">
        <v>2011</v>
      </c>
    </row>
    <row r="1826" spans="1:30">
      <c r="A1826" s="12"/>
      <c r="B1826" s="70"/>
      <c r="C1826" s="293"/>
      <c r="D1826" s="70"/>
      <c r="E1826" s="293"/>
      <c r="F1826" s="294"/>
      <c r="G1826" s="70"/>
      <c r="H1826" s="70"/>
      <c r="I1826" s="295"/>
      <c r="J1826" s="70"/>
      <c r="K1826" s="70"/>
      <c r="L1826" s="295"/>
      <c r="M1826" s="70"/>
      <c r="N1826" s="70"/>
      <c r="O1826" s="294"/>
      <c r="P1826" s="70"/>
      <c r="Q1826" s="70"/>
      <c r="R1826" s="295"/>
      <c r="S1826" s="70"/>
      <c r="T1826" s="70"/>
      <c r="U1826" s="295"/>
      <c r="V1826" s="70"/>
      <c r="W1826" s="70"/>
      <c r="X1826" s="295"/>
      <c r="Y1826" s="70"/>
      <c r="Z1826" s="70"/>
      <c r="AA1826" s="294"/>
      <c r="AB1826" s="70"/>
      <c r="AC1826" s="296"/>
      <c r="AD1826" s="296"/>
    </row>
    <row r="1827" spans="1:30">
      <c r="A1827" s="12"/>
      <c r="B1827" s="18"/>
      <c r="C1827" s="18"/>
      <c r="D1827" s="18"/>
      <c r="E1827" s="18"/>
      <c r="F1827" s="35"/>
      <c r="G1827" s="35"/>
      <c r="H1827" s="18"/>
      <c r="I1827" s="35"/>
      <c r="J1827" s="35"/>
      <c r="K1827" s="18"/>
      <c r="L1827" s="35"/>
      <c r="M1827" s="35"/>
      <c r="N1827" s="18"/>
      <c r="O1827" s="35"/>
      <c r="P1827" s="35"/>
      <c r="Q1827" s="18"/>
      <c r="R1827" s="35"/>
      <c r="S1827" s="35"/>
      <c r="T1827" s="18"/>
      <c r="U1827" s="35"/>
      <c r="V1827" s="35"/>
      <c r="W1827" s="18"/>
      <c r="X1827" s="35"/>
      <c r="Y1827" s="35"/>
      <c r="Z1827" s="18"/>
      <c r="AA1827" s="35"/>
      <c r="AB1827" s="35"/>
      <c r="AC1827" s="18"/>
      <c r="AD1827" s="18"/>
    </row>
    <row r="1828" spans="1:30" ht="15.75" thickBot="1">
      <c r="A1828" s="12"/>
      <c r="B1828" s="284" t="s">
        <v>1562</v>
      </c>
      <c r="C1828" s="284"/>
      <c r="D1828" s="24"/>
      <c r="E1828" s="24"/>
      <c r="F1828" s="70"/>
      <c r="G1828" s="70"/>
      <c r="H1828" s="24"/>
      <c r="I1828" s="70"/>
      <c r="J1828" s="70"/>
      <c r="K1828" s="24"/>
      <c r="L1828" s="70"/>
      <c r="M1828" s="70"/>
      <c r="N1828" s="24"/>
      <c r="O1828" s="70"/>
      <c r="P1828" s="70"/>
      <c r="Q1828" s="24"/>
      <c r="R1828" s="70"/>
      <c r="S1828" s="70"/>
      <c r="T1828" s="24"/>
      <c r="U1828" s="70"/>
      <c r="V1828" s="70"/>
      <c r="W1828" s="24"/>
      <c r="X1828" s="70"/>
      <c r="Y1828" s="70"/>
      <c r="Z1828" s="24"/>
      <c r="AA1828" s="70"/>
      <c r="AB1828" s="70"/>
      <c r="AC1828" s="24"/>
      <c r="AD1828" s="24"/>
    </row>
    <row r="1829" spans="1:30">
      <c r="A1829" s="12"/>
      <c r="B1829" s="38"/>
      <c r="C1829" s="285" t="s">
        <v>1563</v>
      </c>
      <c r="D1829" s="35"/>
      <c r="E1829" s="282" t="s">
        <v>469</v>
      </c>
      <c r="F1829" s="287" t="s">
        <v>275</v>
      </c>
      <c r="G1829" s="35"/>
      <c r="H1829" s="35"/>
      <c r="I1829" s="288">
        <v>6454</v>
      </c>
      <c r="J1829" s="35"/>
      <c r="K1829" s="35"/>
      <c r="L1829" s="288">
        <v>24812</v>
      </c>
      <c r="M1829" s="35"/>
      <c r="N1829" s="35"/>
      <c r="O1829" s="288">
        <v>15993</v>
      </c>
      <c r="P1829" s="35"/>
      <c r="Q1829" s="35"/>
      <c r="R1829" s="288">
        <v>10017</v>
      </c>
      <c r="S1829" s="35"/>
      <c r="T1829" s="35"/>
      <c r="U1829" s="288">
        <v>37242</v>
      </c>
      <c r="V1829" s="35"/>
      <c r="W1829" s="35"/>
      <c r="X1829" s="288">
        <v>47259</v>
      </c>
      <c r="Y1829" s="35"/>
      <c r="Z1829" s="35"/>
      <c r="AA1829" s="288">
        <v>8576</v>
      </c>
      <c r="AB1829" s="35"/>
      <c r="AC1829" s="289">
        <v>2008</v>
      </c>
      <c r="AD1829" s="289">
        <v>2008</v>
      </c>
    </row>
    <row r="1830" spans="1:30">
      <c r="A1830" s="12"/>
      <c r="B1830" s="35"/>
      <c r="C1830" s="282"/>
      <c r="D1830" s="35"/>
      <c r="E1830" s="282"/>
      <c r="F1830" s="287"/>
      <c r="G1830" s="35"/>
      <c r="H1830" s="35"/>
      <c r="I1830" s="288"/>
      <c r="J1830" s="35"/>
      <c r="K1830" s="35"/>
      <c r="L1830" s="288"/>
      <c r="M1830" s="35"/>
      <c r="N1830" s="35"/>
      <c r="O1830" s="288"/>
      <c r="P1830" s="35"/>
      <c r="Q1830" s="35"/>
      <c r="R1830" s="288"/>
      <c r="S1830" s="35"/>
      <c r="T1830" s="35"/>
      <c r="U1830" s="288"/>
      <c r="V1830" s="35"/>
      <c r="W1830" s="35"/>
      <c r="X1830" s="288"/>
      <c r="Y1830" s="35"/>
      <c r="Z1830" s="35"/>
      <c r="AA1830" s="288"/>
      <c r="AB1830" s="35"/>
      <c r="AC1830" s="289"/>
      <c r="AD1830" s="289"/>
    </row>
    <row r="1831" spans="1:30">
      <c r="A1831" s="12"/>
      <c r="B1831" s="70"/>
      <c r="C1831" s="293" t="s">
        <v>1564</v>
      </c>
      <c r="D1831" s="70"/>
      <c r="E1831" s="293" t="s">
        <v>469</v>
      </c>
      <c r="F1831" s="294" t="s">
        <v>275</v>
      </c>
      <c r="G1831" s="70"/>
      <c r="H1831" s="70"/>
      <c r="I1831" s="295">
        <v>10439</v>
      </c>
      <c r="J1831" s="70"/>
      <c r="K1831" s="70"/>
      <c r="L1831" s="295">
        <v>27143</v>
      </c>
      <c r="M1831" s="70"/>
      <c r="N1831" s="70"/>
      <c r="O1831" s="294">
        <v>63</v>
      </c>
      <c r="P1831" s="70"/>
      <c r="Q1831" s="70"/>
      <c r="R1831" s="295">
        <v>10439</v>
      </c>
      <c r="S1831" s="70"/>
      <c r="T1831" s="70"/>
      <c r="U1831" s="295">
        <v>27206</v>
      </c>
      <c r="V1831" s="70"/>
      <c r="W1831" s="70"/>
      <c r="X1831" s="295">
        <v>37645</v>
      </c>
      <c r="Y1831" s="70"/>
      <c r="Z1831" s="70"/>
      <c r="AA1831" s="295">
        <v>5715</v>
      </c>
      <c r="AB1831" s="70"/>
      <c r="AC1831" s="296">
        <v>2011</v>
      </c>
      <c r="AD1831" s="296">
        <v>2011</v>
      </c>
    </row>
    <row r="1832" spans="1:30">
      <c r="A1832" s="12"/>
      <c r="B1832" s="70"/>
      <c r="C1832" s="293"/>
      <c r="D1832" s="70"/>
      <c r="E1832" s="293"/>
      <c r="F1832" s="294"/>
      <c r="G1832" s="70"/>
      <c r="H1832" s="70"/>
      <c r="I1832" s="295"/>
      <c r="J1832" s="70"/>
      <c r="K1832" s="70"/>
      <c r="L1832" s="295"/>
      <c r="M1832" s="70"/>
      <c r="N1832" s="70"/>
      <c r="O1832" s="294"/>
      <c r="P1832" s="70"/>
      <c r="Q1832" s="70"/>
      <c r="R1832" s="295"/>
      <c r="S1832" s="70"/>
      <c r="T1832" s="70"/>
      <c r="U1832" s="295"/>
      <c r="V1832" s="70"/>
      <c r="W1832" s="70"/>
      <c r="X1832" s="295"/>
      <c r="Y1832" s="70"/>
      <c r="Z1832" s="70"/>
      <c r="AA1832" s="295"/>
      <c r="AB1832" s="70"/>
      <c r="AC1832" s="296"/>
      <c r="AD1832" s="296"/>
    </row>
    <row r="1833" spans="1:30">
      <c r="A1833" s="12"/>
      <c r="B1833" s="35"/>
      <c r="C1833" s="282" t="s">
        <v>1565</v>
      </c>
      <c r="D1833" s="35"/>
      <c r="E1833" s="282" t="s">
        <v>469</v>
      </c>
      <c r="F1833" s="287" t="s">
        <v>275</v>
      </c>
      <c r="G1833" s="35"/>
      <c r="H1833" s="35"/>
      <c r="I1833" s="288">
        <v>2300</v>
      </c>
      <c r="J1833" s="35"/>
      <c r="K1833" s="35"/>
      <c r="L1833" s="288">
        <v>19215</v>
      </c>
      <c r="M1833" s="35"/>
      <c r="N1833" s="35"/>
      <c r="O1833" s="287" t="s">
        <v>275</v>
      </c>
      <c r="P1833" s="35"/>
      <c r="Q1833" s="35"/>
      <c r="R1833" s="288">
        <v>2300</v>
      </c>
      <c r="S1833" s="35"/>
      <c r="T1833" s="35"/>
      <c r="U1833" s="288">
        <v>19215</v>
      </c>
      <c r="V1833" s="35"/>
      <c r="W1833" s="35"/>
      <c r="X1833" s="288">
        <v>21515</v>
      </c>
      <c r="Y1833" s="35"/>
      <c r="Z1833" s="35"/>
      <c r="AA1833" s="287">
        <v>319</v>
      </c>
      <c r="AB1833" s="35"/>
      <c r="AC1833" s="289">
        <v>2014</v>
      </c>
      <c r="AD1833" s="289">
        <v>2014</v>
      </c>
    </row>
    <row r="1834" spans="1:30">
      <c r="A1834" s="12"/>
      <c r="B1834" s="35"/>
      <c r="C1834" s="282"/>
      <c r="D1834" s="35"/>
      <c r="E1834" s="282"/>
      <c r="F1834" s="287"/>
      <c r="G1834" s="35"/>
      <c r="H1834" s="35"/>
      <c r="I1834" s="288"/>
      <c r="J1834" s="35"/>
      <c r="K1834" s="35"/>
      <c r="L1834" s="288"/>
      <c r="M1834" s="35"/>
      <c r="N1834" s="35"/>
      <c r="O1834" s="287"/>
      <c r="P1834" s="35"/>
      <c r="Q1834" s="35"/>
      <c r="R1834" s="288"/>
      <c r="S1834" s="35"/>
      <c r="T1834" s="35"/>
      <c r="U1834" s="288"/>
      <c r="V1834" s="35"/>
      <c r="W1834" s="35"/>
      <c r="X1834" s="288"/>
      <c r="Y1834" s="35"/>
      <c r="Z1834" s="35"/>
      <c r="AA1834" s="287"/>
      <c r="AB1834" s="35"/>
      <c r="AC1834" s="289"/>
      <c r="AD1834" s="289"/>
    </row>
    <row r="1835" spans="1:30">
      <c r="A1835" s="12"/>
      <c r="B1835" s="24"/>
      <c r="C1835" s="24"/>
      <c r="D1835" s="24"/>
      <c r="E1835" s="24"/>
      <c r="F1835" s="70"/>
      <c r="G1835" s="70"/>
      <c r="H1835" s="24"/>
      <c r="I1835" s="70"/>
      <c r="J1835" s="70"/>
      <c r="K1835" s="24"/>
      <c r="L1835" s="70"/>
      <c r="M1835" s="70"/>
      <c r="N1835" s="24"/>
      <c r="O1835" s="70"/>
      <c r="P1835" s="70"/>
      <c r="Q1835" s="24"/>
      <c r="R1835" s="70"/>
      <c r="S1835" s="70"/>
      <c r="T1835" s="24"/>
      <c r="U1835" s="70"/>
      <c r="V1835" s="70"/>
      <c r="W1835" s="24"/>
      <c r="X1835" s="70"/>
      <c r="Y1835" s="70"/>
      <c r="Z1835" s="24"/>
      <c r="AA1835" s="70"/>
      <c r="AB1835" s="70"/>
      <c r="AC1835" s="24"/>
      <c r="AD1835" s="24"/>
    </row>
    <row r="1836" spans="1:30" ht="15.75" thickBot="1">
      <c r="A1836" s="12"/>
      <c r="B1836" s="290" t="s">
        <v>1566</v>
      </c>
      <c r="C1836" s="290"/>
      <c r="D1836" s="18"/>
      <c r="E1836" s="18"/>
      <c r="F1836" s="35"/>
      <c r="G1836" s="35"/>
      <c r="H1836" s="18"/>
      <c r="I1836" s="35"/>
      <c r="J1836" s="35"/>
      <c r="K1836" s="18"/>
      <c r="L1836" s="35"/>
      <c r="M1836" s="35"/>
      <c r="N1836" s="18"/>
      <c r="O1836" s="35"/>
      <c r="P1836" s="35"/>
      <c r="Q1836" s="18"/>
      <c r="R1836" s="35"/>
      <c r="S1836" s="35"/>
      <c r="T1836" s="18"/>
      <c r="U1836" s="35"/>
      <c r="V1836" s="35"/>
      <c r="W1836" s="18"/>
      <c r="X1836" s="35"/>
      <c r="Y1836" s="35"/>
      <c r="Z1836" s="18"/>
      <c r="AA1836" s="35"/>
      <c r="AB1836" s="35"/>
      <c r="AC1836" s="18"/>
      <c r="AD1836" s="18"/>
    </row>
    <row r="1837" spans="1:30">
      <c r="A1837" s="12"/>
      <c r="B1837" s="47"/>
      <c r="C1837" s="291" t="s">
        <v>1567</v>
      </c>
      <c r="D1837" s="70"/>
      <c r="E1837" s="293" t="s">
        <v>469</v>
      </c>
      <c r="F1837" s="294" t="s">
        <v>275</v>
      </c>
      <c r="G1837" s="70"/>
      <c r="H1837" s="70"/>
      <c r="I1837" s="295">
        <v>1635</v>
      </c>
      <c r="J1837" s="70"/>
      <c r="K1837" s="70"/>
      <c r="L1837" s="295">
        <v>1927</v>
      </c>
      <c r="M1837" s="70"/>
      <c r="N1837" s="70"/>
      <c r="O1837" s="294">
        <v>158</v>
      </c>
      <c r="P1837" s="70"/>
      <c r="Q1837" s="70"/>
      <c r="R1837" s="295">
        <v>1635</v>
      </c>
      <c r="S1837" s="70"/>
      <c r="T1837" s="70"/>
      <c r="U1837" s="295">
        <v>2085</v>
      </c>
      <c r="V1837" s="70"/>
      <c r="W1837" s="70"/>
      <c r="X1837" s="295">
        <v>3720</v>
      </c>
      <c r="Y1837" s="70"/>
      <c r="Z1837" s="70"/>
      <c r="AA1837" s="294">
        <v>453</v>
      </c>
      <c r="AB1837" s="70"/>
      <c r="AC1837" s="296">
        <v>2010</v>
      </c>
      <c r="AD1837" s="296">
        <v>2010</v>
      </c>
    </row>
    <row r="1838" spans="1:30">
      <c r="A1838" s="12"/>
      <c r="B1838" s="70"/>
      <c r="C1838" s="293"/>
      <c r="D1838" s="70"/>
      <c r="E1838" s="293"/>
      <c r="F1838" s="294"/>
      <c r="G1838" s="70"/>
      <c r="H1838" s="70"/>
      <c r="I1838" s="295"/>
      <c r="J1838" s="70"/>
      <c r="K1838" s="70"/>
      <c r="L1838" s="295"/>
      <c r="M1838" s="70"/>
      <c r="N1838" s="70"/>
      <c r="O1838" s="294"/>
      <c r="P1838" s="70"/>
      <c r="Q1838" s="70"/>
      <c r="R1838" s="295"/>
      <c r="S1838" s="70"/>
      <c r="T1838" s="70"/>
      <c r="U1838" s="295"/>
      <c r="V1838" s="70"/>
      <c r="W1838" s="70"/>
      <c r="X1838" s="295"/>
      <c r="Y1838" s="70"/>
      <c r="Z1838" s="70"/>
      <c r="AA1838" s="294"/>
      <c r="AB1838" s="70"/>
      <c r="AC1838" s="296"/>
      <c r="AD1838" s="296"/>
    </row>
    <row r="1839" spans="1:30">
      <c r="A1839" s="12"/>
      <c r="B1839" s="35"/>
      <c r="C1839" s="282" t="s">
        <v>1568</v>
      </c>
      <c r="D1839" s="35"/>
      <c r="E1839" s="282" t="s">
        <v>469</v>
      </c>
      <c r="F1839" s="287" t="s">
        <v>275</v>
      </c>
      <c r="G1839" s="35"/>
      <c r="H1839" s="35"/>
      <c r="I1839" s="288">
        <v>2160</v>
      </c>
      <c r="J1839" s="35"/>
      <c r="K1839" s="35"/>
      <c r="L1839" s="288">
        <v>4340</v>
      </c>
      <c r="M1839" s="35"/>
      <c r="N1839" s="35"/>
      <c r="O1839" s="287">
        <v>514</v>
      </c>
      <c r="P1839" s="35"/>
      <c r="Q1839" s="35"/>
      <c r="R1839" s="288">
        <v>2320</v>
      </c>
      <c r="S1839" s="35"/>
      <c r="T1839" s="35"/>
      <c r="U1839" s="288">
        <v>4694</v>
      </c>
      <c r="V1839" s="35"/>
      <c r="W1839" s="35"/>
      <c r="X1839" s="288">
        <v>7014</v>
      </c>
      <c r="Y1839" s="35"/>
      <c r="Z1839" s="35"/>
      <c r="AA1839" s="288">
        <v>1008</v>
      </c>
      <c r="AB1839" s="35"/>
      <c r="AC1839" s="289">
        <v>2010</v>
      </c>
      <c r="AD1839" s="289">
        <v>2010</v>
      </c>
    </row>
    <row r="1840" spans="1:30">
      <c r="A1840" s="12"/>
      <c r="B1840" s="35"/>
      <c r="C1840" s="282"/>
      <c r="D1840" s="35"/>
      <c r="E1840" s="282"/>
      <c r="F1840" s="287"/>
      <c r="G1840" s="35"/>
      <c r="H1840" s="35"/>
      <c r="I1840" s="288"/>
      <c r="J1840" s="35"/>
      <c r="K1840" s="35"/>
      <c r="L1840" s="288"/>
      <c r="M1840" s="35"/>
      <c r="N1840" s="35"/>
      <c r="O1840" s="287"/>
      <c r="P1840" s="35"/>
      <c r="Q1840" s="35"/>
      <c r="R1840" s="288"/>
      <c r="S1840" s="35"/>
      <c r="T1840" s="35"/>
      <c r="U1840" s="288"/>
      <c r="V1840" s="35"/>
      <c r="W1840" s="35"/>
      <c r="X1840" s="288"/>
      <c r="Y1840" s="35"/>
      <c r="Z1840" s="35"/>
      <c r="AA1840" s="288"/>
      <c r="AB1840" s="35"/>
      <c r="AC1840" s="289"/>
      <c r="AD1840" s="289"/>
    </row>
    <row r="1841" spans="1:30">
      <c r="A1841" s="12"/>
      <c r="B1841" s="70"/>
      <c r="C1841" s="293" t="s">
        <v>1569</v>
      </c>
      <c r="D1841" s="70"/>
      <c r="E1841" s="293" t="s">
        <v>469</v>
      </c>
      <c r="F1841" s="294" t="s">
        <v>275</v>
      </c>
      <c r="G1841" s="70"/>
      <c r="H1841" s="70"/>
      <c r="I1841" s="295">
        <v>2437</v>
      </c>
      <c r="J1841" s="70"/>
      <c r="K1841" s="70"/>
      <c r="L1841" s="295">
        <v>5948</v>
      </c>
      <c r="M1841" s="70"/>
      <c r="N1841" s="70"/>
      <c r="O1841" s="294">
        <v>81</v>
      </c>
      <c r="P1841" s="70"/>
      <c r="Q1841" s="70"/>
      <c r="R1841" s="295">
        <v>2437</v>
      </c>
      <c r="S1841" s="70"/>
      <c r="T1841" s="70"/>
      <c r="U1841" s="295">
        <v>6029</v>
      </c>
      <c r="V1841" s="70"/>
      <c r="W1841" s="70"/>
      <c r="X1841" s="295">
        <v>8466</v>
      </c>
      <c r="Y1841" s="70"/>
      <c r="Z1841" s="70"/>
      <c r="AA1841" s="294">
        <v>962</v>
      </c>
      <c r="AB1841" s="70"/>
      <c r="AC1841" s="296">
        <v>2002</v>
      </c>
      <c r="AD1841" s="296">
        <v>2010</v>
      </c>
    </row>
    <row r="1842" spans="1:30">
      <c r="A1842" s="12"/>
      <c r="B1842" s="70"/>
      <c r="C1842" s="293"/>
      <c r="D1842" s="70"/>
      <c r="E1842" s="293"/>
      <c r="F1842" s="294"/>
      <c r="G1842" s="70"/>
      <c r="H1842" s="70"/>
      <c r="I1842" s="295"/>
      <c r="J1842" s="70"/>
      <c r="K1842" s="70"/>
      <c r="L1842" s="295"/>
      <c r="M1842" s="70"/>
      <c r="N1842" s="70"/>
      <c r="O1842" s="294"/>
      <c r="P1842" s="70"/>
      <c r="Q1842" s="70"/>
      <c r="R1842" s="295"/>
      <c r="S1842" s="70"/>
      <c r="T1842" s="70"/>
      <c r="U1842" s="295"/>
      <c r="V1842" s="70"/>
      <c r="W1842" s="70"/>
      <c r="X1842" s="295"/>
      <c r="Y1842" s="70"/>
      <c r="Z1842" s="70"/>
      <c r="AA1842" s="294"/>
      <c r="AB1842" s="70"/>
      <c r="AC1842" s="296"/>
      <c r="AD1842" s="296"/>
    </row>
    <row r="1843" spans="1:30">
      <c r="A1843" s="12"/>
      <c r="B1843" s="35"/>
      <c r="C1843" s="282" t="s">
        <v>1570</v>
      </c>
      <c r="D1843" s="35"/>
      <c r="E1843" s="282" t="s">
        <v>469</v>
      </c>
      <c r="F1843" s="287" t="s">
        <v>275</v>
      </c>
      <c r="G1843" s="35"/>
      <c r="H1843" s="35"/>
      <c r="I1843" s="288">
        <v>1706</v>
      </c>
      <c r="J1843" s="35"/>
      <c r="K1843" s="35"/>
      <c r="L1843" s="288">
        <v>4495</v>
      </c>
      <c r="M1843" s="35"/>
      <c r="N1843" s="35"/>
      <c r="O1843" s="287">
        <v>158</v>
      </c>
      <c r="P1843" s="35"/>
      <c r="Q1843" s="35"/>
      <c r="R1843" s="288">
        <v>1706</v>
      </c>
      <c r="S1843" s="35"/>
      <c r="T1843" s="35"/>
      <c r="U1843" s="288">
        <v>4653</v>
      </c>
      <c r="V1843" s="35"/>
      <c r="W1843" s="35"/>
      <c r="X1843" s="288">
        <v>6359</v>
      </c>
      <c r="Y1843" s="35"/>
      <c r="Z1843" s="35"/>
      <c r="AA1843" s="287">
        <v>723</v>
      </c>
      <c r="AB1843" s="35"/>
      <c r="AC1843" s="289">
        <v>2002</v>
      </c>
      <c r="AD1843" s="289">
        <v>2010</v>
      </c>
    </row>
    <row r="1844" spans="1:30">
      <c r="A1844" s="12"/>
      <c r="B1844" s="35"/>
      <c r="C1844" s="282"/>
      <c r="D1844" s="35"/>
      <c r="E1844" s="282"/>
      <c r="F1844" s="287"/>
      <c r="G1844" s="35"/>
      <c r="H1844" s="35"/>
      <c r="I1844" s="288"/>
      <c r="J1844" s="35"/>
      <c r="K1844" s="35"/>
      <c r="L1844" s="288"/>
      <c r="M1844" s="35"/>
      <c r="N1844" s="35"/>
      <c r="O1844" s="287"/>
      <c r="P1844" s="35"/>
      <c r="Q1844" s="35"/>
      <c r="R1844" s="288"/>
      <c r="S1844" s="35"/>
      <c r="T1844" s="35"/>
      <c r="U1844" s="288"/>
      <c r="V1844" s="35"/>
      <c r="W1844" s="35"/>
      <c r="X1844" s="288"/>
      <c r="Y1844" s="35"/>
      <c r="Z1844" s="35"/>
      <c r="AA1844" s="287"/>
      <c r="AB1844" s="35"/>
      <c r="AC1844" s="289"/>
      <c r="AD1844" s="289"/>
    </row>
    <row r="1845" spans="1:30">
      <c r="A1845" s="12"/>
      <c r="B1845" s="70"/>
      <c r="C1845" s="293" t="s">
        <v>1571</v>
      </c>
      <c r="D1845" s="70"/>
      <c r="E1845" s="293" t="s">
        <v>469</v>
      </c>
      <c r="F1845" s="294" t="s">
        <v>275</v>
      </c>
      <c r="G1845" s="70"/>
      <c r="H1845" s="70"/>
      <c r="I1845" s="295">
        <v>1500</v>
      </c>
      <c r="J1845" s="70"/>
      <c r="K1845" s="70"/>
      <c r="L1845" s="295">
        <v>4750</v>
      </c>
      <c r="M1845" s="70"/>
      <c r="N1845" s="70"/>
      <c r="O1845" s="294">
        <v>340</v>
      </c>
      <c r="P1845" s="70"/>
      <c r="Q1845" s="70"/>
      <c r="R1845" s="295">
        <v>1500</v>
      </c>
      <c r="S1845" s="70"/>
      <c r="T1845" s="70"/>
      <c r="U1845" s="295">
        <v>5090</v>
      </c>
      <c r="V1845" s="70"/>
      <c r="W1845" s="70"/>
      <c r="X1845" s="295">
        <v>6590</v>
      </c>
      <c r="Y1845" s="70"/>
      <c r="Z1845" s="70"/>
      <c r="AA1845" s="294">
        <v>977</v>
      </c>
      <c r="AB1845" s="70"/>
      <c r="AC1845" s="296">
        <v>2002</v>
      </c>
      <c r="AD1845" s="296">
        <v>2010</v>
      </c>
    </row>
    <row r="1846" spans="1:30">
      <c r="A1846" s="12"/>
      <c r="B1846" s="70"/>
      <c r="C1846" s="293"/>
      <c r="D1846" s="70"/>
      <c r="E1846" s="293"/>
      <c r="F1846" s="294"/>
      <c r="G1846" s="70"/>
      <c r="H1846" s="70"/>
      <c r="I1846" s="295"/>
      <c r="J1846" s="70"/>
      <c r="K1846" s="70"/>
      <c r="L1846" s="295"/>
      <c r="M1846" s="70"/>
      <c r="N1846" s="70"/>
      <c r="O1846" s="294"/>
      <c r="P1846" s="70"/>
      <c r="Q1846" s="70"/>
      <c r="R1846" s="295"/>
      <c r="S1846" s="70"/>
      <c r="T1846" s="70"/>
      <c r="U1846" s="295"/>
      <c r="V1846" s="70"/>
      <c r="W1846" s="70"/>
      <c r="X1846" s="295"/>
      <c r="Y1846" s="70"/>
      <c r="Z1846" s="70"/>
      <c r="AA1846" s="294"/>
      <c r="AB1846" s="70"/>
      <c r="AC1846" s="296"/>
      <c r="AD1846" s="296"/>
    </row>
    <row r="1847" spans="1:30">
      <c r="A1847" s="12"/>
      <c r="B1847" s="35"/>
      <c r="C1847" s="282" t="s">
        <v>1572</v>
      </c>
      <c r="D1847" s="35"/>
      <c r="E1847" s="282" t="s">
        <v>898</v>
      </c>
      <c r="F1847" s="288">
        <v>5725</v>
      </c>
      <c r="G1847" s="35"/>
      <c r="H1847" s="35"/>
      <c r="I1847" s="288">
        <v>5934</v>
      </c>
      <c r="J1847" s="35"/>
      <c r="K1847" s="35"/>
      <c r="L1847" s="287" t="s">
        <v>275</v>
      </c>
      <c r="M1847" s="35"/>
      <c r="N1847" s="35"/>
      <c r="O1847" s="287" t="s">
        <v>275</v>
      </c>
      <c r="P1847" s="35"/>
      <c r="Q1847" s="35"/>
      <c r="R1847" s="288">
        <v>5934</v>
      </c>
      <c r="S1847" s="35"/>
      <c r="T1847" s="35"/>
      <c r="U1847" s="287" t="s">
        <v>275</v>
      </c>
      <c r="V1847" s="35"/>
      <c r="W1847" s="35"/>
      <c r="X1847" s="288">
        <v>5934</v>
      </c>
      <c r="Y1847" s="35"/>
      <c r="Z1847" s="35"/>
      <c r="AA1847" s="287">
        <v>19</v>
      </c>
      <c r="AB1847" s="35"/>
      <c r="AC1847" s="289" t="s">
        <v>899</v>
      </c>
      <c r="AD1847" s="289">
        <v>2011</v>
      </c>
    </row>
    <row r="1848" spans="1:30">
      <c r="A1848" s="12"/>
      <c r="B1848" s="35"/>
      <c r="C1848" s="282"/>
      <c r="D1848" s="35"/>
      <c r="E1848" s="282"/>
      <c r="F1848" s="288"/>
      <c r="G1848" s="35"/>
      <c r="H1848" s="35"/>
      <c r="I1848" s="288"/>
      <c r="J1848" s="35"/>
      <c r="K1848" s="35"/>
      <c r="L1848" s="287"/>
      <c r="M1848" s="35"/>
      <c r="N1848" s="35"/>
      <c r="O1848" s="287"/>
      <c r="P1848" s="35"/>
      <c r="Q1848" s="35"/>
      <c r="R1848" s="288"/>
      <c r="S1848" s="35"/>
      <c r="T1848" s="35"/>
      <c r="U1848" s="287"/>
      <c r="V1848" s="35"/>
      <c r="W1848" s="35"/>
      <c r="X1848" s="288"/>
      <c r="Y1848" s="35"/>
      <c r="Z1848" s="35"/>
      <c r="AA1848" s="287"/>
      <c r="AB1848" s="35"/>
      <c r="AC1848" s="289"/>
      <c r="AD1848" s="289"/>
    </row>
    <row r="1849" spans="1:30">
      <c r="A1849" s="12"/>
      <c r="B1849" s="70"/>
      <c r="C1849" s="293" t="s">
        <v>1573</v>
      </c>
      <c r="D1849" s="70"/>
      <c r="E1849" s="293" t="s">
        <v>898</v>
      </c>
      <c r="F1849" s="295">
        <v>6026</v>
      </c>
      <c r="G1849" s="70"/>
      <c r="H1849" s="70"/>
      <c r="I1849" s="295">
        <v>6308</v>
      </c>
      <c r="J1849" s="70"/>
      <c r="K1849" s="70"/>
      <c r="L1849" s="294" t="s">
        <v>275</v>
      </c>
      <c r="M1849" s="70"/>
      <c r="N1849" s="70"/>
      <c r="O1849" s="294" t="s">
        <v>275</v>
      </c>
      <c r="P1849" s="70"/>
      <c r="Q1849" s="70"/>
      <c r="R1849" s="295">
        <v>6308</v>
      </c>
      <c r="S1849" s="70"/>
      <c r="T1849" s="70"/>
      <c r="U1849" s="294" t="s">
        <v>275</v>
      </c>
      <c r="V1849" s="70"/>
      <c r="W1849" s="70"/>
      <c r="X1849" s="295">
        <v>6308</v>
      </c>
      <c r="Y1849" s="70"/>
      <c r="Z1849" s="70"/>
      <c r="AA1849" s="294">
        <v>18</v>
      </c>
      <c r="AB1849" s="70"/>
      <c r="AC1849" s="296" t="s">
        <v>899</v>
      </c>
      <c r="AD1849" s="296">
        <v>2011</v>
      </c>
    </row>
    <row r="1850" spans="1:30">
      <c r="A1850" s="12"/>
      <c r="B1850" s="70"/>
      <c r="C1850" s="293"/>
      <c r="D1850" s="70"/>
      <c r="E1850" s="293"/>
      <c r="F1850" s="295"/>
      <c r="G1850" s="70"/>
      <c r="H1850" s="70"/>
      <c r="I1850" s="295"/>
      <c r="J1850" s="70"/>
      <c r="K1850" s="70"/>
      <c r="L1850" s="294"/>
      <c r="M1850" s="70"/>
      <c r="N1850" s="70"/>
      <c r="O1850" s="294"/>
      <c r="P1850" s="70"/>
      <c r="Q1850" s="70"/>
      <c r="R1850" s="295"/>
      <c r="S1850" s="70"/>
      <c r="T1850" s="70"/>
      <c r="U1850" s="294"/>
      <c r="V1850" s="70"/>
      <c r="W1850" s="70"/>
      <c r="X1850" s="295"/>
      <c r="Y1850" s="70"/>
      <c r="Z1850" s="70"/>
      <c r="AA1850" s="294"/>
      <c r="AB1850" s="70"/>
      <c r="AC1850" s="296"/>
      <c r="AD1850" s="296"/>
    </row>
    <row r="1851" spans="1:30">
      <c r="A1851" s="12"/>
      <c r="B1851" s="18"/>
      <c r="C1851" s="18"/>
      <c r="D1851" s="18"/>
      <c r="E1851" s="18"/>
      <c r="F1851" s="35"/>
      <c r="G1851" s="35"/>
      <c r="H1851" s="18"/>
      <c r="I1851" s="35"/>
      <c r="J1851" s="35"/>
      <c r="K1851" s="18"/>
      <c r="L1851" s="35"/>
      <c r="M1851" s="35"/>
      <c r="N1851" s="18"/>
      <c r="O1851" s="35"/>
      <c r="P1851" s="35"/>
      <c r="Q1851" s="18"/>
      <c r="R1851" s="35"/>
      <c r="S1851" s="35"/>
      <c r="T1851" s="18"/>
      <c r="U1851" s="35"/>
      <c r="V1851" s="35"/>
      <c r="W1851" s="18"/>
      <c r="X1851" s="35"/>
      <c r="Y1851" s="35"/>
      <c r="Z1851" s="18"/>
      <c r="AA1851" s="35"/>
      <c r="AB1851" s="35"/>
      <c r="AC1851" s="18"/>
      <c r="AD1851" s="18"/>
    </row>
    <row r="1852" spans="1:30" ht="15.75" thickBot="1">
      <c r="A1852" s="12"/>
      <c r="B1852" s="284" t="s">
        <v>1574</v>
      </c>
      <c r="C1852" s="284"/>
      <c r="D1852" s="24"/>
      <c r="E1852" s="24"/>
      <c r="F1852" s="70"/>
      <c r="G1852" s="70"/>
      <c r="H1852" s="24"/>
      <c r="I1852" s="70"/>
      <c r="J1852" s="70"/>
      <c r="K1852" s="24"/>
      <c r="L1852" s="70"/>
      <c r="M1852" s="70"/>
      <c r="N1852" s="24"/>
      <c r="O1852" s="70"/>
      <c r="P1852" s="70"/>
      <c r="Q1852" s="24"/>
      <c r="R1852" s="70"/>
      <c r="S1852" s="70"/>
      <c r="T1852" s="24"/>
      <c r="U1852" s="70"/>
      <c r="V1852" s="70"/>
      <c r="W1852" s="24"/>
      <c r="X1852" s="70"/>
      <c r="Y1852" s="70"/>
      <c r="Z1852" s="24"/>
      <c r="AA1852" s="70"/>
      <c r="AB1852" s="70"/>
      <c r="AC1852" s="24"/>
      <c r="AD1852" s="24"/>
    </row>
    <row r="1853" spans="1:30">
      <c r="A1853" s="12"/>
      <c r="B1853" s="38"/>
      <c r="C1853" s="285" t="s">
        <v>1575</v>
      </c>
      <c r="D1853" s="35"/>
      <c r="E1853" s="282" t="s">
        <v>469</v>
      </c>
      <c r="F1853" s="287" t="s">
        <v>275</v>
      </c>
      <c r="G1853" s="35"/>
      <c r="H1853" s="35"/>
      <c r="I1853" s="288">
        <v>2127</v>
      </c>
      <c r="J1853" s="35"/>
      <c r="K1853" s="35"/>
      <c r="L1853" s="288">
        <v>8155</v>
      </c>
      <c r="M1853" s="35"/>
      <c r="N1853" s="35"/>
      <c r="O1853" s="287">
        <v>805</v>
      </c>
      <c r="P1853" s="35"/>
      <c r="Q1853" s="35"/>
      <c r="R1853" s="288">
        <v>2127</v>
      </c>
      <c r="S1853" s="35"/>
      <c r="T1853" s="35"/>
      <c r="U1853" s="288">
        <v>8960</v>
      </c>
      <c r="V1853" s="35"/>
      <c r="W1853" s="35"/>
      <c r="X1853" s="288">
        <v>11087</v>
      </c>
      <c r="Y1853" s="35"/>
      <c r="Z1853" s="35"/>
      <c r="AA1853" s="288">
        <v>1660</v>
      </c>
      <c r="AB1853" s="35"/>
      <c r="AC1853" s="289">
        <v>2007</v>
      </c>
      <c r="AD1853" s="289">
        <v>2011</v>
      </c>
    </row>
    <row r="1854" spans="1:30">
      <c r="A1854" s="12"/>
      <c r="B1854" s="35"/>
      <c r="C1854" s="282"/>
      <c r="D1854" s="35"/>
      <c r="E1854" s="282"/>
      <c r="F1854" s="287"/>
      <c r="G1854" s="35"/>
      <c r="H1854" s="35"/>
      <c r="I1854" s="288"/>
      <c r="J1854" s="35"/>
      <c r="K1854" s="35"/>
      <c r="L1854" s="288"/>
      <c r="M1854" s="35"/>
      <c r="N1854" s="35"/>
      <c r="O1854" s="287"/>
      <c r="P1854" s="35"/>
      <c r="Q1854" s="35"/>
      <c r="R1854" s="288"/>
      <c r="S1854" s="35"/>
      <c r="T1854" s="35"/>
      <c r="U1854" s="288"/>
      <c r="V1854" s="35"/>
      <c r="W1854" s="35"/>
      <c r="X1854" s="288"/>
      <c r="Y1854" s="35"/>
      <c r="Z1854" s="35"/>
      <c r="AA1854" s="288"/>
      <c r="AB1854" s="35"/>
      <c r="AC1854" s="289"/>
      <c r="AD1854" s="289"/>
    </row>
    <row r="1855" spans="1:30">
      <c r="A1855" s="12"/>
      <c r="B1855" s="24"/>
      <c r="C1855" s="24"/>
      <c r="D1855" s="24"/>
      <c r="E1855" s="24"/>
      <c r="F1855" s="70"/>
      <c r="G1855" s="70"/>
      <c r="H1855" s="24"/>
      <c r="I1855" s="70"/>
      <c r="J1855" s="70"/>
      <c r="K1855" s="24"/>
      <c r="L1855" s="70"/>
      <c r="M1855" s="70"/>
      <c r="N1855" s="24"/>
      <c r="O1855" s="70"/>
      <c r="P1855" s="70"/>
      <c r="Q1855" s="24"/>
      <c r="R1855" s="70"/>
      <c r="S1855" s="70"/>
      <c r="T1855" s="24"/>
      <c r="U1855" s="70"/>
      <c r="V1855" s="70"/>
      <c r="W1855" s="24"/>
      <c r="X1855" s="70"/>
      <c r="Y1855" s="70"/>
      <c r="Z1855" s="24"/>
      <c r="AA1855" s="70"/>
      <c r="AB1855" s="70"/>
      <c r="AC1855" s="24"/>
      <c r="AD1855" s="24"/>
    </row>
    <row r="1856" spans="1:30" ht="15.75" thickBot="1">
      <c r="A1856" s="12"/>
      <c r="B1856" s="290" t="s">
        <v>1576</v>
      </c>
      <c r="C1856" s="290"/>
      <c r="D1856" s="18"/>
      <c r="E1856" s="18"/>
      <c r="F1856" s="35"/>
      <c r="G1856" s="35"/>
      <c r="H1856" s="18"/>
      <c r="I1856" s="35"/>
      <c r="J1856" s="35"/>
      <c r="K1856" s="18"/>
      <c r="L1856" s="35"/>
      <c r="M1856" s="35"/>
      <c r="N1856" s="18"/>
      <c r="O1856" s="35"/>
      <c r="P1856" s="35"/>
      <c r="Q1856" s="18"/>
      <c r="R1856" s="35"/>
      <c r="S1856" s="35"/>
      <c r="T1856" s="18"/>
      <c r="U1856" s="35"/>
      <c r="V1856" s="35"/>
      <c r="W1856" s="18"/>
      <c r="X1856" s="35"/>
      <c r="Y1856" s="35"/>
      <c r="Z1856" s="18"/>
      <c r="AA1856" s="35"/>
      <c r="AB1856" s="35"/>
      <c r="AC1856" s="18"/>
      <c r="AD1856" s="18"/>
    </row>
    <row r="1857" spans="1:30">
      <c r="A1857" s="12"/>
      <c r="B1857" s="47"/>
      <c r="C1857" s="291" t="s">
        <v>1577</v>
      </c>
      <c r="D1857" s="70"/>
      <c r="E1857" s="293" t="s">
        <v>470</v>
      </c>
      <c r="F1857" s="294" t="s">
        <v>275</v>
      </c>
      <c r="G1857" s="70"/>
      <c r="H1857" s="70"/>
      <c r="I1857" s="294">
        <v>21</v>
      </c>
      <c r="J1857" s="70"/>
      <c r="K1857" s="70"/>
      <c r="L1857" s="295">
        <v>16026</v>
      </c>
      <c r="M1857" s="70"/>
      <c r="N1857" s="70"/>
      <c r="O1857" s="295">
        <v>1395</v>
      </c>
      <c r="P1857" s="70"/>
      <c r="Q1857" s="70"/>
      <c r="R1857" s="294">
        <v>21</v>
      </c>
      <c r="S1857" s="70"/>
      <c r="T1857" s="70"/>
      <c r="U1857" s="295">
        <v>17421</v>
      </c>
      <c r="V1857" s="70"/>
      <c r="W1857" s="70"/>
      <c r="X1857" s="295">
        <v>17442</v>
      </c>
      <c r="Y1857" s="70"/>
      <c r="Z1857" s="70"/>
      <c r="AA1857" s="295">
        <v>1024</v>
      </c>
      <c r="AB1857" s="70"/>
      <c r="AC1857" s="296">
        <v>2013</v>
      </c>
      <c r="AD1857" s="296">
        <v>2013</v>
      </c>
    </row>
    <row r="1858" spans="1:30">
      <c r="A1858" s="12"/>
      <c r="B1858" s="70"/>
      <c r="C1858" s="292"/>
      <c r="D1858" s="70"/>
      <c r="E1858" s="293"/>
      <c r="F1858" s="294"/>
      <c r="G1858" s="70"/>
      <c r="H1858" s="70"/>
      <c r="I1858" s="294"/>
      <c r="J1858" s="70"/>
      <c r="K1858" s="70"/>
      <c r="L1858" s="295"/>
      <c r="M1858" s="70"/>
      <c r="N1858" s="70"/>
      <c r="O1858" s="295"/>
      <c r="P1858" s="70"/>
      <c r="Q1858" s="70"/>
      <c r="R1858" s="294"/>
      <c r="S1858" s="70"/>
      <c r="T1858" s="70"/>
      <c r="U1858" s="295"/>
      <c r="V1858" s="70"/>
      <c r="W1858" s="70"/>
      <c r="X1858" s="295"/>
      <c r="Y1858" s="70"/>
      <c r="Z1858" s="70"/>
      <c r="AA1858" s="295"/>
      <c r="AB1858" s="70"/>
      <c r="AC1858" s="296"/>
      <c r="AD1858" s="296"/>
    </row>
    <row r="1859" spans="1:30">
      <c r="A1859" s="12"/>
      <c r="B1859" s="18"/>
      <c r="C1859" s="18"/>
      <c r="D1859" s="18"/>
      <c r="E1859" s="18"/>
      <c r="F1859" s="35"/>
      <c r="G1859" s="35"/>
      <c r="H1859" s="18"/>
      <c r="I1859" s="35"/>
      <c r="J1859" s="35"/>
      <c r="K1859" s="18"/>
      <c r="L1859" s="35"/>
      <c r="M1859" s="35"/>
      <c r="N1859" s="18"/>
      <c r="O1859" s="35"/>
      <c r="P1859" s="35"/>
      <c r="Q1859" s="18"/>
      <c r="R1859" s="35"/>
      <c r="S1859" s="35"/>
      <c r="T1859" s="18"/>
      <c r="U1859" s="35"/>
      <c r="V1859" s="35"/>
      <c r="W1859" s="18"/>
      <c r="X1859" s="35"/>
      <c r="Y1859" s="35"/>
      <c r="Z1859" s="18"/>
      <c r="AA1859" s="35"/>
      <c r="AB1859" s="35"/>
      <c r="AC1859" s="18"/>
      <c r="AD1859" s="18"/>
    </row>
    <row r="1860" spans="1:30" ht="15.75" thickBot="1">
      <c r="A1860" s="12"/>
      <c r="B1860" s="284" t="s">
        <v>1578</v>
      </c>
      <c r="C1860" s="284"/>
      <c r="D1860" s="24"/>
      <c r="E1860" s="24"/>
      <c r="F1860" s="70"/>
      <c r="G1860" s="70"/>
      <c r="H1860" s="24"/>
      <c r="I1860" s="70"/>
      <c r="J1860" s="70"/>
      <c r="K1860" s="24"/>
      <c r="L1860" s="70"/>
      <c r="M1860" s="70"/>
      <c r="N1860" s="24"/>
      <c r="O1860" s="70"/>
      <c r="P1860" s="70"/>
      <c r="Q1860" s="24"/>
      <c r="R1860" s="70"/>
      <c r="S1860" s="70"/>
      <c r="T1860" s="24"/>
      <c r="U1860" s="70"/>
      <c r="V1860" s="70"/>
      <c r="W1860" s="24"/>
      <c r="X1860" s="70"/>
      <c r="Y1860" s="70"/>
      <c r="Z1860" s="24"/>
      <c r="AA1860" s="70"/>
      <c r="AB1860" s="70"/>
      <c r="AC1860" s="24"/>
      <c r="AD1860" s="24"/>
    </row>
    <row r="1861" spans="1:30">
      <c r="A1861" s="12"/>
      <c r="B1861" s="38"/>
      <c r="C1861" s="285" t="s">
        <v>1579</v>
      </c>
      <c r="D1861" s="35"/>
      <c r="E1861" s="282" t="s">
        <v>471</v>
      </c>
      <c r="F1861" s="287" t="s">
        <v>275</v>
      </c>
      <c r="G1861" s="35"/>
      <c r="H1861" s="35"/>
      <c r="I1861" s="288">
        <v>2147</v>
      </c>
      <c r="J1861" s="35"/>
      <c r="K1861" s="35"/>
      <c r="L1861" s="288">
        <v>2471</v>
      </c>
      <c r="M1861" s="35"/>
      <c r="N1861" s="35"/>
      <c r="O1861" s="288">
        <v>2534</v>
      </c>
      <c r="P1861" s="35"/>
      <c r="Q1861" s="35"/>
      <c r="R1861" s="288">
        <v>2147</v>
      </c>
      <c r="S1861" s="35"/>
      <c r="T1861" s="35"/>
      <c r="U1861" s="288">
        <v>5005</v>
      </c>
      <c r="V1861" s="35"/>
      <c r="W1861" s="35"/>
      <c r="X1861" s="288">
        <v>7152</v>
      </c>
      <c r="Y1861" s="35"/>
      <c r="Z1861" s="35"/>
      <c r="AA1861" s="288">
        <v>1686</v>
      </c>
      <c r="AB1861" s="35"/>
      <c r="AC1861" s="289">
        <v>2007</v>
      </c>
      <c r="AD1861" s="289">
        <v>2007</v>
      </c>
    </row>
    <row r="1862" spans="1:30">
      <c r="A1862" s="12"/>
      <c r="B1862" s="35"/>
      <c r="C1862" s="282"/>
      <c r="D1862" s="35"/>
      <c r="E1862" s="282"/>
      <c r="F1862" s="287"/>
      <c r="G1862" s="35"/>
      <c r="H1862" s="35"/>
      <c r="I1862" s="288"/>
      <c r="J1862" s="35"/>
      <c r="K1862" s="35"/>
      <c r="L1862" s="288"/>
      <c r="M1862" s="35"/>
      <c r="N1862" s="35"/>
      <c r="O1862" s="288"/>
      <c r="P1862" s="35"/>
      <c r="Q1862" s="35"/>
      <c r="R1862" s="288"/>
      <c r="S1862" s="35"/>
      <c r="T1862" s="35"/>
      <c r="U1862" s="288"/>
      <c r="V1862" s="35"/>
      <c r="W1862" s="35"/>
      <c r="X1862" s="288"/>
      <c r="Y1862" s="35"/>
      <c r="Z1862" s="35"/>
      <c r="AA1862" s="288"/>
      <c r="AB1862" s="35"/>
      <c r="AC1862" s="289"/>
      <c r="AD1862" s="289"/>
    </row>
    <row r="1863" spans="1:30">
      <c r="A1863" s="12"/>
      <c r="B1863" s="24"/>
      <c r="C1863" s="24"/>
      <c r="D1863" s="24"/>
      <c r="E1863" s="24"/>
      <c r="F1863" s="70"/>
      <c r="G1863" s="70"/>
      <c r="H1863" s="24"/>
      <c r="I1863" s="70"/>
      <c r="J1863" s="70"/>
      <c r="K1863" s="24"/>
      <c r="L1863" s="70"/>
      <c r="M1863" s="70"/>
      <c r="N1863" s="24"/>
      <c r="O1863" s="70"/>
      <c r="P1863" s="70"/>
      <c r="Q1863" s="24"/>
      <c r="R1863" s="70"/>
      <c r="S1863" s="70"/>
      <c r="T1863" s="24"/>
      <c r="U1863" s="70"/>
      <c r="V1863" s="70"/>
      <c r="W1863" s="24"/>
      <c r="X1863" s="70"/>
      <c r="Y1863" s="70"/>
      <c r="Z1863" s="24"/>
      <c r="AA1863" s="70"/>
      <c r="AB1863" s="70"/>
      <c r="AC1863" s="24"/>
      <c r="AD1863" s="24"/>
    </row>
    <row r="1864" spans="1:30">
      <c r="A1864" s="12"/>
      <c r="B1864" s="35"/>
      <c r="C1864" s="282" t="s">
        <v>1580</v>
      </c>
      <c r="D1864" s="35"/>
      <c r="E1864" s="35"/>
      <c r="F1864" s="287" t="s">
        <v>275</v>
      </c>
      <c r="G1864" s="35"/>
      <c r="H1864" s="35"/>
      <c r="I1864" s="287" t="s">
        <v>275</v>
      </c>
      <c r="J1864" s="35"/>
      <c r="K1864" s="35"/>
      <c r="L1864" s="287" t="s">
        <v>275</v>
      </c>
      <c r="M1864" s="35"/>
      <c r="N1864" s="35"/>
      <c r="O1864" s="287" t="s">
        <v>275</v>
      </c>
      <c r="P1864" s="35"/>
      <c r="Q1864" s="35"/>
      <c r="R1864" s="287" t="s">
        <v>275</v>
      </c>
      <c r="S1864" s="35"/>
      <c r="T1864" s="35"/>
      <c r="U1864" s="287" t="s">
        <v>275</v>
      </c>
      <c r="V1864" s="35"/>
      <c r="W1864" s="35"/>
      <c r="X1864" s="287" t="s">
        <v>275</v>
      </c>
      <c r="Y1864" s="35"/>
      <c r="Z1864" s="35"/>
      <c r="AA1864" s="288">
        <v>30474</v>
      </c>
      <c r="AB1864" s="35"/>
      <c r="AC1864" s="35"/>
      <c r="AD1864" s="35"/>
    </row>
    <row r="1865" spans="1:30">
      <c r="A1865" s="12"/>
      <c r="B1865" s="35"/>
      <c r="C1865" s="282"/>
      <c r="D1865" s="35"/>
      <c r="E1865" s="35"/>
      <c r="F1865" s="287"/>
      <c r="G1865" s="35"/>
      <c r="H1865" s="35"/>
      <c r="I1865" s="287"/>
      <c r="J1865" s="35"/>
      <c r="K1865" s="35"/>
      <c r="L1865" s="287"/>
      <c r="M1865" s="35"/>
      <c r="N1865" s="35"/>
      <c r="O1865" s="287"/>
      <c r="P1865" s="35"/>
      <c r="Q1865" s="35"/>
      <c r="R1865" s="287"/>
      <c r="S1865" s="35"/>
      <c r="T1865" s="35"/>
      <c r="U1865" s="287"/>
      <c r="V1865" s="35"/>
      <c r="W1865" s="35"/>
      <c r="X1865" s="287"/>
      <c r="Y1865" s="35"/>
      <c r="Z1865" s="35"/>
      <c r="AA1865" s="288"/>
      <c r="AB1865" s="35"/>
      <c r="AC1865" s="35"/>
      <c r="AD1865" s="35"/>
    </row>
    <row r="1866" spans="1:30">
      <c r="A1866" s="12"/>
      <c r="B1866" s="70"/>
      <c r="C1866" s="293" t="s">
        <v>1581</v>
      </c>
      <c r="D1866" s="70"/>
      <c r="E1866" s="70"/>
      <c r="F1866" s="294" t="s">
        <v>275</v>
      </c>
      <c r="G1866" s="70"/>
      <c r="H1866" s="70"/>
      <c r="I1866" s="294" t="s">
        <v>275</v>
      </c>
      <c r="J1866" s="70"/>
      <c r="K1866" s="70"/>
      <c r="L1866" s="294" t="s">
        <v>275</v>
      </c>
      <c r="M1866" s="70"/>
      <c r="N1866" s="70"/>
      <c r="O1866" s="294" t="s">
        <v>1582</v>
      </c>
      <c r="P1866" s="293" t="s">
        <v>278</v>
      </c>
      <c r="Q1866" s="70"/>
      <c r="R1866" s="294" t="s">
        <v>1583</v>
      </c>
      <c r="S1866" s="293" t="s">
        <v>278</v>
      </c>
      <c r="T1866" s="70"/>
      <c r="U1866" s="294" t="s">
        <v>1584</v>
      </c>
      <c r="V1866" s="293" t="s">
        <v>278</v>
      </c>
      <c r="W1866" s="70"/>
      <c r="X1866" s="294" t="s">
        <v>1582</v>
      </c>
      <c r="Y1866" s="293" t="s">
        <v>278</v>
      </c>
      <c r="Z1866" s="70"/>
      <c r="AA1866" s="294" t="s">
        <v>1585</v>
      </c>
      <c r="AB1866" s="293" t="s">
        <v>278</v>
      </c>
      <c r="AC1866" s="70"/>
      <c r="AD1866" s="70"/>
    </row>
    <row r="1867" spans="1:30">
      <c r="A1867" s="12"/>
      <c r="B1867" s="70"/>
      <c r="C1867" s="293"/>
      <c r="D1867" s="70"/>
      <c r="E1867" s="70"/>
      <c r="F1867" s="294"/>
      <c r="G1867" s="70"/>
      <c r="H1867" s="70"/>
      <c r="I1867" s="294"/>
      <c r="J1867" s="70"/>
      <c r="K1867" s="70"/>
      <c r="L1867" s="294"/>
      <c r="M1867" s="70"/>
      <c r="N1867" s="70"/>
      <c r="O1867" s="294"/>
      <c r="P1867" s="293"/>
      <c r="Q1867" s="70"/>
      <c r="R1867" s="294"/>
      <c r="S1867" s="293"/>
      <c r="T1867" s="70"/>
      <c r="U1867" s="294"/>
      <c r="V1867" s="293"/>
      <c r="W1867" s="70"/>
      <c r="X1867" s="294"/>
      <c r="Y1867" s="293"/>
      <c r="Z1867" s="70"/>
      <c r="AA1867" s="294"/>
      <c r="AB1867" s="293"/>
      <c r="AC1867" s="70"/>
      <c r="AD1867" s="70"/>
    </row>
    <row r="1868" spans="1:30">
      <c r="A1868" s="12"/>
      <c r="B1868" s="35"/>
      <c r="C1868" s="245" t="s">
        <v>1586</v>
      </c>
      <c r="D1868" s="35"/>
      <c r="E1868" s="35"/>
      <c r="F1868" s="35"/>
      <c r="G1868" s="35"/>
      <c r="H1868" s="35"/>
      <c r="I1868" s="35"/>
      <c r="J1868" s="35"/>
      <c r="K1868" s="35"/>
      <c r="L1868" s="35"/>
      <c r="M1868" s="35"/>
      <c r="N1868" s="35"/>
      <c r="O1868" s="35"/>
      <c r="P1868" s="35"/>
      <c r="Q1868" s="35"/>
      <c r="R1868" s="287" t="s">
        <v>1587</v>
      </c>
      <c r="S1868" s="282" t="s">
        <v>278</v>
      </c>
      <c r="T1868" s="35"/>
      <c r="U1868" s="287" t="s">
        <v>1588</v>
      </c>
      <c r="V1868" s="282" t="s">
        <v>278</v>
      </c>
      <c r="W1868" s="35"/>
      <c r="X1868" s="287" t="s">
        <v>1589</v>
      </c>
      <c r="Y1868" s="282" t="s">
        <v>278</v>
      </c>
      <c r="Z1868" s="35"/>
      <c r="AA1868" s="287" t="s">
        <v>507</v>
      </c>
      <c r="AB1868" s="282" t="s">
        <v>278</v>
      </c>
      <c r="AC1868" s="35"/>
      <c r="AD1868" s="35"/>
    </row>
    <row r="1869" spans="1:30" ht="15.75" thickBot="1">
      <c r="A1869" s="12"/>
      <c r="B1869" s="35"/>
      <c r="C1869" s="245"/>
      <c r="D1869" s="35"/>
      <c r="E1869" s="35"/>
      <c r="F1869" s="39"/>
      <c r="G1869" s="39"/>
      <c r="H1869" s="35"/>
      <c r="I1869" s="39"/>
      <c r="J1869" s="39"/>
      <c r="K1869" s="35"/>
      <c r="L1869" s="39"/>
      <c r="M1869" s="39"/>
      <c r="N1869" s="35"/>
      <c r="O1869" s="39"/>
      <c r="P1869" s="39"/>
      <c r="Q1869" s="35"/>
      <c r="R1869" s="297"/>
      <c r="S1869" s="298"/>
      <c r="T1869" s="35"/>
      <c r="U1869" s="297"/>
      <c r="V1869" s="298"/>
      <c r="W1869" s="35"/>
      <c r="X1869" s="297"/>
      <c r="Y1869" s="298"/>
      <c r="Z1869" s="35"/>
      <c r="AA1869" s="297"/>
      <c r="AB1869" s="298"/>
      <c r="AC1869" s="35"/>
      <c r="AD1869" s="35"/>
    </row>
    <row r="1870" spans="1:30">
      <c r="A1870" s="12"/>
      <c r="B1870" s="70"/>
      <c r="C1870" s="70"/>
      <c r="D1870" s="70"/>
      <c r="E1870" s="70"/>
      <c r="F1870" s="299">
        <v>983242</v>
      </c>
      <c r="G1870" s="47"/>
      <c r="H1870" s="70"/>
      <c r="I1870" s="299">
        <v>1529349</v>
      </c>
      <c r="J1870" s="47"/>
      <c r="K1870" s="70"/>
      <c r="L1870" s="299">
        <v>5000356</v>
      </c>
      <c r="M1870" s="47"/>
      <c r="N1870" s="70"/>
      <c r="O1870" s="299">
        <v>776143</v>
      </c>
      <c r="P1870" s="47"/>
      <c r="Q1870" s="70"/>
      <c r="R1870" s="299">
        <v>1534521</v>
      </c>
      <c r="S1870" s="47"/>
      <c r="T1870" s="70"/>
      <c r="U1870" s="299">
        <v>5696931</v>
      </c>
      <c r="V1870" s="47"/>
      <c r="W1870" s="70"/>
      <c r="X1870" s="299">
        <v>7231452</v>
      </c>
      <c r="Y1870" s="47"/>
      <c r="Z1870" s="70"/>
      <c r="AA1870" s="299">
        <v>1481125</v>
      </c>
      <c r="AB1870" s="47"/>
      <c r="AC1870" s="70"/>
      <c r="AD1870" s="70"/>
    </row>
    <row r="1871" spans="1:30" ht="15.75" thickBot="1">
      <c r="A1871" s="12"/>
      <c r="B1871" s="70"/>
      <c r="C1871" s="70"/>
      <c r="D1871" s="70"/>
      <c r="E1871" s="70"/>
      <c r="F1871" s="300"/>
      <c r="G1871" s="84"/>
      <c r="H1871" s="70"/>
      <c r="I1871" s="300"/>
      <c r="J1871" s="84"/>
      <c r="K1871" s="70"/>
      <c r="L1871" s="300"/>
      <c r="M1871" s="84"/>
      <c r="N1871" s="70"/>
      <c r="O1871" s="300"/>
      <c r="P1871" s="84"/>
      <c r="Q1871" s="70"/>
      <c r="R1871" s="300"/>
      <c r="S1871" s="84"/>
      <c r="T1871" s="70"/>
      <c r="U1871" s="300"/>
      <c r="V1871" s="84"/>
      <c r="W1871" s="70"/>
      <c r="X1871" s="300"/>
      <c r="Y1871" s="84"/>
      <c r="Z1871" s="70"/>
      <c r="AA1871" s="300"/>
      <c r="AB1871" s="84"/>
      <c r="AC1871" s="70"/>
      <c r="AD1871" s="70"/>
    </row>
    <row r="1872" spans="1:30" ht="15.75" thickTop="1">
      <c r="A1872" s="12"/>
      <c r="B1872" s="14"/>
      <c r="C1872" s="14"/>
    </row>
    <row r="1873" spans="1:26" ht="33.75">
      <c r="A1873" s="12"/>
      <c r="B1873" s="301">
        <v>-1</v>
      </c>
      <c r="C1873" s="302" t="s">
        <v>1590</v>
      </c>
    </row>
    <row r="1874" spans="1:26">
      <c r="A1874" s="12"/>
      <c r="B1874" s="14"/>
      <c r="C1874" s="14"/>
    </row>
    <row r="1875" spans="1:26" ht="90">
      <c r="A1875" s="12"/>
      <c r="B1875" s="301">
        <v>-2</v>
      </c>
      <c r="C1875" s="302" t="s">
        <v>1591</v>
      </c>
    </row>
    <row r="1876" spans="1:26">
      <c r="A1876" s="12"/>
      <c r="B1876" s="31"/>
      <c r="C1876" s="31"/>
      <c r="D1876" s="31"/>
      <c r="E1876" s="31"/>
      <c r="F1876" s="31"/>
      <c r="G1876" s="31"/>
      <c r="H1876" s="31"/>
      <c r="I1876" s="31"/>
      <c r="J1876" s="31"/>
      <c r="K1876" s="31"/>
      <c r="L1876" s="31"/>
      <c r="M1876" s="31"/>
      <c r="N1876" s="31"/>
      <c r="O1876" s="31"/>
      <c r="P1876" s="31"/>
      <c r="Q1876" s="31"/>
      <c r="R1876" s="31"/>
      <c r="S1876" s="31"/>
      <c r="T1876" s="31"/>
      <c r="U1876" s="31"/>
      <c r="V1876" s="31"/>
      <c r="W1876" s="31"/>
      <c r="X1876" s="31"/>
      <c r="Y1876" s="31"/>
      <c r="Z1876" s="31"/>
    </row>
    <row r="1877" spans="1:26">
      <c r="A1877" s="12"/>
      <c r="B1877" s="14"/>
      <c r="C1877" s="14"/>
      <c r="D1877" s="14"/>
      <c r="E1877" s="14"/>
      <c r="F1877" s="14"/>
      <c r="G1877" s="14"/>
      <c r="H1877" s="14"/>
      <c r="I1877" s="14"/>
      <c r="J1877" s="14"/>
      <c r="K1877" s="14"/>
      <c r="L1877" s="14"/>
      <c r="M1877" s="14"/>
      <c r="N1877" s="14"/>
      <c r="O1877" s="14"/>
      <c r="P1877" s="14"/>
      <c r="Q1877" s="14"/>
      <c r="R1877" s="14"/>
      <c r="S1877" s="14"/>
      <c r="T1877" s="14"/>
      <c r="U1877" s="14"/>
      <c r="V1877" s="14"/>
      <c r="W1877" s="14"/>
      <c r="X1877" s="14"/>
      <c r="Y1877" s="14"/>
      <c r="Z1877" s="14"/>
    </row>
    <row r="1878" spans="1:26" ht="15.75" thickBot="1">
      <c r="A1878" s="12"/>
      <c r="B1878" s="178"/>
      <c r="C1878" s="18"/>
      <c r="D1878" s="304" t="s">
        <v>1592</v>
      </c>
      <c r="E1878" s="304"/>
      <c r="F1878" s="304"/>
      <c r="G1878" s="304"/>
      <c r="H1878" s="304"/>
      <c r="I1878" s="304"/>
      <c r="J1878" s="304"/>
      <c r="K1878" s="304"/>
      <c r="L1878" s="304"/>
      <c r="M1878" s="304"/>
      <c r="N1878" s="304"/>
      <c r="O1878" s="18"/>
      <c r="P1878" s="304" t="s">
        <v>1593</v>
      </c>
      <c r="Q1878" s="304"/>
      <c r="R1878" s="304"/>
      <c r="S1878" s="304"/>
      <c r="T1878" s="304"/>
      <c r="U1878" s="304"/>
      <c r="V1878" s="304"/>
      <c r="W1878" s="304"/>
      <c r="X1878" s="304"/>
      <c r="Y1878" s="304"/>
      <c r="Z1878" s="304"/>
    </row>
    <row r="1879" spans="1:26" ht="15.75" thickBot="1">
      <c r="A1879" s="12"/>
      <c r="B1879" s="178"/>
      <c r="C1879" s="18"/>
      <c r="D1879" s="305">
        <v>2014</v>
      </c>
      <c r="E1879" s="305"/>
      <c r="F1879" s="305"/>
      <c r="G1879" s="19"/>
      <c r="H1879" s="305">
        <v>2013</v>
      </c>
      <c r="I1879" s="305"/>
      <c r="J1879" s="305"/>
      <c r="K1879" s="19"/>
      <c r="L1879" s="305">
        <v>2012</v>
      </c>
      <c r="M1879" s="305"/>
      <c r="N1879" s="305"/>
      <c r="O1879" s="18"/>
      <c r="P1879" s="305">
        <v>2014</v>
      </c>
      <c r="Q1879" s="305"/>
      <c r="R1879" s="305"/>
      <c r="S1879" s="19"/>
      <c r="T1879" s="305">
        <v>2013</v>
      </c>
      <c r="U1879" s="305"/>
      <c r="V1879" s="305"/>
      <c r="W1879" s="19"/>
      <c r="X1879" s="305">
        <v>2012</v>
      </c>
      <c r="Y1879" s="305"/>
      <c r="Z1879" s="305"/>
    </row>
    <row r="1880" spans="1:26">
      <c r="A1880" s="12"/>
      <c r="B1880" s="163" t="s">
        <v>1594</v>
      </c>
      <c r="C1880" s="70"/>
      <c r="D1880" s="291" t="s">
        <v>274</v>
      </c>
      <c r="E1880" s="299">
        <v>7031660</v>
      </c>
      <c r="F1880" s="47"/>
      <c r="G1880" s="70"/>
      <c r="H1880" s="291" t="s">
        <v>274</v>
      </c>
      <c r="I1880" s="299">
        <v>6708250</v>
      </c>
      <c r="J1880" s="47"/>
      <c r="K1880" s="70"/>
      <c r="L1880" s="291" t="s">
        <v>274</v>
      </c>
      <c r="M1880" s="299">
        <v>6038107</v>
      </c>
      <c r="N1880" s="47"/>
      <c r="O1880" s="70"/>
      <c r="P1880" s="291" t="s">
        <v>274</v>
      </c>
      <c r="Q1880" s="299">
        <v>1382757</v>
      </c>
      <c r="R1880" s="47"/>
      <c r="S1880" s="70"/>
      <c r="T1880" s="291" t="s">
        <v>274</v>
      </c>
      <c r="U1880" s="299">
        <v>1296685</v>
      </c>
      <c r="V1880" s="47"/>
      <c r="W1880" s="70"/>
      <c r="X1880" s="291" t="s">
        <v>274</v>
      </c>
      <c r="Y1880" s="299">
        <v>1127595</v>
      </c>
      <c r="Z1880" s="47"/>
    </row>
    <row r="1881" spans="1:26">
      <c r="A1881" s="12"/>
      <c r="B1881" s="163"/>
      <c r="C1881" s="70"/>
      <c r="D1881" s="292"/>
      <c r="E1881" s="306"/>
      <c r="F1881" s="48"/>
      <c r="G1881" s="70"/>
      <c r="H1881" s="292"/>
      <c r="I1881" s="306"/>
      <c r="J1881" s="48"/>
      <c r="K1881" s="70"/>
      <c r="L1881" s="292"/>
      <c r="M1881" s="306"/>
      <c r="N1881" s="48"/>
      <c r="O1881" s="70"/>
      <c r="P1881" s="292"/>
      <c r="Q1881" s="306"/>
      <c r="R1881" s="48"/>
      <c r="S1881" s="70"/>
      <c r="T1881" s="292"/>
      <c r="U1881" s="306"/>
      <c r="V1881" s="48"/>
      <c r="W1881" s="70"/>
      <c r="X1881" s="292"/>
      <c r="Y1881" s="306"/>
      <c r="Z1881" s="48"/>
    </row>
    <row r="1882" spans="1:26">
      <c r="A1882" s="12"/>
      <c r="B1882" s="180" t="s">
        <v>1595</v>
      </c>
      <c r="C1882" s="35"/>
      <c r="D1882" s="288">
        <v>117981</v>
      </c>
      <c r="E1882" s="288"/>
      <c r="F1882" s="35"/>
      <c r="G1882" s="35"/>
      <c r="H1882" s="288">
        <v>474213</v>
      </c>
      <c r="I1882" s="288"/>
      <c r="J1882" s="35"/>
      <c r="K1882" s="35"/>
      <c r="L1882" s="288">
        <v>658917</v>
      </c>
      <c r="M1882" s="288"/>
      <c r="N1882" s="35"/>
      <c r="O1882" s="35"/>
      <c r="P1882" s="35"/>
      <c r="Q1882" s="35"/>
      <c r="R1882" s="35"/>
      <c r="S1882" s="35"/>
      <c r="T1882" s="35"/>
      <c r="U1882" s="35"/>
      <c r="V1882" s="35"/>
      <c r="W1882" s="35"/>
      <c r="X1882" s="35"/>
      <c r="Y1882" s="35"/>
      <c r="Z1882" s="35"/>
    </row>
    <row r="1883" spans="1:26">
      <c r="A1883" s="12"/>
      <c r="B1883" s="180"/>
      <c r="C1883" s="35"/>
      <c r="D1883" s="288"/>
      <c r="E1883" s="288"/>
      <c r="F1883" s="35"/>
      <c r="G1883" s="35"/>
      <c r="H1883" s="288"/>
      <c r="I1883" s="288"/>
      <c r="J1883" s="35"/>
      <c r="K1883" s="35"/>
      <c r="L1883" s="288"/>
      <c r="M1883" s="288"/>
      <c r="N1883" s="35"/>
      <c r="O1883" s="35"/>
      <c r="P1883" s="35"/>
      <c r="Q1883" s="35"/>
      <c r="R1883" s="35"/>
      <c r="S1883" s="35"/>
      <c r="T1883" s="35"/>
      <c r="U1883" s="35"/>
      <c r="V1883" s="35"/>
      <c r="W1883" s="35"/>
      <c r="X1883" s="35"/>
      <c r="Y1883" s="35"/>
      <c r="Z1883" s="35"/>
    </row>
    <row r="1884" spans="1:26">
      <c r="A1884" s="12"/>
      <c r="B1884" s="163" t="s">
        <v>1596</v>
      </c>
      <c r="C1884" s="70"/>
      <c r="D1884" s="295">
        <v>592651</v>
      </c>
      <c r="E1884" s="295"/>
      <c r="F1884" s="70"/>
      <c r="G1884" s="70"/>
      <c r="H1884" s="295">
        <v>498097</v>
      </c>
      <c r="I1884" s="295"/>
      <c r="J1884" s="70"/>
      <c r="K1884" s="70"/>
      <c r="L1884" s="295">
        <v>211460</v>
      </c>
      <c r="M1884" s="295"/>
      <c r="N1884" s="70"/>
      <c r="O1884" s="70"/>
      <c r="P1884" s="70"/>
      <c r="Q1884" s="70"/>
      <c r="R1884" s="70"/>
      <c r="S1884" s="70"/>
      <c r="T1884" s="70"/>
      <c r="U1884" s="70"/>
      <c r="V1884" s="70"/>
      <c r="W1884" s="70"/>
      <c r="X1884" s="70"/>
      <c r="Y1884" s="70"/>
      <c r="Z1884" s="70"/>
    </row>
    <row r="1885" spans="1:26">
      <c r="A1885" s="12"/>
      <c r="B1885" s="163"/>
      <c r="C1885" s="70"/>
      <c r="D1885" s="295"/>
      <c r="E1885" s="295"/>
      <c r="F1885" s="70"/>
      <c r="G1885" s="70"/>
      <c r="H1885" s="295"/>
      <c r="I1885" s="295"/>
      <c r="J1885" s="70"/>
      <c r="K1885" s="70"/>
      <c r="L1885" s="295"/>
      <c r="M1885" s="295"/>
      <c r="N1885" s="70"/>
      <c r="O1885" s="70"/>
      <c r="P1885" s="70"/>
      <c r="Q1885" s="70"/>
      <c r="R1885" s="70"/>
      <c r="S1885" s="70"/>
      <c r="T1885" s="70"/>
      <c r="U1885" s="70"/>
      <c r="V1885" s="70"/>
      <c r="W1885" s="70"/>
      <c r="X1885" s="70"/>
      <c r="Y1885" s="70"/>
      <c r="Z1885" s="70"/>
    </row>
    <row r="1886" spans="1:26">
      <c r="A1886" s="12"/>
      <c r="B1886" s="180" t="s">
        <v>612</v>
      </c>
      <c r="C1886" s="35"/>
      <c r="D1886" s="35"/>
      <c r="E1886" s="35"/>
      <c r="F1886" s="35"/>
      <c r="G1886" s="35"/>
      <c r="H1886" s="35"/>
      <c r="I1886" s="35"/>
      <c r="J1886" s="35"/>
      <c r="K1886" s="35"/>
      <c r="L1886" s="35"/>
      <c r="M1886" s="35"/>
      <c r="N1886" s="35"/>
      <c r="O1886" s="35"/>
      <c r="P1886" s="288">
        <v>290279</v>
      </c>
      <c r="Q1886" s="288"/>
      <c r="R1886" s="35"/>
      <c r="S1886" s="35"/>
      <c r="T1886" s="288">
        <v>288583</v>
      </c>
      <c r="U1886" s="288"/>
      <c r="V1886" s="35"/>
      <c r="W1886" s="35"/>
      <c r="X1886" s="288">
        <v>262825</v>
      </c>
      <c r="Y1886" s="288"/>
      <c r="Z1886" s="35"/>
    </row>
    <row r="1887" spans="1:26">
      <c r="A1887" s="12"/>
      <c r="B1887" s="180"/>
      <c r="C1887" s="35"/>
      <c r="D1887" s="35"/>
      <c r="E1887" s="35"/>
      <c r="F1887" s="35"/>
      <c r="G1887" s="35"/>
      <c r="H1887" s="35"/>
      <c r="I1887" s="35"/>
      <c r="J1887" s="35"/>
      <c r="K1887" s="35"/>
      <c r="L1887" s="35"/>
      <c r="M1887" s="35"/>
      <c r="N1887" s="35"/>
      <c r="O1887" s="35"/>
      <c r="P1887" s="288"/>
      <c r="Q1887" s="288"/>
      <c r="R1887" s="35"/>
      <c r="S1887" s="35"/>
      <c r="T1887" s="288"/>
      <c r="U1887" s="288"/>
      <c r="V1887" s="35"/>
      <c r="W1887" s="35"/>
      <c r="X1887" s="288"/>
      <c r="Y1887" s="288"/>
      <c r="Z1887" s="35"/>
    </row>
    <row r="1888" spans="1:26">
      <c r="A1888" s="12"/>
      <c r="B1888" s="163" t="s">
        <v>1597</v>
      </c>
      <c r="C1888" s="70"/>
      <c r="D1888" s="294" t="s">
        <v>275</v>
      </c>
      <c r="E1888" s="294"/>
      <c r="F1888" s="70"/>
      <c r="G1888" s="70"/>
      <c r="H1888" s="295">
        <v>14081</v>
      </c>
      <c r="I1888" s="295"/>
      <c r="J1888" s="70"/>
      <c r="K1888" s="70"/>
      <c r="L1888" s="294" t="s">
        <v>275</v>
      </c>
      <c r="M1888" s="294"/>
      <c r="N1888" s="70"/>
      <c r="O1888" s="70"/>
      <c r="P1888" s="70"/>
      <c r="Q1888" s="70"/>
      <c r="R1888" s="70"/>
      <c r="S1888" s="70"/>
      <c r="T1888" s="70"/>
      <c r="U1888" s="70"/>
      <c r="V1888" s="70"/>
      <c r="W1888" s="70"/>
      <c r="X1888" s="70"/>
      <c r="Y1888" s="70"/>
      <c r="Z1888" s="70"/>
    </row>
    <row r="1889" spans="1:30">
      <c r="A1889" s="12"/>
      <c r="B1889" s="163"/>
      <c r="C1889" s="70"/>
      <c r="D1889" s="294"/>
      <c r="E1889" s="294"/>
      <c r="F1889" s="70"/>
      <c r="G1889" s="70"/>
      <c r="H1889" s="295"/>
      <c r="I1889" s="295"/>
      <c r="J1889" s="70"/>
      <c r="K1889" s="70"/>
      <c r="L1889" s="294"/>
      <c r="M1889" s="294"/>
      <c r="N1889" s="70"/>
      <c r="O1889" s="70"/>
      <c r="P1889" s="70"/>
      <c r="Q1889" s="70"/>
      <c r="R1889" s="70"/>
      <c r="S1889" s="70"/>
      <c r="T1889" s="70"/>
      <c r="U1889" s="70"/>
      <c r="V1889" s="70"/>
      <c r="W1889" s="70"/>
      <c r="X1889" s="70"/>
      <c r="Y1889" s="70"/>
      <c r="Z1889" s="70"/>
    </row>
    <row r="1890" spans="1:30">
      <c r="A1890" s="12"/>
      <c r="B1890" s="178" t="s">
        <v>1598</v>
      </c>
      <c r="C1890" s="18"/>
      <c r="D1890" s="287" t="s">
        <v>1599</v>
      </c>
      <c r="E1890" s="287"/>
      <c r="F1890" s="277" t="s">
        <v>278</v>
      </c>
      <c r="G1890" s="18"/>
      <c r="H1890" s="287" t="s">
        <v>1600</v>
      </c>
      <c r="I1890" s="287"/>
      <c r="J1890" s="277" t="s">
        <v>278</v>
      </c>
      <c r="K1890" s="18"/>
      <c r="L1890" s="287" t="s">
        <v>1601</v>
      </c>
      <c r="M1890" s="287"/>
      <c r="N1890" s="277" t="s">
        <v>278</v>
      </c>
      <c r="O1890" s="18"/>
      <c r="P1890" s="287" t="s">
        <v>1602</v>
      </c>
      <c r="Q1890" s="287"/>
      <c r="R1890" s="277" t="s">
        <v>278</v>
      </c>
      <c r="S1890" s="18"/>
      <c r="T1890" s="287" t="s">
        <v>1603</v>
      </c>
      <c r="U1890" s="287"/>
      <c r="V1890" s="277" t="s">
        <v>278</v>
      </c>
      <c r="W1890" s="18"/>
      <c r="X1890" s="287" t="s">
        <v>1604</v>
      </c>
      <c r="Y1890" s="287"/>
      <c r="Z1890" s="277" t="s">
        <v>278</v>
      </c>
    </row>
    <row r="1891" spans="1:30">
      <c r="A1891" s="12"/>
      <c r="B1891" s="163" t="s">
        <v>1605</v>
      </c>
      <c r="C1891" s="70"/>
      <c r="D1891" s="294" t="s">
        <v>1606</v>
      </c>
      <c r="E1891" s="294"/>
      <c r="F1891" s="293" t="s">
        <v>278</v>
      </c>
      <c r="G1891" s="70"/>
      <c r="H1891" s="294" t="s">
        <v>275</v>
      </c>
      <c r="I1891" s="294"/>
      <c r="J1891" s="70"/>
      <c r="K1891" s="70"/>
      <c r="L1891" s="294" t="s">
        <v>275</v>
      </c>
      <c r="M1891" s="294"/>
      <c r="N1891" s="70"/>
      <c r="O1891" s="70"/>
      <c r="P1891" s="70"/>
      <c r="Q1891" s="70"/>
      <c r="R1891" s="70"/>
      <c r="S1891" s="70"/>
      <c r="T1891" s="70"/>
      <c r="U1891" s="70"/>
      <c r="V1891" s="70"/>
      <c r="W1891" s="70"/>
      <c r="X1891" s="70"/>
      <c r="Y1891" s="70"/>
      <c r="Z1891" s="70"/>
    </row>
    <row r="1892" spans="1:30">
      <c r="A1892" s="12"/>
      <c r="B1892" s="163"/>
      <c r="C1892" s="70"/>
      <c r="D1892" s="294"/>
      <c r="E1892" s="294"/>
      <c r="F1892" s="293"/>
      <c r="G1892" s="70"/>
      <c r="H1892" s="294"/>
      <c r="I1892" s="294"/>
      <c r="J1892" s="70"/>
      <c r="K1892" s="70"/>
      <c r="L1892" s="294"/>
      <c r="M1892" s="294"/>
      <c r="N1892" s="70"/>
      <c r="O1892" s="70"/>
      <c r="P1892" s="70"/>
      <c r="Q1892" s="70"/>
      <c r="R1892" s="70"/>
      <c r="S1892" s="70"/>
      <c r="T1892" s="70"/>
      <c r="U1892" s="70"/>
      <c r="V1892" s="70"/>
      <c r="W1892" s="70"/>
      <c r="X1892" s="70"/>
      <c r="Y1892" s="70"/>
      <c r="Z1892" s="70"/>
    </row>
    <row r="1893" spans="1:30" ht="15.75" thickBot="1">
      <c r="A1893" s="12"/>
      <c r="B1893" s="178" t="s">
        <v>1607</v>
      </c>
      <c r="C1893" s="18"/>
      <c r="D1893" s="297" t="s">
        <v>1608</v>
      </c>
      <c r="E1893" s="297"/>
      <c r="F1893" s="277" t="s">
        <v>278</v>
      </c>
      <c r="G1893" s="18"/>
      <c r="H1893" s="297" t="s">
        <v>1609</v>
      </c>
      <c r="I1893" s="297"/>
      <c r="J1893" s="277" t="s">
        <v>278</v>
      </c>
      <c r="K1893" s="18"/>
      <c r="L1893" s="297" t="s">
        <v>1610</v>
      </c>
      <c r="M1893" s="297"/>
      <c r="N1893" s="277" t="s">
        <v>278</v>
      </c>
      <c r="O1893" s="18"/>
      <c r="P1893" s="297" t="s">
        <v>1611</v>
      </c>
      <c r="Q1893" s="297"/>
      <c r="R1893" s="277" t="s">
        <v>278</v>
      </c>
      <c r="S1893" s="18"/>
      <c r="T1893" s="297" t="s">
        <v>1609</v>
      </c>
      <c r="U1893" s="297"/>
      <c r="V1893" s="277" t="s">
        <v>278</v>
      </c>
      <c r="W1893" s="18"/>
      <c r="X1893" s="297" t="s">
        <v>1610</v>
      </c>
      <c r="Y1893" s="297"/>
      <c r="Z1893" s="277" t="s">
        <v>278</v>
      </c>
    </row>
    <row r="1894" spans="1:30">
      <c r="A1894" s="12"/>
      <c r="B1894" s="163" t="s">
        <v>1612</v>
      </c>
      <c r="C1894" s="70"/>
      <c r="D1894" s="291" t="s">
        <v>274</v>
      </c>
      <c r="E1894" s="299">
        <v>7305848</v>
      </c>
      <c r="F1894" s="47"/>
      <c r="G1894" s="70"/>
      <c r="H1894" s="291" t="s">
        <v>274</v>
      </c>
      <c r="I1894" s="299">
        <v>7031660</v>
      </c>
      <c r="J1894" s="47"/>
      <c r="K1894" s="70"/>
      <c r="L1894" s="291" t="s">
        <v>274</v>
      </c>
      <c r="M1894" s="299">
        <v>6708250</v>
      </c>
      <c r="N1894" s="47"/>
      <c r="O1894" s="70"/>
      <c r="P1894" s="291" t="s">
        <v>274</v>
      </c>
      <c r="Q1894" s="299">
        <v>1505677</v>
      </c>
      <c r="R1894" s="47"/>
      <c r="S1894" s="70"/>
      <c r="T1894" s="291" t="s">
        <v>274</v>
      </c>
      <c r="U1894" s="299">
        <v>1382757</v>
      </c>
      <c r="V1894" s="47"/>
      <c r="W1894" s="70"/>
      <c r="X1894" s="291" t="s">
        <v>274</v>
      </c>
      <c r="Y1894" s="299">
        <v>1296685</v>
      </c>
      <c r="Z1894" s="47"/>
    </row>
    <row r="1895" spans="1:30">
      <c r="A1895" s="12"/>
      <c r="B1895" s="163"/>
      <c r="C1895" s="70"/>
      <c r="D1895" s="292"/>
      <c r="E1895" s="306"/>
      <c r="F1895" s="48"/>
      <c r="G1895" s="70"/>
      <c r="H1895" s="292"/>
      <c r="I1895" s="306"/>
      <c r="J1895" s="48"/>
      <c r="K1895" s="70"/>
      <c r="L1895" s="292"/>
      <c r="M1895" s="306"/>
      <c r="N1895" s="48"/>
      <c r="O1895" s="70"/>
      <c r="P1895" s="292"/>
      <c r="Q1895" s="306"/>
      <c r="R1895" s="48"/>
      <c r="S1895" s="70"/>
      <c r="T1895" s="292"/>
      <c r="U1895" s="306"/>
      <c r="V1895" s="48"/>
      <c r="W1895" s="70"/>
      <c r="X1895" s="292"/>
      <c r="Y1895" s="306"/>
      <c r="Z1895" s="48"/>
    </row>
    <row r="1896" spans="1:30" ht="15.75" thickBot="1">
      <c r="A1896" s="12"/>
      <c r="B1896" s="178" t="s">
        <v>1586</v>
      </c>
      <c r="C1896" s="18"/>
      <c r="D1896" s="297" t="s">
        <v>1589</v>
      </c>
      <c r="E1896" s="297"/>
      <c r="F1896" s="303" t="s">
        <v>278</v>
      </c>
      <c r="G1896" s="18"/>
      <c r="H1896" s="297" t="s">
        <v>1613</v>
      </c>
      <c r="I1896" s="297"/>
      <c r="J1896" s="303" t="s">
        <v>278</v>
      </c>
      <c r="K1896" s="18"/>
      <c r="L1896" s="297" t="s">
        <v>1614</v>
      </c>
      <c r="M1896" s="297"/>
      <c r="N1896" s="303" t="s">
        <v>278</v>
      </c>
      <c r="O1896" s="18"/>
      <c r="P1896" s="297" t="s">
        <v>507</v>
      </c>
      <c r="Q1896" s="297"/>
      <c r="R1896" s="303" t="s">
        <v>278</v>
      </c>
      <c r="S1896" s="18"/>
      <c r="T1896" s="297" t="s">
        <v>508</v>
      </c>
      <c r="U1896" s="297"/>
      <c r="V1896" s="303" t="s">
        <v>278</v>
      </c>
      <c r="W1896" s="18"/>
      <c r="X1896" s="297" t="s">
        <v>1615</v>
      </c>
      <c r="Y1896" s="297"/>
      <c r="Z1896" s="303" t="s">
        <v>278</v>
      </c>
    </row>
    <row r="1897" spans="1:30">
      <c r="A1897" s="12"/>
      <c r="B1897" s="70" t="s">
        <v>1616</v>
      </c>
      <c r="C1897" s="70"/>
      <c r="D1897" s="291" t="s">
        <v>274</v>
      </c>
      <c r="E1897" s="299">
        <v>7231452</v>
      </c>
      <c r="F1897" s="47"/>
      <c r="G1897" s="70"/>
      <c r="H1897" s="291" t="s">
        <v>274</v>
      </c>
      <c r="I1897" s="299">
        <v>6969733</v>
      </c>
      <c r="J1897" s="47"/>
      <c r="K1897" s="70"/>
      <c r="L1897" s="291" t="s">
        <v>274</v>
      </c>
      <c r="M1897" s="299">
        <v>6682967</v>
      </c>
      <c r="N1897" s="47"/>
      <c r="O1897" s="70"/>
      <c r="P1897" s="291" t="s">
        <v>274</v>
      </c>
      <c r="Q1897" s="299">
        <v>1481125</v>
      </c>
      <c r="R1897" s="47"/>
      <c r="S1897" s="70"/>
      <c r="T1897" s="291" t="s">
        <v>274</v>
      </c>
      <c r="U1897" s="299">
        <v>1368406</v>
      </c>
      <c r="V1897" s="47"/>
      <c r="W1897" s="70"/>
      <c r="X1897" s="291" t="s">
        <v>274</v>
      </c>
      <c r="Y1897" s="299">
        <v>1296396</v>
      </c>
      <c r="Z1897" s="47"/>
    </row>
    <row r="1898" spans="1:30" ht="15.75" thickBot="1">
      <c r="A1898" s="12"/>
      <c r="B1898" s="70"/>
      <c r="C1898" s="70"/>
      <c r="D1898" s="307"/>
      <c r="E1898" s="300"/>
      <c r="F1898" s="84"/>
      <c r="G1898" s="70"/>
      <c r="H1898" s="307"/>
      <c r="I1898" s="300"/>
      <c r="J1898" s="84"/>
      <c r="K1898" s="70"/>
      <c r="L1898" s="307"/>
      <c r="M1898" s="300"/>
      <c r="N1898" s="84"/>
      <c r="O1898" s="70"/>
      <c r="P1898" s="307"/>
      <c r="Q1898" s="300"/>
      <c r="R1898" s="84"/>
      <c r="S1898" s="70"/>
      <c r="T1898" s="307"/>
      <c r="U1898" s="300"/>
      <c r="V1898" s="84"/>
      <c r="W1898" s="70"/>
      <c r="X1898" s="307"/>
      <c r="Y1898" s="300"/>
      <c r="Z1898" s="84"/>
    </row>
    <row r="1899" spans="1:30" ht="15.75" thickTop="1">
      <c r="A1899" s="12"/>
      <c r="B1899" s="170"/>
      <c r="C1899" s="170"/>
      <c r="D1899" s="170"/>
      <c r="E1899" s="170"/>
      <c r="F1899" s="170"/>
      <c r="G1899" s="170"/>
      <c r="H1899" s="170"/>
      <c r="I1899" s="170"/>
      <c r="J1899" s="170"/>
      <c r="K1899" s="170"/>
      <c r="L1899" s="170"/>
      <c r="M1899" s="170"/>
      <c r="N1899" s="170"/>
      <c r="O1899" s="170"/>
      <c r="P1899" s="170"/>
      <c r="Q1899" s="170"/>
      <c r="R1899" s="170"/>
      <c r="S1899" s="170"/>
      <c r="T1899" s="170"/>
      <c r="U1899" s="170"/>
      <c r="V1899" s="170"/>
      <c r="W1899" s="170"/>
      <c r="X1899" s="170"/>
      <c r="Y1899" s="170"/>
      <c r="Z1899" s="170"/>
      <c r="AA1899" s="170"/>
      <c r="AB1899" s="170"/>
      <c r="AC1899" s="170"/>
      <c r="AD1899" s="170"/>
    </row>
    <row r="1900" spans="1:30">
      <c r="A1900" s="12"/>
      <c r="B1900" s="170"/>
      <c r="C1900" s="170"/>
      <c r="D1900" s="170"/>
      <c r="E1900" s="170"/>
      <c r="F1900" s="170"/>
      <c r="G1900" s="170"/>
      <c r="H1900" s="170"/>
      <c r="I1900" s="170"/>
      <c r="J1900" s="170"/>
      <c r="K1900" s="170"/>
      <c r="L1900" s="170"/>
      <c r="M1900" s="170"/>
      <c r="N1900" s="170"/>
      <c r="O1900" s="170"/>
      <c r="P1900" s="170"/>
      <c r="Q1900" s="170"/>
      <c r="R1900" s="170"/>
      <c r="S1900" s="170"/>
      <c r="T1900" s="170"/>
      <c r="U1900" s="170"/>
      <c r="V1900" s="170"/>
      <c r="W1900" s="170"/>
      <c r="X1900" s="170"/>
      <c r="Y1900" s="170"/>
      <c r="Z1900" s="170"/>
      <c r="AA1900" s="170"/>
      <c r="AB1900" s="170"/>
      <c r="AC1900" s="170"/>
      <c r="AD1900" s="170"/>
    </row>
    <row r="1901" spans="1:30">
      <c r="A1901" s="12"/>
      <c r="B1901" s="170"/>
      <c r="C1901" s="170"/>
      <c r="D1901" s="170"/>
      <c r="E1901" s="170"/>
      <c r="F1901" s="170"/>
      <c r="G1901" s="170"/>
      <c r="H1901" s="170"/>
      <c r="I1901" s="170"/>
      <c r="J1901" s="170"/>
      <c r="K1901" s="170"/>
      <c r="L1901" s="170"/>
      <c r="M1901" s="170"/>
      <c r="N1901" s="170"/>
      <c r="O1901" s="170"/>
      <c r="P1901" s="170"/>
      <c r="Q1901" s="170"/>
      <c r="R1901" s="170"/>
      <c r="S1901" s="170"/>
      <c r="T1901" s="170"/>
      <c r="U1901" s="170"/>
      <c r="V1901" s="170"/>
      <c r="W1901" s="170"/>
      <c r="X1901" s="170"/>
      <c r="Y1901" s="170"/>
      <c r="Z1901" s="170"/>
      <c r="AA1901" s="170"/>
      <c r="AB1901" s="170"/>
      <c r="AC1901" s="170"/>
      <c r="AD1901" s="170"/>
    </row>
    <row r="1902" spans="1:30">
      <c r="A1902" s="12"/>
      <c r="B1902" s="170"/>
      <c r="C1902" s="170"/>
      <c r="D1902" s="170"/>
      <c r="E1902" s="170"/>
      <c r="F1902" s="170"/>
      <c r="G1902" s="170"/>
      <c r="H1902" s="170"/>
      <c r="I1902" s="170"/>
      <c r="J1902" s="170"/>
      <c r="K1902" s="170"/>
      <c r="L1902" s="170"/>
      <c r="M1902" s="170"/>
      <c r="N1902" s="170"/>
      <c r="O1902" s="170"/>
      <c r="P1902" s="170"/>
      <c r="Q1902" s="170"/>
      <c r="R1902" s="170"/>
      <c r="S1902" s="170"/>
      <c r="T1902" s="170"/>
      <c r="U1902" s="170"/>
      <c r="V1902" s="170"/>
      <c r="W1902" s="170"/>
      <c r="X1902" s="170"/>
      <c r="Y1902" s="170"/>
      <c r="Z1902" s="170"/>
      <c r="AA1902" s="170"/>
      <c r="AB1902" s="170"/>
      <c r="AC1902" s="170"/>
      <c r="AD1902" s="170"/>
    </row>
    <row r="1903" spans="1:30">
      <c r="A1903" s="12"/>
      <c r="B1903" s="308" t="s">
        <v>1617</v>
      </c>
      <c r="C1903" s="308"/>
      <c r="D1903" s="308"/>
      <c r="E1903" s="308"/>
      <c r="F1903" s="308"/>
      <c r="G1903" s="308"/>
      <c r="H1903" s="308"/>
      <c r="I1903" s="308"/>
      <c r="J1903" s="308"/>
      <c r="K1903" s="308"/>
      <c r="L1903" s="308"/>
      <c r="M1903" s="308"/>
      <c r="N1903" s="308"/>
      <c r="O1903" s="308"/>
      <c r="P1903" s="308"/>
      <c r="Q1903" s="308"/>
      <c r="R1903" s="308"/>
      <c r="S1903" s="308"/>
      <c r="T1903" s="308"/>
      <c r="U1903" s="308"/>
      <c r="V1903" s="308"/>
      <c r="W1903" s="308"/>
      <c r="X1903" s="308"/>
      <c r="Y1903" s="308"/>
      <c r="Z1903" s="308"/>
      <c r="AA1903" s="308"/>
      <c r="AB1903" s="308"/>
      <c r="AC1903" s="308"/>
      <c r="AD1903" s="308"/>
    </row>
  </sheetData>
  <mergeCells count="22485">
    <mergeCell ref="B1903:AD1903"/>
    <mergeCell ref="Z1897:Z1898"/>
    <mergeCell ref="A1:A2"/>
    <mergeCell ref="B1:AD1"/>
    <mergeCell ref="B2:AD2"/>
    <mergeCell ref="B3:AD3"/>
    <mergeCell ref="A4:A1903"/>
    <mergeCell ref="B1899:AD1899"/>
    <mergeCell ref="B1900:AD1900"/>
    <mergeCell ref="B1901:AD1901"/>
    <mergeCell ref="B1902:AD1902"/>
    <mergeCell ref="T1897:T1898"/>
    <mergeCell ref="U1897:U1898"/>
    <mergeCell ref="V1897:V1898"/>
    <mergeCell ref="W1897:W1898"/>
    <mergeCell ref="X1897:X1898"/>
    <mergeCell ref="Y1897:Y1898"/>
    <mergeCell ref="N1897:N1898"/>
    <mergeCell ref="O1897:O1898"/>
    <mergeCell ref="P1897:P1898"/>
    <mergeCell ref="Q1897:Q1898"/>
    <mergeCell ref="R1897:R1898"/>
    <mergeCell ref="S1897:S1898"/>
    <mergeCell ref="H1897:H1898"/>
    <mergeCell ref="I1897:I1898"/>
    <mergeCell ref="J1897:J1898"/>
    <mergeCell ref="K1897:K1898"/>
    <mergeCell ref="L1897:L1898"/>
    <mergeCell ref="M1897:M1898"/>
    <mergeCell ref="B1897:B1898"/>
    <mergeCell ref="C1897:C1898"/>
    <mergeCell ref="D1897:D1898"/>
    <mergeCell ref="E1897:E1898"/>
    <mergeCell ref="F1897:F1898"/>
    <mergeCell ref="G1897:G1898"/>
    <mergeCell ref="Z1894:Z1895"/>
    <mergeCell ref="D1896:E1896"/>
    <mergeCell ref="H1896:I1896"/>
    <mergeCell ref="L1896:M1896"/>
    <mergeCell ref="P1896:Q1896"/>
    <mergeCell ref="T1896:U1896"/>
    <mergeCell ref="X1896:Y1896"/>
    <mergeCell ref="T1894:T1895"/>
    <mergeCell ref="U1894:U1895"/>
    <mergeCell ref="V1894:V1895"/>
    <mergeCell ref="W1894:W1895"/>
    <mergeCell ref="X1894:X1895"/>
    <mergeCell ref="Y1894:Y1895"/>
    <mergeCell ref="N1894:N1895"/>
    <mergeCell ref="O1894:O1895"/>
    <mergeCell ref="P1894:P1895"/>
    <mergeCell ref="Q1894:Q1895"/>
    <mergeCell ref="R1894:R1895"/>
    <mergeCell ref="S1894:S1895"/>
    <mergeCell ref="H1894:H1895"/>
    <mergeCell ref="I1894:I1895"/>
    <mergeCell ref="J1894:J1895"/>
    <mergeCell ref="K1894:K1895"/>
    <mergeCell ref="L1894:L1895"/>
    <mergeCell ref="M1894:M1895"/>
    <mergeCell ref="B1894:B1895"/>
    <mergeCell ref="C1894:C1895"/>
    <mergeCell ref="D1894:D1895"/>
    <mergeCell ref="E1894:E1895"/>
    <mergeCell ref="F1894:F1895"/>
    <mergeCell ref="G1894:G1895"/>
    <mergeCell ref="S1891:S1892"/>
    <mergeCell ref="T1891:V1892"/>
    <mergeCell ref="W1891:W1892"/>
    <mergeCell ref="X1891:Z1892"/>
    <mergeCell ref="D1893:E1893"/>
    <mergeCell ref="H1893:I1893"/>
    <mergeCell ref="L1893:M1893"/>
    <mergeCell ref="P1893:Q1893"/>
    <mergeCell ref="T1893:U1893"/>
    <mergeCell ref="X1893:Y1893"/>
    <mergeCell ref="J1891:J1892"/>
    <mergeCell ref="K1891:K1892"/>
    <mergeCell ref="L1891:M1892"/>
    <mergeCell ref="N1891:N1892"/>
    <mergeCell ref="O1891:O1892"/>
    <mergeCell ref="P1891:R1892"/>
    <mergeCell ref="B1891:B1892"/>
    <mergeCell ref="C1891:C1892"/>
    <mergeCell ref="D1891:E1892"/>
    <mergeCell ref="F1891:F1892"/>
    <mergeCell ref="G1891:G1892"/>
    <mergeCell ref="H1891:I1892"/>
    <mergeCell ref="X1888:Z1889"/>
    <mergeCell ref="D1890:E1890"/>
    <mergeCell ref="H1890:I1890"/>
    <mergeCell ref="L1890:M1890"/>
    <mergeCell ref="P1890:Q1890"/>
    <mergeCell ref="T1890:U1890"/>
    <mergeCell ref="X1890:Y1890"/>
    <mergeCell ref="N1888:N1889"/>
    <mergeCell ref="O1888:O1889"/>
    <mergeCell ref="P1888:R1889"/>
    <mergeCell ref="S1888:S1889"/>
    <mergeCell ref="T1888:V1889"/>
    <mergeCell ref="W1888:W1889"/>
    <mergeCell ref="Z1886:Z1887"/>
    <mergeCell ref="B1888:B1889"/>
    <mergeCell ref="C1888:C1889"/>
    <mergeCell ref="D1888:E1889"/>
    <mergeCell ref="F1888:F1889"/>
    <mergeCell ref="G1888:G1889"/>
    <mergeCell ref="H1888:I1889"/>
    <mergeCell ref="J1888:J1889"/>
    <mergeCell ref="K1888:K1889"/>
    <mergeCell ref="L1888:M1889"/>
    <mergeCell ref="R1886:R1887"/>
    <mergeCell ref="S1886:S1887"/>
    <mergeCell ref="T1886:U1887"/>
    <mergeCell ref="V1886:V1887"/>
    <mergeCell ref="W1886:W1887"/>
    <mergeCell ref="X1886:Y1887"/>
    <mergeCell ref="X1884:Z1885"/>
    <mergeCell ref="B1886:B1887"/>
    <mergeCell ref="C1886:C1887"/>
    <mergeCell ref="D1886:F1887"/>
    <mergeCell ref="G1886:G1887"/>
    <mergeCell ref="H1886:J1887"/>
    <mergeCell ref="K1886:K1887"/>
    <mergeCell ref="L1886:N1887"/>
    <mergeCell ref="O1886:O1887"/>
    <mergeCell ref="P1886:Q1887"/>
    <mergeCell ref="N1884:N1885"/>
    <mergeCell ref="O1884:O1885"/>
    <mergeCell ref="P1884:R1885"/>
    <mergeCell ref="S1884:S1885"/>
    <mergeCell ref="T1884:V1885"/>
    <mergeCell ref="W1884:W1885"/>
    <mergeCell ref="X1882:Z1883"/>
    <mergeCell ref="B1884:B1885"/>
    <mergeCell ref="C1884:C1885"/>
    <mergeCell ref="D1884:E1885"/>
    <mergeCell ref="F1884:F1885"/>
    <mergeCell ref="G1884:G1885"/>
    <mergeCell ref="H1884:I1885"/>
    <mergeCell ref="J1884:J1885"/>
    <mergeCell ref="K1884:K1885"/>
    <mergeCell ref="L1884:M1885"/>
    <mergeCell ref="N1882:N1883"/>
    <mergeCell ref="O1882:O1883"/>
    <mergeCell ref="P1882:R1883"/>
    <mergeCell ref="S1882:S1883"/>
    <mergeCell ref="T1882:V1883"/>
    <mergeCell ref="W1882:W1883"/>
    <mergeCell ref="Z1880:Z1881"/>
    <mergeCell ref="B1882:B1883"/>
    <mergeCell ref="C1882:C1883"/>
    <mergeCell ref="D1882:E1883"/>
    <mergeCell ref="F1882:F1883"/>
    <mergeCell ref="G1882:G1883"/>
    <mergeCell ref="H1882:I1883"/>
    <mergeCell ref="J1882:J1883"/>
    <mergeCell ref="K1882:K1883"/>
    <mergeCell ref="L1882:M1883"/>
    <mergeCell ref="T1880:T1881"/>
    <mergeCell ref="U1880:U1881"/>
    <mergeCell ref="V1880:V1881"/>
    <mergeCell ref="W1880:W1881"/>
    <mergeCell ref="X1880:X1881"/>
    <mergeCell ref="Y1880:Y1881"/>
    <mergeCell ref="N1880:N1881"/>
    <mergeCell ref="O1880:O1881"/>
    <mergeCell ref="P1880:P1881"/>
    <mergeCell ref="Q1880:Q1881"/>
    <mergeCell ref="R1880:R1881"/>
    <mergeCell ref="S1880:S1881"/>
    <mergeCell ref="H1880:H1881"/>
    <mergeCell ref="I1880:I1881"/>
    <mergeCell ref="J1880:J1881"/>
    <mergeCell ref="K1880:K1881"/>
    <mergeCell ref="L1880:L1881"/>
    <mergeCell ref="M1880:M1881"/>
    <mergeCell ref="B1880:B1881"/>
    <mergeCell ref="C1880:C1881"/>
    <mergeCell ref="D1880:D1881"/>
    <mergeCell ref="E1880:E1881"/>
    <mergeCell ref="F1880:F1881"/>
    <mergeCell ref="G1880:G1881"/>
    <mergeCell ref="D1878:N1878"/>
    <mergeCell ref="P1878:Z1878"/>
    <mergeCell ref="D1879:F1879"/>
    <mergeCell ref="H1879:J1879"/>
    <mergeCell ref="L1879:N1879"/>
    <mergeCell ref="P1879:R1879"/>
    <mergeCell ref="T1879:V1879"/>
    <mergeCell ref="X1879:Z1879"/>
    <mergeCell ref="Z1870:Z1871"/>
    <mergeCell ref="AA1870:AA1871"/>
    <mergeCell ref="AB1870:AB1871"/>
    <mergeCell ref="AC1870:AC1871"/>
    <mergeCell ref="AD1870:AD1871"/>
    <mergeCell ref="B1876:Z1876"/>
    <mergeCell ref="T1870:T1871"/>
    <mergeCell ref="U1870:U1871"/>
    <mergeCell ref="V1870:V1871"/>
    <mergeCell ref="W1870:W1871"/>
    <mergeCell ref="X1870:X1871"/>
    <mergeCell ref="Y1870:Y1871"/>
    <mergeCell ref="N1870:N1871"/>
    <mergeCell ref="O1870:O1871"/>
    <mergeCell ref="P1870:P1871"/>
    <mergeCell ref="Q1870:Q1871"/>
    <mergeCell ref="R1870:R1871"/>
    <mergeCell ref="S1870:S1871"/>
    <mergeCell ref="H1870:H1871"/>
    <mergeCell ref="I1870:I1871"/>
    <mergeCell ref="J1870:J1871"/>
    <mergeCell ref="K1870:K1871"/>
    <mergeCell ref="L1870:L1871"/>
    <mergeCell ref="M1870:M1871"/>
    <mergeCell ref="B1870:B1871"/>
    <mergeCell ref="C1870:C1871"/>
    <mergeCell ref="D1870:D1871"/>
    <mergeCell ref="E1870:E1871"/>
    <mergeCell ref="F1870:F1871"/>
    <mergeCell ref="G1870:G1871"/>
    <mergeCell ref="Y1868:Y1869"/>
    <mergeCell ref="Z1868:Z1869"/>
    <mergeCell ref="AA1868:AA1869"/>
    <mergeCell ref="AB1868:AB1869"/>
    <mergeCell ref="AC1868:AC1869"/>
    <mergeCell ref="AD1868:AD1869"/>
    <mergeCell ref="S1868:S1869"/>
    <mergeCell ref="T1868:T1869"/>
    <mergeCell ref="U1868:U1869"/>
    <mergeCell ref="V1868:V1869"/>
    <mergeCell ref="W1868:W1869"/>
    <mergeCell ref="X1868:X1869"/>
    <mergeCell ref="K1868:K1869"/>
    <mergeCell ref="L1868:M1869"/>
    <mergeCell ref="N1868:N1869"/>
    <mergeCell ref="O1868:P1869"/>
    <mergeCell ref="Q1868:Q1869"/>
    <mergeCell ref="R1868:R1869"/>
    <mergeCell ref="AB1866:AB1867"/>
    <mergeCell ref="AC1866:AC1867"/>
    <mergeCell ref="AD1866:AD1867"/>
    <mergeCell ref="B1868:B1869"/>
    <mergeCell ref="C1868:C1869"/>
    <mergeCell ref="D1868:D1869"/>
    <mergeCell ref="E1868:E1869"/>
    <mergeCell ref="F1868:G1869"/>
    <mergeCell ref="H1868:H1869"/>
    <mergeCell ref="I1868:J1869"/>
    <mergeCell ref="V1866:V1867"/>
    <mergeCell ref="W1866:W1867"/>
    <mergeCell ref="X1866:X1867"/>
    <mergeCell ref="Y1866:Y1867"/>
    <mergeCell ref="Z1866:Z1867"/>
    <mergeCell ref="AA1866:AA1867"/>
    <mergeCell ref="P1866:P1867"/>
    <mergeCell ref="Q1866:Q1867"/>
    <mergeCell ref="R1866:R1867"/>
    <mergeCell ref="S1866:S1867"/>
    <mergeCell ref="T1866:T1867"/>
    <mergeCell ref="U1866:U1867"/>
    <mergeCell ref="J1866:J1867"/>
    <mergeCell ref="K1866:K1867"/>
    <mergeCell ref="L1866:L1867"/>
    <mergeCell ref="M1866:M1867"/>
    <mergeCell ref="N1866:N1867"/>
    <mergeCell ref="O1866:O1867"/>
    <mergeCell ref="AC1864:AC1865"/>
    <mergeCell ref="AD1864:AD1865"/>
    <mergeCell ref="B1866:B1867"/>
    <mergeCell ref="C1866:C1867"/>
    <mergeCell ref="D1866:D1867"/>
    <mergeCell ref="E1866:E1867"/>
    <mergeCell ref="F1866:F1867"/>
    <mergeCell ref="G1866:G1867"/>
    <mergeCell ref="H1866:H1867"/>
    <mergeCell ref="I1866:I1867"/>
    <mergeCell ref="W1864:W1865"/>
    <mergeCell ref="X1864:X1865"/>
    <mergeCell ref="Y1864:Y1865"/>
    <mergeCell ref="Z1864:Z1865"/>
    <mergeCell ref="AA1864:AA1865"/>
    <mergeCell ref="AB1864:AB1865"/>
    <mergeCell ref="Q1864:Q1865"/>
    <mergeCell ref="R1864:R1865"/>
    <mergeCell ref="S1864:S1865"/>
    <mergeCell ref="T1864:T1865"/>
    <mergeCell ref="U1864:U1865"/>
    <mergeCell ref="V1864:V1865"/>
    <mergeCell ref="K1864:K1865"/>
    <mergeCell ref="L1864:L1865"/>
    <mergeCell ref="M1864:M1865"/>
    <mergeCell ref="N1864:N1865"/>
    <mergeCell ref="O1864:O1865"/>
    <mergeCell ref="P1864:P1865"/>
    <mergeCell ref="AA1863:AB1863"/>
    <mergeCell ref="B1864:B1865"/>
    <mergeCell ref="C1864:C1865"/>
    <mergeCell ref="D1864:D1865"/>
    <mergeCell ref="E1864:E1865"/>
    <mergeCell ref="F1864:F1865"/>
    <mergeCell ref="G1864:G1865"/>
    <mergeCell ref="H1864:H1865"/>
    <mergeCell ref="I1864:I1865"/>
    <mergeCell ref="J1864:J1865"/>
    <mergeCell ref="AB1861:AB1862"/>
    <mergeCell ref="AC1861:AC1862"/>
    <mergeCell ref="AD1861:AD1862"/>
    <mergeCell ref="F1863:G1863"/>
    <mergeCell ref="I1863:J1863"/>
    <mergeCell ref="L1863:M1863"/>
    <mergeCell ref="O1863:P1863"/>
    <mergeCell ref="R1863:S1863"/>
    <mergeCell ref="U1863:V1863"/>
    <mergeCell ref="X1863:Y1863"/>
    <mergeCell ref="V1861:V1862"/>
    <mergeCell ref="W1861:W1862"/>
    <mergeCell ref="X1861:X1862"/>
    <mergeCell ref="Y1861:Y1862"/>
    <mergeCell ref="Z1861:Z1862"/>
    <mergeCell ref="AA1861:AA1862"/>
    <mergeCell ref="P1861:P1862"/>
    <mergeCell ref="Q1861:Q1862"/>
    <mergeCell ref="R1861:R1862"/>
    <mergeCell ref="S1861:S1862"/>
    <mergeCell ref="T1861:T1862"/>
    <mergeCell ref="U1861:U1862"/>
    <mergeCell ref="J1861:J1862"/>
    <mergeCell ref="K1861:K1862"/>
    <mergeCell ref="L1861:L1862"/>
    <mergeCell ref="M1861:M1862"/>
    <mergeCell ref="N1861:N1862"/>
    <mergeCell ref="O1861:O1862"/>
    <mergeCell ref="X1860:Y1860"/>
    <mergeCell ref="AA1860:AB1860"/>
    <mergeCell ref="B1861:B1862"/>
    <mergeCell ref="C1861:C1862"/>
    <mergeCell ref="D1861:D1862"/>
    <mergeCell ref="E1861:E1862"/>
    <mergeCell ref="F1861:F1862"/>
    <mergeCell ref="G1861:G1862"/>
    <mergeCell ref="H1861:H1862"/>
    <mergeCell ref="I1861:I1862"/>
    <mergeCell ref="U1859:V1859"/>
    <mergeCell ref="X1859:Y1859"/>
    <mergeCell ref="AA1859:AB1859"/>
    <mergeCell ref="B1860:C1860"/>
    <mergeCell ref="F1860:G1860"/>
    <mergeCell ref="I1860:J1860"/>
    <mergeCell ref="L1860:M1860"/>
    <mergeCell ref="O1860:P1860"/>
    <mergeCell ref="R1860:S1860"/>
    <mergeCell ref="U1860:V1860"/>
    <mergeCell ref="Z1857:Z1858"/>
    <mergeCell ref="AA1857:AA1858"/>
    <mergeCell ref="AB1857:AB1858"/>
    <mergeCell ref="AC1857:AC1858"/>
    <mergeCell ref="AD1857:AD1858"/>
    <mergeCell ref="F1859:G1859"/>
    <mergeCell ref="I1859:J1859"/>
    <mergeCell ref="L1859:M1859"/>
    <mergeCell ref="O1859:P1859"/>
    <mergeCell ref="R1859:S1859"/>
    <mergeCell ref="T1857:T1858"/>
    <mergeCell ref="U1857:U1858"/>
    <mergeCell ref="V1857:V1858"/>
    <mergeCell ref="W1857:W1858"/>
    <mergeCell ref="X1857:X1858"/>
    <mergeCell ref="Y1857:Y1858"/>
    <mergeCell ref="N1857:N1858"/>
    <mergeCell ref="O1857:O1858"/>
    <mergeCell ref="P1857:P1858"/>
    <mergeCell ref="Q1857:Q1858"/>
    <mergeCell ref="R1857:R1858"/>
    <mergeCell ref="S1857:S1858"/>
    <mergeCell ref="H1857:H1858"/>
    <mergeCell ref="I1857:I1858"/>
    <mergeCell ref="J1857:J1858"/>
    <mergeCell ref="K1857:K1858"/>
    <mergeCell ref="L1857:L1858"/>
    <mergeCell ref="M1857:M1858"/>
    <mergeCell ref="B1857:B1858"/>
    <mergeCell ref="C1857:C1858"/>
    <mergeCell ref="D1857:D1858"/>
    <mergeCell ref="E1857:E1858"/>
    <mergeCell ref="F1857:F1858"/>
    <mergeCell ref="G1857:G1858"/>
    <mergeCell ref="AA1855:AB1855"/>
    <mergeCell ref="B1856:C1856"/>
    <mergeCell ref="F1856:G1856"/>
    <mergeCell ref="I1856:J1856"/>
    <mergeCell ref="L1856:M1856"/>
    <mergeCell ref="O1856:P1856"/>
    <mergeCell ref="R1856:S1856"/>
    <mergeCell ref="U1856:V1856"/>
    <mergeCell ref="X1856:Y1856"/>
    <mergeCell ref="AA1856:AB1856"/>
    <mergeCell ref="AB1853:AB1854"/>
    <mergeCell ref="AC1853:AC1854"/>
    <mergeCell ref="AD1853:AD1854"/>
    <mergeCell ref="F1855:G1855"/>
    <mergeCell ref="I1855:J1855"/>
    <mergeCell ref="L1855:M1855"/>
    <mergeCell ref="O1855:P1855"/>
    <mergeCell ref="R1855:S1855"/>
    <mergeCell ref="U1855:V1855"/>
    <mergeCell ref="X1855:Y1855"/>
    <mergeCell ref="V1853:V1854"/>
    <mergeCell ref="W1853:W1854"/>
    <mergeCell ref="X1853:X1854"/>
    <mergeCell ref="Y1853:Y1854"/>
    <mergeCell ref="Z1853:Z1854"/>
    <mergeCell ref="AA1853:AA1854"/>
    <mergeCell ref="P1853:P1854"/>
    <mergeCell ref="Q1853:Q1854"/>
    <mergeCell ref="R1853:R1854"/>
    <mergeCell ref="S1853:S1854"/>
    <mergeCell ref="T1853:T1854"/>
    <mergeCell ref="U1853:U1854"/>
    <mergeCell ref="J1853:J1854"/>
    <mergeCell ref="K1853:K1854"/>
    <mergeCell ref="L1853:L1854"/>
    <mergeCell ref="M1853:M1854"/>
    <mergeCell ref="N1853:N1854"/>
    <mergeCell ref="O1853:O1854"/>
    <mergeCell ref="X1852:Y1852"/>
    <mergeCell ref="AA1852:AB1852"/>
    <mergeCell ref="B1853:B1854"/>
    <mergeCell ref="C1853:C1854"/>
    <mergeCell ref="D1853:D1854"/>
    <mergeCell ref="E1853:E1854"/>
    <mergeCell ref="F1853:F1854"/>
    <mergeCell ref="G1853:G1854"/>
    <mergeCell ref="H1853:H1854"/>
    <mergeCell ref="I1853:I1854"/>
    <mergeCell ref="U1851:V1851"/>
    <mergeCell ref="X1851:Y1851"/>
    <mergeCell ref="AA1851:AB1851"/>
    <mergeCell ref="B1852:C1852"/>
    <mergeCell ref="F1852:G1852"/>
    <mergeCell ref="I1852:J1852"/>
    <mergeCell ref="L1852:M1852"/>
    <mergeCell ref="O1852:P1852"/>
    <mergeCell ref="R1852:S1852"/>
    <mergeCell ref="U1852:V1852"/>
    <mergeCell ref="Z1849:Z1850"/>
    <mergeCell ref="AA1849:AA1850"/>
    <mergeCell ref="AB1849:AB1850"/>
    <mergeCell ref="AC1849:AC1850"/>
    <mergeCell ref="AD1849:AD1850"/>
    <mergeCell ref="F1851:G1851"/>
    <mergeCell ref="I1851:J1851"/>
    <mergeCell ref="L1851:M1851"/>
    <mergeCell ref="O1851:P1851"/>
    <mergeCell ref="R1851:S1851"/>
    <mergeCell ref="T1849:T1850"/>
    <mergeCell ref="U1849:U1850"/>
    <mergeCell ref="V1849:V1850"/>
    <mergeCell ref="W1849:W1850"/>
    <mergeCell ref="X1849:X1850"/>
    <mergeCell ref="Y1849:Y1850"/>
    <mergeCell ref="N1849:N1850"/>
    <mergeCell ref="O1849:O1850"/>
    <mergeCell ref="P1849:P1850"/>
    <mergeCell ref="Q1849:Q1850"/>
    <mergeCell ref="R1849:R1850"/>
    <mergeCell ref="S1849:S1850"/>
    <mergeCell ref="H1849:H1850"/>
    <mergeCell ref="I1849:I1850"/>
    <mergeCell ref="J1849:J1850"/>
    <mergeCell ref="K1849:K1850"/>
    <mergeCell ref="L1849:L1850"/>
    <mergeCell ref="M1849:M1850"/>
    <mergeCell ref="B1849:B1850"/>
    <mergeCell ref="C1849:C1850"/>
    <mergeCell ref="D1849:D1850"/>
    <mergeCell ref="E1849:E1850"/>
    <mergeCell ref="F1849:F1850"/>
    <mergeCell ref="G1849:G1850"/>
    <mergeCell ref="Y1847:Y1848"/>
    <mergeCell ref="Z1847:Z1848"/>
    <mergeCell ref="AA1847:AA1848"/>
    <mergeCell ref="AB1847:AB1848"/>
    <mergeCell ref="AC1847:AC1848"/>
    <mergeCell ref="AD1847:AD1848"/>
    <mergeCell ref="S1847:S1848"/>
    <mergeCell ref="T1847:T1848"/>
    <mergeCell ref="U1847:U1848"/>
    <mergeCell ref="V1847:V1848"/>
    <mergeCell ref="W1847:W1848"/>
    <mergeCell ref="X1847:X1848"/>
    <mergeCell ref="M1847:M1848"/>
    <mergeCell ref="N1847:N1848"/>
    <mergeCell ref="O1847:O1848"/>
    <mergeCell ref="P1847:P1848"/>
    <mergeCell ref="Q1847:Q1848"/>
    <mergeCell ref="R1847:R1848"/>
    <mergeCell ref="G1847:G1848"/>
    <mergeCell ref="H1847:H1848"/>
    <mergeCell ref="I1847:I1848"/>
    <mergeCell ref="J1847:J1848"/>
    <mergeCell ref="K1847:K1848"/>
    <mergeCell ref="L1847:L1848"/>
    <mergeCell ref="Z1845:Z1846"/>
    <mergeCell ref="AA1845:AA1846"/>
    <mergeCell ref="AB1845:AB1846"/>
    <mergeCell ref="AC1845:AC1846"/>
    <mergeCell ref="AD1845:AD1846"/>
    <mergeCell ref="B1847:B1848"/>
    <mergeCell ref="C1847:C1848"/>
    <mergeCell ref="D1847:D1848"/>
    <mergeCell ref="E1847:E1848"/>
    <mergeCell ref="F1847:F1848"/>
    <mergeCell ref="T1845:T1846"/>
    <mergeCell ref="U1845:U1846"/>
    <mergeCell ref="V1845:V1846"/>
    <mergeCell ref="W1845:W1846"/>
    <mergeCell ref="X1845:X1846"/>
    <mergeCell ref="Y1845:Y1846"/>
    <mergeCell ref="N1845:N1846"/>
    <mergeCell ref="O1845:O1846"/>
    <mergeCell ref="P1845:P1846"/>
    <mergeCell ref="Q1845:Q1846"/>
    <mergeCell ref="R1845:R1846"/>
    <mergeCell ref="S1845:S1846"/>
    <mergeCell ref="H1845:H1846"/>
    <mergeCell ref="I1845:I1846"/>
    <mergeCell ref="J1845:J1846"/>
    <mergeCell ref="K1845:K1846"/>
    <mergeCell ref="L1845:L1846"/>
    <mergeCell ref="M1845:M1846"/>
    <mergeCell ref="B1845:B1846"/>
    <mergeCell ref="C1845:C1846"/>
    <mergeCell ref="D1845:D1846"/>
    <mergeCell ref="E1845:E1846"/>
    <mergeCell ref="F1845:F1846"/>
    <mergeCell ref="G1845:G1846"/>
    <mergeCell ref="Y1843:Y1844"/>
    <mergeCell ref="Z1843:Z1844"/>
    <mergeCell ref="AA1843:AA1844"/>
    <mergeCell ref="AB1843:AB1844"/>
    <mergeCell ref="AC1843:AC1844"/>
    <mergeCell ref="AD1843:AD1844"/>
    <mergeCell ref="S1843:S1844"/>
    <mergeCell ref="T1843:T1844"/>
    <mergeCell ref="U1843:U1844"/>
    <mergeCell ref="V1843:V1844"/>
    <mergeCell ref="W1843:W1844"/>
    <mergeCell ref="X1843:X1844"/>
    <mergeCell ref="M1843:M1844"/>
    <mergeCell ref="N1843:N1844"/>
    <mergeCell ref="O1843:O1844"/>
    <mergeCell ref="P1843:P1844"/>
    <mergeCell ref="Q1843:Q1844"/>
    <mergeCell ref="R1843:R1844"/>
    <mergeCell ref="G1843:G1844"/>
    <mergeCell ref="H1843:H1844"/>
    <mergeCell ref="I1843:I1844"/>
    <mergeCell ref="J1843:J1844"/>
    <mergeCell ref="K1843:K1844"/>
    <mergeCell ref="L1843:L1844"/>
    <mergeCell ref="Z1841:Z1842"/>
    <mergeCell ref="AA1841:AA1842"/>
    <mergeCell ref="AB1841:AB1842"/>
    <mergeCell ref="AC1841:AC1842"/>
    <mergeCell ref="AD1841:AD1842"/>
    <mergeCell ref="B1843:B1844"/>
    <mergeCell ref="C1843:C1844"/>
    <mergeCell ref="D1843:D1844"/>
    <mergeCell ref="E1843:E1844"/>
    <mergeCell ref="F1843:F1844"/>
    <mergeCell ref="T1841:T1842"/>
    <mergeCell ref="U1841:U1842"/>
    <mergeCell ref="V1841:V1842"/>
    <mergeCell ref="W1841:W1842"/>
    <mergeCell ref="X1841:X1842"/>
    <mergeCell ref="Y1841:Y1842"/>
    <mergeCell ref="N1841:N1842"/>
    <mergeCell ref="O1841:O1842"/>
    <mergeCell ref="P1841:P1842"/>
    <mergeCell ref="Q1841:Q1842"/>
    <mergeCell ref="R1841:R1842"/>
    <mergeCell ref="S1841:S1842"/>
    <mergeCell ref="H1841:H1842"/>
    <mergeCell ref="I1841:I1842"/>
    <mergeCell ref="J1841:J1842"/>
    <mergeCell ref="K1841:K1842"/>
    <mergeCell ref="L1841:L1842"/>
    <mergeCell ref="M1841:M1842"/>
    <mergeCell ref="AA1839:AA1840"/>
    <mergeCell ref="AB1839:AB1840"/>
    <mergeCell ref="AC1839:AC1840"/>
    <mergeCell ref="AD1839:AD1840"/>
    <mergeCell ref="B1841:B1842"/>
    <mergeCell ref="C1841:C1842"/>
    <mergeCell ref="D1841:D1842"/>
    <mergeCell ref="E1841:E1842"/>
    <mergeCell ref="F1841:F1842"/>
    <mergeCell ref="G1841:G1842"/>
    <mergeCell ref="U1839:U1840"/>
    <mergeCell ref="V1839:V1840"/>
    <mergeCell ref="W1839:W1840"/>
    <mergeCell ref="X1839:X1840"/>
    <mergeCell ref="Y1839:Y1840"/>
    <mergeCell ref="Z1839:Z1840"/>
    <mergeCell ref="O1839:O1840"/>
    <mergeCell ref="P1839:P1840"/>
    <mergeCell ref="Q1839:Q1840"/>
    <mergeCell ref="R1839:R1840"/>
    <mergeCell ref="S1839:S1840"/>
    <mergeCell ref="T1839:T1840"/>
    <mergeCell ref="I1839:I1840"/>
    <mergeCell ref="J1839:J1840"/>
    <mergeCell ref="K1839:K1840"/>
    <mergeCell ref="L1839:L1840"/>
    <mergeCell ref="M1839:M1840"/>
    <mergeCell ref="N1839:N1840"/>
    <mergeCell ref="AB1837:AB1838"/>
    <mergeCell ref="AC1837:AC1838"/>
    <mergeCell ref="AD1837:AD1838"/>
    <mergeCell ref="B1839:B1840"/>
    <mergeCell ref="C1839:C1840"/>
    <mergeCell ref="D1839:D1840"/>
    <mergeCell ref="E1839:E1840"/>
    <mergeCell ref="F1839:F1840"/>
    <mergeCell ref="G1839:G1840"/>
    <mergeCell ref="H1839:H1840"/>
    <mergeCell ref="V1837:V1838"/>
    <mergeCell ref="W1837:W1838"/>
    <mergeCell ref="X1837:X1838"/>
    <mergeCell ref="Y1837:Y1838"/>
    <mergeCell ref="Z1837:Z1838"/>
    <mergeCell ref="AA1837:AA1838"/>
    <mergeCell ref="P1837:P1838"/>
    <mergeCell ref="Q1837:Q1838"/>
    <mergeCell ref="R1837:R1838"/>
    <mergeCell ref="S1837:S1838"/>
    <mergeCell ref="T1837:T1838"/>
    <mergeCell ref="U1837:U1838"/>
    <mergeCell ref="J1837:J1838"/>
    <mergeCell ref="K1837:K1838"/>
    <mergeCell ref="L1837:L1838"/>
    <mergeCell ref="M1837:M1838"/>
    <mergeCell ref="N1837:N1838"/>
    <mergeCell ref="O1837:O1838"/>
    <mergeCell ref="X1836:Y1836"/>
    <mergeCell ref="AA1836:AB1836"/>
    <mergeCell ref="B1837:B1838"/>
    <mergeCell ref="C1837:C1838"/>
    <mergeCell ref="D1837:D1838"/>
    <mergeCell ref="E1837:E1838"/>
    <mergeCell ref="F1837:F1838"/>
    <mergeCell ref="G1837:G1838"/>
    <mergeCell ref="H1837:H1838"/>
    <mergeCell ref="I1837:I1838"/>
    <mergeCell ref="U1835:V1835"/>
    <mergeCell ref="X1835:Y1835"/>
    <mergeCell ref="AA1835:AB1835"/>
    <mergeCell ref="B1836:C1836"/>
    <mergeCell ref="F1836:G1836"/>
    <mergeCell ref="I1836:J1836"/>
    <mergeCell ref="L1836:M1836"/>
    <mergeCell ref="O1836:P1836"/>
    <mergeCell ref="R1836:S1836"/>
    <mergeCell ref="U1836:V1836"/>
    <mergeCell ref="Z1833:Z1834"/>
    <mergeCell ref="AA1833:AA1834"/>
    <mergeCell ref="AB1833:AB1834"/>
    <mergeCell ref="AC1833:AC1834"/>
    <mergeCell ref="AD1833:AD1834"/>
    <mergeCell ref="F1835:G1835"/>
    <mergeCell ref="I1835:J1835"/>
    <mergeCell ref="L1835:M1835"/>
    <mergeCell ref="O1835:P1835"/>
    <mergeCell ref="R1835:S1835"/>
    <mergeCell ref="T1833:T1834"/>
    <mergeCell ref="U1833:U1834"/>
    <mergeCell ref="V1833:V1834"/>
    <mergeCell ref="W1833:W1834"/>
    <mergeCell ref="X1833:X1834"/>
    <mergeCell ref="Y1833:Y1834"/>
    <mergeCell ref="N1833:N1834"/>
    <mergeCell ref="O1833:O1834"/>
    <mergeCell ref="P1833:P1834"/>
    <mergeCell ref="Q1833:Q1834"/>
    <mergeCell ref="R1833:R1834"/>
    <mergeCell ref="S1833:S1834"/>
    <mergeCell ref="H1833:H1834"/>
    <mergeCell ref="I1833:I1834"/>
    <mergeCell ref="J1833:J1834"/>
    <mergeCell ref="K1833:K1834"/>
    <mergeCell ref="L1833:L1834"/>
    <mergeCell ref="M1833:M1834"/>
    <mergeCell ref="B1833:B1834"/>
    <mergeCell ref="C1833:C1834"/>
    <mergeCell ref="D1833:D1834"/>
    <mergeCell ref="E1833:E1834"/>
    <mergeCell ref="F1833:F1834"/>
    <mergeCell ref="G1833:G1834"/>
    <mergeCell ref="Y1831:Y1832"/>
    <mergeCell ref="Z1831:Z1832"/>
    <mergeCell ref="AA1831:AA1832"/>
    <mergeCell ref="AB1831:AB1832"/>
    <mergeCell ref="AC1831:AC1832"/>
    <mergeCell ref="AD1831:AD1832"/>
    <mergeCell ref="S1831:S1832"/>
    <mergeCell ref="T1831:T1832"/>
    <mergeCell ref="U1831:U1832"/>
    <mergeCell ref="V1831:V1832"/>
    <mergeCell ref="W1831:W1832"/>
    <mergeCell ref="X1831:X1832"/>
    <mergeCell ref="M1831:M1832"/>
    <mergeCell ref="N1831:N1832"/>
    <mergeCell ref="O1831:O1832"/>
    <mergeCell ref="P1831:P1832"/>
    <mergeCell ref="Q1831:Q1832"/>
    <mergeCell ref="R1831:R1832"/>
    <mergeCell ref="G1831:G1832"/>
    <mergeCell ref="H1831:H1832"/>
    <mergeCell ref="I1831:I1832"/>
    <mergeCell ref="J1831:J1832"/>
    <mergeCell ref="K1831:K1832"/>
    <mergeCell ref="L1831:L1832"/>
    <mergeCell ref="Z1829:Z1830"/>
    <mergeCell ref="AA1829:AA1830"/>
    <mergeCell ref="AB1829:AB1830"/>
    <mergeCell ref="AC1829:AC1830"/>
    <mergeCell ref="AD1829:AD1830"/>
    <mergeCell ref="B1831:B1832"/>
    <mergeCell ref="C1831:C1832"/>
    <mergeCell ref="D1831:D1832"/>
    <mergeCell ref="E1831:E1832"/>
    <mergeCell ref="F1831:F1832"/>
    <mergeCell ref="T1829:T1830"/>
    <mergeCell ref="U1829:U1830"/>
    <mergeCell ref="V1829:V1830"/>
    <mergeCell ref="W1829:W1830"/>
    <mergeCell ref="X1829:X1830"/>
    <mergeCell ref="Y1829:Y1830"/>
    <mergeCell ref="N1829:N1830"/>
    <mergeCell ref="O1829:O1830"/>
    <mergeCell ref="P1829:P1830"/>
    <mergeCell ref="Q1829:Q1830"/>
    <mergeCell ref="R1829:R1830"/>
    <mergeCell ref="S1829:S1830"/>
    <mergeCell ref="H1829:H1830"/>
    <mergeCell ref="I1829:I1830"/>
    <mergeCell ref="J1829:J1830"/>
    <mergeCell ref="K1829:K1830"/>
    <mergeCell ref="L1829:L1830"/>
    <mergeCell ref="M1829:M1830"/>
    <mergeCell ref="B1829:B1830"/>
    <mergeCell ref="C1829:C1830"/>
    <mergeCell ref="D1829:D1830"/>
    <mergeCell ref="E1829:E1830"/>
    <mergeCell ref="F1829:F1830"/>
    <mergeCell ref="G1829:G1830"/>
    <mergeCell ref="AA1827:AB1827"/>
    <mergeCell ref="B1828:C1828"/>
    <mergeCell ref="F1828:G1828"/>
    <mergeCell ref="I1828:J1828"/>
    <mergeCell ref="L1828:M1828"/>
    <mergeCell ref="O1828:P1828"/>
    <mergeCell ref="R1828:S1828"/>
    <mergeCell ref="U1828:V1828"/>
    <mergeCell ref="X1828:Y1828"/>
    <mergeCell ref="AA1828:AB1828"/>
    <mergeCell ref="AB1825:AB1826"/>
    <mergeCell ref="AC1825:AC1826"/>
    <mergeCell ref="AD1825:AD1826"/>
    <mergeCell ref="F1827:G1827"/>
    <mergeCell ref="I1827:J1827"/>
    <mergeCell ref="L1827:M1827"/>
    <mergeCell ref="O1827:P1827"/>
    <mergeCell ref="R1827:S1827"/>
    <mergeCell ref="U1827:V1827"/>
    <mergeCell ref="X1827:Y1827"/>
    <mergeCell ref="V1825:V1826"/>
    <mergeCell ref="W1825:W1826"/>
    <mergeCell ref="X1825:X1826"/>
    <mergeCell ref="Y1825:Y1826"/>
    <mergeCell ref="Z1825:Z1826"/>
    <mergeCell ref="AA1825:AA1826"/>
    <mergeCell ref="P1825:P1826"/>
    <mergeCell ref="Q1825:Q1826"/>
    <mergeCell ref="R1825:R1826"/>
    <mergeCell ref="S1825:S1826"/>
    <mergeCell ref="T1825:T1826"/>
    <mergeCell ref="U1825:U1826"/>
    <mergeCell ref="J1825:J1826"/>
    <mergeCell ref="K1825:K1826"/>
    <mergeCell ref="L1825:L1826"/>
    <mergeCell ref="M1825:M1826"/>
    <mergeCell ref="N1825:N1826"/>
    <mergeCell ref="O1825:O1826"/>
    <mergeCell ref="X1824:Y1824"/>
    <mergeCell ref="AA1824:AB1824"/>
    <mergeCell ref="B1825:B1826"/>
    <mergeCell ref="C1825:C1826"/>
    <mergeCell ref="D1825:D1826"/>
    <mergeCell ref="E1825:E1826"/>
    <mergeCell ref="F1825:F1826"/>
    <mergeCell ref="G1825:G1826"/>
    <mergeCell ref="H1825:H1826"/>
    <mergeCell ref="I1825:I1826"/>
    <mergeCell ref="U1823:V1823"/>
    <mergeCell ref="X1823:Y1823"/>
    <mergeCell ref="AA1823:AB1823"/>
    <mergeCell ref="B1824:C1824"/>
    <mergeCell ref="F1824:G1824"/>
    <mergeCell ref="I1824:J1824"/>
    <mergeCell ref="L1824:M1824"/>
    <mergeCell ref="O1824:P1824"/>
    <mergeCell ref="R1824:S1824"/>
    <mergeCell ref="U1824:V1824"/>
    <mergeCell ref="Z1821:Z1822"/>
    <mergeCell ref="AA1821:AA1822"/>
    <mergeCell ref="AB1821:AB1822"/>
    <mergeCell ref="AC1821:AC1822"/>
    <mergeCell ref="AD1821:AD1822"/>
    <mergeCell ref="F1823:G1823"/>
    <mergeCell ref="I1823:J1823"/>
    <mergeCell ref="L1823:M1823"/>
    <mergeCell ref="O1823:P1823"/>
    <mergeCell ref="R1823:S1823"/>
    <mergeCell ref="T1821:T1822"/>
    <mergeCell ref="U1821:U1822"/>
    <mergeCell ref="V1821:V1822"/>
    <mergeCell ref="W1821:W1822"/>
    <mergeCell ref="X1821:X1822"/>
    <mergeCell ref="Y1821:Y1822"/>
    <mergeCell ref="N1821:N1822"/>
    <mergeCell ref="O1821:O1822"/>
    <mergeCell ref="P1821:P1822"/>
    <mergeCell ref="Q1821:Q1822"/>
    <mergeCell ref="R1821:R1822"/>
    <mergeCell ref="S1821:S1822"/>
    <mergeCell ref="H1821:H1822"/>
    <mergeCell ref="I1821:I1822"/>
    <mergeCell ref="J1821:J1822"/>
    <mergeCell ref="K1821:K1822"/>
    <mergeCell ref="L1821:L1822"/>
    <mergeCell ref="M1821:M1822"/>
    <mergeCell ref="B1821:B1822"/>
    <mergeCell ref="C1821:C1822"/>
    <mergeCell ref="D1821:D1822"/>
    <mergeCell ref="E1821:E1822"/>
    <mergeCell ref="F1821:F1822"/>
    <mergeCell ref="G1821:G1822"/>
    <mergeCell ref="AA1819:AB1819"/>
    <mergeCell ref="B1820:C1820"/>
    <mergeCell ref="F1820:G1820"/>
    <mergeCell ref="I1820:J1820"/>
    <mergeCell ref="L1820:M1820"/>
    <mergeCell ref="O1820:P1820"/>
    <mergeCell ref="R1820:S1820"/>
    <mergeCell ref="U1820:V1820"/>
    <mergeCell ref="X1820:Y1820"/>
    <mergeCell ref="AA1820:AB1820"/>
    <mergeCell ref="AB1817:AB1818"/>
    <mergeCell ref="AC1817:AC1818"/>
    <mergeCell ref="AD1817:AD1818"/>
    <mergeCell ref="F1819:G1819"/>
    <mergeCell ref="I1819:J1819"/>
    <mergeCell ref="L1819:M1819"/>
    <mergeCell ref="O1819:P1819"/>
    <mergeCell ref="R1819:S1819"/>
    <mergeCell ref="U1819:V1819"/>
    <mergeCell ref="X1819:Y1819"/>
    <mergeCell ref="V1817:V1818"/>
    <mergeCell ref="W1817:W1818"/>
    <mergeCell ref="X1817:X1818"/>
    <mergeCell ref="Y1817:Y1818"/>
    <mergeCell ref="Z1817:Z1818"/>
    <mergeCell ref="AA1817:AA1818"/>
    <mergeCell ref="P1817:P1818"/>
    <mergeCell ref="Q1817:Q1818"/>
    <mergeCell ref="R1817:R1818"/>
    <mergeCell ref="S1817:S1818"/>
    <mergeCell ref="T1817:T1818"/>
    <mergeCell ref="U1817:U1818"/>
    <mergeCell ref="J1817:J1818"/>
    <mergeCell ref="K1817:K1818"/>
    <mergeCell ref="L1817:L1818"/>
    <mergeCell ref="M1817:M1818"/>
    <mergeCell ref="N1817:N1818"/>
    <mergeCell ref="O1817:O1818"/>
    <mergeCell ref="X1816:Y1816"/>
    <mergeCell ref="AA1816:AB1816"/>
    <mergeCell ref="B1817:B1818"/>
    <mergeCell ref="C1817:C1818"/>
    <mergeCell ref="D1817:D1818"/>
    <mergeCell ref="E1817:E1818"/>
    <mergeCell ref="F1817:F1818"/>
    <mergeCell ref="G1817:G1818"/>
    <mergeCell ref="H1817:H1818"/>
    <mergeCell ref="I1817:I1818"/>
    <mergeCell ref="R1814:Y1815"/>
    <mergeCell ref="Z1814:Z1815"/>
    <mergeCell ref="AA1814:AB1815"/>
    <mergeCell ref="AC1814:AC1815"/>
    <mergeCell ref="AD1814:AD1815"/>
    <mergeCell ref="F1816:G1816"/>
    <mergeCell ref="I1816:J1816"/>
    <mergeCell ref="L1816:M1816"/>
    <mergeCell ref="R1816:S1816"/>
    <mergeCell ref="U1816:V1816"/>
    <mergeCell ref="I1814:M1815"/>
    <mergeCell ref="N1814:N1815"/>
    <mergeCell ref="O1814:P1814"/>
    <mergeCell ref="O1815:P1815"/>
    <mergeCell ref="O1816:P1816"/>
    <mergeCell ref="Q1814:Q1815"/>
    <mergeCell ref="B1814:B1815"/>
    <mergeCell ref="C1814:C1815"/>
    <mergeCell ref="D1814:D1815"/>
    <mergeCell ref="E1814:E1815"/>
    <mergeCell ref="F1814:G1815"/>
    <mergeCell ref="H1814:H1815"/>
    <mergeCell ref="B1808:AD1808"/>
    <mergeCell ref="B1810:M1810"/>
    <mergeCell ref="B1811:M1811"/>
    <mergeCell ref="B1812:M1812"/>
    <mergeCell ref="B1813:M1813"/>
    <mergeCell ref="N1810:N1813"/>
    <mergeCell ref="O1810:AD1813"/>
    <mergeCell ref="Y1806:Y1807"/>
    <mergeCell ref="Z1806:Z1807"/>
    <mergeCell ref="AA1806:AA1807"/>
    <mergeCell ref="AB1806:AB1807"/>
    <mergeCell ref="AC1806:AC1807"/>
    <mergeCell ref="AD1806:AD1807"/>
    <mergeCell ref="S1806:S1807"/>
    <mergeCell ref="T1806:T1807"/>
    <mergeCell ref="U1806:U1807"/>
    <mergeCell ref="V1806:V1807"/>
    <mergeCell ref="W1806:W1807"/>
    <mergeCell ref="X1806:X1807"/>
    <mergeCell ref="M1806:M1807"/>
    <mergeCell ref="N1806:N1807"/>
    <mergeCell ref="O1806:O1807"/>
    <mergeCell ref="P1806:P1807"/>
    <mergeCell ref="Q1806:Q1807"/>
    <mergeCell ref="R1806:R1807"/>
    <mergeCell ref="G1806:G1807"/>
    <mergeCell ref="H1806:H1807"/>
    <mergeCell ref="I1806:I1807"/>
    <mergeCell ref="J1806:J1807"/>
    <mergeCell ref="K1806:K1807"/>
    <mergeCell ref="L1806:L1807"/>
    <mergeCell ref="Z1804:Z1805"/>
    <mergeCell ref="AA1804:AA1805"/>
    <mergeCell ref="AB1804:AB1805"/>
    <mergeCell ref="AC1804:AC1805"/>
    <mergeCell ref="AD1804:AD1805"/>
    <mergeCell ref="B1806:B1807"/>
    <mergeCell ref="C1806:C1807"/>
    <mergeCell ref="D1806:D1807"/>
    <mergeCell ref="E1806:E1807"/>
    <mergeCell ref="F1806:F1807"/>
    <mergeCell ref="T1804:T1805"/>
    <mergeCell ref="U1804:U1805"/>
    <mergeCell ref="V1804:V1805"/>
    <mergeCell ref="W1804:W1805"/>
    <mergeCell ref="X1804:X1805"/>
    <mergeCell ref="Y1804:Y1805"/>
    <mergeCell ref="N1804:N1805"/>
    <mergeCell ref="O1804:O1805"/>
    <mergeCell ref="P1804:P1805"/>
    <mergeCell ref="Q1804:Q1805"/>
    <mergeCell ref="R1804:R1805"/>
    <mergeCell ref="S1804:S1805"/>
    <mergeCell ref="H1804:H1805"/>
    <mergeCell ref="I1804:I1805"/>
    <mergeCell ref="J1804:J1805"/>
    <mergeCell ref="K1804:K1805"/>
    <mergeCell ref="L1804:L1805"/>
    <mergeCell ref="M1804:M1805"/>
    <mergeCell ref="B1804:B1805"/>
    <mergeCell ref="C1804:C1805"/>
    <mergeCell ref="D1804:D1805"/>
    <mergeCell ref="E1804:E1805"/>
    <mergeCell ref="F1804:F1805"/>
    <mergeCell ref="G1804:G1805"/>
    <mergeCell ref="Y1802:Y1803"/>
    <mergeCell ref="Z1802:Z1803"/>
    <mergeCell ref="AA1802:AA1803"/>
    <mergeCell ref="AB1802:AB1803"/>
    <mergeCell ref="AC1802:AC1803"/>
    <mergeCell ref="AD1802:AD1803"/>
    <mergeCell ref="S1802:S1803"/>
    <mergeCell ref="T1802:T1803"/>
    <mergeCell ref="U1802:U1803"/>
    <mergeCell ref="V1802:V1803"/>
    <mergeCell ref="W1802:W1803"/>
    <mergeCell ref="X1802:X1803"/>
    <mergeCell ref="M1802:M1803"/>
    <mergeCell ref="N1802:N1803"/>
    <mergeCell ref="O1802:O1803"/>
    <mergeCell ref="P1802:P1803"/>
    <mergeCell ref="Q1802:Q1803"/>
    <mergeCell ref="R1802:R1803"/>
    <mergeCell ref="G1802:G1803"/>
    <mergeCell ref="H1802:H1803"/>
    <mergeCell ref="I1802:I1803"/>
    <mergeCell ref="J1802:J1803"/>
    <mergeCell ref="K1802:K1803"/>
    <mergeCell ref="L1802:L1803"/>
    <mergeCell ref="Z1800:Z1801"/>
    <mergeCell ref="AA1800:AA1801"/>
    <mergeCell ref="AB1800:AB1801"/>
    <mergeCell ref="AC1800:AC1801"/>
    <mergeCell ref="AD1800:AD1801"/>
    <mergeCell ref="B1802:B1803"/>
    <mergeCell ref="C1802:C1803"/>
    <mergeCell ref="D1802:D1803"/>
    <mergeCell ref="E1802:E1803"/>
    <mergeCell ref="F1802:F1803"/>
    <mergeCell ref="T1800:T1801"/>
    <mergeCell ref="U1800:U1801"/>
    <mergeCell ref="V1800:V1801"/>
    <mergeCell ref="W1800:W1801"/>
    <mergeCell ref="X1800:X1801"/>
    <mergeCell ref="Y1800:Y1801"/>
    <mergeCell ref="N1800:N1801"/>
    <mergeCell ref="O1800:O1801"/>
    <mergeCell ref="P1800:P1801"/>
    <mergeCell ref="Q1800:Q1801"/>
    <mergeCell ref="R1800:R1801"/>
    <mergeCell ref="S1800:S1801"/>
    <mergeCell ref="H1800:H1801"/>
    <mergeCell ref="I1800:I1801"/>
    <mergeCell ref="J1800:J1801"/>
    <mergeCell ref="K1800:K1801"/>
    <mergeCell ref="L1800:L1801"/>
    <mergeCell ref="M1800:M1801"/>
    <mergeCell ref="B1800:B1801"/>
    <mergeCell ref="C1800:C1801"/>
    <mergeCell ref="D1800:D1801"/>
    <mergeCell ref="E1800:E1801"/>
    <mergeCell ref="F1800:F1801"/>
    <mergeCell ref="G1800:G1801"/>
    <mergeCell ref="Y1798:Y1799"/>
    <mergeCell ref="Z1798:Z1799"/>
    <mergeCell ref="AA1798:AA1799"/>
    <mergeCell ref="AB1798:AB1799"/>
    <mergeCell ref="AC1798:AC1799"/>
    <mergeCell ref="AD1798:AD1799"/>
    <mergeCell ref="S1798:S1799"/>
    <mergeCell ref="T1798:T1799"/>
    <mergeCell ref="U1798:U1799"/>
    <mergeCell ref="V1798:V1799"/>
    <mergeCell ref="W1798:W1799"/>
    <mergeCell ref="X1798:X1799"/>
    <mergeCell ref="M1798:M1799"/>
    <mergeCell ref="N1798:N1799"/>
    <mergeCell ref="O1798:O1799"/>
    <mergeCell ref="P1798:P1799"/>
    <mergeCell ref="Q1798:Q1799"/>
    <mergeCell ref="R1798:R1799"/>
    <mergeCell ref="G1798:G1799"/>
    <mergeCell ref="H1798:H1799"/>
    <mergeCell ref="I1798:I1799"/>
    <mergeCell ref="J1798:J1799"/>
    <mergeCell ref="K1798:K1799"/>
    <mergeCell ref="L1798:L1799"/>
    <mergeCell ref="Z1796:Z1797"/>
    <mergeCell ref="AA1796:AA1797"/>
    <mergeCell ref="AB1796:AB1797"/>
    <mergeCell ref="AC1796:AC1797"/>
    <mergeCell ref="AD1796:AD1797"/>
    <mergeCell ref="B1798:B1799"/>
    <mergeCell ref="C1798:C1799"/>
    <mergeCell ref="D1798:D1799"/>
    <mergeCell ref="E1798:E1799"/>
    <mergeCell ref="F1798:F1799"/>
    <mergeCell ref="T1796:T1797"/>
    <mergeCell ref="U1796:U1797"/>
    <mergeCell ref="V1796:V1797"/>
    <mergeCell ref="W1796:W1797"/>
    <mergeCell ref="X1796:X1797"/>
    <mergeCell ref="Y1796:Y1797"/>
    <mergeCell ref="N1796:N1797"/>
    <mergeCell ref="O1796:O1797"/>
    <mergeCell ref="P1796:P1797"/>
    <mergeCell ref="Q1796:Q1797"/>
    <mergeCell ref="R1796:R1797"/>
    <mergeCell ref="S1796:S1797"/>
    <mergeCell ref="H1796:H1797"/>
    <mergeCell ref="I1796:I1797"/>
    <mergeCell ref="J1796:J1797"/>
    <mergeCell ref="K1796:K1797"/>
    <mergeCell ref="L1796:L1797"/>
    <mergeCell ref="M1796:M1797"/>
    <mergeCell ref="AA1794:AA1795"/>
    <mergeCell ref="AB1794:AB1795"/>
    <mergeCell ref="AC1794:AC1795"/>
    <mergeCell ref="AD1794:AD1795"/>
    <mergeCell ref="B1796:B1797"/>
    <mergeCell ref="C1796:C1797"/>
    <mergeCell ref="D1796:D1797"/>
    <mergeCell ref="E1796:E1797"/>
    <mergeCell ref="F1796:F1797"/>
    <mergeCell ref="G1796:G1797"/>
    <mergeCell ref="U1794:U1795"/>
    <mergeCell ref="V1794:V1795"/>
    <mergeCell ref="W1794:W1795"/>
    <mergeCell ref="X1794:X1795"/>
    <mergeCell ref="Y1794:Y1795"/>
    <mergeCell ref="Z1794:Z1795"/>
    <mergeCell ref="O1794:O1795"/>
    <mergeCell ref="P1794:P1795"/>
    <mergeCell ref="Q1794:Q1795"/>
    <mergeCell ref="R1794:R1795"/>
    <mergeCell ref="S1794:S1795"/>
    <mergeCell ref="T1794:T1795"/>
    <mergeCell ref="I1794:I1795"/>
    <mergeCell ref="J1794:J1795"/>
    <mergeCell ref="K1794:K1795"/>
    <mergeCell ref="L1794:L1795"/>
    <mergeCell ref="M1794:M1795"/>
    <mergeCell ref="N1794:N1795"/>
    <mergeCell ref="AB1792:AB1793"/>
    <mergeCell ref="AC1792:AC1793"/>
    <mergeCell ref="AD1792:AD1793"/>
    <mergeCell ref="B1794:B1795"/>
    <mergeCell ref="C1794:C1795"/>
    <mergeCell ref="D1794:D1795"/>
    <mergeCell ref="E1794:E1795"/>
    <mergeCell ref="F1794:F1795"/>
    <mergeCell ref="G1794:G1795"/>
    <mergeCell ref="H1794:H1795"/>
    <mergeCell ref="V1792:V1793"/>
    <mergeCell ref="W1792:W1793"/>
    <mergeCell ref="X1792:X1793"/>
    <mergeCell ref="Y1792:Y1793"/>
    <mergeCell ref="Z1792:Z1793"/>
    <mergeCell ref="AA1792:AA1793"/>
    <mergeCell ref="P1792:P1793"/>
    <mergeCell ref="Q1792:Q1793"/>
    <mergeCell ref="R1792:R1793"/>
    <mergeCell ref="S1792:S1793"/>
    <mergeCell ref="T1792:T1793"/>
    <mergeCell ref="U1792:U1793"/>
    <mergeCell ref="J1792:J1793"/>
    <mergeCell ref="K1792:K1793"/>
    <mergeCell ref="L1792:L1793"/>
    <mergeCell ref="M1792:M1793"/>
    <mergeCell ref="N1792:N1793"/>
    <mergeCell ref="O1792:O1793"/>
    <mergeCell ref="X1791:Y1791"/>
    <mergeCell ref="AA1791:AB1791"/>
    <mergeCell ref="B1792:B1793"/>
    <mergeCell ref="C1792:C1793"/>
    <mergeCell ref="D1792:D1793"/>
    <mergeCell ref="E1792:E1793"/>
    <mergeCell ref="F1792:F1793"/>
    <mergeCell ref="G1792:G1793"/>
    <mergeCell ref="H1792:H1793"/>
    <mergeCell ref="I1792:I1793"/>
    <mergeCell ref="U1790:V1790"/>
    <mergeCell ref="X1790:Y1790"/>
    <mergeCell ref="AA1790:AB1790"/>
    <mergeCell ref="B1791:C1791"/>
    <mergeCell ref="F1791:G1791"/>
    <mergeCell ref="I1791:J1791"/>
    <mergeCell ref="L1791:M1791"/>
    <mergeCell ref="O1791:P1791"/>
    <mergeCell ref="R1791:S1791"/>
    <mergeCell ref="U1791:V1791"/>
    <mergeCell ref="Z1788:Z1789"/>
    <mergeCell ref="AA1788:AA1789"/>
    <mergeCell ref="AB1788:AB1789"/>
    <mergeCell ref="AC1788:AC1789"/>
    <mergeCell ref="AD1788:AD1789"/>
    <mergeCell ref="F1790:G1790"/>
    <mergeCell ref="I1790:J1790"/>
    <mergeCell ref="L1790:M1790"/>
    <mergeCell ref="O1790:P1790"/>
    <mergeCell ref="R1790:S1790"/>
    <mergeCell ref="T1788:T1789"/>
    <mergeCell ref="U1788:U1789"/>
    <mergeCell ref="V1788:V1789"/>
    <mergeCell ref="W1788:W1789"/>
    <mergeCell ref="X1788:X1789"/>
    <mergeCell ref="Y1788:Y1789"/>
    <mergeCell ref="N1788:N1789"/>
    <mergeCell ref="O1788:O1789"/>
    <mergeCell ref="P1788:P1789"/>
    <mergeCell ref="Q1788:Q1789"/>
    <mergeCell ref="R1788:R1789"/>
    <mergeCell ref="S1788:S1789"/>
    <mergeCell ref="H1788:H1789"/>
    <mergeCell ref="I1788:I1789"/>
    <mergeCell ref="J1788:J1789"/>
    <mergeCell ref="K1788:K1789"/>
    <mergeCell ref="L1788:L1789"/>
    <mergeCell ref="M1788:M1789"/>
    <mergeCell ref="B1788:B1789"/>
    <mergeCell ref="C1788:C1789"/>
    <mergeCell ref="D1788:D1789"/>
    <mergeCell ref="E1788:E1789"/>
    <mergeCell ref="F1788:F1789"/>
    <mergeCell ref="G1788:G1789"/>
    <mergeCell ref="Y1786:Y1787"/>
    <mergeCell ref="Z1786:Z1787"/>
    <mergeCell ref="AA1786:AA1787"/>
    <mergeCell ref="AB1786:AB1787"/>
    <mergeCell ref="AC1786:AC1787"/>
    <mergeCell ref="AD1786:AD1787"/>
    <mergeCell ref="S1786:S1787"/>
    <mergeCell ref="T1786:T1787"/>
    <mergeCell ref="U1786:U1787"/>
    <mergeCell ref="V1786:V1787"/>
    <mergeCell ref="W1786:W1787"/>
    <mergeCell ref="X1786:X1787"/>
    <mergeCell ref="M1786:M1787"/>
    <mergeCell ref="N1786:N1787"/>
    <mergeCell ref="O1786:O1787"/>
    <mergeCell ref="P1786:P1787"/>
    <mergeCell ref="Q1786:Q1787"/>
    <mergeCell ref="R1786:R1787"/>
    <mergeCell ref="G1786:G1787"/>
    <mergeCell ref="H1786:H1787"/>
    <mergeCell ref="I1786:I1787"/>
    <mergeCell ref="J1786:J1787"/>
    <mergeCell ref="K1786:K1787"/>
    <mergeCell ref="L1786:L1787"/>
    <mergeCell ref="Z1784:Z1785"/>
    <mergeCell ref="AA1784:AA1785"/>
    <mergeCell ref="AB1784:AB1785"/>
    <mergeCell ref="AC1784:AC1785"/>
    <mergeCell ref="AD1784:AD1785"/>
    <mergeCell ref="B1786:B1787"/>
    <mergeCell ref="C1786:C1787"/>
    <mergeCell ref="D1786:D1787"/>
    <mergeCell ref="E1786:E1787"/>
    <mergeCell ref="F1786:F1787"/>
    <mergeCell ref="T1784:T1785"/>
    <mergeCell ref="U1784:U1785"/>
    <mergeCell ref="V1784:V1785"/>
    <mergeCell ref="W1784:W1785"/>
    <mergeCell ref="X1784:X1785"/>
    <mergeCell ref="Y1784:Y1785"/>
    <mergeCell ref="N1784:N1785"/>
    <mergeCell ref="O1784:O1785"/>
    <mergeCell ref="P1784:P1785"/>
    <mergeCell ref="Q1784:Q1785"/>
    <mergeCell ref="R1784:R1785"/>
    <mergeCell ref="S1784:S1785"/>
    <mergeCell ref="H1784:H1785"/>
    <mergeCell ref="I1784:I1785"/>
    <mergeCell ref="J1784:J1785"/>
    <mergeCell ref="K1784:K1785"/>
    <mergeCell ref="L1784:L1785"/>
    <mergeCell ref="M1784:M1785"/>
    <mergeCell ref="B1784:B1785"/>
    <mergeCell ref="C1784:C1785"/>
    <mergeCell ref="D1784:D1785"/>
    <mergeCell ref="E1784:E1785"/>
    <mergeCell ref="F1784:F1785"/>
    <mergeCell ref="G1784:G1785"/>
    <mergeCell ref="AA1782:AB1782"/>
    <mergeCell ref="B1783:C1783"/>
    <mergeCell ref="F1783:G1783"/>
    <mergeCell ref="I1783:J1783"/>
    <mergeCell ref="L1783:M1783"/>
    <mergeCell ref="O1783:P1783"/>
    <mergeCell ref="R1783:S1783"/>
    <mergeCell ref="U1783:V1783"/>
    <mergeCell ref="X1783:Y1783"/>
    <mergeCell ref="AA1783:AB1783"/>
    <mergeCell ref="AB1780:AB1781"/>
    <mergeCell ref="AC1780:AC1781"/>
    <mergeCell ref="AD1780:AD1781"/>
    <mergeCell ref="F1782:G1782"/>
    <mergeCell ref="I1782:J1782"/>
    <mergeCell ref="L1782:M1782"/>
    <mergeCell ref="O1782:P1782"/>
    <mergeCell ref="R1782:S1782"/>
    <mergeCell ref="U1782:V1782"/>
    <mergeCell ref="X1782:Y1782"/>
    <mergeCell ref="V1780:V1781"/>
    <mergeCell ref="W1780:W1781"/>
    <mergeCell ref="X1780:X1781"/>
    <mergeCell ref="Y1780:Y1781"/>
    <mergeCell ref="Z1780:Z1781"/>
    <mergeCell ref="AA1780:AA1781"/>
    <mergeCell ref="P1780:P1781"/>
    <mergeCell ref="Q1780:Q1781"/>
    <mergeCell ref="R1780:R1781"/>
    <mergeCell ref="S1780:S1781"/>
    <mergeCell ref="T1780:T1781"/>
    <mergeCell ref="U1780:U1781"/>
    <mergeCell ref="J1780:J1781"/>
    <mergeCell ref="K1780:K1781"/>
    <mergeCell ref="L1780:L1781"/>
    <mergeCell ref="M1780:M1781"/>
    <mergeCell ref="N1780:N1781"/>
    <mergeCell ref="O1780:O1781"/>
    <mergeCell ref="X1779:Y1779"/>
    <mergeCell ref="AA1779:AB1779"/>
    <mergeCell ref="B1780:B1781"/>
    <mergeCell ref="C1780:C1781"/>
    <mergeCell ref="D1780:D1781"/>
    <mergeCell ref="E1780:E1781"/>
    <mergeCell ref="F1780:F1781"/>
    <mergeCell ref="G1780:G1781"/>
    <mergeCell ref="H1780:H1781"/>
    <mergeCell ref="I1780:I1781"/>
    <mergeCell ref="U1778:V1778"/>
    <mergeCell ref="X1778:Y1778"/>
    <mergeCell ref="AA1778:AB1778"/>
    <mergeCell ref="B1779:C1779"/>
    <mergeCell ref="F1779:G1779"/>
    <mergeCell ref="I1779:J1779"/>
    <mergeCell ref="L1779:M1779"/>
    <mergeCell ref="O1779:P1779"/>
    <mergeCell ref="R1779:S1779"/>
    <mergeCell ref="U1779:V1779"/>
    <mergeCell ref="Z1776:Z1777"/>
    <mergeCell ref="AA1776:AA1777"/>
    <mergeCell ref="AB1776:AB1777"/>
    <mergeCell ref="AC1776:AC1777"/>
    <mergeCell ref="AD1776:AD1777"/>
    <mergeCell ref="F1778:G1778"/>
    <mergeCell ref="I1778:J1778"/>
    <mergeCell ref="L1778:M1778"/>
    <mergeCell ref="O1778:P1778"/>
    <mergeCell ref="R1778:S1778"/>
    <mergeCell ref="T1776:T1777"/>
    <mergeCell ref="U1776:U1777"/>
    <mergeCell ref="V1776:V1777"/>
    <mergeCell ref="W1776:W1777"/>
    <mergeCell ref="X1776:X1777"/>
    <mergeCell ref="Y1776:Y1777"/>
    <mergeCell ref="N1776:N1777"/>
    <mergeCell ref="O1776:O1777"/>
    <mergeCell ref="P1776:P1777"/>
    <mergeCell ref="Q1776:Q1777"/>
    <mergeCell ref="R1776:R1777"/>
    <mergeCell ref="S1776:S1777"/>
    <mergeCell ref="H1776:H1777"/>
    <mergeCell ref="I1776:I1777"/>
    <mergeCell ref="J1776:J1777"/>
    <mergeCell ref="K1776:K1777"/>
    <mergeCell ref="L1776:L1777"/>
    <mergeCell ref="M1776:M1777"/>
    <mergeCell ref="B1776:B1777"/>
    <mergeCell ref="C1776:C1777"/>
    <mergeCell ref="D1776:D1777"/>
    <mergeCell ref="E1776:E1777"/>
    <mergeCell ref="F1776:F1777"/>
    <mergeCell ref="G1776:G1777"/>
    <mergeCell ref="AA1774:AB1774"/>
    <mergeCell ref="B1775:C1775"/>
    <mergeCell ref="F1775:G1775"/>
    <mergeCell ref="I1775:J1775"/>
    <mergeCell ref="L1775:M1775"/>
    <mergeCell ref="O1775:P1775"/>
    <mergeCell ref="R1775:S1775"/>
    <mergeCell ref="U1775:V1775"/>
    <mergeCell ref="X1775:Y1775"/>
    <mergeCell ref="AA1775:AB1775"/>
    <mergeCell ref="AB1772:AB1773"/>
    <mergeCell ref="AC1772:AC1773"/>
    <mergeCell ref="AD1772:AD1773"/>
    <mergeCell ref="F1774:G1774"/>
    <mergeCell ref="I1774:J1774"/>
    <mergeCell ref="L1774:M1774"/>
    <mergeCell ref="O1774:P1774"/>
    <mergeCell ref="R1774:S1774"/>
    <mergeCell ref="U1774:V1774"/>
    <mergeCell ref="X1774:Y1774"/>
    <mergeCell ref="V1772:V1773"/>
    <mergeCell ref="W1772:W1773"/>
    <mergeCell ref="X1772:X1773"/>
    <mergeCell ref="Y1772:Y1773"/>
    <mergeCell ref="Z1772:Z1773"/>
    <mergeCell ref="AA1772:AA1773"/>
    <mergeCell ref="P1772:P1773"/>
    <mergeCell ref="Q1772:Q1773"/>
    <mergeCell ref="R1772:R1773"/>
    <mergeCell ref="S1772:S1773"/>
    <mergeCell ref="T1772:T1773"/>
    <mergeCell ref="U1772:U1773"/>
    <mergeCell ref="J1772:J1773"/>
    <mergeCell ref="K1772:K1773"/>
    <mergeCell ref="L1772:L1773"/>
    <mergeCell ref="M1772:M1773"/>
    <mergeCell ref="N1772:N1773"/>
    <mergeCell ref="O1772:O1773"/>
    <mergeCell ref="X1771:Y1771"/>
    <mergeCell ref="AA1771:AB1771"/>
    <mergeCell ref="B1772:B1773"/>
    <mergeCell ref="C1772:C1773"/>
    <mergeCell ref="D1772:D1773"/>
    <mergeCell ref="E1772:E1773"/>
    <mergeCell ref="F1772:F1773"/>
    <mergeCell ref="G1772:G1773"/>
    <mergeCell ref="H1772:H1773"/>
    <mergeCell ref="I1772:I1773"/>
    <mergeCell ref="U1770:V1770"/>
    <mergeCell ref="X1770:Y1770"/>
    <mergeCell ref="AA1770:AB1770"/>
    <mergeCell ref="B1771:C1771"/>
    <mergeCell ref="F1771:G1771"/>
    <mergeCell ref="I1771:J1771"/>
    <mergeCell ref="L1771:M1771"/>
    <mergeCell ref="O1771:P1771"/>
    <mergeCell ref="R1771:S1771"/>
    <mergeCell ref="U1771:V1771"/>
    <mergeCell ref="Z1768:Z1769"/>
    <mergeCell ref="AA1768:AA1769"/>
    <mergeCell ref="AB1768:AB1769"/>
    <mergeCell ref="AC1768:AC1769"/>
    <mergeCell ref="AD1768:AD1769"/>
    <mergeCell ref="F1770:G1770"/>
    <mergeCell ref="I1770:J1770"/>
    <mergeCell ref="L1770:M1770"/>
    <mergeCell ref="O1770:P1770"/>
    <mergeCell ref="R1770:S1770"/>
    <mergeCell ref="T1768:T1769"/>
    <mergeCell ref="U1768:U1769"/>
    <mergeCell ref="V1768:V1769"/>
    <mergeCell ref="W1768:W1769"/>
    <mergeCell ref="X1768:X1769"/>
    <mergeCell ref="Y1768:Y1769"/>
    <mergeCell ref="N1768:N1769"/>
    <mergeCell ref="O1768:O1769"/>
    <mergeCell ref="P1768:P1769"/>
    <mergeCell ref="Q1768:Q1769"/>
    <mergeCell ref="R1768:R1769"/>
    <mergeCell ref="S1768:S1769"/>
    <mergeCell ref="H1768:H1769"/>
    <mergeCell ref="I1768:I1769"/>
    <mergeCell ref="J1768:J1769"/>
    <mergeCell ref="K1768:K1769"/>
    <mergeCell ref="L1768:L1769"/>
    <mergeCell ref="M1768:M1769"/>
    <mergeCell ref="B1768:B1769"/>
    <mergeCell ref="C1768:C1769"/>
    <mergeCell ref="D1768:D1769"/>
    <mergeCell ref="E1768:E1769"/>
    <mergeCell ref="F1768:F1769"/>
    <mergeCell ref="G1768:G1769"/>
    <mergeCell ref="Y1766:Y1767"/>
    <mergeCell ref="Z1766:Z1767"/>
    <mergeCell ref="AA1766:AA1767"/>
    <mergeCell ref="AB1766:AB1767"/>
    <mergeCell ref="AC1766:AC1767"/>
    <mergeCell ref="AD1766:AD1767"/>
    <mergeCell ref="S1766:S1767"/>
    <mergeCell ref="T1766:T1767"/>
    <mergeCell ref="U1766:U1767"/>
    <mergeCell ref="V1766:V1767"/>
    <mergeCell ref="W1766:W1767"/>
    <mergeCell ref="X1766:X1767"/>
    <mergeCell ref="M1766:M1767"/>
    <mergeCell ref="N1766:N1767"/>
    <mergeCell ref="O1766:O1767"/>
    <mergeCell ref="P1766:P1767"/>
    <mergeCell ref="Q1766:Q1767"/>
    <mergeCell ref="R1766:R1767"/>
    <mergeCell ref="G1766:G1767"/>
    <mergeCell ref="H1766:H1767"/>
    <mergeCell ref="I1766:I1767"/>
    <mergeCell ref="J1766:J1767"/>
    <mergeCell ref="K1766:K1767"/>
    <mergeCell ref="L1766:L1767"/>
    <mergeCell ref="Z1764:Z1765"/>
    <mergeCell ref="AA1764:AA1765"/>
    <mergeCell ref="AB1764:AB1765"/>
    <mergeCell ref="AC1764:AC1765"/>
    <mergeCell ref="AD1764:AD1765"/>
    <mergeCell ref="B1766:B1767"/>
    <mergeCell ref="C1766:C1767"/>
    <mergeCell ref="D1766:D1767"/>
    <mergeCell ref="E1766:E1767"/>
    <mergeCell ref="F1766:F1767"/>
    <mergeCell ref="T1764:T1765"/>
    <mergeCell ref="U1764:U1765"/>
    <mergeCell ref="V1764:V1765"/>
    <mergeCell ref="W1764:W1765"/>
    <mergeCell ref="X1764:X1765"/>
    <mergeCell ref="Y1764:Y1765"/>
    <mergeCell ref="N1764:N1765"/>
    <mergeCell ref="O1764:O1765"/>
    <mergeCell ref="P1764:P1765"/>
    <mergeCell ref="Q1764:Q1765"/>
    <mergeCell ref="R1764:R1765"/>
    <mergeCell ref="S1764:S1765"/>
    <mergeCell ref="H1764:H1765"/>
    <mergeCell ref="I1764:I1765"/>
    <mergeCell ref="J1764:J1765"/>
    <mergeCell ref="K1764:K1765"/>
    <mergeCell ref="L1764:L1765"/>
    <mergeCell ref="M1764:M1765"/>
    <mergeCell ref="B1764:B1765"/>
    <mergeCell ref="C1764:C1765"/>
    <mergeCell ref="D1764:D1765"/>
    <mergeCell ref="E1764:E1765"/>
    <mergeCell ref="F1764:F1765"/>
    <mergeCell ref="G1764:G1765"/>
    <mergeCell ref="Y1762:Y1763"/>
    <mergeCell ref="Z1762:Z1763"/>
    <mergeCell ref="AA1762:AA1763"/>
    <mergeCell ref="AB1762:AB1763"/>
    <mergeCell ref="AC1762:AC1763"/>
    <mergeCell ref="AD1762:AD1763"/>
    <mergeCell ref="S1762:S1763"/>
    <mergeCell ref="T1762:T1763"/>
    <mergeCell ref="U1762:U1763"/>
    <mergeCell ref="V1762:V1763"/>
    <mergeCell ref="W1762:W1763"/>
    <mergeCell ref="X1762:X1763"/>
    <mergeCell ref="M1762:M1763"/>
    <mergeCell ref="N1762:N1763"/>
    <mergeCell ref="O1762:O1763"/>
    <mergeCell ref="P1762:P1763"/>
    <mergeCell ref="Q1762:Q1763"/>
    <mergeCell ref="R1762:R1763"/>
    <mergeCell ref="G1762:G1763"/>
    <mergeCell ref="H1762:H1763"/>
    <mergeCell ref="I1762:I1763"/>
    <mergeCell ref="J1762:J1763"/>
    <mergeCell ref="K1762:K1763"/>
    <mergeCell ref="L1762:L1763"/>
    <mergeCell ref="Z1760:Z1761"/>
    <mergeCell ref="AA1760:AA1761"/>
    <mergeCell ref="AB1760:AB1761"/>
    <mergeCell ref="AC1760:AC1761"/>
    <mergeCell ref="AD1760:AD1761"/>
    <mergeCell ref="B1762:B1763"/>
    <mergeCell ref="C1762:C1763"/>
    <mergeCell ref="D1762:D1763"/>
    <mergeCell ref="E1762:E1763"/>
    <mergeCell ref="F1762:F1763"/>
    <mergeCell ref="T1760:T1761"/>
    <mergeCell ref="U1760:U1761"/>
    <mergeCell ref="V1760:V1761"/>
    <mergeCell ref="W1760:W1761"/>
    <mergeCell ref="X1760:X1761"/>
    <mergeCell ref="Y1760:Y1761"/>
    <mergeCell ref="N1760:N1761"/>
    <mergeCell ref="O1760:O1761"/>
    <mergeCell ref="P1760:P1761"/>
    <mergeCell ref="Q1760:Q1761"/>
    <mergeCell ref="R1760:R1761"/>
    <mergeCell ref="S1760:S1761"/>
    <mergeCell ref="H1760:H1761"/>
    <mergeCell ref="I1760:I1761"/>
    <mergeCell ref="J1760:J1761"/>
    <mergeCell ref="K1760:K1761"/>
    <mergeCell ref="L1760:L1761"/>
    <mergeCell ref="M1760:M1761"/>
    <mergeCell ref="B1760:B1761"/>
    <mergeCell ref="C1760:C1761"/>
    <mergeCell ref="D1760:D1761"/>
    <mergeCell ref="E1760:E1761"/>
    <mergeCell ref="F1760:F1761"/>
    <mergeCell ref="G1760:G1761"/>
    <mergeCell ref="Y1758:Y1759"/>
    <mergeCell ref="Z1758:Z1759"/>
    <mergeCell ref="AA1758:AA1759"/>
    <mergeCell ref="AB1758:AB1759"/>
    <mergeCell ref="AC1758:AC1759"/>
    <mergeCell ref="AD1758:AD1759"/>
    <mergeCell ref="S1758:S1759"/>
    <mergeCell ref="T1758:T1759"/>
    <mergeCell ref="U1758:U1759"/>
    <mergeCell ref="V1758:V1759"/>
    <mergeCell ref="W1758:W1759"/>
    <mergeCell ref="X1758:X1759"/>
    <mergeCell ref="M1758:M1759"/>
    <mergeCell ref="N1758:N1759"/>
    <mergeCell ref="O1758:O1759"/>
    <mergeCell ref="P1758:P1759"/>
    <mergeCell ref="Q1758:Q1759"/>
    <mergeCell ref="R1758:R1759"/>
    <mergeCell ref="G1758:G1759"/>
    <mergeCell ref="H1758:H1759"/>
    <mergeCell ref="I1758:I1759"/>
    <mergeCell ref="J1758:J1759"/>
    <mergeCell ref="K1758:K1759"/>
    <mergeCell ref="L1758:L1759"/>
    <mergeCell ref="Z1756:Z1757"/>
    <mergeCell ref="AA1756:AA1757"/>
    <mergeCell ref="AB1756:AB1757"/>
    <mergeCell ref="AC1756:AC1757"/>
    <mergeCell ref="AD1756:AD1757"/>
    <mergeCell ref="B1758:B1759"/>
    <mergeCell ref="C1758:C1759"/>
    <mergeCell ref="D1758:D1759"/>
    <mergeCell ref="E1758:E1759"/>
    <mergeCell ref="F1758:F1759"/>
    <mergeCell ref="T1756:T1757"/>
    <mergeCell ref="U1756:U1757"/>
    <mergeCell ref="V1756:V1757"/>
    <mergeCell ref="W1756:W1757"/>
    <mergeCell ref="X1756:X1757"/>
    <mergeCell ref="Y1756:Y1757"/>
    <mergeCell ref="N1756:N1757"/>
    <mergeCell ref="O1756:O1757"/>
    <mergeCell ref="P1756:P1757"/>
    <mergeCell ref="Q1756:Q1757"/>
    <mergeCell ref="R1756:R1757"/>
    <mergeCell ref="S1756:S1757"/>
    <mergeCell ref="H1756:H1757"/>
    <mergeCell ref="I1756:I1757"/>
    <mergeCell ref="J1756:J1757"/>
    <mergeCell ref="K1756:K1757"/>
    <mergeCell ref="L1756:L1757"/>
    <mergeCell ref="M1756:M1757"/>
    <mergeCell ref="B1756:B1757"/>
    <mergeCell ref="C1756:C1757"/>
    <mergeCell ref="D1756:D1757"/>
    <mergeCell ref="E1756:E1757"/>
    <mergeCell ref="F1756:F1757"/>
    <mergeCell ref="G1756:G1757"/>
    <mergeCell ref="Y1754:Y1755"/>
    <mergeCell ref="Z1754:Z1755"/>
    <mergeCell ref="AA1754:AA1755"/>
    <mergeCell ref="AB1754:AB1755"/>
    <mergeCell ref="AC1754:AC1755"/>
    <mergeCell ref="AD1754:AD1755"/>
    <mergeCell ref="S1754:S1755"/>
    <mergeCell ref="T1754:T1755"/>
    <mergeCell ref="U1754:U1755"/>
    <mergeCell ref="V1754:V1755"/>
    <mergeCell ref="W1754:W1755"/>
    <mergeCell ref="X1754:X1755"/>
    <mergeCell ref="M1754:M1755"/>
    <mergeCell ref="N1754:N1755"/>
    <mergeCell ref="O1754:O1755"/>
    <mergeCell ref="P1754:P1755"/>
    <mergeCell ref="Q1754:Q1755"/>
    <mergeCell ref="R1754:R1755"/>
    <mergeCell ref="G1754:G1755"/>
    <mergeCell ref="H1754:H1755"/>
    <mergeCell ref="I1754:I1755"/>
    <mergeCell ref="J1754:J1755"/>
    <mergeCell ref="K1754:K1755"/>
    <mergeCell ref="L1754:L1755"/>
    <mergeCell ref="Z1752:Z1753"/>
    <mergeCell ref="AA1752:AA1753"/>
    <mergeCell ref="AB1752:AB1753"/>
    <mergeCell ref="AC1752:AC1753"/>
    <mergeCell ref="AD1752:AD1753"/>
    <mergeCell ref="B1754:B1755"/>
    <mergeCell ref="C1754:C1755"/>
    <mergeCell ref="D1754:D1755"/>
    <mergeCell ref="E1754:E1755"/>
    <mergeCell ref="F1754:F1755"/>
    <mergeCell ref="T1752:T1753"/>
    <mergeCell ref="U1752:U1753"/>
    <mergeCell ref="V1752:V1753"/>
    <mergeCell ref="W1752:W1753"/>
    <mergeCell ref="X1752:X1753"/>
    <mergeCell ref="Y1752:Y1753"/>
    <mergeCell ref="N1752:N1753"/>
    <mergeCell ref="O1752:O1753"/>
    <mergeCell ref="P1752:P1753"/>
    <mergeCell ref="Q1752:Q1753"/>
    <mergeCell ref="R1752:R1753"/>
    <mergeCell ref="S1752:S1753"/>
    <mergeCell ref="H1752:H1753"/>
    <mergeCell ref="I1752:I1753"/>
    <mergeCell ref="J1752:J1753"/>
    <mergeCell ref="K1752:K1753"/>
    <mergeCell ref="L1752:L1753"/>
    <mergeCell ref="M1752:M1753"/>
    <mergeCell ref="AA1750:AA1751"/>
    <mergeCell ref="AB1750:AB1751"/>
    <mergeCell ref="AC1750:AC1751"/>
    <mergeCell ref="AD1750:AD1751"/>
    <mergeCell ref="B1752:B1753"/>
    <mergeCell ref="C1752:C1753"/>
    <mergeCell ref="D1752:D1753"/>
    <mergeCell ref="E1752:E1753"/>
    <mergeCell ref="F1752:F1753"/>
    <mergeCell ref="G1752:G1753"/>
    <mergeCell ref="U1750:U1751"/>
    <mergeCell ref="V1750:V1751"/>
    <mergeCell ref="W1750:W1751"/>
    <mergeCell ref="X1750:X1751"/>
    <mergeCell ref="Y1750:Y1751"/>
    <mergeCell ref="Z1750:Z1751"/>
    <mergeCell ref="O1750:O1751"/>
    <mergeCell ref="P1750:P1751"/>
    <mergeCell ref="Q1750:Q1751"/>
    <mergeCell ref="R1750:R1751"/>
    <mergeCell ref="S1750:S1751"/>
    <mergeCell ref="T1750:T1751"/>
    <mergeCell ref="I1750:I1751"/>
    <mergeCell ref="J1750:J1751"/>
    <mergeCell ref="K1750:K1751"/>
    <mergeCell ref="L1750:L1751"/>
    <mergeCell ref="M1750:M1751"/>
    <mergeCell ref="N1750:N1751"/>
    <mergeCell ref="AB1748:AB1749"/>
    <mergeCell ref="AC1748:AC1749"/>
    <mergeCell ref="AD1748:AD1749"/>
    <mergeCell ref="B1750:B1751"/>
    <mergeCell ref="C1750:C1751"/>
    <mergeCell ref="D1750:D1751"/>
    <mergeCell ref="E1750:E1751"/>
    <mergeCell ref="F1750:F1751"/>
    <mergeCell ref="G1750:G1751"/>
    <mergeCell ref="H1750:H1751"/>
    <mergeCell ref="V1748:V1749"/>
    <mergeCell ref="W1748:W1749"/>
    <mergeCell ref="X1748:X1749"/>
    <mergeCell ref="Y1748:Y1749"/>
    <mergeCell ref="Z1748:Z1749"/>
    <mergeCell ref="AA1748:AA1749"/>
    <mergeCell ref="P1748:P1749"/>
    <mergeCell ref="Q1748:Q1749"/>
    <mergeCell ref="R1748:R1749"/>
    <mergeCell ref="S1748:S1749"/>
    <mergeCell ref="T1748:T1749"/>
    <mergeCell ref="U1748:U1749"/>
    <mergeCell ref="J1748:J1749"/>
    <mergeCell ref="K1748:K1749"/>
    <mergeCell ref="L1748:L1749"/>
    <mergeCell ref="M1748:M1749"/>
    <mergeCell ref="N1748:N1749"/>
    <mergeCell ref="O1748:O1749"/>
    <mergeCell ref="AC1746:AC1747"/>
    <mergeCell ref="AD1746:AD1747"/>
    <mergeCell ref="B1748:B1749"/>
    <mergeCell ref="C1748:C1749"/>
    <mergeCell ref="D1748:D1749"/>
    <mergeCell ref="E1748:E1749"/>
    <mergeCell ref="F1748:F1749"/>
    <mergeCell ref="G1748:G1749"/>
    <mergeCell ref="H1748:H1749"/>
    <mergeCell ref="I1748:I1749"/>
    <mergeCell ref="W1746:W1747"/>
    <mergeCell ref="X1746:X1747"/>
    <mergeCell ref="Y1746:Y1747"/>
    <mergeCell ref="Z1746:Z1747"/>
    <mergeCell ref="AA1746:AA1747"/>
    <mergeCell ref="AB1746:AB1747"/>
    <mergeCell ref="Q1746:Q1747"/>
    <mergeCell ref="R1746:R1747"/>
    <mergeCell ref="S1746:S1747"/>
    <mergeCell ref="T1746:T1747"/>
    <mergeCell ref="U1746:U1747"/>
    <mergeCell ref="V1746:V1747"/>
    <mergeCell ref="K1746:K1747"/>
    <mergeCell ref="L1746:L1747"/>
    <mergeCell ref="M1746:M1747"/>
    <mergeCell ref="N1746:N1747"/>
    <mergeCell ref="O1746:O1747"/>
    <mergeCell ref="P1746:P1747"/>
    <mergeCell ref="AA1745:AB1745"/>
    <mergeCell ref="B1746:B1747"/>
    <mergeCell ref="C1746:C1747"/>
    <mergeCell ref="D1746:D1747"/>
    <mergeCell ref="E1746:E1747"/>
    <mergeCell ref="F1746:F1747"/>
    <mergeCell ref="G1746:G1747"/>
    <mergeCell ref="H1746:H1747"/>
    <mergeCell ref="I1746:I1747"/>
    <mergeCell ref="J1746:J1747"/>
    <mergeCell ref="X1744:Y1744"/>
    <mergeCell ref="AA1744:AB1744"/>
    <mergeCell ref="B1745:C1745"/>
    <mergeCell ref="F1745:G1745"/>
    <mergeCell ref="I1745:J1745"/>
    <mergeCell ref="L1745:M1745"/>
    <mergeCell ref="O1745:P1745"/>
    <mergeCell ref="R1745:S1745"/>
    <mergeCell ref="U1745:V1745"/>
    <mergeCell ref="X1745:Y1745"/>
    <mergeCell ref="AA1742:AA1743"/>
    <mergeCell ref="AB1742:AB1743"/>
    <mergeCell ref="AC1742:AC1743"/>
    <mergeCell ref="AD1742:AD1743"/>
    <mergeCell ref="F1744:G1744"/>
    <mergeCell ref="I1744:J1744"/>
    <mergeCell ref="L1744:M1744"/>
    <mergeCell ref="O1744:P1744"/>
    <mergeCell ref="R1744:S1744"/>
    <mergeCell ref="U1744:V1744"/>
    <mergeCell ref="U1742:U1743"/>
    <mergeCell ref="V1742:V1743"/>
    <mergeCell ref="W1742:W1743"/>
    <mergeCell ref="X1742:X1743"/>
    <mergeCell ref="Y1742:Y1743"/>
    <mergeCell ref="Z1742:Z1743"/>
    <mergeCell ref="O1742:O1743"/>
    <mergeCell ref="P1742:P1743"/>
    <mergeCell ref="Q1742:Q1743"/>
    <mergeCell ref="R1742:R1743"/>
    <mergeCell ref="S1742:S1743"/>
    <mergeCell ref="T1742:T1743"/>
    <mergeCell ref="I1742:I1743"/>
    <mergeCell ref="J1742:J1743"/>
    <mergeCell ref="K1742:K1743"/>
    <mergeCell ref="L1742:L1743"/>
    <mergeCell ref="M1742:M1743"/>
    <mergeCell ref="N1742:N1743"/>
    <mergeCell ref="AB1740:AB1741"/>
    <mergeCell ref="AC1740:AC1741"/>
    <mergeCell ref="AD1740:AD1741"/>
    <mergeCell ref="B1742:B1743"/>
    <mergeCell ref="C1742:C1743"/>
    <mergeCell ref="D1742:D1743"/>
    <mergeCell ref="E1742:E1743"/>
    <mergeCell ref="F1742:F1743"/>
    <mergeCell ref="G1742:G1743"/>
    <mergeCell ref="H1742:H1743"/>
    <mergeCell ref="V1740:V1741"/>
    <mergeCell ref="W1740:W1741"/>
    <mergeCell ref="X1740:X1741"/>
    <mergeCell ref="Y1740:Y1741"/>
    <mergeCell ref="Z1740:Z1741"/>
    <mergeCell ref="AA1740:AA1741"/>
    <mergeCell ref="P1740:P1741"/>
    <mergeCell ref="Q1740:Q1741"/>
    <mergeCell ref="R1740:R1741"/>
    <mergeCell ref="S1740:S1741"/>
    <mergeCell ref="T1740:T1741"/>
    <mergeCell ref="U1740:U1741"/>
    <mergeCell ref="J1740:J1741"/>
    <mergeCell ref="K1740:K1741"/>
    <mergeCell ref="L1740:L1741"/>
    <mergeCell ref="M1740:M1741"/>
    <mergeCell ref="N1740:N1741"/>
    <mergeCell ref="O1740:O1741"/>
    <mergeCell ref="X1739:Y1739"/>
    <mergeCell ref="AA1739:AB1739"/>
    <mergeCell ref="B1740:B1741"/>
    <mergeCell ref="C1740:C1741"/>
    <mergeCell ref="D1740:D1741"/>
    <mergeCell ref="E1740:E1741"/>
    <mergeCell ref="F1740:F1741"/>
    <mergeCell ref="G1740:G1741"/>
    <mergeCell ref="H1740:H1741"/>
    <mergeCell ref="I1740:I1741"/>
    <mergeCell ref="R1737:Y1738"/>
    <mergeCell ref="Z1737:Z1738"/>
    <mergeCell ref="AA1737:AB1738"/>
    <mergeCell ref="AC1737:AC1738"/>
    <mergeCell ref="AD1737:AD1738"/>
    <mergeCell ref="F1739:G1739"/>
    <mergeCell ref="I1739:J1739"/>
    <mergeCell ref="L1739:M1739"/>
    <mergeCell ref="R1739:S1739"/>
    <mergeCell ref="U1739:V1739"/>
    <mergeCell ref="I1737:M1738"/>
    <mergeCell ref="N1737:N1738"/>
    <mergeCell ref="O1737:P1737"/>
    <mergeCell ref="O1738:P1738"/>
    <mergeCell ref="O1739:P1739"/>
    <mergeCell ref="Q1737:Q1738"/>
    <mergeCell ref="B1737:B1738"/>
    <mergeCell ref="C1737:C1738"/>
    <mergeCell ref="D1737:D1738"/>
    <mergeCell ref="E1737:E1738"/>
    <mergeCell ref="F1737:G1738"/>
    <mergeCell ref="H1737:H1738"/>
    <mergeCell ref="B1733:M1733"/>
    <mergeCell ref="B1734:M1734"/>
    <mergeCell ref="B1735:M1735"/>
    <mergeCell ref="B1736:M1736"/>
    <mergeCell ref="N1733:N1736"/>
    <mergeCell ref="O1733:AD1736"/>
    <mergeCell ref="Z1729:Z1730"/>
    <mergeCell ref="AA1729:AA1730"/>
    <mergeCell ref="AB1729:AB1730"/>
    <mergeCell ref="AC1729:AC1730"/>
    <mergeCell ref="AD1729:AD1730"/>
    <mergeCell ref="B1731:AD1731"/>
    <mergeCell ref="T1729:T1730"/>
    <mergeCell ref="U1729:U1730"/>
    <mergeCell ref="V1729:V1730"/>
    <mergeCell ref="W1729:W1730"/>
    <mergeCell ref="X1729:X1730"/>
    <mergeCell ref="Y1729:Y1730"/>
    <mergeCell ref="N1729:N1730"/>
    <mergeCell ref="O1729:O1730"/>
    <mergeCell ref="P1729:P1730"/>
    <mergeCell ref="Q1729:Q1730"/>
    <mergeCell ref="R1729:R1730"/>
    <mergeCell ref="S1729:S1730"/>
    <mergeCell ref="H1729:H1730"/>
    <mergeCell ref="I1729:I1730"/>
    <mergeCell ref="J1729:J1730"/>
    <mergeCell ref="K1729:K1730"/>
    <mergeCell ref="L1729:L1730"/>
    <mergeCell ref="M1729:M1730"/>
    <mergeCell ref="B1729:B1730"/>
    <mergeCell ref="C1729:C1730"/>
    <mergeCell ref="D1729:D1730"/>
    <mergeCell ref="E1729:E1730"/>
    <mergeCell ref="F1729:F1730"/>
    <mergeCell ref="G1729:G1730"/>
    <mergeCell ref="Y1727:Y1728"/>
    <mergeCell ref="Z1727:Z1728"/>
    <mergeCell ref="AA1727:AA1728"/>
    <mergeCell ref="AB1727:AB1728"/>
    <mergeCell ref="AC1727:AC1728"/>
    <mergeCell ref="AD1727:AD1728"/>
    <mergeCell ref="S1727:S1728"/>
    <mergeCell ref="T1727:T1728"/>
    <mergeCell ref="U1727:U1728"/>
    <mergeCell ref="V1727:V1728"/>
    <mergeCell ref="W1727:W1728"/>
    <mergeCell ref="X1727:X1728"/>
    <mergeCell ref="M1727:M1728"/>
    <mergeCell ref="N1727:N1728"/>
    <mergeCell ref="O1727:O1728"/>
    <mergeCell ref="P1727:P1728"/>
    <mergeCell ref="Q1727:Q1728"/>
    <mergeCell ref="R1727:R1728"/>
    <mergeCell ref="G1727:G1728"/>
    <mergeCell ref="H1727:H1728"/>
    <mergeCell ref="I1727:I1728"/>
    <mergeCell ref="J1727:J1728"/>
    <mergeCell ref="K1727:K1728"/>
    <mergeCell ref="L1727:L1728"/>
    <mergeCell ref="Z1725:Z1726"/>
    <mergeCell ref="AA1725:AA1726"/>
    <mergeCell ref="AB1725:AB1726"/>
    <mergeCell ref="AC1725:AC1726"/>
    <mergeCell ref="AD1725:AD1726"/>
    <mergeCell ref="B1727:B1728"/>
    <mergeCell ref="C1727:C1728"/>
    <mergeCell ref="D1727:D1728"/>
    <mergeCell ref="E1727:E1728"/>
    <mergeCell ref="F1727:F1728"/>
    <mergeCell ref="T1725:T1726"/>
    <mergeCell ref="U1725:U1726"/>
    <mergeCell ref="V1725:V1726"/>
    <mergeCell ref="W1725:W1726"/>
    <mergeCell ref="X1725:X1726"/>
    <mergeCell ref="Y1725:Y1726"/>
    <mergeCell ref="N1725:N1726"/>
    <mergeCell ref="O1725:O1726"/>
    <mergeCell ref="P1725:P1726"/>
    <mergeCell ref="Q1725:Q1726"/>
    <mergeCell ref="R1725:R1726"/>
    <mergeCell ref="S1725:S1726"/>
    <mergeCell ref="H1725:H1726"/>
    <mergeCell ref="I1725:I1726"/>
    <mergeCell ref="J1725:J1726"/>
    <mergeCell ref="K1725:K1726"/>
    <mergeCell ref="L1725:L1726"/>
    <mergeCell ref="M1725:M1726"/>
    <mergeCell ref="AA1723:AA1724"/>
    <mergeCell ref="AB1723:AB1724"/>
    <mergeCell ref="AC1723:AC1724"/>
    <mergeCell ref="AD1723:AD1724"/>
    <mergeCell ref="B1725:B1726"/>
    <mergeCell ref="C1725:C1726"/>
    <mergeCell ref="D1725:D1726"/>
    <mergeCell ref="E1725:E1726"/>
    <mergeCell ref="F1725:F1726"/>
    <mergeCell ref="G1725:G1726"/>
    <mergeCell ref="U1723:U1724"/>
    <mergeCell ref="V1723:V1724"/>
    <mergeCell ref="W1723:W1724"/>
    <mergeCell ref="X1723:X1724"/>
    <mergeCell ref="Y1723:Y1724"/>
    <mergeCell ref="Z1723:Z1724"/>
    <mergeCell ref="O1723:O1724"/>
    <mergeCell ref="P1723:P1724"/>
    <mergeCell ref="Q1723:Q1724"/>
    <mergeCell ref="R1723:R1724"/>
    <mergeCell ref="S1723:S1724"/>
    <mergeCell ref="T1723:T1724"/>
    <mergeCell ref="I1723:I1724"/>
    <mergeCell ref="J1723:J1724"/>
    <mergeCell ref="K1723:K1724"/>
    <mergeCell ref="L1723:L1724"/>
    <mergeCell ref="M1723:M1724"/>
    <mergeCell ref="N1723:N1724"/>
    <mergeCell ref="AB1721:AB1722"/>
    <mergeCell ref="AC1721:AC1722"/>
    <mergeCell ref="AD1721:AD1722"/>
    <mergeCell ref="B1723:B1724"/>
    <mergeCell ref="C1723:C1724"/>
    <mergeCell ref="D1723:D1724"/>
    <mergeCell ref="E1723:E1724"/>
    <mergeCell ref="F1723:F1724"/>
    <mergeCell ref="G1723:G1724"/>
    <mergeCell ref="H1723:H1724"/>
    <mergeCell ref="V1721:V1722"/>
    <mergeCell ref="W1721:W1722"/>
    <mergeCell ref="X1721:X1722"/>
    <mergeCell ref="Y1721:Y1722"/>
    <mergeCell ref="Z1721:Z1722"/>
    <mergeCell ref="AA1721:AA1722"/>
    <mergeCell ref="P1721:P1722"/>
    <mergeCell ref="Q1721:Q1722"/>
    <mergeCell ref="R1721:R1722"/>
    <mergeCell ref="S1721:S1722"/>
    <mergeCell ref="T1721:T1722"/>
    <mergeCell ref="U1721:U1722"/>
    <mergeCell ref="J1721:J1722"/>
    <mergeCell ref="K1721:K1722"/>
    <mergeCell ref="L1721:L1722"/>
    <mergeCell ref="M1721:M1722"/>
    <mergeCell ref="N1721:N1722"/>
    <mergeCell ref="O1721:O1722"/>
    <mergeCell ref="AC1719:AC1720"/>
    <mergeCell ref="AD1719:AD1720"/>
    <mergeCell ref="B1721:B1722"/>
    <mergeCell ref="C1721:C1722"/>
    <mergeCell ref="D1721:D1722"/>
    <mergeCell ref="E1721:E1722"/>
    <mergeCell ref="F1721:F1722"/>
    <mergeCell ref="G1721:G1722"/>
    <mergeCell ref="H1721:H1722"/>
    <mergeCell ref="I1721:I1722"/>
    <mergeCell ref="W1719:W1720"/>
    <mergeCell ref="X1719:X1720"/>
    <mergeCell ref="Y1719:Y1720"/>
    <mergeCell ref="Z1719:Z1720"/>
    <mergeCell ref="AA1719:AA1720"/>
    <mergeCell ref="AB1719:AB1720"/>
    <mergeCell ref="Q1719:Q1720"/>
    <mergeCell ref="R1719:R1720"/>
    <mergeCell ref="S1719:S1720"/>
    <mergeCell ref="T1719:T1720"/>
    <mergeCell ref="U1719:U1720"/>
    <mergeCell ref="V1719:V1720"/>
    <mergeCell ref="K1719:K1720"/>
    <mergeCell ref="L1719:L1720"/>
    <mergeCell ref="M1719:M1720"/>
    <mergeCell ref="N1719:N1720"/>
    <mergeCell ref="O1719:O1720"/>
    <mergeCell ref="P1719:P1720"/>
    <mergeCell ref="AA1718:AB1718"/>
    <mergeCell ref="B1719:B1720"/>
    <mergeCell ref="C1719:C1720"/>
    <mergeCell ref="D1719:D1720"/>
    <mergeCell ref="E1719:E1720"/>
    <mergeCell ref="F1719:F1720"/>
    <mergeCell ref="G1719:G1720"/>
    <mergeCell ref="H1719:H1720"/>
    <mergeCell ref="I1719:I1720"/>
    <mergeCell ref="J1719:J1720"/>
    <mergeCell ref="X1717:Y1717"/>
    <mergeCell ref="AA1717:AB1717"/>
    <mergeCell ref="B1718:C1718"/>
    <mergeCell ref="F1718:G1718"/>
    <mergeCell ref="I1718:J1718"/>
    <mergeCell ref="L1718:M1718"/>
    <mergeCell ref="O1718:P1718"/>
    <mergeCell ref="R1718:S1718"/>
    <mergeCell ref="U1718:V1718"/>
    <mergeCell ref="X1718:Y1718"/>
    <mergeCell ref="F1717:G1717"/>
    <mergeCell ref="I1717:J1717"/>
    <mergeCell ref="L1717:M1717"/>
    <mergeCell ref="O1717:P1717"/>
    <mergeCell ref="R1717:S1717"/>
    <mergeCell ref="U1717:V1717"/>
    <mergeCell ref="Y1715:Y1716"/>
    <mergeCell ref="Z1715:Z1716"/>
    <mergeCell ref="AA1715:AA1716"/>
    <mergeCell ref="AB1715:AB1716"/>
    <mergeCell ref="AC1715:AC1716"/>
    <mergeCell ref="AD1715:AD1716"/>
    <mergeCell ref="S1715:S1716"/>
    <mergeCell ref="T1715:T1716"/>
    <mergeCell ref="U1715:U1716"/>
    <mergeCell ref="V1715:V1716"/>
    <mergeCell ref="W1715:W1716"/>
    <mergeCell ref="X1715:X1716"/>
    <mergeCell ref="M1715:M1716"/>
    <mergeCell ref="N1715:N1716"/>
    <mergeCell ref="O1715:O1716"/>
    <mergeCell ref="P1715:P1716"/>
    <mergeCell ref="Q1715:Q1716"/>
    <mergeCell ref="R1715:R1716"/>
    <mergeCell ref="G1715:G1716"/>
    <mergeCell ref="H1715:H1716"/>
    <mergeCell ref="I1715:I1716"/>
    <mergeCell ref="J1715:J1716"/>
    <mergeCell ref="K1715:K1716"/>
    <mergeCell ref="L1715:L1716"/>
    <mergeCell ref="Z1713:Z1714"/>
    <mergeCell ref="AA1713:AA1714"/>
    <mergeCell ref="AB1713:AB1714"/>
    <mergeCell ref="AC1713:AC1714"/>
    <mergeCell ref="AD1713:AD1714"/>
    <mergeCell ref="B1715:B1716"/>
    <mergeCell ref="C1715:C1716"/>
    <mergeCell ref="D1715:D1716"/>
    <mergeCell ref="E1715:E1716"/>
    <mergeCell ref="F1715:F1716"/>
    <mergeCell ref="T1713:T1714"/>
    <mergeCell ref="U1713:U1714"/>
    <mergeCell ref="V1713:V1714"/>
    <mergeCell ref="W1713:W1714"/>
    <mergeCell ref="X1713:X1714"/>
    <mergeCell ref="Y1713:Y1714"/>
    <mergeCell ref="N1713:N1714"/>
    <mergeCell ref="O1713:O1714"/>
    <mergeCell ref="P1713:P1714"/>
    <mergeCell ref="Q1713:Q1714"/>
    <mergeCell ref="R1713:R1714"/>
    <mergeCell ref="S1713:S1714"/>
    <mergeCell ref="H1713:H1714"/>
    <mergeCell ref="I1713:I1714"/>
    <mergeCell ref="J1713:J1714"/>
    <mergeCell ref="K1713:K1714"/>
    <mergeCell ref="L1713:L1714"/>
    <mergeCell ref="M1713:M1714"/>
    <mergeCell ref="AA1711:AA1712"/>
    <mergeCell ref="AB1711:AB1712"/>
    <mergeCell ref="AC1711:AC1712"/>
    <mergeCell ref="AD1711:AD1712"/>
    <mergeCell ref="B1713:B1714"/>
    <mergeCell ref="C1713:C1714"/>
    <mergeCell ref="D1713:D1714"/>
    <mergeCell ref="E1713:E1714"/>
    <mergeCell ref="F1713:F1714"/>
    <mergeCell ref="G1713:G1714"/>
    <mergeCell ref="U1711:U1712"/>
    <mergeCell ref="V1711:V1712"/>
    <mergeCell ref="W1711:W1712"/>
    <mergeCell ref="X1711:X1712"/>
    <mergeCell ref="Y1711:Y1712"/>
    <mergeCell ref="Z1711:Z1712"/>
    <mergeCell ref="O1711:O1712"/>
    <mergeCell ref="P1711:P1712"/>
    <mergeCell ref="Q1711:Q1712"/>
    <mergeCell ref="R1711:R1712"/>
    <mergeCell ref="S1711:S1712"/>
    <mergeCell ref="T1711:T1712"/>
    <mergeCell ref="I1711:I1712"/>
    <mergeCell ref="J1711:J1712"/>
    <mergeCell ref="K1711:K1712"/>
    <mergeCell ref="L1711:L1712"/>
    <mergeCell ref="M1711:M1712"/>
    <mergeCell ref="N1711:N1712"/>
    <mergeCell ref="AB1709:AB1710"/>
    <mergeCell ref="AC1709:AC1710"/>
    <mergeCell ref="AD1709:AD1710"/>
    <mergeCell ref="B1711:B1712"/>
    <mergeCell ref="C1711:C1712"/>
    <mergeCell ref="D1711:D1712"/>
    <mergeCell ref="E1711:E1712"/>
    <mergeCell ref="F1711:F1712"/>
    <mergeCell ref="G1711:G1712"/>
    <mergeCell ref="H1711:H1712"/>
    <mergeCell ref="V1709:V1710"/>
    <mergeCell ref="W1709:W1710"/>
    <mergeCell ref="X1709:X1710"/>
    <mergeCell ref="Y1709:Y1710"/>
    <mergeCell ref="Z1709:Z1710"/>
    <mergeCell ref="AA1709:AA1710"/>
    <mergeCell ref="P1709:P1710"/>
    <mergeCell ref="Q1709:Q1710"/>
    <mergeCell ref="R1709:R1710"/>
    <mergeCell ref="S1709:S1710"/>
    <mergeCell ref="T1709:T1710"/>
    <mergeCell ref="U1709:U1710"/>
    <mergeCell ref="J1709:J1710"/>
    <mergeCell ref="K1709:K1710"/>
    <mergeCell ref="L1709:L1710"/>
    <mergeCell ref="M1709:M1710"/>
    <mergeCell ref="N1709:N1710"/>
    <mergeCell ref="O1709:O1710"/>
    <mergeCell ref="AC1707:AC1708"/>
    <mergeCell ref="AD1707:AD1708"/>
    <mergeCell ref="B1709:B1710"/>
    <mergeCell ref="C1709:C1710"/>
    <mergeCell ref="D1709:D1710"/>
    <mergeCell ref="E1709:E1710"/>
    <mergeCell ref="F1709:F1710"/>
    <mergeCell ref="G1709:G1710"/>
    <mergeCell ref="H1709:H1710"/>
    <mergeCell ref="I1709:I1710"/>
    <mergeCell ref="W1707:W1708"/>
    <mergeCell ref="X1707:X1708"/>
    <mergeCell ref="Y1707:Y1708"/>
    <mergeCell ref="Z1707:Z1708"/>
    <mergeCell ref="AA1707:AA1708"/>
    <mergeCell ref="AB1707:AB1708"/>
    <mergeCell ref="Q1707:Q1708"/>
    <mergeCell ref="R1707:R1708"/>
    <mergeCell ref="S1707:S1708"/>
    <mergeCell ref="T1707:T1708"/>
    <mergeCell ref="U1707:U1708"/>
    <mergeCell ref="V1707:V1708"/>
    <mergeCell ref="K1707:K1708"/>
    <mergeCell ref="L1707:L1708"/>
    <mergeCell ref="M1707:M1708"/>
    <mergeCell ref="N1707:N1708"/>
    <mergeCell ref="O1707:O1708"/>
    <mergeCell ref="P1707:P1708"/>
    <mergeCell ref="AA1706:AB1706"/>
    <mergeCell ref="B1707:B1708"/>
    <mergeCell ref="C1707:C1708"/>
    <mergeCell ref="D1707:D1708"/>
    <mergeCell ref="E1707:E1708"/>
    <mergeCell ref="F1707:F1708"/>
    <mergeCell ref="G1707:G1708"/>
    <mergeCell ref="H1707:H1708"/>
    <mergeCell ref="I1707:I1708"/>
    <mergeCell ref="J1707:J1708"/>
    <mergeCell ref="X1705:Y1705"/>
    <mergeCell ref="AA1705:AB1705"/>
    <mergeCell ref="B1706:C1706"/>
    <mergeCell ref="F1706:G1706"/>
    <mergeCell ref="I1706:J1706"/>
    <mergeCell ref="L1706:M1706"/>
    <mergeCell ref="O1706:P1706"/>
    <mergeCell ref="R1706:S1706"/>
    <mergeCell ref="U1706:V1706"/>
    <mergeCell ref="X1706:Y1706"/>
    <mergeCell ref="AA1703:AA1704"/>
    <mergeCell ref="AB1703:AB1704"/>
    <mergeCell ref="AC1703:AC1704"/>
    <mergeCell ref="AD1703:AD1704"/>
    <mergeCell ref="F1705:G1705"/>
    <mergeCell ref="I1705:J1705"/>
    <mergeCell ref="L1705:M1705"/>
    <mergeCell ref="O1705:P1705"/>
    <mergeCell ref="R1705:S1705"/>
    <mergeCell ref="U1705:V1705"/>
    <mergeCell ref="U1703:U1704"/>
    <mergeCell ref="V1703:V1704"/>
    <mergeCell ref="W1703:W1704"/>
    <mergeCell ref="X1703:X1704"/>
    <mergeCell ref="Y1703:Y1704"/>
    <mergeCell ref="Z1703:Z1704"/>
    <mergeCell ref="O1703:O1704"/>
    <mergeCell ref="P1703:P1704"/>
    <mergeCell ref="Q1703:Q1704"/>
    <mergeCell ref="R1703:R1704"/>
    <mergeCell ref="S1703:S1704"/>
    <mergeCell ref="T1703:T1704"/>
    <mergeCell ref="I1703:I1704"/>
    <mergeCell ref="J1703:J1704"/>
    <mergeCell ref="K1703:K1704"/>
    <mergeCell ref="L1703:L1704"/>
    <mergeCell ref="M1703:M1704"/>
    <mergeCell ref="N1703:N1704"/>
    <mergeCell ref="U1702:V1702"/>
    <mergeCell ref="X1702:Y1702"/>
    <mergeCell ref="AA1702:AB1702"/>
    <mergeCell ref="B1703:B1704"/>
    <mergeCell ref="C1703:C1704"/>
    <mergeCell ref="D1703:D1704"/>
    <mergeCell ref="E1703:E1704"/>
    <mergeCell ref="F1703:F1704"/>
    <mergeCell ref="G1703:G1704"/>
    <mergeCell ref="H1703:H1704"/>
    <mergeCell ref="B1702:C1702"/>
    <mergeCell ref="F1702:G1702"/>
    <mergeCell ref="I1702:J1702"/>
    <mergeCell ref="L1702:M1702"/>
    <mergeCell ref="O1702:P1702"/>
    <mergeCell ref="R1702:S1702"/>
    <mergeCell ref="AC1699:AC1700"/>
    <mergeCell ref="AD1699:AD1700"/>
    <mergeCell ref="F1701:G1701"/>
    <mergeCell ref="I1701:J1701"/>
    <mergeCell ref="L1701:M1701"/>
    <mergeCell ref="O1701:P1701"/>
    <mergeCell ref="R1701:S1701"/>
    <mergeCell ref="U1701:V1701"/>
    <mergeCell ref="X1701:Y1701"/>
    <mergeCell ref="AA1701:AB1701"/>
    <mergeCell ref="W1699:W1700"/>
    <mergeCell ref="X1699:X1700"/>
    <mergeCell ref="Y1699:Y1700"/>
    <mergeCell ref="Z1699:Z1700"/>
    <mergeCell ref="AA1699:AA1700"/>
    <mergeCell ref="AB1699:AB1700"/>
    <mergeCell ref="Q1699:Q1700"/>
    <mergeCell ref="R1699:R1700"/>
    <mergeCell ref="S1699:S1700"/>
    <mergeCell ref="T1699:T1700"/>
    <mergeCell ref="U1699:U1700"/>
    <mergeCell ref="V1699:V1700"/>
    <mergeCell ref="K1699:K1700"/>
    <mergeCell ref="L1699:L1700"/>
    <mergeCell ref="M1699:M1700"/>
    <mergeCell ref="N1699:N1700"/>
    <mergeCell ref="O1699:O1700"/>
    <mergeCell ref="P1699:P1700"/>
    <mergeCell ref="AA1698:AB1698"/>
    <mergeCell ref="B1699:B1700"/>
    <mergeCell ref="C1699:C1700"/>
    <mergeCell ref="D1699:D1700"/>
    <mergeCell ref="E1699:E1700"/>
    <mergeCell ref="F1699:F1700"/>
    <mergeCell ref="G1699:G1700"/>
    <mergeCell ref="H1699:H1700"/>
    <mergeCell ref="I1699:I1700"/>
    <mergeCell ref="J1699:J1700"/>
    <mergeCell ref="X1697:Y1697"/>
    <mergeCell ref="AA1697:AB1697"/>
    <mergeCell ref="B1698:C1698"/>
    <mergeCell ref="F1698:G1698"/>
    <mergeCell ref="I1698:J1698"/>
    <mergeCell ref="L1698:M1698"/>
    <mergeCell ref="O1698:P1698"/>
    <mergeCell ref="R1698:S1698"/>
    <mergeCell ref="U1698:V1698"/>
    <mergeCell ref="X1698:Y1698"/>
    <mergeCell ref="AA1695:AA1696"/>
    <mergeCell ref="AB1695:AB1696"/>
    <mergeCell ref="AC1695:AC1696"/>
    <mergeCell ref="AD1695:AD1696"/>
    <mergeCell ref="F1697:G1697"/>
    <mergeCell ref="I1697:J1697"/>
    <mergeCell ref="L1697:M1697"/>
    <mergeCell ref="O1697:P1697"/>
    <mergeCell ref="R1697:S1697"/>
    <mergeCell ref="U1697:V1697"/>
    <mergeCell ref="U1695:U1696"/>
    <mergeCell ref="V1695:V1696"/>
    <mergeCell ref="W1695:W1696"/>
    <mergeCell ref="X1695:X1696"/>
    <mergeCell ref="Y1695:Y1696"/>
    <mergeCell ref="Z1695:Z1696"/>
    <mergeCell ref="O1695:O1696"/>
    <mergeCell ref="P1695:P1696"/>
    <mergeCell ref="Q1695:Q1696"/>
    <mergeCell ref="R1695:R1696"/>
    <mergeCell ref="S1695:S1696"/>
    <mergeCell ref="T1695:T1696"/>
    <mergeCell ref="I1695:I1696"/>
    <mergeCell ref="J1695:J1696"/>
    <mergeCell ref="K1695:K1696"/>
    <mergeCell ref="L1695:L1696"/>
    <mergeCell ref="M1695:M1696"/>
    <mergeCell ref="N1695:N1696"/>
    <mergeCell ref="AB1693:AB1694"/>
    <mergeCell ref="AC1693:AC1694"/>
    <mergeCell ref="AD1693:AD1694"/>
    <mergeCell ref="B1695:B1696"/>
    <mergeCell ref="C1695:C1696"/>
    <mergeCell ref="D1695:D1696"/>
    <mergeCell ref="E1695:E1696"/>
    <mergeCell ref="F1695:F1696"/>
    <mergeCell ref="G1695:G1696"/>
    <mergeCell ref="H1695:H1696"/>
    <mergeCell ref="V1693:V1694"/>
    <mergeCell ref="W1693:W1694"/>
    <mergeCell ref="X1693:X1694"/>
    <mergeCell ref="Y1693:Y1694"/>
    <mergeCell ref="Z1693:Z1694"/>
    <mergeCell ref="AA1693:AA1694"/>
    <mergeCell ref="P1693:P1694"/>
    <mergeCell ref="Q1693:Q1694"/>
    <mergeCell ref="R1693:R1694"/>
    <mergeCell ref="S1693:S1694"/>
    <mergeCell ref="T1693:T1694"/>
    <mergeCell ref="U1693:U1694"/>
    <mergeCell ref="J1693:J1694"/>
    <mergeCell ref="K1693:K1694"/>
    <mergeCell ref="L1693:L1694"/>
    <mergeCell ref="M1693:M1694"/>
    <mergeCell ref="N1693:N1694"/>
    <mergeCell ref="O1693:O1694"/>
    <mergeCell ref="X1692:Y1692"/>
    <mergeCell ref="AA1692:AB1692"/>
    <mergeCell ref="B1693:B1694"/>
    <mergeCell ref="C1693:C1694"/>
    <mergeCell ref="D1693:D1694"/>
    <mergeCell ref="E1693:E1694"/>
    <mergeCell ref="F1693:F1694"/>
    <mergeCell ref="G1693:G1694"/>
    <mergeCell ref="H1693:H1694"/>
    <mergeCell ref="I1693:I1694"/>
    <mergeCell ref="U1691:V1691"/>
    <mergeCell ref="X1691:Y1691"/>
    <mergeCell ref="AA1691:AB1691"/>
    <mergeCell ref="B1692:C1692"/>
    <mergeCell ref="F1692:G1692"/>
    <mergeCell ref="I1692:J1692"/>
    <mergeCell ref="L1692:M1692"/>
    <mergeCell ref="O1692:P1692"/>
    <mergeCell ref="R1692:S1692"/>
    <mergeCell ref="U1692:V1692"/>
    <mergeCell ref="Z1689:Z1690"/>
    <mergeCell ref="AA1689:AA1690"/>
    <mergeCell ref="AB1689:AB1690"/>
    <mergeCell ref="AC1689:AC1690"/>
    <mergeCell ref="AD1689:AD1690"/>
    <mergeCell ref="F1691:G1691"/>
    <mergeCell ref="I1691:J1691"/>
    <mergeCell ref="L1691:M1691"/>
    <mergeCell ref="O1691:P1691"/>
    <mergeCell ref="R1691:S1691"/>
    <mergeCell ref="T1689:T1690"/>
    <mergeCell ref="U1689:U1690"/>
    <mergeCell ref="V1689:V1690"/>
    <mergeCell ref="W1689:W1690"/>
    <mergeCell ref="X1689:X1690"/>
    <mergeCell ref="Y1689:Y1690"/>
    <mergeCell ref="N1689:N1690"/>
    <mergeCell ref="O1689:O1690"/>
    <mergeCell ref="P1689:P1690"/>
    <mergeCell ref="Q1689:Q1690"/>
    <mergeCell ref="R1689:R1690"/>
    <mergeCell ref="S1689:S1690"/>
    <mergeCell ref="H1689:H1690"/>
    <mergeCell ref="I1689:I1690"/>
    <mergeCell ref="J1689:J1690"/>
    <mergeCell ref="K1689:K1690"/>
    <mergeCell ref="L1689:L1690"/>
    <mergeCell ref="M1689:M1690"/>
    <mergeCell ref="AA1687:AA1688"/>
    <mergeCell ref="AB1687:AB1688"/>
    <mergeCell ref="AC1687:AC1688"/>
    <mergeCell ref="AD1687:AD1688"/>
    <mergeCell ref="B1689:B1690"/>
    <mergeCell ref="C1689:C1690"/>
    <mergeCell ref="D1689:D1690"/>
    <mergeCell ref="E1689:E1690"/>
    <mergeCell ref="F1689:F1690"/>
    <mergeCell ref="G1689:G1690"/>
    <mergeCell ref="U1687:U1688"/>
    <mergeCell ref="V1687:V1688"/>
    <mergeCell ref="W1687:W1688"/>
    <mergeCell ref="X1687:X1688"/>
    <mergeCell ref="Y1687:Y1688"/>
    <mergeCell ref="Z1687:Z1688"/>
    <mergeCell ref="O1687:O1688"/>
    <mergeCell ref="P1687:P1688"/>
    <mergeCell ref="Q1687:Q1688"/>
    <mergeCell ref="R1687:R1688"/>
    <mergeCell ref="S1687:S1688"/>
    <mergeCell ref="T1687:T1688"/>
    <mergeCell ref="I1687:I1688"/>
    <mergeCell ref="J1687:J1688"/>
    <mergeCell ref="K1687:K1688"/>
    <mergeCell ref="L1687:L1688"/>
    <mergeCell ref="M1687:M1688"/>
    <mergeCell ref="N1687:N1688"/>
    <mergeCell ref="U1686:V1686"/>
    <mergeCell ref="X1686:Y1686"/>
    <mergeCell ref="AA1686:AB1686"/>
    <mergeCell ref="B1687:B1688"/>
    <mergeCell ref="C1687:C1688"/>
    <mergeCell ref="D1687:D1688"/>
    <mergeCell ref="E1687:E1688"/>
    <mergeCell ref="F1687:F1688"/>
    <mergeCell ref="G1687:G1688"/>
    <mergeCell ref="H1687:H1688"/>
    <mergeCell ref="B1686:C1686"/>
    <mergeCell ref="F1686:G1686"/>
    <mergeCell ref="I1686:J1686"/>
    <mergeCell ref="L1686:M1686"/>
    <mergeCell ref="O1686:P1686"/>
    <mergeCell ref="R1686:S1686"/>
    <mergeCell ref="AC1683:AC1684"/>
    <mergeCell ref="AD1683:AD1684"/>
    <mergeCell ref="F1685:G1685"/>
    <mergeCell ref="I1685:J1685"/>
    <mergeCell ref="L1685:M1685"/>
    <mergeCell ref="O1685:P1685"/>
    <mergeCell ref="R1685:S1685"/>
    <mergeCell ref="U1685:V1685"/>
    <mergeCell ref="X1685:Y1685"/>
    <mergeCell ref="AA1685:AB1685"/>
    <mergeCell ref="W1683:W1684"/>
    <mergeCell ref="X1683:X1684"/>
    <mergeCell ref="Y1683:Y1684"/>
    <mergeCell ref="Z1683:Z1684"/>
    <mergeCell ref="AA1683:AA1684"/>
    <mergeCell ref="AB1683:AB1684"/>
    <mergeCell ref="Q1683:Q1684"/>
    <mergeCell ref="R1683:R1684"/>
    <mergeCell ref="S1683:S1684"/>
    <mergeCell ref="T1683:T1684"/>
    <mergeCell ref="U1683:U1684"/>
    <mergeCell ref="V1683:V1684"/>
    <mergeCell ref="K1683:K1684"/>
    <mergeCell ref="L1683:L1684"/>
    <mergeCell ref="M1683:M1684"/>
    <mergeCell ref="N1683:N1684"/>
    <mergeCell ref="O1683:O1684"/>
    <mergeCell ref="P1683:P1684"/>
    <mergeCell ref="AA1682:AB1682"/>
    <mergeCell ref="B1683:B1684"/>
    <mergeCell ref="C1683:C1684"/>
    <mergeCell ref="D1683:D1684"/>
    <mergeCell ref="E1683:E1684"/>
    <mergeCell ref="F1683:F1684"/>
    <mergeCell ref="G1683:G1684"/>
    <mergeCell ref="H1683:H1684"/>
    <mergeCell ref="I1683:I1684"/>
    <mergeCell ref="J1683:J1684"/>
    <mergeCell ref="X1681:Y1681"/>
    <mergeCell ref="AA1681:AB1681"/>
    <mergeCell ref="B1682:C1682"/>
    <mergeCell ref="F1682:G1682"/>
    <mergeCell ref="I1682:J1682"/>
    <mergeCell ref="L1682:M1682"/>
    <mergeCell ref="O1682:P1682"/>
    <mergeCell ref="R1682:S1682"/>
    <mergeCell ref="U1682:V1682"/>
    <mergeCell ref="X1682:Y1682"/>
    <mergeCell ref="F1681:G1681"/>
    <mergeCell ref="I1681:J1681"/>
    <mergeCell ref="L1681:M1681"/>
    <mergeCell ref="O1681:P1681"/>
    <mergeCell ref="R1681:S1681"/>
    <mergeCell ref="U1681:V1681"/>
    <mergeCell ref="Y1679:Y1680"/>
    <mergeCell ref="Z1679:Z1680"/>
    <mergeCell ref="AA1679:AA1680"/>
    <mergeCell ref="AB1679:AB1680"/>
    <mergeCell ref="AC1679:AC1680"/>
    <mergeCell ref="AD1679:AD1680"/>
    <mergeCell ref="S1679:S1680"/>
    <mergeCell ref="T1679:T1680"/>
    <mergeCell ref="U1679:U1680"/>
    <mergeCell ref="V1679:V1680"/>
    <mergeCell ref="W1679:W1680"/>
    <mergeCell ref="X1679:X1680"/>
    <mergeCell ref="M1679:M1680"/>
    <mergeCell ref="N1679:N1680"/>
    <mergeCell ref="O1679:O1680"/>
    <mergeCell ref="P1679:P1680"/>
    <mergeCell ref="Q1679:Q1680"/>
    <mergeCell ref="R1679:R1680"/>
    <mergeCell ref="G1679:G1680"/>
    <mergeCell ref="H1679:H1680"/>
    <mergeCell ref="I1679:I1680"/>
    <mergeCell ref="J1679:J1680"/>
    <mergeCell ref="K1679:K1680"/>
    <mergeCell ref="L1679:L1680"/>
    <mergeCell ref="Z1677:Z1678"/>
    <mergeCell ref="AA1677:AA1678"/>
    <mergeCell ref="AB1677:AB1678"/>
    <mergeCell ref="AC1677:AC1678"/>
    <mergeCell ref="AD1677:AD1678"/>
    <mergeCell ref="B1679:B1680"/>
    <mergeCell ref="C1679:C1680"/>
    <mergeCell ref="D1679:D1680"/>
    <mergeCell ref="E1679:E1680"/>
    <mergeCell ref="F1679:F1680"/>
    <mergeCell ref="T1677:T1678"/>
    <mergeCell ref="U1677:U1678"/>
    <mergeCell ref="V1677:V1678"/>
    <mergeCell ref="W1677:W1678"/>
    <mergeCell ref="X1677:X1678"/>
    <mergeCell ref="Y1677:Y1678"/>
    <mergeCell ref="N1677:N1678"/>
    <mergeCell ref="O1677:O1678"/>
    <mergeCell ref="P1677:P1678"/>
    <mergeCell ref="Q1677:Q1678"/>
    <mergeCell ref="R1677:R1678"/>
    <mergeCell ref="S1677:S1678"/>
    <mergeCell ref="H1677:H1678"/>
    <mergeCell ref="I1677:I1678"/>
    <mergeCell ref="J1677:J1678"/>
    <mergeCell ref="K1677:K1678"/>
    <mergeCell ref="L1677:L1678"/>
    <mergeCell ref="M1677:M1678"/>
    <mergeCell ref="B1677:B1678"/>
    <mergeCell ref="C1677:C1678"/>
    <mergeCell ref="D1677:D1678"/>
    <mergeCell ref="E1677:E1678"/>
    <mergeCell ref="F1677:F1678"/>
    <mergeCell ref="G1677:G1678"/>
    <mergeCell ref="Y1675:Y1676"/>
    <mergeCell ref="Z1675:Z1676"/>
    <mergeCell ref="AA1675:AA1676"/>
    <mergeCell ref="AB1675:AB1676"/>
    <mergeCell ref="AC1675:AC1676"/>
    <mergeCell ref="AD1675:AD1676"/>
    <mergeCell ref="S1675:S1676"/>
    <mergeCell ref="T1675:T1676"/>
    <mergeCell ref="U1675:U1676"/>
    <mergeCell ref="V1675:V1676"/>
    <mergeCell ref="W1675:W1676"/>
    <mergeCell ref="X1675:X1676"/>
    <mergeCell ref="M1675:M1676"/>
    <mergeCell ref="N1675:N1676"/>
    <mergeCell ref="O1675:O1676"/>
    <mergeCell ref="P1675:P1676"/>
    <mergeCell ref="Q1675:Q1676"/>
    <mergeCell ref="R1675:R1676"/>
    <mergeCell ref="G1675:G1676"/>
    <mergeCell ref="H1675:H1676"/>
    <mergeCell ref="I1675:I1676"/>
    <mergeCell ref="J1675:J1676"/>
    <mergeCell ref="K1675:K1676"/>
    <mergeCell ref="L1675:L1676"/>
    <mergeCell ref="Z1673:Z1674"/>
    <mergeCell ref="AA1673:AA1674"/>
    <mergeCell ref="AB1673:AB1674"/>
    <mergeCell ref="AC1673:AC1674"/>
    <mergeCell ref="AD1673:AD1674"/>
    <mergeCell ref="B1675:B1676"/>
    <mergeCell ref="C1675:C1676"/>
    <mergeCell ref="D1675:D1676"/>
    <mergeCell ref="E1675:E1676"/>
    <mergeCell ref="F1675:F1676"/>
    <mergeCell ref="T1673:T1674"/>
    <mergeCell ref="U1673:U1674"/>
    <mergeCell ref="V1673:V1674"/>
    <mergeCell ref="W1673:W1674"/>
    <mergeCell ref="X1673:X1674"/>
    <mergeCell ref="Y1673:Y1674"/>
    <mergeCell ref="N1673:N1674"/>
    <mergeCell ref="O1673:O1674"/>
    <mergeCell ref="P1673:P1674"/>
    <mergeCell ref="Q1673:Q1674"/>
    <mergeCell ref="R1673:R1674"/>
    <mergeCell ref="S1673:S1674"/>
    <mergeCell ref="H1673:H1674"/>
    <mergeCell ref="I1673:I1674"/>
    <mergeCell ref="J1673:J1674"/>
    <mergeCell ref="K1673:K1674"/>
    <mergeCell ref="L1673:L1674"/>
    <mergeCell ref="M1673:M1674"/>
    <mergeCell ref="B1673:B1674"/>
    <mergeCell ref="C1673:C1674"/>
    <mergeCell ref="D1673:D1674"/>
    <mergeCell ref="E1673:E1674"/>
    <mergeCell ref="F1673:F1674"/>
    <mergeCell ref="G1673:G1674"/>
    <mergeCell ref="Y1671:Y1672"/>
    <mergeCell ref="Z1671:Z1672"/>
    <mergeCell ref="AA1671:AA1672"/>
    <mergeCell ref="AB1671:AB1672"/>
    <mergeCell ref="AC1671:AC1672"/>
    <mergeCell ref="AD1671:AD1672"/>
    <mergeCell ref="S1671:S1672"/>
    <mergeCell ref="T1671:T1672"/>
    <mergeCell ref="U1671:U1672"/>
    <mergeCell ref="V1671:V1672"/>
    <mergeCell ref="W1671:W1672"/>
    <mergeCell ref="X1671:X1672"/>
    <mergeCell ref="M1671:M1672"/>
    <mergeCell ref="N1671:N1672"/>
    <mergeCell ref="O1671:O1672"/>
    <mergeCell ref="P1671:P1672"/>
    <mergeCell ref="Q1671:Q1672"/>
    <mergeCell ref="R1671:R1672"/>
    <mergeCell ref="G1671:G1672"/>
    <mergeCell ref="H1671:H1672"/>
    <mergeCell ref="I1671:I1672"/>
    <mergeCell ref="J1671:J1672"/>
    <mergeCell ref="K1671:K1672"/>
    <mergeCell ref="L1671:L1672"/>
    <mergeCell ref="Z1669:Z1670"/>
    <mergeCell ref="AA1669:AA1670"/>
    <mergeCell ref="AB1669:AB1670"/>
    <mergeCell ref="AC1669:AC1670"/>
    <mergeCell ref="AD1669:AD1670"/>
    <mergeCell ref="B1671:B1672"/>
    <mergeCell ref="C1671:C1672"/>
    <mergeCell ref="D1671:D1672"/>
    <mergeCell ref="E1671:E1672"/>
    <mergeCell ref="F1671:F1672"/>
    <mergeCell ref="T1669:T1670"/>
    <mergeCell ref="U1669:U1670"/>
    <mergeCell ref="V1669:V1670"/>
    <mergeCell ref="W1669:W1670"/>
    <mergeCell ref="X1669:X1670"/>
    <mergeCell ref="Y1669:Y1670"/>
    <mergeCell ref="N1669:N1670"/>
    <mergeCell ref="O1669:O1670"/>
    <mergeCell ref="P1669:P1670"/>
    <mergeCell ref="Q1669:Q1670"/>
    <mergeCell ref="R1669:R1670"/>
    <mergeCell ref="S1669:S1670"/>
    <mergeCell ref="H1669:H1670"/>
    <mergeCell ref="I1669:I1670"/>
    <mergeCell ref="J1669:J1670"/>
    <mergeCell ref="K1669:K1670"/>
    <mergeCell ref="L1669:L1670"/>
    <mergeCell ref="M1669:M1670"/>
    <mergeCell ref="AA1667:AA1668"/>
    <mergeCell ref="AB1667:AB1668"/>
    <mergeCell ref="AC1667:AC1668"/>
    <mergeCell ref="AD1667:AD1668"/>
    <mergeCell ref="B1669:B1670"/>
    <mergeCell ref="C1669:C1670"/>
    <mergeCell ref="D1669:D1670"/>
    <mergeCell ref="E1669:E1670"/>
    <mergeCell ref="F1669:F1670"/>
    <mergeCell ref="G1669:G1670"/>
    <mergeCell ref="U1667:U1668"/>
    <mergeCell ref="V1667:V1668"/>
    <mergeCell ref="W1667:W1668"/>
    <mergeCell ref="X1667:X1668"/>
    <mergeCell ref="Y1667:Y1668"/>
    <mergeCell ref="Z1667:Z1668"/>
    <mergeCell ref="O1667:O1668"/>
    <mergeCell ref="P1667:P1668"/>
    <mergeCell ref="Q1667:Q1668"/>
    <mergeCell ref="R1667:R1668"/>
    <mergeCell ref="S1667:S1668"/>
    <mergeCell ref="T1667:T1668"/>
    <mergeCell ref="I1667:I1668"/>
    <mergeCell ref="J1667:J1668"/>
    <mergeCell ref="K1667:K1668"/>
    <mergeCell ref="L1667:L1668"/>
    <mergeCell ref="M1667:M1668"/>
    <mergeCell ref="N1667:N1668"/>
    <mergeCell ref="AB1665:AB1666"/>
    <mergeCell ref="AC1665:AC1666"/>
    <mergeCell ref="AD1665:AD1666"/>
    <mergeCell ref="B1667:B1668"/>
    <mergeCell ref="C1667:C1668"/>
    <mergeCell ref="D1667:D1668"/>
    <mergeCell ref="E1667:E1668"/>
    <mergeCell ref="F1667:F1668"/>
    <mergeCell ref="G1667:G1668"/>
    <mergeCell ref="H1667:H1668"/>
    <mergeCell ref="V1665:V1666"/>
    <mergeCell ref="W1665:W1666"/>
    <mergeCell ref="X1665:X1666"/>
    <mergeCell ref="Y1665:Y1666"/>
    <mergeCell ref="Z1665:Z1666"/>
    <mergeCell ref="AA1665:AA1666"/>
    <mergeCell ref="P1665:P1666"/>
    <mergeCell ref="Q1665:Q1666"/>
    <mergeCell ref="R1665:R1666"/>
    <mergeCell ref="S1665:S1666"/>
    <mergeCell ref="T1665:T1666"/>
    <mergeCell ref="U1665:U1666"/>
    <mergeCell ref="J1665:J1666"/>
    <mergeCell ref="K1665:K1666"/>
    <mergeCell ref="L1665:L1666"/>
    <mergeCell ref="M1665:M1666"/>
    <mergeCell ref="N1665:N1666"/>
    <mergeCell ref="O1665:O1666"/>
    <mergeCell ref="X1664:Y1664"/>
    <mergeCell ref="AA1664:AB1664"/>
    <mergeCell ref="B1665:B1666"/>
    <mergeCell ref="C1665:C1666"/>
    <mergeCell ref="D1665:D1666"/>
    <mergeCell ref="E1665:E1666"/>
    <mergeCell ref="F1665:F1666"/>
    <mergeCell ref="G1665:G1666"/>
    <mergeCell ref="H1665:H1666"/>
    <mergeCell ref="I1665:I1666"/>
    <mergeCell ref="R1662:Y1663"/>
    <mergeCell ref="Z1662:Z1663"/>
    <mergeCell ref="AA1662:AB1663"/>
    <mergeCell ref="AC1662:AC1663"/>
    <mergeCell ref="AD1662:AD1663"/>
    <mergeCell ref="F1664:G1664"/>
    <mergeCell ref="I1664:J1664"/>
    <mergeCell ref="L1664:M1664"/>
    <mergeCell ref="R1664:S1664"/>
    <mergeCell ref="U1664:V1664"/>
    <mergeCell ref="I1662:M1663"/>
    <mergeCell ref="N1662:N1663"/>
    <mergeCell ref="O1662:P1662"/>
    <mergeCell ref="O1663:P1663"/>
    <mergeCell ref="O1664:P1664"/>
    <mergeCell ref="Q1662:Q1663"/>
    <mergeCell ref="B1662:B1663"/>
    <mergeCell ref="C1662:C1663"/>
    <mergeCell ref="D1662:D1663"/>
    <mergeCell ref="E1662:E1663"/>
    <mergeCell ref="F1662:G1663"/>
    <mergeCell ref="H1662:H1663"/>
    <mergeCell ref="B1656:AD1656"/>
    <mergeCell ref="B1658:M1658"/>
    <mergeCell ref="B1659:M1659"/>
    <mergeCell ref="B1660:M1660"/>
    <mergeCell ref="B1661:M1661"/>
    <mergeCell ref="N1658:N1661"/>
    <mergeCell ref="O1658:AD1661"/>
    <mergeCell ref="Y1654:Y1655"/>
    <mergeCell ref="Z1654:Z1655"/>
    <mergeCell ref="AA1654:AA1655"/>
    <mergeCell ref="AB1654:AB1655"/>
    <mergeCell ref="AC1654:AC1655"/>
    <mergeCell ref="AD1654:AD1655"/>
    <mergeCell ref="S1654:S1655"/>
    <mergeCell ref="T1654:T1655"/>
    <mergeCell ref="U1654:U1655"/>
    <mergeCell ref="V1654:V1655"/>
    <mergeCell ref="W1654:W1655"/>
    <mergeCell ref="X1654:X1655"/>
    <mergeCell ref="M1654:M1655"/>
    <mergeCell ref="N1654:N1655"/>
    <mergeCell ref="O1654:O1655"/>
    <mergeCell ref="P1654:P1655"/>
    <mergeCell ref="Q1654:Q1655"/>
    <mergeCell ref="R1654:R1655"/>
    <mergeCell ref="G1654:G1655"/>
    <mergeCell ref="H1654:H1655"/>
    <mergeCell ref="I1654:I1655"/>
    <mergeCell ref="J1654:J1655"/>
    <mergeCell ref="K1654:K1655"/>
    <mergeCell ref="L1654:L1655"/>
    <mergeCell ref="Z1652:Z1653"/>
    <mergeCell ref="AA1652:AA1653"/>
    <mergeCell ref="AB1652:AB1653"/>
    <mergeCell ref="AC1652:AC1653"/>
    <mergeCell ref="AD1652:AD1653"/>
    <mergeCell ref="B1654:B1655"/>
    <mergeCell ref="C1654:C1655"/>
    <mergeCell ref="D1654:D1655"/>
    <mergeCell ref="E1654:E1655"/>
    <mergeCell ref="F1654:F1655"/>
    <mergeCell ref="T1652:T1653"/>
    <mergeCell ref="U1652:U1653"/>
    <mergeCell ref="V1652:V1653"/>
    <mergeCell ref="W1652:W1653"/>
    <mergeCell ref="X1652:X1653"/>
    <mergeCell ref="Y1652:Y1653"/>
    <mergeCell ref="N1652:N1653"/>
    <mergeCell ref="O1652:O1653"/>
    <mergeCell ref="P1652:P1653"/>
    <mergeCell ref="Q1652:Q1653"/>
    <mergeCell ref="R1652:R1653"/>
    <mergeCell ref="S1652:S1653"/>
    <mergeCell ref="H1652:H1653"/>
    <mergeCell ref="I1652:I1653"/>
    <mergeCell ref="J1652:J1653"/>
    <mergeCell ref="K1652:K1653"/>
    <mergeCell ref="L1652:L1653"/>
    <mergeCell ref="M1652:M1653"/>
    <mergeCell ref="B1652:B1653"/>
    <mergeCell ref="C1652:C1653"/>
    <mergeCell ref="D1652:D1653"/>
    <mergeCell ref="E1652:E1653"/>
    <mergeCell ref="F1652:F1653"/>
    <mergeCell ref="G1652:G1653"/>
    <mergeCell ref="Y1650:Y1651"/>
    <mergeCell ref="Z1650:Z1651"/>
    <mergeCell ref="AA1650:AA1651"/>
    <mergeCell ref="AB1650:AB1651"/>
    <mergeCell ref="AC1650:AC1651"/>
    <mergeCell ref="AD1650:AD1651"/>
    <mergeCell ref="S1650:S1651"/>
    <mergeCell ref="T1650:T1651"/>
    <mergeCell ref="U1650:U1651"/>
    <mergeCell ref="V1650:V1651"/>
    <mergeCell ref="W1650:W1651"/>
    <mergeCell ref="X1650:X1651"/>
    <mergeCell ref="M1650:M1651"/>
    <mergeCell ref="N1650:N1651"/>
    <mergeCell ref="O1650:O1651"/>
    <mergeCell ref="P1650:P1651"/>
    <mergeCell ref="Q1650:Q1651"/>
    <mergeCell ref="R1650:R1651"/>
    <mergeCell ref="G1650:G1651"/>
    <mergeCell ref="H1650:H1651"/>
    <mergeCell ref="I1650:I1651"/>
    <mergeCell ref="J1650:J1651"/>
    <mergeCell ref="K1650:K1651"/>
    <mergeCell ref="L1650:L1651"/>
    <mergeCell ref="Z1648:Z1649"/>
    <mergeCell ref="AA1648:AA1649"/>
    <mergeCell ref="AB1648:AB1649"/>
    <mergeCell ref="AC1648:AC1649"/>
    <mergeCell ref="AD1648:AD1649"/>
    <mergeCell ref="B1650:B1651"/>
    <mergeCell ref="C1650:C1651"/>
    <mergeCell ref="D1650:D1651"/>
    <mergeCell ref="E1650:E1651"/>
    <mergeCell ref="F1650:F1651"/>
    <mergeCell ref="T1648:T1649"/>
    <mergeCell ref="U1648:U1649"/>
    <mergeCell ref="V1648:V1649"/>
    <mergeCell ref="W1648:W1649"/>
    <mergeCell ref="X1648:X1649"/>
    <mergeCell ref="Y1648:Y1649"/>
    <mergeCell ref="N1648:N1649"/>
    <mergeCell ref="O1648:O1649"/>
    <mergeCell ref="P1648:P1649"/>
    <mergeCell ref="Q1648:Q1649"/>
    <mergeCell ref="R1648:R1649"/>
    <mergeCell ref="S1648:S1649"/>
    <mergeCell ref="H1648:H1649"/>
    <mergeCell ref="I1648:I1649"/>
    <mergeCell ref="J1648:J1649"/>
    <mergeCell ref="K1648:K1649"/>
    <mergeCell ref="L1648:L1649"/>
    <mergeCell ref="M1648:M1649"/>
    <mergeCell ref="B1648:B1649"/>
    <mergeCell ref="C1648:C1649"/>
    <mergeCell ref="D1648:D1649"/>
    <mergeCell ref="E1648:E1649"/>
    <mergeCell ref="F1648:F1649"/>
    <mergeCell ref="G1648:G1649"/>
    <mergeCell ref="Y1646:Y1647"/>
    <mergeCell ref="Z1646:Z1647"/>
    <mergeCell ref="AA1646:AA1647"/>
    <mergeCell ref="AB1646:AB1647"/>
    <mergeCell ref="AC1646:AC1647"/>
    <mergeCell ref="AD1646:AD1647"/>
    <mergeCell ref="S1646:S1647"/>
    <mergeCell ref="T1646:T1647"/>
    <mergeCell ref="U1646:U1647"/>
    <mergeCell ref="V1646:V1647"/>
    <mergeCell ref="W1646:W1647"/>
    <mergeCell ref="X1646:X1647"/>
    <mergeCell ref="M1646:M1647"/>
    <mergeCell ref="N1646:N1647"/>
    <mergeCell ref="O1646:O1647"/>
    <mergeCell ref="P1646:P1647"/>
    <mergeCell ref="Q1646:Q1647"/>
    <mergeCell ref="R1646:R1647"/>
    <mergeCell ref="G1646:G1647"/>
    <mergeCell ref="H1646:H1647"/>
    <mergeCell ref="I1646:I1647"/>
    <mergeCell ref="J1646:J1647"/>
    <mergeCell ref="K1646:K1647"/>
    <mergeCell ref="L1646:L1647"/>
    <mergeCell ref="Z1644:Z1645"/>
    <mergeCell ref="AA1644:AA1645"/>
    <mergeCell ref="AB1644:AB1645"/>
    <mergeCell ref="AC1644:AC1645"/>
    <mergeCell ref="AD1644:AD1645"/>
    <mergeCell ref="B1646:B1647"/>
    <mergeCell ref="C1646:C1647"/>
    <mergeCell ref="D1646:D1647"/>
    <mergeCell ref="E1646:E1647"/>
    <mergeCell ref="F1646:F1647"/>
    <mergeCell ref="T1644:T1645"/>
    <mergeCell ref="U1644:U1645"/>
    <mergeCell ref="V1644:V1645"/>
    <mergeCell ref="W1644:W1645"/>
    <mergeCell ref="X1644:X1645"/>
    <mergeCell ref="Y1644:Y1645"/>
    <mergeCell ref="N1644:N1645"/>
    <mergeCell ref="O1644:O1645"/>
    <mergeCell ref="P1644:P1645"/>
    <mergeCell ref="Q1644:Q1645"/>
    <mergeCell ref="R1644:R1645"/>
    <mergeCell ref="S1644:S1645"/>
    <mergeCell ref="H1644:H1645"/>
    <mergeCell ref="I1644:I1645"/>
    <mergeCell ref="J1644:J1645"/>
    <mergeCell ref="K1644:K1645"/>
    <mergeCell ref="L1644:L1645"/>
    <mergeCell ref="M1644:M1645"/>
    <mergeCell ref="B1644:B1645"/>
    <mergeCell ref="C1644:C1645"/>
    <mergeCell ref="D1644:D1645"/>
    <mergeCell ref="E1644:E1645"/>
    <mergeCell ref="F1644:F1645"/>
    <mergeCell ref="G1644:G1645"/>
    <mergeCell ref="Y1642:Y1643"/>
    <mergeCell ref="Z1642:Z1643"/>
    <mergeCell ref="AA1642:AA1643"/>
    <mergeCell ref="AB1642:AB1643"/>
    <mergeCell ref="AC1642:AC1643"/>
    <mergeCell ref="AD1642:AD1643"/>
    <mergeCell ref="S1642:S1643"/>
    <mergeCell ref="T1642:T1643"/>
    <mergeCell ref="U1642:U1643"/>
    <mergeCell ref="V1642:V1643"/>
    <mergeCell ref="W1642:W1643"/>
    <mergeCell ref="X1642:X1643"/>
    <mergeCell ref="M1642:M1643"/>
    <mergeCell ref="N1642:N1643"/>
    <mergeCell ref="O1642:O1643"/>
    <mergeCell ref="P1642:P1643"/>
    <mergeCell ref="Q1642:Q1643"/>
    <mergeCell ref="R1642:R1643"/>
    <mergeCell ref="G1642:G1643"/>
    <mergeCell ref="H1642:H1643"/>
    <mergeCell ref="I1642:I1643"/>
    <mergeCell ref="J1642:J1643"/>
    <mergeCell ref="K1642:K1643"/>
    <mergeCell ref="L1642:L1643"/>
    <mergeCell ref="Z1640:Z1641"/>
    <mergeCell ref="AA1640:AA1641"/>
    <mergeCell ref="AB1640:AB1641"/>
    <mergeCell ref="AC1640:AC1641"/>
    <mergeCell ref="AD1640:AD1641"/>
    <mergeCell ref="B1642:B1643"/>
    <mergeCell ref="C1642:C1643"/>
    <mergeCell ref="D1642:D1643"/>
    <mergeCell ref="E1642:E1643"/>
    <mergeCell ref="F1642:F1643"/>
    <mergeCell ref="T1640:T1641"/>
    <mergeCell ref="U1640:U1641"/>
    <mergeCell ref="V1640:V1641"/>
    <mergeCell ref="W1640:W1641"/>
    <mergeCell ref="X1640:X1641"/>
    <mergeCell ref="Y1640:Y1641"/>
    <mergeCell ref="N1640:N1641"/>
    <mergeCell ref="O1640:O1641"/>
    <mergeCell ref="P1640:P1641"/>
    <mergeCell ref="Q1640:Q1641"/>
    <mergeCell ref="R1640:R1641"/>
    <mergeCell ref="S1640:S1641"/>
    <mergeCell ref="H1640:H1641"/>
    <mergeCell ref="I1640:I1641"/>
    <mergeCell ref="J1640:J1641"/>
    <mergeCell ref="K1640:K1641"/>
    <mergeCell ref="L1640:L1641"/>
    <mergeCell ref="M1640:M1641"/>
    <mergeCell ref="B1640:B1641"/>
    <mergeCell ref="C1640:C1641"/>
    <mergeCell ref="D1640:D1641"/>
    <mergeCell ref="E1640:E1641"/>
    <mergeCell ref="F1640:F1641"/>
    <mergeCell ref="G1640:G1641"/>
    <mergeCell ref="Y1638:Y1639"/>
    <mergeCell ref="Z1638:Z1639"/>
    <mergeCell ref="AA1638:AA1639"/>
    <mergeCell ref="AB1638:AB1639"/>
    <mergeCell ref="AC1638:AC1639"/>
    <mergeCell ref="AD1638:AD1639"/>
    <mergeCell ref="S1638:S1639"/>
    <mergeCell ref="T1638:T1639"/>
    <mergeCell ref="U1638:U1639"/>
    <mergeCell ref="V1638:V1639"/>
    <mergeCell ref="W1638:W1639"/>
    <mergeCell ref="X1638:X1639"/>
    <mergeCell ref="M1638:M1639"/>
    <mergeCell ref="N1638:N1639"/>
    <mergeCell ref="O1638:O1639"/>
    <mergeCell ref="P1638:P1639"/>
    <mergeCell ref="Q1638:Q1639"/>
    <mergeCell ref="R1638:R1639"/>
    <mergeCell ref="G1638:G1639"/>
    <mergeCell ref="H1638:H1639"/>
    <mergeCell ref="I1638:I1639"/>
    <mergeCell ref="J1638:J1639"/>
    <mergeCell ref="K1638:K1639"/>
    <mergeCell ref="L1638:L1639"/>
    <mergeCell ref="Z1636:Z1637"/>
    <mergeCell ref="AA1636:AA1637"/>
    <mergeCell ref="AB1636:AB1637"/>
    <mergeCell ref="AC1636:AC1637"/>
    <mergeCell ref="AD1636:AD1637"/>
    <mergeCell ref="B1638:B1639"/>
    <mergeCell ref="C1638:C1639"/>
    <mergeCell ref="D1638:D1639"/>
    <mergeCell ref="E1638:E1639"/>
    <mergeCell ref="F1638:F1639"/>
    <mergeCell ref="T1636:T1637"/>
    <mergeCell ref="U1636:U1637"/>
    <mergeCell ref="V1636:V1637"/>
    <mergeCell ref="W1636:W1637"/>
    <mergeCell ref="X1636:X1637"/>
    <mergeCell ref="Y1636:Y1637"/>
    <mergeCell ref="N1636:N1637"/>
    <mergeCell ref="O1636:O1637"/>
    <mergeCell ref="P1636:P1637"/>
    <mergeCell ref="Q1636:Q1637"/>
    <mergeCell ref="R1636:R1637"/>
    <mergeCell ref="S1636:S1637"/>
    <mergeCell ref="H1636:H1637"/>
    <mergeCell ref="I1636:I1637"/>
    <mergeCell ref="J1636:J1637"/>
    <mergeCell ref="K1636:K1637"/>
    <mergeCell ref="L1636:L1637"/>
    <mergeCell ref="M1636:M1637"/>
    <mergeCell ref="B1636:B1637"/>
    <mergeCell ref="C1636:C1637"/>
    <mergeCell ref="D1636:D1637"/>
    <mergeCell ref="E1636:E1637"/>
    <mergeCell ref="F1636:F1637"/>
    <mergeCell ref="G1636:G1637"/>
    <mergeCell ref="AA1634:AB1634"/>
    <mergeCell ref="B1635:C1635"/>
    <mergeCell ref="F1635:G1635"/>
    <mergeCell ref="I1635:J1635"/>
    <mergeCell ref="L1635:M1635"/>
    <mergeCell ref="O1635:P1635"/>
    <mergeCell ref="R1635:S1635"/>
    <mergeCell ref="U1635:V1635"/>
    <mergeCell ref="X1635:Y1635"/>
    <mergeCell ref="AA1635:AB1635"/>
    <mergeCell ref="AB1632:AB1633"/>
    <mergeCell ref="AC1632:AC1633"/>
    <mergeCell ref="AD1632:AD1633"/>
    <mergeCell ref="F1634:G1634"/>
    <mergeCell ref="I1634:J1634"/>
    <mergeCell ref="L1634:M1634"/>
    <mergeCell ref="O1634:P1634"/>
    <mergeCell ref="R1634:S1634"/>
    <mergeCell ref="U1634:V1634"/>
    <mergeCell ref="X1634:Y1634"/>
    <mergeCell ref="V1632:V1633"/>
    <mergeCell ref="W1632:W1633"/>
    <mergeCell ref="X1632:X1633"/>
    <mergeCell ref="Y1632:Y1633"/>
    <mergeCell ref="Z1632:Z1633"/>
    <mergeCell ref="AA1632:AA1633"/>
    <mergeCell ref="P1632:P1633"/>
    <mergeCell ref="Q1632:Q1633"/>
    <mergeCell ref="R1632:R1633"/>
    <mergeCell ref="S1632:S1633"/>
    <mergeCell ref="T1632:T1633"/>
    <mergeCell ref="U1632:U1633"/>
    <mergeCell ref="J1632:J1633"/>
    <mergeCell ref="K1632:K1633"/>
    <mergeCell ref="L1632:L1633"/>
    <mergeCell ref="M1632:M1633"/>
    <mergeCell ref="N1632:N1633"/>
    <mergeCell ref="O1632:O1633"/>
    <mergeCell ref="X1631:Y1631"/>
    <mergeCell ref="AA1631:AB1631"/>
    <mergeCell ref="B1632:B1633"/>
    <mergeCell ref="C1632:C1633"/>
    <mergeCell ref="D1632:D1633"/>
    <mergeCell ref="E1632:E1633"/>
    <mergeCell ref="F1632:F1633"/>
    <mergeCell ref="G1632:G1633"/>
    <mergeCell ref="H1632:H1633"/>
    <mergeCell ref="I1632:I1633"/>
    <mergeCell ref="U1630:V1630"/>
    <mergeCell ref="X1630:Y1630"/>
    <mergeCell ref="AA1630:AB1630"/>
    <mergeCell ref="B1631:C1631"/>
    <mergeCell ref="F1631:G1631"/>
    <mergeCell ref="I1631:J1631"/>
    <mergeCell ref="L1631:M1631"/>
    <mergeCell ref="O1631:P1631"/>
    <mergeCell ref="R1631:S1631"/>
    <mergeCell ref="U1631:V1631"/>
    <mergeCell ref="Z1628:Z1629"/>
    <mergeCell ref="AA1628:AA1629"/>
    <mergeCell ref="AB1628:AB1629"/>
    <mergeCell ref="AC1628:AC1629"/>
    <mergeCell ref="AD1628:AD1629"/>
    <mergeCell ref="F1630:G1630"/>
    <mergeCell ref="I1630:J1630"/>
    <mergeCell ref="L1630:M1630"/>
    <mergeCell ref="O1630:P1630"/>
    <mergeCell ref="R1630:S1630"/>
    <mergeCell ref="T1628:T1629"/>
    <mergeCell ref="U1628:U1629"/>
    <mergeCell ref="V1628:V1629"/>
    <mergeCell ref="W1628:W1629"/>
    <mergeCell ref="X1628:X1629"/>
    <mergeCell ref="Y1628:Y1629"/>
    <mergeCell ref="N1628:N1629"/>
    <mergeCell ref="O1628:O1629"/>
    <mergeCell ref="P1628:P1629"/>
    <mergeCell ref="Q1628:Q1629"/>
    <mergeCell ref="R1628:R1629"/>
    <mergeCell ref="S1628:S1629"/>
    <mergeCell ref="H1628:H1629"/>
    <mergeCell ref="I1628:I1629"/>
    <mergeCell ref="J1628:J1629"/>
    <mergeCell ref="K1628:K1629"/>
    <mergeCell ref="L1628:L1629"/>
    <mergeCell ref="M1628:M1629"/>
    <mergeCell ref="B1628:B1629"/>
    <mergeCell ref="C1628:C1629"/>
    <mergeCell ref="D1628:D1629"/>
    <mergeCell ref="E1628:E1629"/>
    <mergeCell ref="F1628:F1629"/>
    <mergeCell ref="G1628:G1629"/>
    <mergeCell ref="AA1626:AB1626"/>
    <mergeCell ref="B1627:C1627"/>
    <mergeCell ref="F1627:G1627"/>
    <mergeCell ref="I1627:J1627"/>
    <mergeCell ref="L1627:M1627"/>
    <mergeCell ref="O1627:P1627"/>
    <mergeCell ref="R1627:S1627"/>
    <mergeCell ref="U1627:V1627"/>
    <mergeCell ref="X1627:Y1627"/>
    <mergeCell ref="AA1627:AB1627"/>
    <mergeCell ref="AB1624:AB1625"/>
    <mergeCell ref="AC1624:AC1625"/>
    <mergeCell ref="AD1624:AD1625"/>
    <mergeCell ref="F1626:G1626"/>
    <mergeCell ref="I1626:J1626"/>
    <mergeCell ref="L1626:M1626"/>
    <mergeCell ref="O1626:P1626"/>
    <mergeCell ref="R1626:S1626"/>
    <mergeCell ref="U1626:V1626"/>
    <mergeCell ref="X1626:Y1626"/>
    <mergeCell ref="V1624:V1625"/>
    <mergeCell ref="W1624:W1625"/>
    <mergeCell ref="X1624:X1625"/>
    <mergeCell ref="Y1624:Y1625"/>
    <mergeCell ref="Z1624:Z1625"/>
    <mergeCell ref="AA1624:AA1625"/>
    <mergeCell ref="P1624:P1625"/>
    <mergeCell ref="Q1624:Q1625"/>
    <mergeCell ref="R1624:R1625"/>
    <mergeCell ref="S1624:S1625"/>
    <mergeCell ref="T1624:T1625"/>
    <mergeCell ref="U1624:U1625"/>
    <mergeCell ref="J1624:J1625"/>
    <mergeCell ref="K1624:K1625"/>
    <mergeCell ref="L1624:L1625"/>
    <mergeCell ref="M1624:M1625"/>
    <mergeCell ref="N1624:N1625"/>
    <mergeCell ref="O1624:O1625"/>
    <mergeCell ref="X1623:Y1623"/>
    <mergeCell ref="AA1623:AB1623"/>
    <mergeCell ref="B1624:B1625"/>
    <mergeCell ref="C1624:C1625"/>
    <mergeCell ref="D1624:D1625"/>
    <mergeCell ref="E1624:E1625"/>
    <mergeCell ref="F1624:F1625"/>
    <mergeCell ref="G1624:G1625"/>
    <mergeCell ref="H1624:H1625"/>
    <mergeCell ref="I1624:I1625"/>
    <mergeCell ref="U1622:V1622"/>
    <mergeCell ref="X1622:Y1622"/>
    <mergeCell ref="AA1622:AB1622"/>
    <mergeCell ref="B1623:C1623"/>
    <mergeCell ref="F1623:G1623"/>
    <mergeCell ref="I1623:J1623"/>
    <mergeCell ref="L1623:M1623"/>
    <mergeCell ref="O1623:P1623"/>
    <mergeCell ref="R1623:S1623"/>
    <mergeCell ref="U1623:V1623"/>
    <mergeCell ref="Z1620:Z1621"/>
    <mergeCell ref="AA1620:AA1621"/>
    <mergeCell ref="AB1620:AB1621"/>
    <mergeCell ref="AC1620:AC1621"/>
    <mergeCell ref="AD1620:AD1621"/>
    <mergeCell ref="F1622:G1622"/>
    <mergeCell ref="I1622:J1622"/>
    <mergeCell ref="L1622:M1622"/>
    <mergeCell ref="O1622:P1622"/>
    <mergeCell ref="R1622:S1622"/>
    <mergeCell ref="T1620:T1621"/>
    <mergeCell ref="U1620:U1621"/>
    <mergeCell ref="V1620:V1621"/>
    <mergeCell ref="W1620:W1621"/>
    <mergeCell ref="X1620:X1621"/>
    <mergeCell ref="Y1620:Y1621"/>
    <mergeCell ref="N1620:N1621"/>
    <mergeCell ref="O1620:O1621"/>
    <mergeCell ref="P1620:P1621"/>
    <mergeCell ref="Q1620:Q1621"/>
    <mergeCell ref="R1620:R1621"/>
    <mergeCell ref="S1620:S1621"/>
    <mergeCell ref="H1620:H1621"/>
    <mergeCell ref="I1620:I1621"/>
    <mergeCell ref="J1620:J1621"/>
    <mergeCell ref="K1620:K1621"/>
    <mergeCell ref="L1620:L1621"/>
    <mergeCell ref="M1620:M1621"/>
    <mergeCell ref="B1620:B1621"/>
    <mergeCell ref="C1620:C1621"/>
    <mergeCell ref="D1620:D1621"/>
    <mergeCell ref="E1620:E1621"/>
    <mergeCell ref="F1620:F1621"/>
    <mergeCell ref="G1620:G1621"/>
    <mergeCell ref="AA1618:AB1618"/>
    <mergeCell ref="B1619:C1619"/>
    <mergeCell ref="F1619:G1619"/>
    <mergeCell ref="I1619:J1619"/>
    <mergeCell ref="L1619:M1619"/>
    <mergeCell ref="O1619:P1619"/>
    <mergeCell ref="R1619:S1619"/>
    <mergeCell ref="U1619:V1619"/>
    <mergeCell ref="X1619:Y1619"/>
    <mergeCell ref="AA1619:AB1619"/>
    <mergeCell ref="AB1616:AB1617"/>
    <mergeCell ref="AC1616:AC1617"/>
    <mergeCell ref="AD1616:AD1617"/>
    <mergeCell ref="F1618:G1618"/>
    <mergeCell ref="I1618:J1618"/>
    <mergeCell ref="L1618:M1618"/>
    <mergeCell ref="O1618:P1618"/>
    <mergeCell ref="R1618:S1618"/>
    <mergeCell ref="U1618:V1618"/>
    <mergeCell ref="X1618:Y1618"/>
    <mergeCell ref="V1616:V1617"/>
    <mergeCell ref="W1616:W1617"/>
    <mergeCell ref="X1616:X1617"/>
    <mergeCell ref="Y1616:Y1617"/>
    <mergeCell ref="Z1616:Z1617"/>
    <mergeCell ref="AA1616:AA1617"/>
    <mergeCell ref="P1616:P1617"/>
    <mergeCell ref="Q1616:Q1617"/>
    <mergeCell ref="R1616:R1617"/>
    <mergeCell ref="S1616:S1617"/>
    <mergeCell ref="T1616:T1617"/>
    <mergeCell ref="U1616:U1617"/>
    <mergeCell ref="J1616:J1617"/>
    <mergeCell ref="K1616:K1617"/>
    <mergeCell ref="L1616:L1617"/>
    <mergeCell ref="M1616:M1617"/>
    <mergeCell ref="N1616:N1617"/>
    <mergeCell ref="O1616:O1617"/>
    <mergeCell ref="AC1614:AC1615"/>
    <mergeCell ref="AD1614:AD1615"/>
    <mergeCell ref="B1616:B1617"/>
    <mergeCell ref="C1616:C1617"/>
    <mergeCell ref="D1616:D1617"/>
    <mergeCell ref="E1616:E1617"/>
    <mergeCell ref="F1616:F1617"/>
    <mergeCell ref="G1616:G1617"/>
    <mergeCell ref="H1616:H1617"/>
    <mergeCell ref="I1616:I1617"/>
    <mergeCell ref="W1614:W1615"/>
    <mergeCell ref="X1614:X1615"/>
    <mergeCell ref="Y1614:Y1615"/>
    <mergeCell ref="Z1614:Z1615"/>
    <mergeCell ref="AA1614:AA1615"/>
    <mergeCell ref="AB1614:AB1615"/>
    <mergeCell ref="Q1614:Q1615"/>
    <mergeCell ref="R1614:R1615"/>
    <mergeCell ref="S1614:S1615"/>
    <mergeCell ref="T1614:T1615"/>
    <mergeCell ref="U1614:U1615"/>
    <mergeCell ref="V1614:V1615"/>
    <mergeCell ref="K1614:K1615"/>
    <mergeCell ref="L1614:L1615"/>
    <mergeCell ref="M1614:M1615"/>
    <mergeCell ref="N1614:N1615"/>
    <mergeCell ref="O1614:O1615"/>
    <mergeCell ref="P1614:P1615"/>
    <mergeCell ref="AA1613:AB1613"/>
    <mergeCell ref="B1614:B1615"/>
    <mergeCell ref="C1614:C1615"/>
    <mergeCell ref="D1614:D1615"/>
    <mergeCell ref="E1614:E1615"/>
    <mergeCell ref="F1614:F1615"/>
    <mergeCell ref="G1614:G1615"/>
    <mergeCell ref="H1614:H1615"/>
    <mergeCell ref="I1614:I1615"/>
    <mergeCell ref="J1614:J1615"/>
    <mergeCell ref="X1612:Y1612"/>
    <mergeCell ref="AA1612:AB1612"/>
    <mergeCell ref="B1613:C1613"/>
    <mergeCell ref="F1613:G1613"/>
    <mergeCell ref="I1613:J1613"/>
    <mergeCell ref="L1613:M1613"/>
    <mergeCell ref="O1613:P1613"/>
    <mergeCell ref="R1613:S1613"/>
    <mergeCell ref="U1613:V1613"/>
    <mergeCell ref="X1613:Y1613"/>
    <mergeCell ref="AA1610:AA1611"/>
    <mergeCell ref="AB1610:AB1611"/>
    <mergeCell ref="AC1610:AC1611"/>
    <mergeCell ref="AD1610:AD1611"/>
    <mergeCell ref="F1612:G1612"/>
    <mergeCell ref="I1612:J1612"/>
    <mergeCell ref="L1612:M1612"/>
    <mergeCell ref="O1612:P1612"/>
    <mergeCell ref="R1612:S1612"/>
    <mergeCell ref="U1612:V1612"/>
    <mergeCell ref="U1610:U1611"/>
    <mergeCell ref="V1610:V1611"/>
    <mergeCell ref="W1610:W1611"/>
    <mergeCell ref="X1610:X1611"/>
    <mergeCell ref="Y1610:Y1611"/>
    <mergeCell ref="Z1610:Z1611"/>
    <mergeCell ref="O1610:O1611"/>
    <mergeCell ref="P1610:P1611"/>
    <mergeCell ref="Q1610:Q1611"/>
    <mergeCell ref="R1610:R1611"/>
    <mergeCell ref="S1610:S1611"/>
    <mergeCell ref="T1610:T1611"/>
    <mergeCell ref="I1610:I1611"/>
    <mergeCell ref="J1610:J1611"/>
    <mergeCell ref="K1610:K1611"/>
    <mergeCell ref="L1610:L1611"/>
    <mergeCell ref="M1610:M1611"/>
    <mergeCell ref="N1610:N1611"/>
    <mergeCell ref="U1609:V1609"/>
    <mergeCell ref="X1609:Y1609"/>
    <mergeCell ref="AA1609:AB1609"/>
    <mergeCell ref="B1610:B1611"/>
    <mergeCell ref="C1610:C1611"/>
    <mergeCell ref="D1610:D1611"/>
    <mergeCell ref="E1610:E1611"/>
    <mergeCell ref="F1610:F1611"/>
    <mergeCell ref="G1610:G1611"/>
    <mergeCell ref="H1610:H1611"/>
    <mergeCell ref="B1609:C1609"/>
    <mergeCell ref="F1609:G1609"/>
    <mergeCell ref="I1609:J1609"/>
    <mergeCell ref="L1609:M1609"/>
    <mergeCell ref="O1609:P1609"/>
    <mergeCell ref="R1609:S1609"/>
    <mergeCell ref="AC1606:AC1607"/>
    <mergeCell ref="AD1606:AD1607"/>
    <mergeCell ref="F1608:G1608"/>
    <mergeCell ref="I1608:J1608"/>
    <mergeCell ref="L1608:M1608"/>
    <mergeCell ref="O1608:P1608"/>
    <mergeCell ref="R1608:S1608"/>
    <mergeCell ref="U1608:V1608"/>
    <mergeCell ref="X1608:Y1608"/>
    <mergeCell ref="AA1608:AB1608"/>
    <mergeCell ref="W1606:W1607"/>
    <mergeCell ref="X1606:X1607"/>
    <mergeCell ref="Y1606:Y1607"/>
    <mergeCell ref="Z1606:Z1607"/>
    <mergeCell ref="AA1606:AA1607"/>
    <mergeCell ref="AB1606:AB1607"/>
    <mergeCell ref="Q1606:Q1607"/>
    <mergeCell ref="R1606:R1607"/>
    <mergeCell ref="S1606:S1607"/>
    <mergeCell ref="T1606:T1607"/>
    <mergeCell ref="U1606:U1607"/>
    <mergeCell ref="V1606:V1607"/>
    <mergeCell ref="K1606:K1607"/>
    <mergeCell ref="L1606:L1607"/>
    <mergeCell ref="M1606:M1607"/>
    <mergeCell ref="N1606:N1607"/>
    <mergeCell ref="O1606:O1607"/>
    <mergeCell ref="P1606:P1607"/>
    <mergeCell ref="AA1605:AB1605"/>
    <mergeCell ref="B1606:B1607"/>
    <mergeCell ref="C1606:C1607"/>
    <mergeCell ref="D1606:D1607"/>
    <mergeCell ref="E1606:E1607"/>
    <mergeCell ref="F1606:F1607"/>
    <mergeCell ref="G1606:G1607"/>
    <mergeCell ref="H1606:H1607"/>
    <mergeCell ref="I1606:I1607"/>
    <mergeCell ref="J1606:J1607"/>
    <mergeCell ref="X1604:Y1604"/>
    <mergeCell ref="AA1604:AB1604"/>
    <mergeCell ref="B1605:C1605"/>
    <mergeCell ref="F1605:G1605"/>
    <mergeCell ref="I1605:J1605"/>
    <mergeCell ref="L1605:M1605"/>
    <mergeCell ref="O1605:P1605"/>
    <mergeCell ref="R1605:S1605"/>
    <mergeCell ref="U1605:V1605"/>
    <mergeCell ref="X1605:Y1605"/>
    <mergeCell ref="F1604:G1604"/>
    <mergeCell ref="I1604:J1604"/>
    <mergeCell ref="L1604:M1604"/>
    <mergeCell ref="O1604:P1604"/>
    <mergeCell ref="R1604:S1604"/>
    <mergeCell ref="U1604:V1604"/>
    <mergeCell ref="Y1602:Y1603"/>
    <mergeCell ref="Z1602:Z1603"/>
    <mergeCell ref="AA1602:AA1603"/>
    <mergeCell ref="AB1602:AB1603"/>
    <mergeCell ref="AC1602:AC1603"/>
    <mergeCell ref="AD1602:AD1603"/>
    <mergeCell ref="S1602:S1603"/>
    <mergeCell ref="T1602:T1603"/>
    <mergeCell ref="U1602:U1603"/>
    <mergeCell ref="V1602:V1603"/>
    <mergeCell ref="W1602:W1603"/>
    <mergeCell ref="X1602:X1603"/>
    <mergeCell ref="M1602:M1603"/>
    <mergeCell ref="N1602:N1603"/>
    <mergeCell ref="O1602:O1603"/>
    <mergeCell ref="P1602:P1603"/>
    <mergeCell ref="Q1602:Q1603"/>
    <mergeCell ref="R1602:R1603"/>
    <mergeCell ref="G1602:G1603"/>
    <mergeCell ref="H1602:H1603"/>
    <mergeCell ref="I1602:I1603"/>
    <mergeCell ref="J1602:J1603"/>
    <mergeCell ref="K1602:K1603"/>
    <mergeCell ref="L1602:L1603"/>
    <mergeCell ref="Z1600:Z1601"/>
    <mergeCell ref="AA1600:AA1601"/>
    <mergeCell ref="AB1600:AB1601"/>
    <mergeCell ref="AC1600:AC1601"/>
    <mergeCell ref="AD1600:AD1601"/>
    <mergeCell ref="B1602:B1603"/>
    <mergeCell ref="C1602:C1603"/>
    <mergeCell ref="D1602:D1603"/>
    <mergeCell ref="E1602:E1603"/>
    <mergeCell ref="F1602:F1603"/>
    <mergeCell ref="T1600:T1601"/>
    <mergeCell ref="U1600:U1601"/>
    <mergeCell ref="V1600:V1601"/>
    <mergeCell ref="W1600:W1601"/>
    <mergeCell ref="X1600:X1601"/>
    <mergeCell ref="Y1600:Y1601"/>
    <mergeCell ref="N1600:N1601"/>
    <mergeCell ref="O1600:O1601"/>
    <mergeCell ref="P1600:P1601"/>
    <mergeCell ref="Q1600:Q1601"/>
    <mergeCell ref="R1600:R1601"/>
    <mergeCell ref="S1600:S1601"/>
    <mergeCell ref="H1600:H1601"/>
    <mergeCell ref="I1600:I1601"/>
    <mergeCell ref="J1600:J1601"/>
    <mergeCell ref="K1600:K1601"/>
    <mergeCell ref="L1600:L1601"/>
    <mergeCell ref="M1600:M1601"/>
    <mergeCell ref="B1600:B1601"/>
    <mergeCell ref="C1600:C1601"/>
    <mergeCell ref="D1600:D1601"/>
    <mergeCell ref="E1600:E1601"/>
    <mergeCell ref="F1600:F1601"/>
    <mergeCell ref="G1600:G1601"/>
    <mergeCell ref="Y1598:Y1599"/>
    <mergeCell ref="Z1598:Z1599"/>
    <mergeCell ref="AA1598:AA1599"/>
    <mergeCell ref="AB1598:AB1599"/>
    <mergeCell ref="AC1598:AC1599"/>
    <mergeCell ref="AD1598:AD1599"/>
    <mergeCell ref="S1598:S1599"/>
    <mergeCell ref="T1598:T1599"/>
    <mergeCell ref="U1598:U1599"/>
    <mergeCell ref="V1598:V1599"/>
    <mergeCell ref="W1598:W1599"/>
    <mergeCell ref="X1598:X1599"/>
    <mergeCell ref="M1598:M1599"/>
    <mergeCell ref="N1598:N1599"/>
    <mergeCell ref="O1598:O1599"/>
    <mergeCell ref="P1598:P1599"/>
    <mergeCell ref="Q1598:Q1599"/>
    <mergeCell ref="R1598:R1599"/>
    <mergeCell ref="G1598:G1599"/>
    <mergeCell ref="H1598:H1599"/>
    <mergeCell ref="I1598:I1599"/>
    <mergeCell ref="J1598:J1599"/>
    <mergeCell ref="K1598:K1599"/>
    <mergeCell ref="L1598:L1599"/>
    <mergeCell ref="Z1596:Z1597"/>
    <mergeCell ref="AA1596:AA1597"/>
    <mergeCell ref="AB1596:AB1597"/>
    <mergeCell ref="AC1596:AC1597"/>
    <mergeCell ref="AD1596:AD1597"/>
    <mergeCell ref="B1598:B1599"/>
    <mergeCell ref="C1598:C1599"/>
    <mergeCell ref="D1598:D1599"/>
    <mergeCell ref="E1598:E1599"/>
    <mergeCell ref="F1598:F1599"/>
    <mergeCell ref="T1596:T1597"/>
    <mergeCell ref="U1596:U1597"/>
    <mergeCell ref="V1596:V1597"/>
    <mergeCell ref="W1596:W1597"/>
    <mergeCell ref="X1596:X1597"/>
    <mergeCell ref="Y1596:Y1597"/>
    <mergeCell ref="N1596:N1597"/>
    <mergeCell ref="O1596:O1597"/>
    <mergeCell ref="P1596:P1597"/>
    <mergeCell ref="Q1596:Q1597"/>
    <mergeCell ref="R1596:R1597"/>
    <mergeCell ref="S1596:S1597"/>
    <mergeCell ref="H1596:H1597"/>
    <mergeCell ref="I1596:I1597"/>
    <mergeCell ref="J1596:J1597"/>
    <mergeCell ref="K1596:K1597"/>
    <mergeCell ref="L1596:L1597"/>
    <mergeCell ref="M1596:M1597"/>
    <mergeCell ref="AA1594:AA1595"/>
    <mergeCell ref="AB1594:AB1595"/>
    <mergeCell ref="AC1594:AC1595"/>
    <mergeCell ref="AD1594:AD1595"/>
    <mergeCell ref="B1596:B1597"/>
    <mergeCell ref="C1596:C1597"/>
    <mergeCell ref="D1596:D1597"/>
    <mergeCell ref="E1596:E1597"/>
    <mergeCell ref="F1596:F1597"/>
    <mergeCell ref="G1596:G1597"/>
    <mergeCell ref="U1594:U1595"/>
    <mergeCell ref="V1594:V1595"/>
    <mergeCell ref="W1594:W1595"/>
    <mergeCell ref="X1594:X1595"/>
    <mergeCell ref="Y1594:Y1595"/>
    <mergeCell ref="Z1594:Z1595"/>
    <mergeCell ref="O1594:O1595"/>
    <mergeCell ref="P1594:P1595"/>
    <mergeCell ref="Q1594:Q1595"/>
    <mergeCell ref="R1594:R1595"/>
    <mergeCell ref="S1594:S1595"/>
    <mergeCell ref="T1594:T1595"/>
    <mergeCell ref="I1594:I1595"/>
    <mergeCell ref="J1594:J1595"/>
    <mergeCell ref="K1594:K1595"/>
    <mergeCell ref="L1594:L1595"/>
    <mergeCell ref="M1594:M1595"/>
    <mergeCell ref="N1594:N1595"/>
    <mergeCell ref="AB1592:AB1593"/>
    <mergeCell ref="AC1592:AC1593"/>
    <mergeCell ref="AD1592:AD1593"/>
    <mergeCell ref="B1594:B1595"/>
    <mergeCell ref="C1594:C1595"/>
    <mergeCell ref="D1594:D1595"/>
    <mergeCell ref="E1594:E1595"/>
    <mergeCell ref="F1594:F1595"/>
    <mergeCell ref="G1594:G1595"/>
    <mergeCell ref="H1594:H1595"/>
    <mergeCell ref="V1592:V1593"/>
    <mergeCell ref="W1592:W1593"/>
    <mergeCell ref="X1592:X1593"/>
    <mergeCell ref="Y1592:Y1593"/>
    <mergeCell ref="Z1592:Z1593"/>
    <mergeCell ref="AA1592:AA1593"/>
    <mergeCell ref="P1592:P1593"/>
    <mergeCell ref="Q1592:Q1593"/>
    <mergeCell ref="R1592:R1593"/>
    <mergeCell ref="S1592:S1593"/>
    <mergeCell ref="T1592:T1593"/>
    <mergeCell ref="U1592:U1593"/>
    <mergeCell ref="J1592:J1593"/>
    <mergeCell ref="K1592:K1593"/>
    <mergeCell ref="L1592:L1593"/>
    <mergeCell ref="M1592:M1593"/>
    <mergeCell ref="N1592:N1593"/>
    <mergeCell ref="O1592:O1593"/>
    <mergeCell ref="X1591:Y1591"/>
    <mergeCell ref="AA1591:AB1591"/>
    <mergeCell ref="B1592:B1593"/>
    <mergeCell ref="C1592:C1593"/>
    <mergeCell ref="D1592:D1593"/>
    <mergeCell ref="E1592:E1593"/>
    <mergeCell ref="F1592:F1593"/>
    <mergeCell ref="G1592:G1593"/>
    <mergeCell ref="H1592:H1593"/>
    <mergeCell ref="I1592:I1593"/>
    <mergeCell ref="R1589:Y1590"/>
    <mergeCell ref="Z1589:Z1590"/>
    <mergeCell ref="AA1589:AB1590"/>
    <mergeCell ref="AC1589:AC1590"/>
    <mergeCell ref="AD1589:AD1590"/>
    <mergeCell ref="F1591:G1591"/>
    <mergeCell ref="I1591:J1591"/>
    <mergeCell ref="L1591:M1591"/>
    <mergeCell ref="R1591:S1591"/>
    <mergeCell ref="U1591:V1591"/>
    <mergeCell ref="I1589:M1590"/>
    <mergeCell ref="N1589:N1590"/>
    <mergeCell ref="O1589:P1589"/>
    <mergeCell ref="O1590:P1590"/>
    <mergeCell ref="O1591:P1591"/>
    <mergeCell ref="Q1589:Q1590"/>
    <mergeCell ref="B1589:B1590"/>
    <mergeCell ref="C1589:C1590"/>
    <mergeCell ref="D1589:D1590"/>
    <mergeCell ref="E1589:E1590"/>
    <mergeCell ref="F1589:G1590"/>
    <mergeCell ref="H1589:H1590"/>
    <mergeCell ref="B1585:M1585"/>
    <mergeCell ref="B1586:M1586"/>
    <mergeCell ref="B1587:M1587"/>
    <mergeCell ref="B1588:M1588"/>
    <mergeCell ref="N1585:N1588"/>
    <mergeCell ref="O1585:AD1588"/>
    <mergeCell ref="Z1581:Z1582"/>
    <mergeCell ref="AA1581:AA1582"/>
    <mergeCell ref="AB1581:AB1582"/>
    <mergeCell ref="AC1581:AC1582"/>
    <mergeCell ref="AD1581:AD1582"/>
    <mergeCell ref="B1583:AD1583"/>
    <mergeCell ref="T1581:T1582"/>
    <mergeCell ref="U1581:U1582"/>
    <mergeCell ref="V1581:V1582"/>
    <mergeCell ref="W1581:W1582"/>
    <mergeCell ref="X1581:X1582"/>
    <mergeCell ref="Y1581:Y1582"/>
    <mergeCell ref="N1581:N1582"/>
    <mergeCell ref="O1581:O1582"/>
    <mergeCell ref="P1581:P1582"/>
    <mergeCell ref="Q1581:Q1582"/>
    <mergeCell ref="R1581:R1582"/>
    <mergeCell ref="S1581:S1582"/>
    <mergeCell ref="H1581:H1582"/>
    <mergeCell ref="I1581:I1582"/>
    <mergeCell ref="J1581:J1582"/>
    <mergeCell ref="K1581:K1582"/>
    <mergeCell ref="L1581:L1582"/>
    <mergeCell ref="M1581:M1582"/>
    <mergeCell ref="B1581:B1582"/>
    <mergeCell ref="C1581:C1582"/>
    <mergeCell ref="D1581:D1582"/>
    <mergeCell ref="E1581:E1582"/>
    <mergeCell ref="F1581:F1582"/>
    <mergeCell ref="G1581:G1582"/>
    <mergeCell ref="Y1579:Y1580"/>
    <mergeCell ref="Z1579:Z1580"/>
    <mergeCell ref="AA1579:AA1580"/>
    <mergeCell ref="AB1579:AB1580"/>
    <mergeCell ref="AC1579:AC1580"/>
    <mergeCell ref="AD1579:AD1580"/>
    <mergeCell ref="S1579:S1580"/>
    <mergeCell ref="T1579:T1580"/>
    <mergeCell ref="U1579:U1580"/>
    <mergeCell ref="V1579:V1580"/>
    <mergeCell ref="W1579:W1580"/>
    <mergeCell ref="X1579:X1580"/>
    <mergeCell ref="M1579:M1580"/>
    <mergeCell ref="N1579:N1580"/>
    <mergeCell ref="O1579:O1580"/>
    <mergeCell ref="P1579:P1580"/>
    <mergeCell ref="Q1579:Q1580"/>
    <mergeCell ref="R1579:R1580"/>
    <mergeCell ref="G1579:G1580"/>
    <mergeCell ref="H1579:H1580"/>
    <mergeCell ref="I1579:I1580"/>
    <mergeCell ref="J1579:J1580"/>
    <mergeCell ref="K1579:K1580"/>
    <mergeCell ref="L1579:L1580"/>
    <mergeCell ref="Z1577:Z1578"/>
    <mergeCell ref="AA1577:AA1578"/>
    <mergeCell ref="AB1577:AB1578"/>
    <mergeCell ref="AC1577:AC1578"/>
    <mergeCell ref="AD1577:AD1578"/>
    <mergeCell ref="B1579:B1580"/>
    <mergeCell ref="C1579:C1580"/>
    <mergeCell ref="D1579:D1580"/>
    <mergeCell ref="E1579:E1580"/>
    <mergeCell ref="F1579:F1580"/>
    <mergeCell ref="T1577:T1578"/>
    <mergeCell ref="U1577:U1578"/>
    <mergeCell ref="V1577:V1578"/>
    <mergeCell ref="W1577:W1578"/>
    <mergeCell ref="X1577:X1578"/>
    <mergeCell ref="Y1577:Y1578"/>
    <mergeCell ref="N1577:N1578"/>
    <mergeCell ref="O1577:O1578"/>
    <mergeCell ref="P1577:P1578"/>
    <mergeCell ref="Q1577:Q1578"/>
    <mergeCell ref="R1577:R1578"/>
    <mergeCell ref="S1577:S1578"/>
    <mergeCell ref="H1577:H1578"/>
    <mergeCell ref="I1577:I1578"/>
    <mergeCell ref="J1577:J1578"/>
    <mergeCell ref="K1577:K1578"/>
    <mergeCell ref="L1577:L1578"/>
    <mergeCell ref="M1577:M1578"/>
    <mergeCell ref="B1577:B1578"/>
    <mergeCell ref="C1577:C1578"/>
    <mergeCell ref="D1577:D1578"/>
    <mergeCell ref="E1577:E1578"/>
    <mergeCell ref="F1577:F1578"/>
    <mergeCell ref="G1577:G1578"/>
    <mergeCell ref="Y1575:Y1576"/>
    <mergeCell ref="Z1575:Z1576"/>
    <mergeCell ref="AA1575:AA1576"/>
    <mergeCell ref="AB1575:AB1576"/>
    <mergeCell ref="AC1575:AC1576"/>
    <mergeCell ref="AD1575:AD1576"/>
    <mergeCell ref="S1575:S1576"/>
    <mergeCell ref="T1575:T1576"/>
    <mergeCell ref="U1575:U1576"/>
    <mergeCell ref="V1575:V1576"/>
    <mergeCell ref="W1575:W1576"/>
    <mergeCell ref="X1575:X1576"/>
    <mergeCell ref="M1575:M1576"/>
    <mergeCell ref="N1575:N1576"/>
    <mergeCell ref="O1575:O1576"/>
    <mergeCell ref="P1575:P1576"/>
    <mergeCell ref="Q1575:Q1576"/>
    <mergeCell ref="R1575:R1576"/>
    <mergeCell ref="G1575:G1576"/>
    <mergeCell ref="H1575:H1576"/>
    <mergeCell ref="I1575:I1576"/>
    <mergeCell ref="J1575:J1576"/>
    <mergeCell ref="K1575:K1576"/>
    <mergeCell ref="L1575:L1576"/>
    <mergeCell ref="Z1573:Z1574"/>
    <mergeCell ref="AA1573:AA1574"/>
    <mergeCell ref="AB1573:AB1574"/>
    <mergeCell ref="AC1573:AC1574"/>
    <mergeCell ref="AD1573:AD1574"/>
    <mergeCell ref="B1575:B1576"/>
    <mergeCell ref="C1575:C1576"/>
    <mergeCell ref="D1575:D1576"/>
    <mergeCell ref="E1575:E1576"/>
    <mergeCell ref="F1575:F1576"/>
    <mergeCell ref="T1573:T1574"/>
    <mergeCell ref="U1573:U1574"/>
    <mergeCell ref="V1573:V1574"/>
    <mergeCell ref="W1573:W1574"/>
    <mergeCell ref="X1573:X1574"/>
    <mergeCell ref="Y1573:Y1574"/>
    <mergeCell ref="N1573:N1574"/>
    <mergeCell ref="O1573:O1574"/>
    <mergeCell ref="P1573:P1574"/>
    <mergeCell ref="Q1573:Q1574"/>
    <mergeCell ref="R1573:R1574"/>
    <mergeCell ref="S1573:S1574"/>
    <mergeCell ref="H1573:H1574"/>
    <mergeCell ref="I1573:I1574"/>
    <mergeCell ref="J1573:J1574"/>
    <mergeCell ref="K1573:K1574"/>
    <mergeCell ref="L1573:L1574"/>
    <mergeCell ref="M1573:M1574"/>
    <mergeCell ref="B1573:B1574"/>
    <mergeCell ref="C1573:C1574"/>
    <mergeCell ref="D1573:D1574"/>
    <mergeCell ref="E1573:E1574"/>
    <mergeCell ref="F1573:F1574"/>
    <mergeCell ref="G1573:G1574"/>
    <mergeCell ref="Y1571:Y1572"/>
    <mergeCell ref="Z1571:Z1572"/>
    <mergeCell ref="AA1571:AA1572"/>
    <mergeCell ref="AB1571:AB1572"/>
    <mergeCell ref="AC1571:AC1572"/>
    <mergeCell ref="AD1571:AD1572"/>
    <mergeCell ref="S1571:S1572"/>
    <mergeCell ref="T1571:T1572"/>
    <mergeCell ref="U1571:U1572"/>
    <mergeCell ref="V1571:V1572"/>
    <mergeCell ref="W1571:W1572"/>
    <mergeCell ref="X1571:X1572"/>
    <mergeCell ref="M1571:M1572"/>
    <mergeCell ref="N1571:N1572"/>
    <mergeCell ref="O1571:O1572"/>
    <mergeCell ref="P1571:P1572"/>
    <mergeCell ref="Q1571:Q1572"/>
    <mergeCell ref="R1571:R1572"/>
    <mergeCell ref="G1571:G1572"/>
    <mergeCell ref="H1571:H1572"/>
    <mergeCell ref="I1571:I1572"/>
    <mergeCell ref="J1571:J1572"/>
    <mergeCell ref="K1571:K1572"/>
    <mergeCell ref="L1571:L1572"/>
    <mergeCell ref="Z1569:Z1570"/>
    <mergeCell ref="AA1569:AA1570"/>
    <mergeCell ref="AB1569:AB1570"/>
    <mergeCell ref="AC1569:AC1570"/>
    <mergeCell ref="AD1569:AD1570"/>
    <mergeCell ref="B1571:B1572"/>
    <mergeCell ref="C1571:C1572"/>
    <mergeCell ref="D1571:D1572"/>
    <mergeCell ref="E1571:E1572"/>
    <mergeCell ref="F1571:F1572"/>
    <mergeCell ref="T1569:T1570"/>
    <mergeCell ref="U1569:U1570"/>
    <mergeCell ref="V1569:V1570"/>
    <mergeCell ref="W1569:W1570"/>
    <mergeCell ref="X1569:X1570"/>
    <mergeCell ref="Y1569:Y1570"/>
    <mergeCell ref="N1569:N1570"/>
    <mergeCell ref="O1569:O1570"/>
    <mergeCell ref="P1569:P1570"/>
    <mergeCell ref="Q1569:Q1570"/>
    <mergeCell ref="R1569:R1570"/>
    <mergeCell ref="S1569:S1570"/>
    <mergeCell ref="H1569:H1570"/>
    <mergeCell ref="I1569:I1570"/>
    <mergeCell ref="J1569:J1570"/>
    <mergeCell ref="K1569:K1570"/>
    <mergeCell ref="L1569:L1570"/>
    <mergeCell ref="M1569:M1570"/>
    <mergeCell ref="AA1567:AA1568"/>
    <mergeCell ref="AB1567:AB1568"/>
    <mergeCell ref="AC1567:AC1568"/>
    <mergeCell ref="AD1567:AD1568"/>
    <mergeCell ref="B1569:B1570"/>
    <mergeCell ref="C1569:C1570"/>
    <mergeCell ref="D1569:D1570"/>
    <mergeCell ref="E1569:E1570"/>
    <mergeCell ref="F1569:F1570"/>
    <mergeCell ref="G1569:G1570"/>
    <mergeCell ref="U1567:U1568"/>
    <mergeCell ref="V1567:V1568"/>
    <mergeCell ref="W1567:W1568"/>
    <mergeCell ref="X1567:X1568"/>
    <mergeCell ref="Y1567:Y1568"/>
    <mergeCell ref="Z1567:Z1568"/>
    <mergeCell ref="O1567:O1568"/>
    <mergeCell ref="P1567:P1568"/>
    <mergeCell ref="Q1567:Q1568"/>
    <mergeCell ref="R1567:R1568"/>
    <mergeCell ref="S1567:S1568"/>
    <mergeCell ref="T1567:T1568"/>
    <mergeCell ref="I1567:I1568"/>
    <mergeCell ref="J1567:J1568"/>
    <mergeCell ref="K1567:K1568"/>
    <mergeCell ref="L1567:L1568"/>
    <mergeCell ref="M1567:M1568"/>
    <mergeCell ref="N1567:N1568"/>
    <mergeCell ref="AB1565:AB1566"/>
    <mergeCell ref="AC1565:AC1566"/>
    <mergeCell ref="AD1565:AD1566"/>
    <mergeCell ref="B1567:B1568"/>
    <mergeCell ref="C1567:C1568"/>
    <mergeCell ref="D1567:D1568"/>
    <mergeCell ref="E1567:E1568"/>
    <mergeCell ref="F1567:F1568"/>
    <mergeCell ref="G1567:G1568"/>
    <mergeCell ref="H1567:H1568"/>
    <mergeCell ref="V1565:V1566"/>
    <mergeCell ref="W1565:W1566"/>
    <mergeCell ref="X1565:X1566"/>
    <mergeCell ref="Y1565:Y1566"/>
    <mergeCell ref="Z1565:Z1566"/>
    <mergeCell ref="AA1565:AA1566"/>
    <mergeCell ref="P1565:P1566"/>
    <mergeCell ref="Q1565:Q1566"/>
    <mergeCell ref="R1565:R1566"/>
    <mergeCell ref="S1565:S1566"/>
    <mergeCell ref="T1565:T1566"/>
    <mergeCell ref="U1565:U1566"/>
    <mergeCell ref="J1565:J1566"/>
    <mergeCell ref="K1565:K1566"/>
    <mergeCell ref="L1565:L1566"/>
    <mergeCell ref="M1565:M1566"/>
    <mergeCell ref="N1565:N1566"/>
    <mergeCell ref="O1565:O1566"/>
    <mergeCell ref="X1564:Y1564"/>
    <mergeCell ref="AA1564:AB1564"/>
    <mergeCell ref="B1565:B1566"/>
    <mergeCell ref="C1565:C1566"/>
    <mergeCell ref="D1565:D1566"/>
    <mergeCell ref="E1565:E1566"/>
    <mergeCell ref="F1565:F1566"/>
    <mergeCell ref="G1565:G1566"/>
    <mergeCell ref="H1565:H1566"/>
    <mergeCell ref="I1565:I1566"/>
    <mergeCell ref="R1562:Y1563"/>
    <mergeCell ref="Z1562:Z1563"/>
    <mergeCell ref="AA1562:AB1563"/>
    <mergeCell ref="AC1562:AC1563"/>
    <mergeCell ref="AD1562:AD1563"/>
    <mergeCell ref="F1564:G1564"/>
    <mergeCell ref="I1564:J1564"/>
    <mergeCell ref="L1564:M1564"/>
    <mergeCell ref="R1564:S1564"/>
    <mergeCell ref="U1564:V1564"/>
    <mergeCell ref="I1562:M1563"/>
    <mergeCell ref="N1562:N1563"/>
    <mergeCell ref="O1562:P1562"/>
    <mergeCell ref="O1563:P1563"/>
    <mergeCell ref="O1564:P1564"/>
    <mergeCell ref="Q1562:Q1563"/>
    <mergeCell ref="B1560:M1560"/>
    <mergeCell ref="B1561:M1561"/>
    <mergeCell ref="N1558:N1561"/>
    <mergeCell ref="O1558:AD1561"/>
    <mergeCell ref="B1562:B1563"/>
    <mergeCell ref="C1562:C1563"/>
    <mergeCell ref="D1562:D1563"/>
    <mergeCell ref="E1562:E1563"/>
    <mergeCell ref="F1562:G1563"/>
    <mergeCell ref="H1562:H1563"/>
    <mergeCell ref="U1555:V1555"/>
    <mergeCell ref="X1555:Y1555"/>
    <mergeCell ref="AA1555:AB1555"/>
    <mergeCell ref="B1556:AD1556"/>
    <mergeCell ref="B1558:M1558"/>
    <mergeCell ref="B1559:M1559"/>
    <mergeCell ref="B1555:C1555"/>
    <mergeCell ref="F1555:G1555"/>
    <mergeCell ref="I1555:J1555"/>
    <mergeCell ref="L1555:M1555"/>
    <mergeCell ref="O1555:P1555"/>
    <mergeCell ref="R1555:S1555"/>
    <mergeCell ref="AC1552:AC1553"/>
    <mergeCell ref="AD1552:AD1553"/>
    <mergeCell ref="F1554:G1554"/>
    <mergeCell ref="I1554:J1554"/>
    <mergeCell ref="L1554:M1554"/>
    <mergeCell ref="O1554:P1554"/>
    <mergeCell ref="R1554:S1554"/>
    <mergeCell ref="U1554:V1554"/>
    <mergeCell ref="X1554:Y1554"/>
    <mergeCell ref="AA1554:AB1554"/>
    <mergeCell ref="W1552:W1553"/>
    <mergeCell ref="X1552:X1553"/>
    <mergeCell ref="Y1552:Y1553"/>
    <mergeCell ref="Z1552:Z1553"/>
    <mergeCell ref="AA1552:AA1553"/>
    <mergeCell ref="AB1552:AB1553"/>
    <mergeCell ref="Q1552:Q1553"/>
    <mergeCell ref="R1552:R1553"/>
    <mergeCell ref="S1552:S1553"/>
    <mergeCell ref="T1552:T1553"/>
    <mergeCell ref="U1552:U1553"/>
    <mergeCell ref="V1552:V1553"/>
    <mergeCell ref="K1552:K1553"/>
    <mergeCell ref="L1552:L1553"/>
    <mergeCell ref="M1552:M1553"/>
    <mergeCell ref="N1552:N1553"/>
    <mergeCell ref="O1552:O1553"/>
    <mergeCell ref="P1552:P1553"/>
    <mergeCell ref="AA1551:AB1551"/>
    <mergeCell ref="B1552:B1553"/>
    <mergeCell ref="C1552:C1553"/>
    <mergeCell ref="D1552:D1553"/>
    <mergeCell ref="E1552:E1553"/>
    <mergeCell ref="F1552:F1553"/>
    <mergeCell ref="G1552:G1553"/>
    <mergeCell ref="H1552:H1553"/>
    <mergeCell ref="I1552:I1553"/>
    <mergeCell ref="J1552:J1553"/>
    <mergeCell ref="X1550:Y1550"/>
    <mergeCell ref="AA1550:AB1550"/>
    <mergeCell ref="B1551:C1551"/>
    <mergeCell ref="F1551:G1551"/>
    <mergeCell ref="I1551:J1551"/>
    <mergeCell ref="L1551:M1551"/>
    <mergeCell ref="O1551:P1551"/>
    <mergeCell ref="R1551:S1551"/>
    <mergeCell ref="U1551:V1551"/>
    <mergeCell ref="X1551:Y1551"/>
    <mergeCell ref="AA1548:AA1549"/>
    <mergeCell ref="AB1548:AB1549"/>
    <mergeCell ref="AC1548:AC1549"/>
    <mergeCell ref="AD1548:AD1549"/>
    <mergeCell ref="F1550:G1550"/>
    <mergeCell ref="I1550:J1550"/>
    <mergeCell ref="L1550:M1550"/>
    <mergeCell ref="O1550:P1550"/>
    <mergeCell ref="R1550:S1550"/>
    <mergeCell ref="U1550:V1550"/>
    <mergeCell ref="U1548:U1549"/>
    <mergeCell ref="V1548:V1549"/>
    <mergeCell ref="W1548:W1549"/>
    <mergeCell ref="X1548:X1549"/>
    <mergeCell ref="Y1548:Y1549"/>
    <mergeCell ref="Z1548:Z1549"/>
    <mergeCell ref="O1548:O1549"/>
    <mergeCell ref="P1548:P1549"/>
    <mergeCell ref="Q1548:Q1549"/>
    <mergeCell ref="R1548:R1549"/>
    <mergeCell ref="S1548:S1549"/>
    <mergeCell ref="T1548:T1549"/>
    <mergeCell ref="I1548:I1549"/>
    <mergeCell ref="J1548:J1549"/>
    <mergeCell ref="K1548:K1549"/>
    <mergeCell ref="L1548:L1549"/>
    <mergeCell ref="M1548:M1549"/>
    <mergeCell ref="N1548:N1549"/>
    <mergeCell ref="U1547:V1547"/>
    <mergeCell ref="X1547:Y1547"/>
    <mergeCell ref="AA1547:AB1547"/>
    <mergeCell ref="B1548:B1549"/>
    <mergeCell ref="C1548:C1549"/>
    <mergeCell ref="D1548:D1549"/>
    <mergeCell ref="E1548:E1549"/>
    <mergeCell ref="F1548:F1549"/>
    <mergeCell ref="G1548:G1549"/>
    <mergeCell ref="H1548:H1549"/>
    <mergeCell ref="B1547:C1547"/>
    <mergeCell ref="F1547:G1547"/>
    <mergeCell ref="I1547:J1547"/>
    <mergeCell ref="L1547:M1547"/>
    <mergeCell ref="O1547:P1547"/>
    <mergeCell ref="R1547:S1547"/>
    <mergeCell ref="AC1544:AC1545"/>
    <mergeCell ref="AD1544:AD1545"/>
    <mergeCell ref="F1546:G1546"/>
    <mergeCell ref="I1546:J1546"/>
    <mergeCell ref="L1546:M1546"/>
    <mergeCell ref="O1546:P1546"/>
    <mergeCell ref="R1546:S1546"/>
    <mergeCell ref="U1546:V1546"/>
    <mergeCell ref="X1546:Y1546"/>
    <mergeCell ref="AA1546:AB1546"/>
    <mergeCell ref="W1544:W1545"/>
    <mergeCell ref="X1544:X1545"/>
    <mergeCell ref="Y1544:Y1545"/>
    <mergeCell ref="Z1544:Z1545"/>
    <mergeCell ref="AA1544:AA1545"/>
    <mergeCell ref="AB1544:AB1545"/>
    <mergeCell ref="Q1544:Q1545"/>
    <mergeCell ref="R1544:R1545"/>
    <mergeCell ref="S1544:S1545"/>
    <mergeCell ref="T1544:T1545"/>
    <mergeCell ref="U1544:U1545"/>
    <mergeCell ref="V1544:V1545"/>
    <mergeCell ref="K1544:K1545"/>
    <mergeCell ref="L1544:L1545"/>
    <mergeCell ref="M1544:M1545"/>
    <mergeCell ref="N1544:N1545"/>
    <mergeCell ref="O1544:O1545"/>
    <mergeCell ref="P1544:P1545"/>
    <mergeCell ref="AA1543:AB1543"/>
    <mergeCell ref="B1544:B1545"/>
    <mergeCell ref="C1544:C1545"/>
    <mergeCell ref="D1544:D1545"/>
    <mergeCell ref="E1544:E1545"/>
    <mergeCell ref="F1544:F1545"/>
    <mergeCell ref="G1544:G1545"/>
    <mergeCell ref="H1544:H1545"/>
    <mergeCell ref="I1544:I1545"/>
    <mergeCell ref="J1544:J1545"/>
    <mergeCell ref="X1542:Y1542"/>
    <mergeCell ref="AA1542:AB1542"/>
    <mergeCell ref="B1543:C1543"/>
    <mergeCell ref="F1543:G1543"/>
    <mergeCell ref="I1543:J1543"/>
    <mergeCell ref="L1543:M1543"/>
    <mergeCell ref="O1543:P1543"/>
    <mergeCell ref="R1543:S1543"/>
    <mergeCell ref="U1543:V1543"/>
    <mergeCell ref="X1543:Y1543"/>
    <mergeCell ref="AA1540:AA1541"/>
    <mergeCell ref="AB1540:AB1541"/>
    <mergeCell ref="AC1540:AC1541"/>
    <mergeCell ref="AD1540:AD1541"/>
    <mergeCell ref="F1542:G1542"/>
    <mergeCell ref="I1542:J1542"/>
    <mergeCell ref="L1542:M1542"/>
    <mergeCell ref="O1542:P1542"/>
    <mergeCell ref="R1542:S1542"/>
    <mergeCell ref="U1542:V1542"/>
    <mergeCell ref="U1540:U1541"/>
    <mergeCell ref="V1540:V1541"/>
    <mergeCell ref="W1540:W1541"/>
    <mergeCell ref="X1540:X1541"/>
    <mergeCell ref="Y1540:Y1541"/>
    <mergeCell ref="Z1540:Z1541"/>
    <mergeCell ref="O1540:O1541"/>
    <mergeCell ref="P1540:P1541"/>
    <mergeCell ref="Q1540:Q1541"/>
    <mergeCell ref="R1540:R1541"/>
    <mergeCell ref="S1540:S1541"/>
    <mergeCell ref="T1540:T1541"/>
    <mergeCell ref="I1540:I1541"/>
    <mergeCell ref="J1540:J1541"/>
    <mergeCell ref="K1540:K1541"/>
    <mergeCell ref="L1540:L1541"/>
    <mergeCell ref="M1540:M1541"/>
    <mergeCell ref="N1540:N1541"/>
    <mergeCell ref="AB1538:AB1539"/>
    <mergeCell ref="AC1538:AC1539"/>
    <mergeCell ref="AD1538:AD1539"/>
    <mergeCell ref="B1540:B1541"/>
    <mergeCell ref="C1540:C1541"/>
    <mergeCell ref="D1540:D1541"/>
    <mergeCell ref="E1540:E1541"/>
    <mergeCell ref="F1540:F1541"/>
    <mergeCell ref="G1540:G1541"/>
    <mergeCell ref="H1540:H1541"/>
    <mergeCell ref="V1538:V1539"/>
    <mergeCell ref="W1538:W1539"/>
    <mergeCell ref="X1538:X1539"/>
    <mergeCell ref="Y1538:Y1539"/>
    <mergeCell ref="Z1538:Z1539"/>
    <mergeCell ref="AA1538:AA1539"/>
    <mergeCell ref="P1538:P1539"/>
    <mergeCell ref="Q1538:Q1539"/>
    <mergeCell ref="R1538:R1539"/>
    <mergeCell ref="S1538:S1539"/>
    <mergeCell ref="T1538:T1539"/>
    <mergeCell ref="U1538:U1539"/>
    <mergeCell ref="J1538:J1539"/>
    <mergeCell ref="K1538:K1539"/>
    <mergeCell ref="L1538:L1539"/>
    <mergeCell ref="M1538:M1539"/>
    <mergeCell ref="N1538:N1539"/>
    <mergeCell ref="O1538:O1539"/>
    <mergeCell ref="X1537:Y1537"/>
    <mergeCell ref="AA1537:AB1537"/>
    <mergeCell ref="B1538:B1539"/>
    <mergeCell ref="C1538:C1539"/>
    <mergeCell ref="D1538:D1539"/>
    <mergeCell ref="E1538:E1539"/>
    <mergeCell ref="F1538:F1539"/>
    <mergeCell ref="G1538:G1539"/>
    <mergeCell ref="H1538:H1539"/>
    <mergeCell ref="I1538:I1539"/>
    <mergeCell ref="U1536:V1536"/>
    <mergeCell ref="X1536:Y1536"/>
    <mergeCell ref="AA1536:AB1536"/>
    <mergeCell ref="B1537:C1537"/>
    <mergeCell ref="F1537:G1537"/>
    <mergeCell ref="I1537:J1537"/>
    <mergeCell ref="L1537:M1537"/>
    <mergeCell ref="O1537:P1537"/>
    <mergeCell ref="R1537:S1537"/>
    <mergeCell ref="U1537:V1537"/>
    <mergeCell ref="Z1534:Z1535"/>
    <mergeCell ref="AA1534:AA1535"/>
    <mergeCell ref="AB1534:AB1535"/>
    <mergeCell ref="AC1534:AC1535"/>
    <mergeCell ref="AD1534:AD1535"/>
    <mergeCell ref="F1536:G1536"/>
    <mergeCell ref="I1536:J1536"/>
    <mergeCell ref="L1536:M1536"/>
    <mergeCell ref="O1536:P1536"/>
    <mergeCell ref="R1536:S1536"/>
    <mergeCell ref="T1534:T1535"/>
    <mergeCell ref="U1534:U1535"/>
    <mergeCell ref="V1534:V1535"/>
    <mergeCell ref="W1534:W1535"/>
    <mergeCell ref="X1534:X1535"/>
    <mergeCell ref="Y1534:Y1535"/>
    <mergeCell ref="N1534:N1535"/>
    <mergeCell ref="O1534:O1535"/>
    <mergeCell ref="P1534:P1535"/>
    <mergeCell ref="Q1534:Q1535"/>
    <mergeCell ref="R1534:R1535"/>
    <mergeCell ref="S1534:S1535"/>
    <mergeCell ref="H1534:H1535"/>
    <mergeCell ref="I1534:I1535"/>
    <mergeCell ref="J1534:J1535"/>
    <mergeCell ref="K1534:K1535"/>
    <mergeCell ref="L1534:L1535"/>
    <mergeCell ref="M1534:M1535"/>
    <mergeCell ref="AA1532:AA1533"/>
    <mergeCell ref="AB1532:AB1533"/>
    <mergeCell ref="AC1532:AC1533"/>
    <mergeCell ref="AD1532:AD1533"/>
    <mergeCell ref="B1534:B1535"/>
    <mergeCell ref="C1534:C1535"/>
    <mergeCell ref="D1534:D1535"/>
    <mergeCell ref="E1534:E1535"/>
    <mergeCell ref="F1534:F1535"/>
    <mergeCell ref="G1534:G1535"/>
    <mergeCell ref="U1532:U1533"/>
    <mergeCell ref="V1532:V1533"/>
    <mergeCell ref="W1532:W1533"/>
    <mergeCell ref="X1532:X1533"/>
    <mergeCell ref="Y1532:Y1533"/>
    <mergeCell ref="Z1532:Z1533"/>
    <mergeCell ref="O1532:O1533"/>
    <mergeCell ref="P1532:P1533"/>
    <mergeCell ref="Q1532:Q1533"/>
    <mergeCell ref="R1532:R1533"/>
    <mergeCell ref="S1532:S1533"/>
    <mergeCell ref="T1532:T1533"/>
    <mergeCell ref="I1532:I1533"/>
    <mergeCell ref="J1532:J1533"/>
    <mergeCell ref="K1532:K1533"/>
    <mergeCell ref="L1532:L1533"/>
    <mergeCell ref="M1532:M1533"/>
    <mergeCell ref="N1532:N1533"/>
    <mergeCell ref="AB1530:AB1531"/>
    <mergeCell ref="AC1530:AC1531"/>
    <mergeCell ref="AD1530:AD1531"/>
    <mergeCell ref="B1532:B1533"/>
    <mergeCell ref="C1532:C1533"/>
    <mergeCell ref="D1532:D1533"/>
    <mergeCell ref="E1532:E1533"/>
    <mergeCell ref="F1532:F1533"/>
    <mergeCell ref="G1532:G1533"/>
    <mergeCell ref="H1532:H1533"/>
    <mergeCell ref="V1530:V1531"/>
    <mergeCell ref="W1530:W1531"/>
    <mergeCell ref="X1530:X1531"/>
    <mergeCell ref="Y1530:Y1531"/>
    <mergeCell ref="Z1530:Z1531"/>
    <mergeCell ref="AA1530:AA1531"/>
    <mergeCell ref="P1530:P1531"/>
    <mergeCell ref="Q1530:Q1531"/>
    <mergeCell ref="R1530:R1531"/>
    <mergeCell ref="S1530:S1531"/>
    <mergeCell ref="T1530:T1531"/>
    <mergeCell ref="U1530:U1531"/>
    <mergeCell ref="J1530:J1531"/>
    <mergeCell ref="K1530:K1531"/>
    <mergeCell ref="L1530:L1531"/>
    <mergeCell ref="M1530:M1531"/>
    <mergeCell ref="N1530:N1531"/>
    <mergeCell ref="O1530:O1531"/>
    <mergeCell ref="X1529:Y1529"/>
    <mergeCell ref="AA1529:AB1529"/>
    <mergeCell ref="B1530:B1531"/>
    <mergeCell ref="C1530:C1531"/>
    <mergeCell ref="D1530:D1531"/>
    <mergeCell ref="E1530:E1531"/>
    <mergeCell ref="F1530:F1531"/>
    <mergeCell ref="G1530:G1531"/>
    <mergeCell ref="H1530:H1531"/>
    <mergeCell ref="I1530:I1531"/>
    <mergeCell ref="U1528:V1528"/>
    <mergeCell ref="X1528:Y1528"/>
    <mergeCell ref="AA1528:AB1528"/>
    <mergeCell ref="B1529:C1529"/>
    <mergeCell ref="F1529:G1529"/>
    <mergeCell ref="I1529:J1529"/>
    <mergeCell ref="L1529:M1529"/>
    <mergeCell ref="O1529:P1529"/>
    <mergeCell ref="R1529:S1529"/>
    <mergeCell ref="U1529:V1529"/>
    <mergeCell ref="Z1526:Z1527"/>
    <mergeCell ref="AA1526:AA1527"/>
    <mergeCell ref="AB1526:AB1527"/>
    <mergeCell ref="AC1526:AC1527"/>
    <mergeCell ref="AD1526:AD1527"/>
    <mergeCell ref="F1528:G1528"/>
    <mergeCell ref="I1528:J1528"/>
    <mergeCell ref="L1528:M1528"/>
    <mergeCell ref="O1528:P1528"/>
    <mergeCell ref="R1528:S1528"/>
    <mergeCell ref="T1526:T1527"/>
    <mergeCell ref="U1526:U1527"/>
    <mergeCell ref="V1526:V1527"/>
    <mergeCell ref="W1526:W1527"/>
    <mergeCell ref="X1526:X1527"/>
    <mergeCell ref="Y1526:Y1527"/>
    <mergeCell ref="N1526:N1527"/>
    <mergeCell ref="O1526:O1527"/>
    <mergeCell ref="P1526:P1527"/>
    <mergeCell ref="Q1526:Q1527"/>
    <mergeCell ref="R1526:R1527"/>
    <mergeCell ref="S1526:S1527"/>
    <mergeCell ref="H1526:H1527"/>
    <mergeCell ref="I1526:I1527"/>
    <mergeCell ref="J1526:J1527"/>
    <mergeCell ref="K1526:K1527"/>
    <mergeCell ref="L1526:L1527"/>
    <mergeCell ref="M1526:M1527"/>
    <mergeCell ref="B1526:B1527"/>
    <mergeCell ref="C1526:C1527"/>
    <mergeCell ref="D1526:D1527"/>
    <mergeCell ref="E1526:E1527"/>
    <mergeCell ref="F1526:F1527"/>
    <mergeCell ref="G1526:G1527"/>
    <mergeCell ref="Y1524:Y1525"/>
    <mergeCell ref="Z1524:Z1525"/>
    <mergeCell ref="AA1524:AA1525"/>
    <mergeCell ref="AB1524:AB1525"/>
    <mergeCell ref="AC1524:AC1525"/>
    <mergeCell ref="AD1524:AD1525"/>
    <mergeCell ref="S1524:S1525"/>
    <mergeCell ref="T1524:T1525"/>
    <mergeCell ref="U1524:U1525"/>
    <mergeCell ref="V1524:V1525"/>
    <mergeCell ref="W1524:W1525"/>
    <mergeCell ref="X1524:X1525"/>
    <mergeCell ref="M1524:M1525"/>
    <mergeCell ref="N1524:N1525"/>
    <mergeCell ref="O1524:O1525"/>
    <mergeCell ref="P1524:P1525"/>
    <mergeCell ref="Q1524:Q1525"/>
    <mergeCell ref="R1524:R1525"/>
    <mergeCell ref="G1524:G1525"/>
    <mergeCell ref="H1524:H1525"/>
    <mergeCell ref="I1524:I1525"/>
    <mergeCell ref="J1524:J1525"/>
    <mergeCell ref="K1524:K1525"/>
    <mergeCell ref="L1524:L1525"/>
    <mergeCell ref="Z1522:Z1523"/>
    <mergeCell ref="AA1522:AA1523"/>
    <mergeCell ref="AB1522:AB1523"/>
    <mergeCell ref="AC1522:AC1523"/>
    <mergeCell ref="AD1522:AD1523"/>
    <mergeCell ref="B1524:B1525"/>
    <mergeCell ref="C1524:C1525"/>
    <mergeCell ref="D1524:D1525"/>
    <mergeCell ref="E1524:E1525"/>
    <mergeCell ref="F1524:F1525"/>
    <mergeCell ref="T1522:T1523"/>
    <mergeCell ref="U1522:U1523"/>
    <mergeCell ref="V1522:V1523"/>
    <mergeCell ref="W1522:W1523"/>
    <mergeCell ref="X1522:X1523"/>
    <mergeCell ref="Y1522:Y1523"/>
    <mergeCell ref="N1522:N1523"/>
    <mergeCell ref="O1522:O1523"/>
    <mergeCell ref="P1522:P1523"/>
    <mergeCell ref="Q1522:Q1523"/>
    <mergeCell ref="R1522:R1523"/>
    <mergeCell ref="S1522:S1523"/>
    <mergeCell ref="H1522:H1523"/>
    <mergeCell ref="I1522:I1523"/>
    <mergeCell ref="J1522:J1523"/>
    <mergeCell ref="K1522:K1523"/>
    <mergeCell ref="L1522:L1523"/>
    <mergeCell ref="M1522:M1523"/>
    <mergeCell ref="AA1520:AA1521"/>
    <mergeCell ref="AB1520:AB1521"/>
    <mergeCell ref="AC1520:AC1521"/>
    <mergeCell ref="AD1520:AD1521"/>
    <mergeCell ref="B1522:B1523"/>
    <mergeCell ref="C1522:C1523"/>
    <mergeCell ref="D1522:D1523"/>
    <mergeCell ref="E1522:E1523"/>
    <mergeCell ref="F1522:F1523"/>
    <mergeCell ref="G1522:G1523"/>
    <mergeCell ref="U1520:U1521"/>
    <mergeCell ref="V1520:V1521"/>
    <mergeCell ref="W1520:W1521"/>
    <mergeCell ref="X1520:X1521"/>
    <mergeCell ref="Y1520:Y1521"/>
    <mergeCell ref="Z1520:Z1521"/>
    <mergeCell ref="O1520:O1521"/>
    <mergeCell ref="P1520:P1521"/>
    <mergeCell ref="Q1520:Q1521"/>
    <mergeCell ref="R1520:R1521"/>
    <mergeCell ref="S1520:S1521"/>
    <mergeCell ref="T1520:T1521"/>
    <mergeCell ref="I1520:I1521"/>
    <mergeCell ref="J1520:J1521"/>
    <mergeCell ref="K1520:K1521"/>
    <mergeCell ref="L1520:L1521"/>
    <mergeCell ref="M1520:M1521"/>
    <mergeCell ref="N1520:N1521"/>
    <mergeCell ref="AB1518:AB1519"/>
    <mergeCell ref="AC1518:AC1519"/>
    <mergeCell ref="AD1518:AD1519"/>
    <mergeCell ref="B1520:B1521"/>
    <mergeCell ref="C1520:C1521"/>
    <mergeCell ref="D1520:D1521"/>
    <mergeCell ref="E1520:E1521"/>
    <mergeCell ref="F1520:F1521"/>
    <mergeCell ref="G1520:G1521"/>
    <mergeCell ref="H1520:H1521"/>
    <mergeCell ref="V1518:V1519"/>
    <mergeCell ref="W1518:W1519"/>
    <mergeCell ref="X1518:X1519"/>
    <mergeCell ref="Y1518:Y1519"/>
    <mergeCell ref="Z1518:Z1519"/>
    <mergeCell ref="AA1518:AA1519"/>
    <mergeCell ref="P1518:P1519"/>
    <mergeCell ref="Q1518:Q1519"/>
    <mergeCell ref="R1518:R1519"/>
    <mergeCell ref="S1518:S1519"/>
    <mergeCell ref="T1518:T1519"/>
    <mergeCell ref="U1518:U1519"/>
    <mergeCell ref="J1518:J1519"/>
    <mergeCell ref="K1518:K1519"/>
    <mergeCell ref="L1518:L1519"/>
    <mergeCell ref="M1518:M1519"/>
    <mergeCell ref="N1518:N1519"/>
    <mergeCell ref="O1518:O1519"/>
    <mergeCell ref="X1517:Y1517"/>
    <mergeCell ref="AA1517:AB1517"/>
    <mergeCell ref="B1518:B1519"/>
    <mergeCell ref="C1518:C1519"/>
    <mergeCell ref="D1518:D1519"/>
    <mergeCell ref="E1518:E1519"/>
    <mergeCell ref="F1518:F1519"/>
    <mergeCell ref="G1518:G1519"/>
    <mergeCell ref="H1518:H1519"/>
    <mergeCell ref="I1518:I1519"/>
    <mergeCell ref="U1516:V1516"/>
    <mergeCell ref="X1516:Y1516"/>
    <mergeCell ref="AA1516:AB1516"/>
    <mergeCell ref="B1517:C1517"/>
    <mergeCell ref="F1517:G1517"/>
    <mergeCell ref="I1517:J1517"/>
    <mergeCell ref="L1517:M1517"/>
    <mergeCell ref="O1517:P1517"/>
    <mergeCell ref="R1517:S1517"/>
    <mergeCell ref="U1517:V1517"/>
    <mergeCell ref="Z1514:Z1515"/>
    <mergeCell ref="AA1514:AA1515"/>
    <mergeCell ref="AB1514:AB1515"/>
    <mergeCell ref="AC1514:AC1515"/>
    <mergeCell ref="AD1514:AD1515"/>
    <mergeCell ref="F1516:G1516"/>
    <mergeCell ref="I1516:J1516"/>
    <mergeCell ref="L1516:M1516"/>
    <mergeCell ref="O1516:P1516"/>
    <mergeCell ref="R1516:S1516"/>
    <mergeCell ref="T1514:T1515"/>
    <mergeCell ref="U1514:U1515"/>
    <mergeCell ref="V1514:V1515"/>
    <mergeCell ref="W1514:W1515"/>
    <mergeCell ref="X1514:X1515"/>
    <mergeCell ref="Y1514:Y1515"/>
    <mergeCell ref="N1514:N1515"/>
    <mergeCell ref="O1514:O1515"/>
    <mergeCell ref="P1514:P1515"/>
    <mergeCell ref="Q1514:Q1515"/>
    <mergeCell ref="R1514:R1515"/>
    <mergeCell ref="S1514:S1515"/>
    <mergeCell ref="H1514:H1515"/>
    <mergeCell ref="I1514:I1515"/>
    <mergeCell ref="J1514:J1515"/>
    <mergeCell ref="K1514:K1515"/>
    <mergeCell ref="L1514:L1515"/>
    <mergeCell ref="M1514:M1515"/>
    <mergeCell ref="B1514:B1515"/>
    <mergeCell ref="C1514:C1515"/>
    <mergeCell ref="D1514:D1515"/>
    <mergeCell ref="E1514:E1515"/>
    <mergeCell ref="F1514:F1515"/>
    <mergeCell ref="G1514:G1515"/>
    <mergeCell ref="AA1512:AB1512"/>
    <mergeCell ref="B1513:C1513"/>
    <mergeCell ref="F1513:G1513"/>
    <mergeCell ref="I1513:J1513"/>
    <mergeCell ref="L1513:M1513"/>
    <mergeCell ref="O1513:P1513"/>
    <mergeCell ref="R1513:S1513"/>
    <mergeCell ref="U1513:V1513"/>
    <mergeCell ref="X1513:Y1513"/>
    <mergeCell ref="AA1513:AB1513"/>
    <mergeCell ref="AB1510:AB1511"/>
    <mergeCell ref="AC1510:AC1511"/>
    <mergeCell ref="AD1510:AD1511"/>
    <mergeCell ref="F1512:G1512"/>
    <mergeCell ref="I1512:J1512"/>
    <mergeCell ref="L1512:M1512"/>
    <mergeCell ref="O1512:P1512"/>
    <mergeCell ref="R1512:S1512"/>
    <mergeCell ref="U1512:V1512"/>
    <mergeCell ref="X1512:Y1512"/>
    <mergeCell ref="V1510:V1511"/>
    <mergeCell ref="W1510:W1511"/>
    <mergeCell ref="X1510:X1511"/>
    <mergeCell ref="Y1510:Y1511"/>
    <mergeCell ref="Z1510:Z1511"/>
    <mergeCell ref="AA1510:AA1511"/>
    <mergeCell ref="P1510:P1511"/>
    <mergeCell ref="Q1510:Q1511"/>
    <mergeCell ref="R1510:R1511"/>
    <mergeCell ref="S1510:S1511"/>
    <mergeCell ref="T1510:T1511"/>
    <mergeCell ref="U1510:U1511"/>
    <mergeCell ref="J1510:J1511"/>
    <mergeCell ref="K1510:K1511"/>
    <mergeCell ref="L1510:L1511"/>
    <mergeCell ref="M1510:M1511"/>
    <mergeCell ref="N1510:N1511"/>
    <mergeCell ref="O1510:O1511"/>
    <mergeCell ref="X1509:Y1509"/>
    <mergeCell ref="AA1509:AB1509"/>
    <mergeCell ref="B1510:B1511"/>
    <mergeCell ref="C1510:C1511"/>
    <mergeCell ref="D1510:D1511"/>
    <mergeCell ref="E1510:E1511"/>
    <mergeCell ref="F1510:F1511"/>
    <mergeCell ref="G1510:G1511"/>
    <mergeCell ref="H1510:H1511"/>
    <mergeCell ref="I1510:I1511"/>
    <mergeCell ref="U1508:V1508"/>
    <mergeCell ref="X1508:Y1508"/>
    <mergeCell ref="AA1508:AB1508"/>
    <mergeCell ref="B1509:C1509"/>
    <mergeCell ref="F1509:G1509"/>
    <mergeCell ref="I1509:J1509"/>
    <mergeCell ref="L1509:M1509"/>
    <mergeCell ref="O1509:P1509"/>
    <mergeCell ref="R1509:S1509"/>
    <mergeCell ref="U1509:V1509"/>
    <mergeCell ref="Z1506:Z1507"/>
    <mergeCell ref="AA1506:AA1507"/>
    <mergeCell ref="AB1506:AB1507"/>
    <mergeCell ref="AC1506:AC1507"/>
    <mergeCell ref="AD1506:AD1507"/>
    <mergeCell ref="F1508:G1508"/>
    <mergeCell ref="I1508:J1508"/>
    <mergeCell ref="L1508:M1508"/>
    <mergeCell ref="O1508:P1508"/>
    <mergeCell ref="R1508:S1508"/>
    <mergeCell ref="T1506:T1507"/>
    <mergeCell ref="U1506:U1507"/>
    <mergeCell ref="V1506:V1507"/>
    <mergeCell ref="W1506:W1507"/>
    <mergeCell ref="X1506:X1507"/>
    <mergeCell ref="Y1506:Y1507"/>
    <mergeCell ref="N1506:N1507"/>
    <mergeCell ref="O1506:O1507"/>
    <mergeCell ref="P1506:P1507"/>
    <mergeCell ref="Q1506:Q1507"/>
    <mergeCell ref="R1506:R1507"/>
    <mergeCell ref="S1506:S1507"/>
    <mergeCell ref="H1506:H1507"/>
    <mergeCell ref="I1506:I1507"/>
    <mergeCell ref="J1506:J1507"/>
    <mergeCell ref="K1506:K1507"/>
    <mergeCell ref="L1506:L1507"/>
    <mergeCell ref="M1506:M1507"/>
    <mergeCell ref="AA1504:AA1505"/>
    <mergeCell ref="AB1504:AB1505"/>
    <mergeCell ref="AC1504:AC1505"/>
    <mergeCell ref="AD1504:AD1505"/>
    <mergeCell ref="B1506:B1507"/>
    <mergeCell ref="C1506:C1507"/>
    <mergeCell ref="D1506:D1507"/>
    <mergeCell ref="E1506:E1507"/>
    <mergeCell ref="F1506:F1507"/>
    <mergeCell ref="G1506:G1507"/>
    <mergeCell ref="U1504:U1505"/>
    <mergeCell ref="V1504:V1505"/>
    <mergeCell ref="W1504:W1505"/>
    <mergeCell ref="X1504:X1505"/>
    <mergeCell ref="Y1504:Y1505"/>
    <mergeCell ref="Z1504:Z1505"/>
    <mergeCell ref="O1504:O1505"/>
    <mergeCell ref="P1504:P1505"/>
    <mergeCell ref="Q1504:Q1505"/>
    <mergeCell ref="R1504:R1505"/>
    <mergeCell ref="S1504:S1505"/>
    <mergeCell ref="T1504:T1505"/>
    <mergeCell ref="I1504:I1505"/>
    <mergeCell ref="J1504:J1505"/>
    <mergeCell ref="K1504:K1505"/>
    <mergeCell ref="L1504:L1505"/>
    <mergeCell ref="M1504:M1505"/>
    <mergeCell ref="N1504:N1505"/>
    <mergeCell ref="AB1502:AB1503"/>
    <mergeCell ref="AC1502:AC1503"/>
    <mergeCell ref="AD1502:AD1503"/>
    <mergeCell ref="B1504:B1505"/>
    <mergeCell ref="C1504:C1505"/>
    <mergeCell ref="D1504:D1505"/>
    <mergeCell ref="E1504:E1505"/>
    <mergeCell ref="F1504:F1505"/>
    <mergeCell ref="G1504:G1505"/>
    <mergeCell ref="H1504:H1505"/>
    <mergeCell ref="V1502:V1503"/>
    <mergeCell ref="W1502:W1503"/>
    <mergeCell ref="X1502:X1503"/>
    <mergeCell ref="Y1502:Y1503"/>
    <mergeCell ref="Z1502:Z1503"/>
    <mergeCell ref="AA1502:AA1503"/>
    <mergeCell ref="P1502:P1503"/>
    <mergeCell ref="Q1502:Q1503"/>
    <mergeCell ref="R1502:R1503"/>
    <mergeCell ref="S1502:S1503"/>
    <mergeCell ref="T1502:T1503"/>
    <mergeCell ref="U1502:U1503"/>
    <mergeCell ref="J1502:J1503"/>
    <mergeCell ref="K1502:K1503"/>
    <mergeCell ref="L1502:L1503"/>
    <mergeCell ref="M1502:M1503"/>
    <mergeCell ref="N1502:N1503"/>
    <mergeCell ref="O1502:O1503"/>
    <mergeCell ref="X1501:Y1501"/>
    <mergeCell ref="AA1501:AB1501"/>
    <mergeCell ref="B1502:B1503"/>
    <mergeCell ref="C1502:C1503"/>
    <mergeCell ref="D1502:D1503"/>
    <mergeCell ref="E1502:E1503"/>
    <mergeCell ref="F1502:F1503"/>
    <mergeCell ref="G1502:G1503"/>
    <mergeCell ref="H1502:H1503"/>
    <mergeCell ref="I1502:I1503"/>
    <mergeCell ref="R1499:Y1500"/>
    <mergeCell ref="Z1499:Z1500"/>
    <mergeCell ref="AA1499:AB1500"/>
    <mergeCell ref="AC1499:AC1500"/>
    <mergeCell ref="AD1499:AD1500"/>
    <mergeCell ref="F1501:G1501"/>
    <mergeCell ref="I1501:J1501"/>
    <mergeCell ref="L1501:M1501"/>
    <mergeCell ref="R1501:S1501"/>
    <mergeCell ref="U1501:V1501"/>
    <mergeCell ref="I1499:M1500"/>
    <mergeCell ref="N1499:N1500"/>
    <mergeCell ref="O1499:P1499"/>
    <mergeCell ref="O1500:P1500"/>
    <mergeCell ref="O1501:P1501"/>
    <mergeCell ref="Q1499:Q1500"/>
    <mergeCell ref="B1499:B1500"/>
    <mergeCell ref="C1499:C1500"/>
    <mergeCell ref="D1499:D1500"/>
    <mergeCell ref="E1499:E1500"/>
    <mergeCell ref="F1499:G1500"/>
    <mergeCell ref="H1499:H1500"/>
    <mergeCell ref="B1493:AD1493"/>
    <mergeCell ref="B1495:M1495"/>
    <mergeCell ref="B1496:M1496"/>
    <mergeCell ref="B1497:M1497"/>
    <mergeCell ref="B1498:M1498"/>
    <mergeCell ref="N1495:N1498"/>
    <mergeCell ref="O1495:AD1498"/>
    <mergeCell ref="Y1491:Y1492"/>
    <mergeCell ref="Z1491:Z1492"/>
    <mergeCell ref="AA1491:AA1492"/>
    <mergeCell ref="AB1491:AB1492"/>
    <mergeCell ref="AC1491:AC1492"/>
    <mergeCell ref="AD1491:AD1492"/>
    <mergeCell ref="S1491:S1492"/>
    <mergeCell ref="T1491:T1492"/>
    <mergeCell ref="U1491:U1492"/>
    <mergeCell ref="V1491:V1492"/>
    <mergeCell ref="W1491:W1492"/>
    <mergeCell ref="X1491:X1492"/>
    <mergeCell ref="M1491:M1492"/>
    <mergeCell ref="N1491:N1492"/>
    <mergeCell ref="O1491:O1492"/>
    <mergeCell ref="P1491:P1492"/>
    <mergeCell ref="Q1491:Q1492"/>
    <mergeCell ref="R1491:R1492"/>
    <mergeCell ref="G1491:G1492"/>
    <mergeCell ref="H1491:H1492"/>
    <mergeCell ref="I1491:I1492"/>
    <mergeCell ref="J1491:J1492"/>
    <mergeCell ref="K1491:K1492"/>
    <mergeCell ref="L1491:L1492"/>
    <mergeCell ref="Z1489:Z1490"/>
    <mergeCell ref="AA1489:AA1490"/>
    <mergeCell ref="AB1489:AB1490"/>
    <mergeCell ref="AC1489:AC1490"/>
    <mergeCell ref="AD1489:AD1490"/>
    <mergeCell ref="B1491:B1492"/>
    <mergeCell ref="C1491:C1492"/>
    <mergeCell ref="D1491:D1492"/>
    <mergeCell ref="E1491:E1492"/>
    <mergeCell ref="F1491:F1492"/>
    <mergeCell ref="T1489:T1490"/>
    <mergeCell ref="U1489:U1490"/>
    <mergeCell ref="V1489:V1490"/>
    <mergeCell ref="W1489:W1490"/>
    <mergeCell ref="X1489:X1490"/>
    <mergeCell ref="Y1489:Y1490"/>
    <mergeCell ref="N1489:N1490"/>
    <mergeCell ref="O1489:O1490"/>
    <mergeCell ref="P1489:P1490"/>
    <mergeCell ref="Q1489:Q1490"/>
    <mergeCell ref="R1489:R1490"/>
    <mergeCell ref="S1489:S1490"/>
    <mergeCell ref="H1489:H1490"/>
    <mergeCell ref="I1489:I1490"/>
    <mergeCell ref="J1489:J1490"/>
    <mergeCell ref="K1489:K1490"/>
    <mergeCell ref="L1489:L1490"/>
    <mergeCell ref="M1489:M1490"/>
    <mergeCell ref="AA1487:AA1488"/>
    <mergeCell ref="AB1487:AB1488"/>
    <mergeCell ref="AC1487:AC1488"/>
    <mergeCell ref="AD1487:AD1488"/>
    <mergeCell ref="B1489:B1490"/>
    <mergeCell ref="C1489:C1490"/>
    <mergeCell ref="D1489:D1490"/>
    <mergeCell ref="E1489:E1490"/>
    <mergeCell ref="F1489:F1490"/>
    <mergeCell ref="G1489:G1490"/>
    <mergeCell ref="U1487:U1488"/>
    <mergeCell ref="V1487:V1488"/>
    <mergeCell ref="W1487:W1488"/>
    <mergeCell ref="X1487:X1488"/>
    <mergeCell ref="Y1487:Y1488"/>
    <mergeCell ref="Z1487:Z1488"/>
    <mergeCell ref="O1487:O1488"/>
    <mergeCell ref="P1487:P1488"/>
    <mergeCell ref="Q1487:Q1488"/>
    <mergeCell ref="R1487:R1488"/>
    <mergeCell ref="S1487:S1488"/>
    <mergeCell ref="T1487:T1488"/>
    <mergeCell ref="I1487:I1488"/>
    <mergeCell ref="J1487:J1488"/>
    <mergeCell ref="K1487:K1488"/>
    <mergeCell ref="L1487:L1488"/>
    <mergeCell ref="M1487:M1488"/>
    <mergeCell ref="N1487:N1488"/>
    <mergeCell ref="AB1485:AB1486"/>
    <mergeCell ref="AC1485:AC1486"/>
    <mergeCell ref="AD1485:AD1486"/>
    <mergeCell ref="B1487:B1488"/>
    <mergeCell ref="C1487:C1488"/>
    <mergeCell ref="D1487:D1488"/>
    <mergeCell ref="E1487:E1488"/>
    <mergeCell ref="F1487:F1488"/>
    <mergeCell ref="G1487:G1488"/>
    <mergeCell ref="H1487:H1488"/>
    <mergeCell ref="V1485:V1486"/>
    <mergeCell ref="W1485:W1486"/>
    <mergeCell ref="X1485:X1486"/>
    <mergeCell ref="Y1485:Y1486"/>
    <mergeCell ref="Z1485:Z1486"/>
    <mergeCell ref="AA1485:AA1486"/>
    <mergeCell ref="P1485:P1486"/>
    <mergeCell ref="Q1485:Q1486"/>
    <mergeCell ref="R1485:R1486"/>
    <mergeCell ref="S1485:S1486"/>
    <mergeCell ref="T1485:T1486"/>
    <mergeCell ref="U1485:U1486"/>
    <mergeCell ref="J1485:J1486"/>
    <mergeCell ref="K1485:K1486"/>
    <mergeCell ref="L1485:L1486"/>
    <mergeCell ref="M1485:M1486"/>
    <mergeCell ref="N1485:N1486"/>
    <mergeCell ref="O1485:O1486"/>
    <mergeCell ref="AC1483:AC1484"/>
    <mergeCell ref="AD1483:AD1484"/>
    <mergeCell ref="B1485:B1486"/>
    <mergeCell ref="C1485:C1486"/>
    <mergeCell ref="D1485:D1486"/>
    <mergeCell ref="E1485:E1486"/>
    <mergeCell ref="F1485:F1486"/>
    <mergeCell ref="G1485:G1486"/>
    <mergeCell ref="H1485:H1486"/>
    <mergeCell ref="I1485:I1486"/>
    <mergeCell ref="W1483:W1484"/>
    <mergeCell ref="X1483:X1484"/>
    <mergeCell ref="Y1483:Y1484"/>
    <mergeCell ref="Z1483:Z1484"/>
    <mergeCell ref="AA1483:AA1484"/>
    <mergeCell ref="AB1483:AB1484"/>
    <mergeCell ref="Q1483:Q1484"/>
    <mergeCell ref="R1483:R1484"/>
    <mergeCell ref="S1483:S1484"/>
    <mergeCell ref="T1483:T1484"/>
    <mergeCell ref="U1483:U1484"/>
    <mergeCell ref="V1483:V1484"/>
    <mergeCell ref="K1483:K1484"/>
    <mergeCell ref="L1483:L1484"/>
    <mergeCell ref="M1483:M1484"/>
    <mergeCell ref="N1483:N1484"/>
    <mergeCell ref="O1483:O1484"/>
    <mergeCell ref="P1483:P1484"/>
    <mergeCell ref="AA1482:AB1482"/>
    <mergeCell ref="B1483:B1484"/>
    <mergeCell ref="C1483:C1484"/>
    <mergeCell ref="D1483:D1484"/>
    <mergeCell ref="E1483:E1484"/>
    <mergeCell ref="F1483:F1484"/>
    <mergeCell ref="G1483:G1484"/>
    <mergeCell ref="H1483:H1484"/>
    <mergeCell ref="I1483:I1484"/>
    <mergeCell ref="J1483:J1484"/>
    <mergeCell ref="X1481:Y1481"/>
    <mergeCell ref="AA1481:AB1481"/>
    <mergeCell ref="B1482:C1482"/>
    <mergeCell ref="F1482:G1482"/>
    <mergeCell ref="I1482:J1482"/>
    <mergeCell ref="L1482:M1482"/>
    <mergeCell ref="O1482:P1482"/>
    <mergeCell ref="R1482:S1482"/>
    <mergeCell ref="U1482:V1482"/>
    <mergeCell ref="X1482:Y1482"/>
    <mergeCell ref="F1481:G1481"/>
    <mergeCell ref="I1481:J1481"/>
    <mergeCell ref="L1481:M1481"/>
    <mergeCell ref="O1481:P1481"/>
    <mergeCell ref="R1481:S1481"/>
    <mergeCell ref="U1481:V1481"/>
    <mergeCell ref="Y1479:Y1480"/>
    <mergeCell ref="Z1479:Z1480"/>
    <mergeCell ref="AA1479:AA1480"/>
    <mergeCell ref="AB1479:AB1480"/>
    <mergeCell ref="AC1479:AC1480"/>
    <mergeCell ref="AD1479:AD1480"/>
    <mergeCell ref="S1479:S1480"/>
    <mergeCell ref="T1479:T1480"/>
    <mergeCell ref="U1479:U1480"/>
    <mergeCell ref="V1479:V1480"/>
    <mergeCell ref="W1479:W1480"/>
    <mergeCell ref="X1479:X1480"/>
    <mergeCell ref="M1479:M1480"/>
    <mergeCell ref="N1479:N1480"/>
    <mergeCell ref="O1479:O1480"/>
    <mergeCell ref="P1479:P1480"/>
    <mergeCell ref="Q1479:Q1480"/>
    <mergeCell ref="R1479:R1480"/>
    <mergeCell ref="G1479:G1480"/>
    <mergeCell ref="H1479:H1480"/>
    <mergeCell ref="I1479:I1480"/>
    <mergeCell ref="J1479:J1480"/>
    <mergeCell ref="K1479:K1480"/>
    <mergeCell ref="L1479:L1480"/>
    <mergeCell ref="Z1477:Z1478"/>
    <mergeCell ref="AA1477:AA1478"/>
    <mergeCell ref="AB1477:AB1478"/>
    <mergeCell ref="AC1477:AC1478"/>
    <mergeCell ref="AD1477:AD1478"/>
    <mergeCell ref="B1479:B1480"/>
    <mergeCell ref="C1479:C1480"/>
    <mergeCell ref="D1479:D1480"/>
    <mergeCell ref="E1479:E1480"/>
    <mergeCell ref="F1479:F1480"/>
    <mergeCell ref="T1477:T1478"/>
    <mergeCell ref="U1477:U1478"/>
    <mergeCell ref="V1477:V1478"/>
    <mergeCell ref="W1477:W1478"/>
    <mergeCell ref="X1477:X1478"/>
    <mergeCell ref="Y1477:Y1478"/>
    <mergeCell ref="N1477:N1478"/>
    <mergeCell ref="O1477:O1478"/>
    <mergeCell ref="P1477:P1478"/>
    <mergeCell ref="Q1477:Q1478"/>
    <mergeCell ref="R1477:R1478"/>
    <mergeCell ref="S1477:S1478"/>
    <mergeCell ref="H1477:H1478"/>
    <mergeCell ref="I1477:I1478"/>
    <mergeCell ref="J1477:J1478"/>
    <mergeCell ref="K1477:K1478"/>
    <mergeCell ref="L1477:L1478"/>
    <mergeCell ref="M1477:M1478"/>
    <mergeCell ref="B1477:B1478"/>
    <mergeCell ref="C1477:C1478"/>
    <mergeCell ref="D1477:D1478"/>
    <mergeCell ref="E1477:E1478"/>
    <mergeCell ref="F1477:F1478"/>
    <mergeCell ref="G1477:G1478"/>
    <mergeCell ref="Y1475:Y1476"/>
    <mergeCell ref="Z1475:Z1476"/>
    <mergeCell ref="AA1475:AA1476"/>
    <mergeCell ref="AB1475:AB1476"/>
    <mergeCell ref="AC1475:AC1476"/>
    <mergeCell ref="AD1475:AD1476"/>
    <mergeCell ref="S1475:S1476"/>
    <mergeCell ref="T1475:T1476"/>
    <mergeCell ref="U1475:U1476"/>
    <mergeCell ref="V1475:V1476"/>
    <mergeCell ref="W1475:W1476"/>
    <mergeCell ref="X1475:X1476"/>
    <mergeCell ref="M1475:M1476"/>
    <mergeCell ref="N1475:N1476"/>
    <mergeCell ref="O1475:O1476"/>
    <mergeCell ref="P1475:P1476"/>
    <mergeCell ref="Q1475:Q1476"/>
    <mergeCell ref="R1475:R1476"/>
    <mergeCell ref="G1475:G1476"/>
    <mergeCell ref="H1475:H1476"/>
    <mergeCell ref="I1475:I1476"/>
    <mergeCell ref="J1475:J1476"/>
    <mergeCell ref="K1475:K1476"/>
    <mergeCell ref="L1475:L1476"/>
    <mergeCell ref="Z1473:Z1474"/>
    <mergeCell ref="AA1473:AA1474"/>
    <mergeCell ref="AB1473:AB1474"/>
    <mergeCell ref="AC1473:AC1474"/>
    <mergeCell ref="AD1473:AD1474"/>
    <mergeCell ref="B1475:B1476"/>
    <mergeCell ref="C1475:C1476"/>
    <mergeCell ref="D1475:D1476"/>
    <mergeCell ref="E1475:E1476"/>
    <mergeCell ref="F1475:F1476"/>
    <mergeCell ref="T1473:T1474"/>
    <mergeCell ref="U1473:U1474"/>
    <mergeCell ref="V1473:V1474"/>
    <mergeCell ref="W1473:W1474"/>
    <mergeCell ref="X1473:X1474"/>
    <mergeCell ref="Y1473:Y1474"/>
    <mergeCell ref="N1473:N1474"/>
    <mergeCell ref="O1473:O1474"/>
    <mergeCell ref="P1473:P1474"/>
    <mergeCell ref="Q1473:Q1474"/>
    <mergeCell ref="R1473:R1474"/>
    <mergeCell ref="S1473:S1474"/>
    <mergeCell ref="H1473:H1474"/>
    <mergeCell ref="I1473:I1474"/>
    <mergeCell ref="J1473:J1474"/>
    <mergeCell ref="K1473:K1474"/>
    <mergeCell ref="L1473:L1474"/>
    <mergeCell ref="M1473:M1474"/>
    <mergeCell ref="B1473:B1474"/>
    <mergeCell ref="C1473:C1474"/>
    <mergeCell ref="D1473:D1474"/>
    <mergeCell ref="E1473:E1474"/>
    <mergeCell ref="F1473:F1474"/>
    <mergeCell ref="G1473:G1474"/>
    <mergeCell ref="Y1471:Y1472"/>
    <mergeCell ref="Z1471:Z1472"/>
    <mergeCell ref="AA1471:AA1472"/>
    <mergeCell ref="AB1471:AB1472"/>
    <mergeCell ref="AC1471:AC1472"/>
    <mergeCell ref="AD1471:AD1472"/>
    <mergeCell ref="S1471:S1472"/>
    <mergeCell ref="T1471:T1472"/>
    <mergeCell ref="U1471:U1472"/>
    <mergeCell ref="V1471:V1472"/>
    <mergeCell ref="W1471:W1472"/>
    <mergeCell ref="X1471:X1472"/>
    <mergeCell ref="M1471:M1472"/>
    <mergeCell ref="N1471:N1472"/>
    <mergeCell ref="O1471:O1472"/>
    <mergeCell ref="P1471:P1472"/>
    <mergeCell ref="Q1471:Q1472"/>
    <mergeCell ref="R1471:R1472"/>
    <mergeCell ref="G1471:G1472"/>
    <mergeCell ref="H1471:H1472"/>
    <mergeCell ref="I1471:I1472"/>
    <mergeCell ref="J1471:J1472"/>
    <mergeCell ref="K1471:K1472"/>
    <mergeCell ref="L1471:L1472"/>
    <mergeCell ref="Z1469:Z1470"/>
    <mergeCell ref="AA1469:AA1470"/>
    <mergeCell ref="AB1469:AB1470"/>
    <mergeCell ref="AC1469:AC1470"/>
    <mergeCell ref="AD1469:AD1470"/>
    <mergeCell ref="B1471:B1472"/>
    <mergeCell ref="C1471:C1472"/>
    <mergeCell ref="D1471:D1472"/>
    <mergeCell ref="E1471:E1472"/>
    <mergeCell ref="F1471:F1472"/>
    <mergeCell ref="T1469:T1470"/>
    <mergeCell ref="U1469:U1470"/>
    <mergeCell ref="V1469:V1470"/>
    <mergeCell ref="W1469:W1470"/>
    <mergeCell ref="X1469:X1470"/>
    <mergeCell ref="Y1469:Y1470"/>
    <mergeCell ref="N1469:N1470"/>
    <mergeCell ref="O1469:O1470"/>
    <mergeCell ref="P1469:P1470"/>
    <mergeCell ref="Q1469:Q1470"/>
    <mergeCell ref="R1469:R1470"/>
    <mergeCell ref="S1469:S1470"/>
    <mergeCell ref="H1469:H1470"/>
    <mergeCell ref="I1469:I1470"/>
    <mergeCell ref="J1469:J1470"/>
    <mergeCell ref="K1469:K1470"/>
    <mergeCell ref="L1469:L1470"/>
    <mergeCell ref="M1469:M1470"/>
    <mergeCell ref="AA1467:AA1468"/>
    <mergeCell ref="AB1467:AB1468"/>
    <mergeCell ref="AC1467:AC1468"/>
    <mergeCell ref="AD1467:AD1468"/>
    <mergeCell ref="B1469:B1470"/>
    <mergeCell ref="C1469:C1470"/>
    <mergeCell ref="D1469:D1470"/>
    <mergeCell ref="E1469:E1470"/>
    <mergeCell ref="F1469:F1470"/>
    <mergeCell ref="G1469:G1470"/>
    <mergeCell ref="U1467:U1468"/>
    <mergeCell ref="V1467:V1468"/>
    <mergeCell ref="W1467:W1468"/>
    <mergeCell ref="X1467:X1468"/>
    <mergeCell ref="Y1467:Y1468"/>
    <mergeCell ref="Z1467:Z1468"/>
    <mergeCell ref="O1467:O1468"/>
    <mergeCell ref="P1467:P1468"/>
    <mergeCell ref="Q1467:Q1468"/>
    <mergeCell ref="R1467:R1468"/>
    <mergeCell ref="S1467:S1468"/>
    <mergeCell ref="T1467:T1468"/>
    <mergeCell ref="I1467:I1468"/>
    <mergeCell ref="J1467:J1468"/>
    <mergeCell ref="K1467:K1468"/>
    <mergeCell ref="L1467:L1468"/>
    <mergeCell ref="M1467:M1468"/>
    <mergeCell ref="N1467:N1468"/>
    <mergeCell ref="AB1465:AB1466"/>
    <mergeCell ref="AC1465:AC1466"/>
    <mergeCell ref="AD1465:AD1466"/>
    <mergeCell ref="B1467:B1468"/>
    <mergeCell ref="C1467:C1468"/>
    <mergeCell ref="D1467:D1468"/>
    <mergeCell ref="E1467:E1468"/>
    <mergeCell ref="F1467:F1468"/>
    <mergeCell ref="G1467:G1468"/>
    <mergeCell ref="H1467:H1468"/>
    <mergeCell ref="V1465:V1466"/>
    <mergeCell ref="W1465:W1466"/>
    <mergeCell ref="X1465:X1466"/>
    <mergeCell ref="Y1465:Y1466"/>
    <mergeCell ref="Z1465:Z1466"/>
    <mergeCell ref="AA1465:AA1466"/>
    <mergeCell ref="P1465:P1466"/>
    <mergeCell ref="Q1465:Q1466"/>
    <mergeCell ref="R1465:R1466"/>
    <mergeCell ref="S1465:S1466"/>
    <mergeCell ref="T1465:T1466"/>
    <mergeCell ref="U1465:U1466"/>
    <mergeCell ref="J1465:J1466"/>
    <mergeCell ref="K1465:K1466"/>
    <mergeCell ref="L1465:L1466"/>
    <mergeCell ref="M1465:M1466"/>
    <mergeCell ref="N1465:N1466"/>
    <mergeCell ref="O1465:O1466"/>
    <mergeCell ref="AC1463:AC1464"/>
    <mergeCell ref="AD1463:AD1464"/>
    <mergeCell ref="B1465:B1466"/>
    <mergeCell ref="C1465:C1466"/>
    <mergeCell ref="D1465:D1466"/>
    <mergeCell ref="E1465:E1466"/>
    <mergeCell ref="F1465:F1466"/>
    <mergeCell ref="G1465:G1466"/>
    <mergeCell ref="H1465:H1466"/>
    <mergeCell ref="I1465:I1466"/>
    <mergeCell ref="W1463:W1464"/>
    <mergeCell ref="X1463:X1464"/>
    <mergeCell ref="Y1463:Y1464"/>
    <mergeCell ref="Z1463:Z1464"/>
    <mergeCell ref="AA1463:AA1464"/>
    <mergeCell ref="AB1463:AB1464"/>
    <mergeCell ref="Q1463:Q1464"/>
    <mergeCell ref="R1463:R1464"/>
    <mergeCell ref="S1463:S1464"/>
    <mergeCell ref="T1463:T1464"/>
    <mergeCell ref="U1463:U1464"/>
    <mergeCell ref="V1463:V1464"/>
    <mergeCell ref="K1463:K1464"/>
    <mergeCell ref="L1463:L1464"/>
    <mergeCell ref="M1463:M1464"/>
    <mergeCell ref="N1463:N1464"/>
    <mergeCell ref="O1463:O1464"/>
    <mergeCell ref="P1463:P1464"/>
    <mergeCell ref="AA1462:AB1462"/>
    <mergeCell ref="B1463:B1464"/>
    <mergeCell ref="C1463:C1464"/>
    <mergeCell ref="D1463:D1464"/>
    <mergeCell ref="E1463:E1464"/>
    <mergeCell ref="F1463:F1464"/>
    <mergeCell ref="G1463:G1464"/>
    <mergeCell ref="H1463:H1464"/>
    <mergeCell ref="I1463:I1464"/>
    <mergeCell ref="J1463:J1464"/>
    <mergeCell ref="X1461:Y1461"/>
    <mergeCell ref="AA1461:AB1461"/>
    <mergeCell ref="B1462:C1462"/>
    <mergeCell ref="F1462:G1462"/>
    <mergeCell ref="I1462:J1462"/>
    <mergeCell ref="L1462:M1462"/>
    <mergeCell ref="O1462:P1462"/>
    <mergeCell ref="R1462:S1462"/>
    <mergeCell ref="U1462:V1462"/>
    <mergeCell ref="X1462:Y1462"/>
    <mergeCell ref="F1461:G1461"/>
    <mergeCell ref="I1461:J1461"/>
    <mergeCell ref="L1461:M1461"/>
    <mergeCell ref="O1461:P1461"/>
    <mergeCell ref="R1461:S1461"/>
    <mergeCell ref="U1461:V1461"/>
    <mergeCell ref="Y1459:Y1460"/>
    <mergeCell ref="Z1459:Z1460"/>
    <mergeCell ref="AA1459:AA1460"/>
    <mergeCell ref="AB1459:AB1460"/>
    <mergeCell ref="AC1459:AC1460"/>
    <mergeCell ref="AD1459:AD1460"/>
    <mergeCell ref="S1459:S1460"/>
    <mergeCell ref="T1459:T1460"/>
    <mergeCell ref="U1459:U1460"/>
    <mergeCell ref="V1459:V1460"/>
    <mergeCell ref="W1459:W1460"/>
    <mergeCell ref="X1459:X1460"/>
    <mergeCell ref="M1459:M1460"/>
    <mergeCell ref="N1459:N1460"/>
    <mergeCell ref="O1459:O1460"/>
    <mergeCell ref="P1459:P1460"/>
    <mergeCell ref="Q1459:Q1460"/>
    <mergeCell ref="R1459:R1460"/>
    <mergeCell ref="G1459:G1460"/>
    <mergeCell ref="H1459:H1460"/>
    <mergeCell ref="I1459:I1460"/>
    <mergeCell ref="J1459:J1460"/>
    <mergeCell ref="K1459:K1460"/>
    <mergeCell ref="L1459:L1460"/>
    <mergeCell ref="Z1457:Z1458"/>
    <mergeCell ref="AA1457:AA1458"/>
    <mergeCell ref="AB1457:AB1458"/>
    <mergeCell ref="AC1457:AC1458"/>
    <mergeCell ref="AD1457:AD1458"/>
    <mergeCell ref="B1459:B1460"/>
    <mergeCell ref="C1459:C1460"/>
    <mergeCell ref="D1459:D1460"/>
    <mergeCell ref="E1459:E1460"/>
    <mergeCell ref="F1459:F1460"/>
    <mergeCell ref="T1457:T1458"/>
    <mergeCell ref="U1457:U1458"/>
    <mergeCell ref="V1457:V1458"/>
    <mergeCell ref="W1457:W1458"/>
    <mergeCell ref="X1457:X1458"/>
    <mergeCell ref="Y1457:Y1458"/>
    <mergeCell ref="N1457:N1458"/>
    <mergeCell ref="O1457:O1458"/>
    <mergeCell ref="P1457:P1458"/>
    <mergeCell ref="Q1457:Q1458"/>
    <mergeCell ref="R1457:R1458"/>
    <mergeCell ref="S1457:S1458"/>
    <mergeCell ref="H1457:H1458"/>
    <mergeCell ref="I1457:I1458"/>
    <mergeCell ref="J1457:J1458"/>
    <mergeCell ref="K1457:K1458"/>
    <mergeCell ref="L1457:L1458"/>
    <mergeCell ref="M1457:M1458"/>
    <mergeCell ref="B1457:B1458"/>
    <mergeCell ref="C1457:C1458"/>
    <mergeCell ref="D1457:D1458"/>
    <mergeCell ref="E1457:E1458"/>
    <mergeCell ref="F1457:F1458"/>
    <mergeCell ref="G1457:G1458"/>
    <mergeCell ref="Y1455:Y1456"/>
    <mergeCell ref="Z1455:Z1456"/>
    <mergeCell ref="AA1455:AA1456"/>
    <mergeCell ref="AB1455:AB1456"/>
    <mergeCell ref="AC1455:AC1456"/>
    <mergeCell ref="AD1455:AD1456"/>
    <mergeCell ref="S1455:S1456"/>
    <mergeCell ref="T1455:T1456"/>
    <mergeCell ref="U1455:U1456"/>
    <mergeCell ref="V1455:V1456"/>
    <mergeCell ref="W1455:W1456"/>
    <mergeCell ref="X1455:X1456"/>
    <mergeCell ref="M1455:M1456"/>
    <mergeCell ref="N1455:N1456"/>
    <mergeCell ref="O1455:O1456"/>
    <mergeCell ref="P1455:P1456"/>
    <mergeCell ref="Q1455:Q1456"/>
    <mergeCell ref="R1455:R1456"/>
    <mergeCell ref="G1455:G1456"/>
    <mergeCell ref="H1455:H1456"/>
    <mergeCell ref="I1455:I1456"/>
    <mergeCell ref="J1455:J1456"/>
    <mergeCell ref="K1455:K1456"/>
    <mergeCell ref="L1455:L1456"/>
    <mergeCell ref="Z1453:Z1454"/>
    <mergeCell ref="AA1453:AA1454"/>
    <mergeCell ref="AB1453:AB1454"/>
    <mergeCell ref="AC1453:AC1454"/>
    <mergeCell ref="AD1453:AD1454"/>
    <mergeCell ref="B1455:B1456"/>
    <mergeCell ref="C1455:C1456"/>
    <mergeCell ref="D1455:D1456"/>
    <mergeCell ref="E1455:E1456"/>
    <mergeCell ref="F1455:F1456"/>
    <mergeCell ref="T1453:T1454"/>
    <mergeCell ref="U1453:U1454"/>
    <mergeCell ref="V1453:V1454"/>
    <mergeCell ref="W1453:W1454"/>
    <mergeCell ref="X1453:X1454"/>
    <mergeCell ref="Y1453:Y1454"/>
    <mergeCell ref="N1453:N1454"/>
    <mergeCell ref="O1453:O1454"/>
    <mergeCell ref="P1453:P1454"/>
    <mergeCell ref="Q1453:Q1454"/>
    <mergeCell ref="R1453:R1454"/>
    <mergeCell ref="S1453:S1454"/>
    <mergeCell ref="H1453:H1454"/>
    <mergeCell ref="I1453:I1454"/>
    <mergeCell ref="J1453:J1454"/>
    <mergeCell ref="K1453:K1454"/>
    <mergeCell ref="L1453:L1454"/>
    <mergeCell ref="M1453:M1454"/>
    <mergeCell ref="B1453:B1454"/>
    <mergeCell ref="C1453:C1454"/>
    <mergeCell ref="D1453:D1454"/>
    <mergeCell ref="E1453:E1454"/>
    <mergeCell ref="F1453:F1454"/>
    <mergeCell ref="G1453:G1454"/>
    <mergeCell ref="Y1451:Y1452"/>
    <mergeCell ref="Z1451:Z1452"/>
    <mergeCell ref="AA1451:AA1452"/>
    <mergeCell ref="AB1451:AB1452"/>
    <mergeCell ref="AC1451:AC1452"/>
    <mergeCell ref="AD1451:AD1452"/>
    <mergeCell ref="S1451:S1452"/>
    <mergeCell ref="T1451:T1452"/>
    <mergeCell ref="U1451:U1452"/>
    <mergeCell ref="V1451:V1452"/>
    <mergeCell ref="W1451:W1452"/>
    <mergeCell ref="X1451:X1452"/>
    <mergeCell ref="M1451:M1452"/>
    <mergeCell ref="N1451:N1452"/>
    <mergeCell ref="O1451:O1452"/>
    <mergeCell ref="P1451:P1452"/>
    <mergeCell ref="Q1451:Q1452"/>
    <mergeCell ref="R1451:R1452"/>
    <mergeCell ref="G1451:G1452"/>
    <mergeCell ref="H1451:H1452"/>
    <mergeCell ref="I1451:I1452"/>
    <mergeCell ref="J1451:J1452"/>
    <mergeCell ref="K1451:K1452"/>
    <mergeCell ref="L1451:L1452"/>
    <mergeCell ref="Z1449:Z1450"/>
    <mergeCell ref="AA1449:AA1450"/>
    <mergeCell ref="AB1449:AB1450"/>
    <mergeCell ref="AC1449:AC1450"/>
    <mergeCell ref="AD1449:AD1450"/>
    <mergeCell ref="B1451:B1452"/>
    <mergeCell ref="C1451:C1452"/>
    <mergeCell ref="D1451:D1452"/>
    <mergeCell ref="E1451:E1452"/>
    <mergeCell ref="F1451:F1452"/>
    <mergeCell ref="T1449:T1450"/>
    <mergeCell ref="U1449:U1450"/>
    <mergeCell ref="V1449:V1450"/>
    <mergeCell ref="W1449:W1450"/>
    <mergeCell ref="X1449:X1450"/>
    <mergeCell ref="Y1449:Y1450"/>
    <mergeCell ref="N1449:N1450"/>
    <mergeCell ref="O1449:O1450"/>
    <mergeCell ref="P1449:P1450"/>
    <mergeCell ref="Q1449:Q1450"/>
    <mergeCell ref="R1449:R1450"/>
    <mergeCell ref="S1449:S1450"/>
    <mergeCell ref="H1449:H1450"/>
    <mergeCell ref="I1449:I1450"/>
    <mergeCell ref="J1449:J1450"/>
    <mergeCell ref="K1449:K1450"/>
    <mergeCell ref="L1449:L1450"/>
    <mergeCell ref="M1449:M1450"/>
    <mergeCell ref="B1449:B1450"/>
    <mergeCell ref="C1449:C1450"/>
    <mergeCell ref="D1449:D1450"/>
    <mergeCell ref="E1449:E1450"/>
    <mergeCell ref="F1449:F1450"/>
    <mergeCell ref="G1449:G1450"/>
    <mergeCell ref="Y1447:Y1448"/>
    <mergeCell ref="Z1447:Z1448"/>
    <mergeCell ref="AA1447:AA1448"/>
    <mergeCell ref="AB1447:AB1448"/>
    <mergeCell ref="AC1447:AC1448"/>
    <mergeCell ref="AD1447:AD1448"/>
    <mergeCell ref="S1447:S1448"/>
    <mergeCell ref="T1447:T1448"/>
    <mergeCell ref="U1447:U1448"/>
    <mergeCell ref="V1447:V1448"/>
    <mergeCell ref="W1447:W1448"/>
    <mergeCell ref="X1447:X1448"/>
    <mergeCell ref="M1447:M1448"/>
    <mergeCell ref="N1447:N1448"/>
    <mergeCell ref="O1447:O1448"/>
    <mergeCell ref="P1447:P1448"/>
    <mergeCell ref="Q1447:Q1448"/>
    <mergeCell ref="R1447:R1448"/>
    <mergeCell ref="G1447:G1448"/>
    <mergeCell ref="H1447:H1448"/>
    <mergeCell ref="I1447:I1448"/>
    <mergeCell ref="J1447:J1448"/>
    <mergeCell ref="K1447:K1448"/>
    <mergeCell ref="L1447:L1448"/>
    <mergeCell ref="Z1445:Z1446"/>
    <mergeCell ref="AA1445:AA1446"/>
    <mergeCell ref="AB1445:AB1446"/>
    <mergeCell ref="AC1445:AC1446"/>
    <mergeCell ref="AD1445:AD1446"/>
    <mergeCell ref="B1447:B1448"/>
    <mergeCell ref="C1447:C1448"/>
    <mergeCell ref="D1447:D1448"/>
    <mergeCell ref="E1447:E1448"/>
    <mergeCell ref="F1447:F1448"/>
    <mergeCell ref="T1445:T1446"/>
    <mergeCell ref="U1445:U1446"/>
    <mergeCell ref="V1445:V1446"/>
    <mergeCell ref="W1445:W1446"/>
    <mergeCell ref="X1445:X1446"/>
    <mergeCell ref="Y1445:Y1446"/>
    <mergeCell ref="N1445:N1446"/>
    <mergeCell ref="O1445:O1446"/>
    <mergeCell ref="P1445:P1446"/>
    <mergeCell ref="Q1445:Q1446"/>
    <mergeCell ref="R1445:R1446"/>
    <mergeCell ref="S1445:S1446"/>
    <mergeCell ref="H1445:H1446"/>
    <mergeCell ref="I1445:I1446"/>
    <mergeCell ref="J1445:J1446"/>
    <mergeCell ref="K1445:K1446"/>
    <mergeCell ref="L1445:L1446"/>
    <mergeCell ref="M1445:M1446"/>
    <mergeCell ref="B1445:B1446"/>
    <mergeCell ref="C1445:C1446"/>
    <mergeCell ref="D1445:D1446"/>
    <mergeCell ref="E1445:E1446"/>
    <mergeCell ref="F1445:F1446"/>
    <mergeCell ref="G1445:G1446"/>
    <mergeCell ref="Y1443:Y1444"/>
    <mergeCell ref="Z1443:Z1444"/>
    <mergeCell ref="AA1443:AA1444"/>
    <mergeCell ref="AB1443:AB1444"/>
    <mergeCell ref="AC1443:AC1444"/>
    <mergeCell ref="AD1443:AD1444"/>
    <mergeCell ref="S1443:S1444"/>
    <mergeCell ref="T1443:T1444"/>
    <mergeCell ref="U1443:U1444"/>
    <mergeCell ref="V1443:V1444"/>
    <mergeCell ref="W1443:W1444"/>
    <mergeCell ref="X1443:X1444"/>
    <mergeCell ref="M1443:M1444"/>
    <mergeCell ref="N1443:N1444"/>
    <mergeCell ref="O1443:O1444"/>
    <mergeCell ref="P1443:P1444"/>
    <mergeCell ref="Q1443:Q1444"/>
    <mergeCell ref="R1443:R1444"/>
    <mergeCell ref="G1443:G1444"/>
    <mergeCell ref="H1443:H1444"/>
    <mergeCell ref="I1443:I1444"/>
    <mergeCell ref="J1443:J1444"/>
    <mergeCell ref="K1443:K1444"/>
    <mergeCell ref="L1443:L1444"/>
    <mergeCell ref="Z1441:Z1442"/>
    <mergeCell ref="AA1441:AA1442"/>
    <mergeCell ref="AB1441:AB1442"/>
    <mergeCell ref="AC1441:AC1442"/>
    <mergeCell ref="AD1441:AD1442"/>
    <mergeCell ref="B1443:B1444"/>
    <mergeCell ref="C1443:C1444"/>
    <mergeCell ref="D1443:D1444"/>
    <mergeCell ref="E1443:E1444"/>
    <mergeCell ref="F1443:F1444"/>
    <mergeCell ref="T1441:T1442"/>
    <mergeCell ref="U1441:U1442"/>
    <mergeCell ref="V1441:V1442"/>
    <mergeCell ref="W1441:W1442"/>
    <mergeCell ref="X1441:X1442"/>
    <mergeCell ref="Y1441:Y1442"/>
    <mergeCell ref="N1441:N1442"/>
    <mergeCell ref="O1441:O1442"/>
    <mergeCell ref="P1441:P1442"/>
    <mergeCell ref="Q1441:Q1442"/>
    <mergeCell ref="R1441:R1442"/>
    <mergeCell ref="S1441:S1442"/>
    <mergeCell ref="H1441:H1442"/>
    <mergeCell ref="I1441:I1442"/>
    <mergeCell ref="J1441:J1442"/>
    <mergeCell ref="K1441:K1442"/>
    <mergeCell ref="L1441:L1442"/>
    <mergeCell ref="M1441:M1442"/>
    <mergeCell ref="B1441:B1442"/>
    <mergeCell ref="C1441:C1442"/>
    <mergeCell ref="D1441:D1442"/>
    <mergeCell ref="E1441:E1442"/>
    <mergeCell ref="F1441:F1442"/>
    <mergeCell ref="G1441:G1442"/>
    <mergeCell ref="Y1439:Y1440"/>
    <mergeCell ref="Z1439:Z1440"/>
    <mergeCell ref="AA1439:AA1440"/>
    <mergeCell ref="AB1439:AB1440"/>
    <mergeCell ref="AC1439:AC1440"/>
    <mergeCell ref="AD1439:AD1440"/>
    <mergeCell ref="S1439:S1440"/>
    <mergeCell ref="T1439:T1440"/>
    <mergeCell ref="U1439:U1440"/>
    <mergeCell ref="V1439:V1440"/>
    <mergeCell ref="W1439:W1440"/>
    <mergeCell ref="X1439:X1440"/>
    <mergeCell ref="M1439:M1440"/>
    <mergeCell ref="N1439:N1440"/>
    <mergeCell ref="O1439:O1440"/>
    <mergeCell ref="P1439:P1440"/>
    <mergeCell ref="Q1439:Q1440"/>
    <mergeCell ref="R1439:R1440"/>
    <mergeCell ref="G1439:G1440"/>
    <mergeCell ref="H1439:H1440"/>
    <mergeCell ref="I1439:I1440"/>
    <mergeCell ref="J1439:J1440"/>
    <mergeCell ref="K1439:K1440"/>
    <mergeCell ref="L1439:L1440"/>
    <mergeCell ref="Z1437:Z1438"/>
    <mergeCell ref="AA1437:AA1438"/>
    <mergeCell ref="AB1437:AB1438"/>
    <mergeCell ref="AC1437:AC1438"/>
    <mergeCell ref="AD1437:AD1438"/>
    <mergeCell ref="B1439:B1440"/>
    <mergeCell ref="C1439:C1440"/>
    <mergeCell ref="D1439:D1440"/>
    <mergeCell ref="E1439:E1440"/>
    <mergeCell ref="F1439:F1440"/>
    <mergeCell ref="T1437:T1438"/>
    <mergeCell ref="U1437:U1438"/>
    <mergeCell ref="V1437:V1438"/>
    <mergeCell ref="W1437:W1438"/>
    <mergeCell ref="X1437:X1438"/>
    <mergeCell ref="Y1437:Y1438"/>
    <mergeCell ref="N1437:N1438"/>
    <mergeCell ref="O1437:O1438"/>
    <mergeCell ref="P1437:P1438"/>
    <mergeCell ref="Q1437:Q1438"/>
    <mergeCell ref="R1437:R1438"/>
    <mergeCell ref="S1437:S1438"/>
    <mergeCell ref="H1437:H1438"/>
    <mergeCell ref="I1437:I1438"/>
    <mergeCell ref="J1437:J1438"/>
    <mergeCell ref="K1437:K1438"/>
    <mergeCell ref="L1437:L1438"/>
    <mergeCell ref="M1437:M1438"/>
    <mergeCell ref="B1437:B1438"/>
    <mergeCell ref="C1437:C1438"/>
    <mergeCell ref="D1437:D1438"/>
    <mergeCell ref="E1437:E1438"/>
    <mergeCell ref="F1437:F1438"/>
    <mergeCell ref="G1437:G1438"/>
    <mergeCell ref="Y1435:Y1436"/>
    <mergeCell ref="Z1435:Z1436"/>
    <mergeCell ref="AA1435:AA1436"/>
    <mergeCell ref="AB1435:AB1436"/>
    <mergeCell ref="AC1435:AC1436"/>
    <mergeCell ref="AD1435:AD1436"/>
    <mergeCell ref="S1435:S1436"/>
    <mergeCell ref="T1435:T1436"/>
    <mergeCell ref="U1435:U1436"/>
    <mergeCell ref="V1435:V1436"/>
    <mergeCell ref="W1435:W1436"/>
    <mergeCell ref="X1435:X1436"/>
    <mergeCell ref="M1435:M1436"/>
    <mergeCell ref="N1435:N1436"/>
    <mergeCell ref="O1435:O1436"/>
    <mergeCell ref="P1435:P1436"/>
    <mergeCell ref="Q1435:Q1436"/>
    <mergeCell ref="R1435:R1436"/>
    <mergeCell ref="G1435:G1436"/>
    <mergeCell ref="H1435:H1436"/>
    <mergeCell ref="I1435:I1436"/>
    <mergeCell ref="J1435:J1436"/>
    <mergeCell ref="K1435:K1436"/>
    <mergeCell ref="L1435:L1436"/>
    <mergeCell ref="Z1433:Z1434"/>
    <mergeCell ref="AA1433:AA1434"/>
    <mergeCell ref="AB1433:AB1434"/>
    <mergeCell ref="AC1433:AC1434"/>
    <mergeCell ref="AD1433:AD1434"/>
    <mergeCell ref="B1435:B1436"/>
    <mergeCell ref="C1435:C1436"/>
    <mergeCell ref="D1435:D1436"/>
    <mergeCell ref="E1435:E1436"/>
    <mergeCell ref="F1435:F1436"/>
    <mergeCell ref="T1433:T1434"/>
    <mergeCell ref="U1433:U1434"/>
    <mergeCell ref="V1433:V1434"/>
    <mergeCell ref="W1433:W1434"/>
    <mergeCell ref="X1433:X1434"/>
    <mergeCell ref="Y1433:Y1434"/>
    <mergeCell ref="N1433:N1434"/>
    <mergeCell ref="O1433:O1434"/>
    <mergeCell ref="P1433:P1434"/>
    <mergeCell ref="Q1433:Q1434"/>
    <mergeCell ref="R1433:R1434"/>
    <mergeCell ref="S1433:S1434"/>
    <mergeCell ref="H1433:H1434"/>
    <mergeCell ref="I1433:I1434"/>
    <mergeCell ref="J1433:J1434"/>
    <mergeCell ref="K1433:K1434"/>
    <mergeCell ref="L1433:L1434"/>
    <mergeCell ref="M1433:M1434"/>
    <mergeCell ref="AA1431:AA1432"/>
    <mergeCell ref="AB1431:AB1432"/>
    <mergeCell ref="AC1431:AC1432"/>
    <mergeCell ref="AD1431:AD1432"/>
    <mergeCell ref="B1433:B1434"/>
    <mergeCell ref="C1433:C1434"/>
    <mergeCell ref="D1433:D1434"/>
    <mergeCell ref="E1433:E1434"/>
    <mergeCell ref="F1433:F1434"/>
    <mergeCell ref="G1433:G1434"/>
    <mergeCell ref="U1431:U1432"/>
    <mergeCell ref="V1431:V1432"/>
    <mergeCell ref="W1431:W1432"/>
    <mergeCell ref="X1431:X1432"/>
    <mergeCell ref="Y1431:Y1432"/>
    <mergeCell ref="Z1431:Z1432"/>
    <mergeCell ref="O1431:O1432"/>
    <mergeCell ref="P1431:P1432"/>
    <mergeCell ref="Q1431:Q1432"/>
    <mergeCell ref="R1431:R1432"/>
    <mergeCell ref="S1431:S1432"/>
    <mergeCell ref="T1431:T1432"/>
    <mergeCell ref="I1431:I1432"/>
    <mergeCell ref="J1431:J1432"/>
    <mergeCell ref="K1431:K1432"/>
    <mergeCell ref="L1431:L1432"/>
    <mergeCell ref="M1431:M1432"/>
    <mergeCell ref="N1431:N1432"/>
    <mergeCell ref="AB1429:AB1430"/>
    <mergeCell ref="AC1429:AC1430"/>
    <mergeCell ref="AD1429:AD1430"/>
    <mergeCell ref="B1431:B1432"/>
    <mergeCell ref="C1431:C1432"/>
    <mergeCell ref="D1431:D1432"/>
    <mergeCell ref="E1431:E1432"/>
    <mergeCell ref="F1431:F1432"/>
    <mergeCell ref="G1431:G1432"/>
    <mergeCell ref="H1431:H1432"/>
    <mergeCell ref="V1429:V1430"/>
    <mergeCell ref="W1429:W1430"/>
    <mergeCell ref="X1429:X1430"/>
    <mergeCell ref="Y1429:Y1430"/>
    <mergeCell ref="Z1429:Z1430"/>
    <mergeCell ref="AA1429:AA1430"/>
    <mergeCell ref="P1429:P1430"/>
    <mergeCell ref="Q1429:Q1430"/>
    <mergeCell ref="R1429:R1430"/>
    <mergeCell ref="S1429:S1430"/>
    <mergeCell ref="T1429:T1430"/>
    <mergeCell ref="U1429:U1430"/>
    <mergeCell ref="J1429:J1430"/>
    <mergeCell ref="K1429:K1430"/>
    <mergeCell ref="L1429:L1430"/>
    <mergeCell ref="M1429:M1430"/>
    <mergeCell ref="N1429:N1430"/>
    <mergeCell ref="O1429:O1430"/>
    <mergeCell ref="X1428:Y1428"/>
    <mergeCell ref="AA1428:AB1428"/>
    <mergeCell ref="B1429:B1430"/>
    <mergeCell ref="C1429:C1430"/>
    <mergeCell ref="D1429:D1430"/>
    <mergeCell ref="E1429:E1430"/>
    <mergeCell ref="F1429:F1430"/>
    <mergeCell ref="G1429:G1430"/>
    <mergeCell ref="H1429:H1430"/>
    <mergeCell ref="I1429:I1430"/>
    <mergeCell ref="R1426:Y1427"/>
    <mergeCell ref="Z1426:Z1427"/>
    <mergeCell ref="AA1426:AB1427"/>
    <mergeCell ref="AC1426:AC1427"/>
    <mergeCell ref="AD1426:AD1427"/>
    <mergeCell ref="F1428:G1428"/>
    <mergeCell ref="I1428:J1428"/>
    <mergeCell ref="L1428:M1428"/>
    <mergeCell ref="R1428:S1428"/>
    <mergeCell ref="U1428:V1428"/>
    <mergeCell ref="I1426:M1427"/>
    <mergeCell ref="N1426:N1427"/>
    <mergeCell ref="O1426:P1426"/>
    <mergeCell ref="O1427:P1427"/>
    <mergeCell ref="O1428:P1428"/>
    <mergeCell ref="Q1426:Q1427"/>
    <mergeCell ref="B1426:B1427"/>
    <mergeCell ref="C1426:C1427"/>
    <mergeCell ref="D1426:D1427"/>
    <mergeCell ref="E1426:E1427"/>
    <mergeCell ref="F1426:G1427"/>
    <mergeCell ref="H1426:H1427"/>
    <mergeCell ref="B1420:AD1420"/>
    <mergeCell ref="B1422:M1422"/>
    <mergeCell ref="B1423:M1423"/>
    <mergeCell ref="B1424:M1424"/>
    <mergeCell ref="B1425:M1425"/>
    <mergeCell ref="N1422:N1425"/>
    <mergeCell ref="O1422:AD1425"/>
    <mergeCell ref="Y1418:Y1419"/>
    <mergeCell ref="Z1418:Z1419"/>
    <mergeCell ref="AA1418:AA1419"/>
    <mergeCell ref="AB1418:AB1419"/>
    <mergeCell ref="AC1418:AC1419"/>
    <mergeCell ref="AD1418:AD1419"/>
    <mergeCell ref="S1418:S1419"/>
    <mergeCell ref="T1418:T1419"/>
    <mergeCell ref="U1418:U1419"/>
    <mergeCell ref="V1418:V1419"/>
    <mergeCell ref="W1418:W1419"/>
    <mergeCell ref="X1418:X1419"/>
    <mergeCell ref="M1418:M1419"/>
    <mergeCell ref="N1418:N1419"/>
    <mergeCell ref="O1418:O1419"/>
    <mergeCell ref="P1418:P1419"/>
    <mergeCell ref="Q1418:Q1419"/>
    <mergeCell ref="R1418:R1419"/>
    <mergeCell ref="G1418:G1419"/>
    <mergeCell ref="H1418:H1419"/>
    <mergeCell ref="I1418:I1419"/>
    <mergeCell ref="J1418:J1419"/>
    <mergeCell ref="K1418:K1419"/>
    <mergeCell ref="L1418:L1419"/>
    <mergeCell ref="Z1416:Z1417"/>
    <mergeCell ref="AA1416:AA1417"/>
    <mergeCell ref="AB1416:AB1417"/>
    <mergeCell ref="AC1416:AC1417"/>
    <mergeCell ref="AD1416:AD1417"/>
    <mergeCell ref="B1418:B1419"/>
    <mergeCell ref="C1418:C1419"/>
    <mergeCell ref="D1418:D1419"/>
    <mergeCell ref="E1418:E1419"/>
    <mergeCell ref="F1418:F1419"/>
    <mergeCell ref="T1416:T1417"/>
    <mergeCell ref="U1416:U1417"/>
    <mergeCell ref="V1416:V1417"/>
    <mergeCell ref="W1416:W1417"/>
    <mergeCell ref="X1416:X1417"/>
    <mergeCell ref="Y1416:Y1417"/>
    <mergeCell ref="N1416:N1417"/>
    <mergeCell ref="O1416:O1417"/>
    <mergeCell ref="P1416:P1417"/>
    <mergeCell ref="Q1416:Q1417"/>
    <mergeCell ref="R1416:R1417"/>
    <mergeCell ref="S1416:S1417"/>
    <mergeCell ref="H1416:H1417"/>
    <mergeCell ref="I1416:I1417"/>
    <mergeCell ref="J1416:J1417"/>
    <mergeCell ref="K1416:K1417"/>
    <mergeCell ref="L1416:L1417"/>
    <mergeCell ref="M1416:M1417"/>
    <mergeCell ref="B1416:B1417"/>
    <mergeCell ref="C1416:C1417"/>
    <mergeCell ref="D1416:D1417"/>
    <mergeCell ref="E1416:E1417"/>
    <mergeCell ref="F1416:F1417"/>
    <mergeCell ref="G1416:G1417"/>
    <mergeCell ref="Y1414:Y1415"/>
    <mergeCell ref="Z1414:Z1415"/>
    <mergeCell ref="AA1414:AA1415"/>
    <mergeCell ref="AB1414:AB1415"/>
    <mergeCell ref="AC1414:AC1415"/>
    <mergeCell ref="AD1414:AD1415"/>
    <mergeCell ref="S1414:S1415"/>
    <mergeCell ref="T1414:T1415"/>
    <mergeCell ref="U1414:U1415"/>
    <mergeCell ref="V1414:V1415"/>
    <mergeCell ref="W1414:W1415"/>
    <mergeCell ref="X1414:X1415"/>
    <mergeCell ref="M1414:M1415"/>
    <mergeCell ref="N1414:N1415"/>
    <mergeCell ref="O1414:O1415"/>
    <mergeCell ref="P1414:P1415"/>
    <mergeCell ref="Q1414:Q1415"/>
    <mergeCell ref="R1414:R1415"/>
    <mergeCell ref="G1414:G1415"/>
    <mergeCell ref="H1414:H1415"/>
    <mergeCell ref="I1414:I1415"/>
    <mergeCell ref="J1414:J1415"/>
    <mergeCell ref="K1414:K1415"/>
    <mergeCell ref="L1414:L1415"/>
    <mergeCell ref="Z1412:Z1413"/>
    <mergeCell ref="AA1412:AA1413"/>
    <mergeCell ref="AB1412:AB1413"/>
    <mergeCell ref="AC1412:AC1413"/>
    <mergeCell ref="AD1412:AD1413"/>
    <mergeCell ref="B1414:B1415"/>
    <mergeCell ref="C1414:C1415"/>
    <mergeCell ref="D1414:D1415"/>
    <mergeCell ref="E1414:E1415"/>
    <mergeCell ref="F1414:F1415"/>
    <mergeCell ref="T1412:T1413"/>
    <mergeCell ref="U1412:U1413"/>
    <mergeCell ref="V1412:V1413"/>
    <mergeCell ref="W1412:W1413"/>
    <mergeCell ref="X1412:X1413"/>
    <mergeCell ref="Y1412:Y1413"/>
    <mergeCell ref="N1412:N1413"/>
    <mergeCell ref="O1412:O1413"/>
    <mergeCell ref="P1412:P1413"/>
    <mergeCell ref="Q1412:Q1413"/>
    <mergeCell ref="R1412:R1413"/>
    <mergeCell ref="S1412:S1413"/>
    <mergeCell ref="H1412:H1413"/>
    <mergeCell ref="I1412:I1413"/>
    <mergeCell ref="J1412:J1413"/>
    <mergeCell ref="K1412:K1413"/>
    <mergeCell ref="L1412:L1413"/>
    <mergeCell ref="M1412:M1413"/>
    <mergeCell ref="B1412:B1413"/>
    <mergeCell ref="C1412:C1413"/>
    <mergeCell ref="D1412:D1413"/>
    <mergeCell ref="E1412:E1413"/>
    <mergeCell ref="F1412:F1413"/>
    <mergeCell ref="G1412:G1413"/>
    <mergeCell ref="Y1410:Y1411"/>
    <mergeCell ref="Z1410:Z1411"/>
    <mergeCell ref="AA1410:AA1411"/>
    <mergeCell ref="AB1410:AB1411"/>
    <mergeCell ref="AC1410:AC1411"/>
    <mergeCell ref="AD1410:AD1411"/>
    <mergeCell ref="S1410:S1411"/>
    <mergeCell ref="T1410:T1411"/>
    <mergeCell ref="U1410:U1411"/>
    <mergeCell ref="V1410:V1411"/>
    <mergeCell ref="W1410:W1411"/>
    <mergeCell ref="X1410:X1411"/>
    <mergeCell ref="M1410:M1411"/>
    <mergeCell ref="N1410:N1411"/>
    <mergeCell ref="O1410:O1411"/>
    <mergeCell ref="P1410:P1411"/>
    <mergeCell ref="Q1410:Q1411"/>
    <mergeCell ref="R1410:R1411"/>
    <mergeCell ref="G1410:G1411"/>
    <mergeCell ref="H1410:H1411"/>
    <mergeCell ref="I1410:I1411"/>
    <mergeCell ref="J1410:J1411"/>
    <mergeCell ref="K1410:K1411"/>
    <mergeCell ref="L1410:L1411"/>
    <mergeCell ref="Z1408:Z1409"/>
    <mergeCell ref="AA1408:AA1409"/>
    <mergeCell ref="AB1408:AB1409"/>
    <mergeCell ref="AC1408:AC1409"/>
    <mergeCell ref="AD1408:AD1409"/>
    <mergeCell ref="B1410:B1411"/>
    <mergeCell ref="C1410:C1411"/>
    <mergeCell ref="D1410:D1411"/>
    <mergeCell ref="E1410:E1411"/>
    <mergeCell ref="F1410:F1411"/>
    <mergeCell ref="T1408:T1409"/>
    <mergeCell ref="U1408:U1409"/>
    <mergeCell ref="V1408:V1409"/>
    <mergeCell ref="W1408:W1409"/>
    <mergeCell ref="X1408:X1409"/>
    <mergeCell ref="Y1408:Y1409"/>
    <mergeCell ref="N1408:N1409"/>
    <mergeCell ref="O1408:O1409"/>
    <mergeCell ref="P1408:P1409"/>
    <mergeCell ref="Q1408:Q1409"/>
    <mergeCell ref="R1408:R1409"/>
    <mergeCell ref="S1408:S1409"/>
    <mergeCell ref="H1408:H1409"/>
    <mergeCell ref="I1408:I1409"/>
    <mergeCell ref="J1408:J1409"/>
    <mergeCell ref="K1408:K1409"/>
    <mergeCell ref="L1408:L1409"/>
    <mergeCell ref="M1408:M1409"/>
    <mergeCell ref="B1408:B1409"/>
    <mergeCell ref="C1408:C1409"/>
    <mergeCell ref="D1408:D1409"/>
    <mergeCell ref="E1408:E1409"/>
    <mergeCell ref="F1408:F1409"/>
    <mergeCell ref="G1408:G1409"/>
    <mergeCell ref="Y1406:Y1407"/>
    <mergeCell ref="Z1406:Z1407"/>
    <mergeCell ref="AA1406:AA1407"/>
    <mergeCell ref="AB1406:AB1407"/>
    <mergeCell ref="AC1406:AC1407"/>
    <mergeCell ref="AD1406:AD1407"/>
    <mergeCell ref="S1406:S1407"/>
    <mergeCell ref="T1406:T1407"/>
    <mergeCell ref="U1406:U1407"/>
    <mergeCell ref="V1406:V1407"/>
    <mergeCell ref="W1406:W1407"/>
    <mergeCell ref="X1406:X1407"/>
    <mergeCell ref="M1406:M1407"/>
    <mergeCell ref="N1406:N1407"/>
    <mergeCell ref="O1406:O1407"/>
    <mergeCell ref="P1406:P1407"/>
    <mergeCell ref="Q1406:Q1407"/>
    <mergeCell ref="R1406:R1407"/>
    <mergeCell ref="G1406:G1407"/>
    <mergeCell ref="H1406:H1407"/>
    <mergeCell ref="I1406:I1407"/>
    <mergeCell ref="J1406:J1407"/>
    <mergeCell ref="K1406:K1407"/>
    <mergeCell ref="L1406:L1407"/>
    <mergeCell ref="Z1404:Z1405"/>
    <mergeCell ref="AA1404:AA1405"/>
    <mergeCell ref="AB1404:AB1405"/>
    <mergeCell ref="AC1404:AC1405"/>
    <mergeCell ref="AD1404:AD1405"/>
    <mergeCell ref="B1406:B1407"/>
    <mergeCell ref="C1406:C1407"/>
    <mergeCell ref="D1406:D1407"/>
    <mergeCell ref="E1406:E1407"/>
    <mergeCell ref="F1406:F1407"/>
    <mergeCell ref="T1404:T1405"/>
    <mergeCell ref="U1404:U1405"/>
    <mergeCell ref="V1404:V1405"/>
    <mergeCell ref="W1404:W1405"/>
    <mergeCell ref="X1404:X1405"/>
    <mergeCell ref="Y1404:Y1405"/>
    <mergeCell ref="N1404:N1405"/>
    <mergeCell ref="O1404:O1405"/>
    <mergeCell ref="P1404:P1405"/>
    <mergeCell ref="Q1404:Q1405"/>
    <mergeCell ref="R1404:R1405"/>
    <mergeCell ref="S1404:S1405"/>
    <mergeCell ref="H1404:H1405"/>
    <mergeCell ref="I1404:I1405"/>
    <mergeCell ref="J1404:J1405"/>
    <mergeCell ref="K1404:K1405"/>
    <mergeCell ref="L1404:L1405"/>
    <mergeCell ref="M1404:M1405"/>
    <mergeCell ref="B1404:B1405"/>
    <mergeCell ref="C1404:C1405"/>
    <mergeCell ref="D1404:D1405"/>
    <mergeCell ref="E1404:E1405"/>
    <mergeCell ref="F1404:F1405"/>
    <mergeCell ref="G1404:G1405"/>
    <mergeCell ref="Y1402:Y1403"/>
    <mergeCell ref="Z1402:Z1403"/>
    <mergeCell ref="AA1402:AA1403"/>
    <mergeCell ref="AB1402:AB1403"/>
    <mergeCell ref="AC1402:AC1403"/>
    <mergeCell ref="AD1402:AD1403"/>
    <mergeCell ref="S1402:S1403"/>
    <mergeCell ref="T1402:T1403"/>
    <mergeCell ref="U1402:U1403"/>
    <mergeCell ref="V1402:V1403"/>
    <mergeCell ref="W1402:W1403"/>
    <mergeCell ref="X1402:X1403"/>
    <mergeCell ref="M1402:M1403"/>
    <mergeCell ref="N1402:N1403"/>
    <mergeCell ref="O1402:O1403"/>
    <mergeCell ref="P1402:P1403"/>
    <mergeCell ref="Q1402:Q1403"/>
    <mergeCell ref="R1402:R1403"/>
    <mergeCell ref="G1402:G1403"/>
    <mergeCell ref="H1402:H1403"/>
    <mergeCell ref="I1402:I1403"/>
    <mergeCell ref="J1402:J1403"/>
    <mergeCell ref="K1402:K1403"/>
    <mergeCell ref="L1402:L1403"/>
    <mergeCell ref="Z1400:Z1401"/>
    <mergeCell ref="AA1400:AA1401"/>
    <mergeCell ref="AB1400:AB1401"/>
    <mergeCell ref="AC1400:AC1401"/>
    <mergeCell ref="AD1400:AD1401"/>
    <mergeCell ref="B1402:B1403"/>
    <mergeCell ref="C1402:C1403"/>
    <mergeCell ref="D1402:D1403"/>
    <mergeCell ref="E1402:E1403"/>
    <mergeCell ref="F1402:F1403"/>
    <mergeCell ref="T1400:T1401"/>
    <mergeCell ref="U1400:U1401"/>
    <mergeCell ref="V1400:V1401"/>
    <mergeCell ref="W1400:W1401"/>
    <mergeCell ref="X1400:X1401"/>
    <mergeCell ref="Y1400:Y1401"/>
    <mergeCell ref="N1400:N1401"/>
    <mergeCell ref="O1400:O1401"/>
    <mergeCell ref="P1400:P1401"/>
    <mergeCell ref="Q1400:Q1401"/>
    <mergeCell ref="R1400:R1401"/>
    <mergeCell ref="S1400:S1401"/>
    <mergeCell ref="H1400:H1401"/>
    <mergeCell ref="I1400:I1401"/>
    <mergeCell ref="J1400:J1401"/>
    <mergeCell ref="K1400:K1401"/>
    <mergeCell ref="L1400:L1401"/>
    <mergeCell ref="M1400:M1401"/>
    <mergeCell ref="B1400:B1401"/>
    <mergeCell ref="C1400:C1401"/>
    <mergeCell ref="D1400:D1401"/>
    <mergeCell ref="E1400:E1401"/>
    <mergeCell ref="F1400:F1401"/>
    <mergeCell ref="G1400:G1401"/>
    <mergeCell ref="Y1398:Y1399"/>
    <mergeCell ref="Z1398:Z1399"/>
    <mergeCell ref="AA1398:AA1399"/>
    <mergeCell ref="AB1398:AB1399"/>
    <mergeCell ref="AC1398:AC1399"/>
    <mergeCell ref="AD1398:AD1399"/>
    <mergeCell ref="S1398:S1399"/>
    <mergeCell ref="T1398:T1399"/>
    <mergeCell ref="U1398:U1399"/>
    <mergeCell ref="V1398:V1399"/>
    <mergeCell ref="W1398:W1399"/>
    <mergeCell ref="X1398:X1399"/>
    <mergeCell ref="M1398:M1399"/>
    <mergeCell ref="N1398:N1399"/>
    <mergeCell ref="O1398:O1399"/>
    <mergeCell ref="P1398:P1399"/>
    <mergeCell ref="Q1398:Q1399"/>
    <mergeCell ref="R1398:R1399"/>
    <mergeCell ref="G1398:G1399"/>
    <mergeCell ref="H1398:H1399"/>
    <mergeCell ref="I1398:I1399"/>
    <mergeCell ref="J1398:J1399"/>
    <mergeCell ref="K1398:K1399"/>
    <mergeCell ref="L1398:L1399"/>
    <mergeCell ref="Z1396:Z1397"/>
    <mergeCell ref="AA1396:AA1397"/>
    <mergeCell ref="AB1396:AB1397"/>
    <mergeCell ref="AC1396:AC1397"/>
    <mergeCell ref="AD1396:AD1397"/>
    <mergeCell ref="B1398:B1399"/>
    <mergeCell ref="C1398:C1399"/>
    <mergeCell ref="D1398:D1399"/>
    <mergeCell ref="E1398:E1399"/>
    <mergeCell ref="F1398:F1399"/>
    <mergeCell ref="T1396:T1397"/>
    <mergeCell ref="U1396:U1397"/>
    <mergeCell ref="V1396:V1397"/>
    <mergeCell ref="W1396:W1397"/>
    <mergeCell ref="X1396:X1397"/>
    <mergeCell ref="Y1396:Y1397"/>
    <mergeCell ref="N1396:N1397"/>
    <mergeCell ref="O1396:O1397"/>
    <mergeCell ref="P1396:P1397"/>
    <mergeCell ref="Q1396:Q1397"/>
    <mergeCell ref="R1396:R1397"/>
    <mergeCell ref="S1396:S1397"/>
    <mergeCell ref="H1396:H1397"/>
    <mergeCell ref="I1396:I1397"/>
    <mergeCell ref="J1396:J1397"/>
    <mergeCell ref="K1396:K1397"/>
    <mergeCell ref="L1396:L1397"/>
    <mergeCell ref="M1396:M1397"/>
    <mergeCell ref="B1396:B1397"/>
    <mergeCell ref="C1396:C1397"/>
    <mergeCell ref="D1396:D1397"/>
    <mergeCell ref="E1396:E1397"/>
    <mergeCell ref="F1396:F1397"/>
    <mergeCell ref="G1396:G1397"/>
    <mergeCell ref="Y1394:Y1395"/>
    <mergeCell ref="Z1394:Z1395"/>
    <mergeCell ref="AA1394:AA1395"/>
    <mergeCell ref="AB1394:AB1395"/>
    <mergeCell ref="AC1394:AC1395"/>
    <mergeCell ref="AD1394:AD1395"/>
    <mergeCell ref="S1394:S1395"/>
    <mergeCell ref="T1394:T1395"/>
    <mergeCell ref="U1394:U1395"/>
    <mergeCell ref="V1394:V1395"/>
    <mergeCell ref="W1394:W1395"/>
    <mergeCell ref="X1394:X1395"/>
    <mergeCell ref="M1394:M1395"/>
    <mergeCell ref="N1394:N1395"/>
    <mergeCell ref="O1394:O1395"/>
    <mergeCell ref="P1394:P1395"/>
    <mergeCell ref="Q1394:Q1395"/>
    <mergeCell ref="R1394:R1395"/>
    <mergeCell ref="G1394:G1395"/>
    <mergeCell ref="H1394:H1395"/>
    <mergeCell ref="I1394:I1395"/>
    <mergeCell ref="J1394:J1395"/>
    <mergeCell ref="K1394:K1395"/>
    <mergeCell ref="L1394:L1395"/>
    <mergeCell ref="Z1392:Z1393"/>
    <mergeCell ref="AA1392:AA1393"/>
    <mergeCell ref="AB1392:AB1393"/>
    <mergeCell ref="AC1392:AC1393"/>
    <mergeCell ref="AD1392:AD1393"/>
    <mergeCell ref="B1394:B1395"/>
    <mergeCell ref="C1394:C1395"/>
    <mergeCell ref="D1394:D1395"/>
    <mergeCell ref="E1394:E1395"/>
    <mergeCell ref="F1394:F1395"/>
    <mergeCell ref="T1392:T1393"/>
    <mergeCell ref="U1392:U1393"/>
    <mergeCell ref="V1392:V1393"/>
    <mergeCell ref="W1392:W1393"/>
    <mergeCell ref="X1392:X1393"/>
    <mergeCell ref="Y1392:Y1393"/>
    <mergeCell ref="N1392:N1393"/>
    <mergeCell ref="O1392:O1393"/>
    <mergeCell ref="P1392:P1393"/>
    <mergeCell ref="Q1392:Q1393"/>
    <mergeCell ref="R1392:R1393"/>
    <mergeCell ref="S1392:S1393"/>
    <mergeCell ref="H1392:H1393"/>
    <mergeCell ref="I1392:I1393"/>
    <mergeCell ref="J1392:J1393"/>
    <mergeCell ref="K1392:K1393"/>
    <mergeCell ref="L1392:L1393"/>
    <mergeCell ref="M1392:M1393"/>
    <mergeCell ref="B1392:B1393"/>
    <mergeCell ref="C1392:C1393"/>
    <mergeCell ref="D1392:D1393"/>
    <mergeCell ref="E1392:E1393"/>
    <mergeCell ref="F1392:F1393"/>
    <mergeCell ref="G1392:G1393"/>
    <mergeCell ref="Y1390:Y1391"/>
    <mergeCell ref="Z1390:Z1391"/>
    <mergeCell ref="AA1390:AA1391"/>
    <mergeCell ref="AB1390:AB1391"/>
    <mergeCell ref="AC1390:AC1391"/>
    <mergeCell ref="AD1390:AD1391"/>
    <mergeCell ref="S1390:S1391"/>
    <mergeCell ref="T1390:T1391"/>
    <mergeCell ref="U1390:U1391"/>
    <mergeCell ref="V1390:V1391"/>
    <mergeCell ref="W1390:W1391"/>
    <mergeCell ref="X1390:X1391"/>
    <mergeCell ref="M1390:M1391"/>
    <mergeCell ref="N1390:N1391"/>
    <mergeCell ref="O1390:O1391"/>
    <mergeCell ref="P1390:P1391"/>
    <mergeCell ref="Q1390:Q1391"/>
    <mergeCell ref="R1390:R1391"/>
    <mergeCell ref="G1390:G1391"/>
    <mergeCell ref="H1390:H1391"/>
    <mergeCell ref="I1390:I1391"/>
    <mergeCell ref="J1390:J1391"/>
    <mergeCell ref="K1390:K1391"/>
    <mergeCell ref="L1390:L1391"/>
    <mergeCell ref="Z1388:Z1389"/>
    <mergeCell ref="AA1388:AA1389"/>
    <mergeCell ref="AB1388:AB1389"/>
    <mergeCell ref="AC1388:AC1389"/>
    <mergeCell ref="AD1388:AD1389"/>
    <mergeCell ref="B1390:B1391"/>
    <mergeCell ref="C1390:C1391"/>
    <mergeCell ref="D1390:D1391"/>
    <mergeCell ref="E1390:E1391"/>
    <mergeCell ref="F1390:F1391"/>
    <mergeCell ref="T1388:T1389"/>
    <mergeCell ref="U1388:U1389"/>
    <mergeCell ref="V1388:V1389"/>
    <mergeCell ref="W1388:W1389"/>
    <mergeCell ref="X1388:X1389"/>
    <mergeCell ref="Y1388:Y1389"/>
    <mergeCell ref="N1388:N1389"/>
    <mergeCell ref="O1388:O1389"/>
    <mergeCell ref="P1388:P1389"/>
    <mergeCell ref="Q1388:Q1389"/>
    <mergeCell ref="R1388:R1389"/>
    <mergeCell ref="S1388:S1389"/>
    <mergeCell ref="H1388:H1389"/>
    <mergeCell ref="I1388:I1389"/>
    <mergeCell ref="J1388:J1389"/>
    <mergeCell ref="K1388:K1389"/>
    <mergeCell ref="L1388:L1389"/>
    <mergeCell ref="M1388:M1389"/>
    <mergeCell ref="B1388:B1389"/>
    <mergeCell ref="C1388:C1389"/>
    <mergeCell ref="D1388:D1389"/>
    <mergeCell ref="E1388:E1389"/>
    <mergeCell ref="F1388:F1389"/>
    <mergeCell ref="G1388:G1389"/>
    <mergeCell ref="Y1386:Y1387"/>
    <mergeCell ref="Z1386:Z1387"/>
    <mergeCell ref="AA1386:AA1387"/>
    <mergeCell ref="AB1386:AB1387"/>
    <mergeCell ref="AC1386:AC1387"/>
    <mergeCell ref="AD1386:AD1387"/>
    <mergeCell ref="S1386:S1387"/>
    <mergeCell ref="T1386:T1387"/>
    <mergeCell ref="U1386:U1387"/>
    <mergeCell ref="V1386:V1387"/>
    <mergeCell ref="W1386:W1387"/>
    <mergeCell ref="X1386:X1387"/>
    <mergeCell ref="M1386:M1387"/>
    <mergeCell ref="N1386:N1387"/>
    <mergeCell ref="O1386:O1387"/>
    <mergeCell ref="P1386:P1387"/>
    <mergeCell ref="Q1386:Q1387"/>
    <mergeCell ref="R1386:R1387"/>
    <mergeCell ref="G1386:G1387"/>
    <mergeCell ref="H1386:H1387"/>
    <mergeCell ref="I1386:I1387"/>
    <mergeCell ref="J1386:J1387"/>
    <mergeCell ref="K1386:K1387"/>
    <mergeCell ref="L1386:L1387"/>
    <mergeCell ref="Z1384:Z1385"/>
    <mergeCell ref="AA1384:AA1385"/>
    <mergeCell ref="AB1384:AB1385"/>
    <mergeCell ref="AC1384:AC1385"/>
    <mergeCell ref="AD1384:AD1385"/>
    <mergeCell ref="B1386:B1387"/>
    <mergeCell ref="C1386:C1387"/>
    <mergeCell ref="D1386:D1387"/>
    <mergeCell ref="E1386:E1387"/>
    <mergeCell ref="F1386:F1387"/>
    <mergeCell ref="T1384:T1385"/>
    <mergeCell ref="U1384:U1385"/>
    <mergeCell ref="V1384:V1385"/>
    <mergeCell ref="W1384:W1385"/>
    <mergeCell ref="X1384:X1385"/>
    <mergeCell ref="Y1384:Y1385"/>
    <mergeCell ref="N1384:N1385"/>
    <mergeCell ref="O1384:O1385"/>
    <mergeCell ref="P1384:P1385"/>
    <mergeCell ref="Q1384:Q1385"/>
    <mergeCell ref="R1384:R1385"/>
    <mergeCell ref="S1384:S1385"/>
    <mergeCell ref="H1384:H1385"/>
    <mergeCell ref="I1384:I1385"/>
    <mergeCell ref="J1384:J1385"/>
    <mergeCell ref="K1384:K1385"/>
    <mergeCell ref="L1384:L1385"/>
    <mergeCell ref="M1384:M1385"/>
    <mergeCell ref="B1384:B1385"/>
    <mergeCell ref="C1384:C1385"/>
    <mergeCell ref="D1384:D1385"/>
    <mergeCell ref="E1384:E1385"/>
    <mergeCell ref="F1384:F1385"/>
    <mergeCell ref="G1384:G1385"/>
    <mergeCell ref="Y1382:Y1383"/>
    <mergeCell ref="Z1382:Z1383"/>
    <mergeCell ref="AA1382:AA1383"/>
    <mergeCell ref="AB1382:AB1383"/>
    <mergeCell ref="AC1382:AC1383"/>
    <mergeCell ref="AD1382:AD1383"/>
    <mergeCell ref="S1382:S1383"/>
    <mergeCell ref="T1382:T1383"/>
    <mergeCell ref="U1382:U1383"/>
    <mergeCell ref="V1382:V1383"/>
    <mergeCell ref="W1382:W1383"/>
    <mergeCell ref="X1382:X1383"/>
    <mergeCell ref="M1382:M1383"/>
    <mergeCell ref="N1382:N1383"/>
    <mergeCell ref="O1382:O1383"/>
    <mergeCell ref="P1382:P1383"/>
    <mergeCell ref="Q1382:Q1383"/>
    <mergeCell ref="R1382:R1383"/>
    <mergeCell ref="G1382:G1383"/>
    <mergeCell ref="H1382:H1383"/>
    <mergeCell ref="I1382:I1383"/>
    <mergeCell ref="J1382:J1383"/>
    <mergeCell ref="K1382:K1383"/>
    <mergeCell ref="L1382:L1383"/>
    <mergeCell ref="Z1380:Z1381"/>
    <mergeCell ref="AA1380:AA1381"/>
    <mergeCell ref="AB1380:AB1381"/>
    <mergeCell ref="AC1380:AC1381"/>
    <mergeCell ref="AD1380:AD1381"/>
    <mergeCell ref="B1382:B1383"/>
    <mergeCell ref="C1382:C1383"/>
    <mergeCell ref="D1382:D1383"/>
    <mergeCell ref="E1382:E1383"/>
    <mergeCell ref="F1382:F1383"/>
    <mergeCell ref="T1380:T1381"/>
    <mergeCell ref="U1380:U1381"/>
    <mergeCell ref="V1380:V1381"/>
    <mergeCell ref="W1380:W1381"/>
    <mergeCell ref="X1380:X1381"/>
    <mergeCell ref="Y1380:Y1381"/>
    <mergeCell ref="N1380:N1381"/>
    <mergeCell ref="O1380:O1381"/>
    <mergeCell ref="P1380:P1381"/>
    <mergeCell ref="Q1380:Q1381"/>
    <mergeCell ref="R1380:R1381"/>
    <mergeCell ref="S1380:S1381"/>
    <mergeCell ref="H1380:H1381"/>
    <mergeCell ref="I1380:I1381"/>
    <mergeCell ref="J1380:J1381"/>
    <mergeCell ref="K1380:K1381"/>
    <mergeCell ref="L1380:L1381"/>
    <mergeCell ref="M1380:M1381"/>
    <mergeCell ref="B1380:B1381"/>
    <mergeCell ref="C1380:C1381"/>
    <mergeCell ref="D1380:D1381"/>
    <mergeCell ref="E1380:E1381"/>
    <mergeCell ref="F1380:F1381"/>
    <mergeCell ref="G1380:G1381"/>
    <mergeCell ref="Y1378:Y1379"/>
    <mergeCell ref="Z1378:Z1379"/>
    <mergeCell ref="AA1378:AA1379"/>
    <mergeCell ref="AB1378:AB1379"/>
    <mergeCell ref="AC1378:AC1379"/>
    <mergeCell ref="AD1378:AD1379"/>
    <mergeCell ref="S1378:S1379"/>
    <mergeCell ref="T1378:T1379"/>
    <mergeCell ref="U1378:U1379"/>
    <mergeCell ref="V1378:V1379"/>
    <mergeCell ref="W1378:W1379"/>
    <mergeCell ref="X1378:X1379"/>
    <mergeCell ref="M1378:M1379"/>
    <mergeCell ref="N1378:N1379"/>
    <mergeCell ref="O1378:O1379"/>
    <mergeCell ref="P1378:P1379"/>
    <mergeCell ref="Q1378:Q1379"/>
    <mergeCell ref="R1378:R1379"/>
    <mergeCell ref="G1378:G1379"/>
    <mergeCell ref="H1378:H1379"/>
    <mergeCell ref="I1378:I1379"/>
    <mergeCell ref="J1378:J1379"/>
    <mergeCell ref="K1378:K1379"/>
    <mergeCell ref="L1378:L1379"/>
    <mergeCell ref="Z1376:Z1377"/>
    <mergeCell ref="AA1376:AA1377"/>
    <mergeCell ref="AB1376:AB1377"/>
    <mergeCell ref="AC1376:AC1377"/>
    <mergeCell ref="AD1376:AD1377"/>
    <mergeCell ref="B1378:B1379"/>
    <mergeCell ref="C1378:C1379"/>
    <mergeCell ref="D1378:D1379"/>
    <mergeCell ref="E1378:E1379"/>
    <mergeCell ref="F1378:F1379"/>
    <mergeCell ref="T1376:T1377"/>
    <mergeCell ref="U1376:U1377"/>
    <mergeCell ref="V1376:V1377"/>
    <mergeCell ref="W1376:W1377"/>
    <mergeCell ref="X1376:X1377"/>
    <mergeCell ref="Y1376:Y1377"/>
    <mergeCell ref="N1376:N1377"/>
    <mergeCell ref="O1376:O1377"/>
    <mergeCell ref="P1376:P1377"/>
    <mergeCell ref="Q1376:Q1377"/>
    <mergeCell ref="R1376:R1377"/>
    <mergeCell ref="S1376:S1377"/>
    <mergeCell ref="H1376:H1377"/>
    <mergeCell ref="I1376:I1377"/>
    <mergeCell ref="J1376:J1377"/>
    <mergeCell ref="K1376:K1377"/>
    <mergeCell ref="L1376:L1377"/>
    <mergeCell ref="M1376:M1377"/>
    <mergeCell ref="B1376:B1377"/>
    <mergeCell ref="C1376:C1377"/>
    <mergeCell ref="D1376:D1377"/>
    <mergeCell ref="E1376:E1377"/>
    <mergeCell ref="F1376:F1377"/>
    <mergeCell ref="G1376:G1377"/>
    <mergeCell ref="AA1374:AB1374"/>
    <mergeCell ref="B1375:C1375"/>
    <mergeCell ref="F1375:G1375"/>
    <mergeCell ref="I1375:J1375"/>
    <mergeCell ref="L1375:M1375"/>
    <mergeCell ref="O1375:P1375"/>
    <mergeCell ref="R1375:S1375"/>
    <mergeCell ref="U1375:V1375"/>
    <mergeCell ref="X1375:Y1375"/>
    <mergeCell ref="AA1375:AB1375"/>
    <mergeCell ref="AB1372:AB1373"/>
    <mergeCell ref="AC1372:AC1373"/>
    <mergeCell ref="AD1372:AD1373"/>
    <mergeCell ref="F1374:G1374"/>
    <mergeCell ref="I1374:J1374"/>
    <mergeCell ref="L1374:M1374"/>
    <mergeCell ref="O1374:P1374"/>
    <mergeCell ref="R1374:S1374"/>
    <mergeCell ref="U1374:V1374"/>
    <mergeCell ref="X1374:Y1374"/>
    <mergeCell ref="V1372:V1373"/>
    <mergeCell ref="W1372:W1373"/>
    <mergeCell ref="X1372:X1373"/>
    <mergeCell ref="Y1372:Y1373"/>
    <mergeCell ref="Z1372:Z1373"/>
    <mergeCell ref="AA1372:AA1373"/>
    <mergeCell ref="P1372:P1373"/>
    <mergeCell ref="Q1372:Q1373"/>
    <mergeCell ref="R1372:R1373"/>
    <mergeCell ref="S1372:S1373"/>
    <mergeCell ref="T1372:T1373"/>
    <mergeCell ref="U1372:U1373"/>
    <mergeCell ref="J1372:J1373"/>
    <mergeCell ref="K1372:K1373"/>
    <mergeCell ref="L1372:L1373"/>
    <mergeCell ref="M1372:M1373"/>
    <mergeCell ref="N1372:N1373"/>
    <mergeCell ref="O1372:O1373"/>
    <mergeCell ref="X1371:Y1371"/>
    <mergeCell ref="AA1371:AB1371"/>
    <mergeCell ref="B1372:B1373"/>
    <mergeCell ref="C1372:C1373"/>
    <mergeCell ref="D1372:D1373"/>
    <mergeCell ref="E1372:E1373"/>
    <mergeCell ref="F1372:F1373"/>
    <mergeCell ref="G1372:G1373"/>
    <mergeCell ref="H1372:H1373"/>
    <mergeCell ref="I1372:I1373"/>
    <mergeCell ref="U1370:V1370"/>
    <mergeCell ref="X1370:Y1370"/>
    <mergeCell ref="AA1370:AB1370"/>
    <mergeCell ref="B1371:C1371"/>
    <mergeCell ref="F1371:G1371"/>
    <mergeCell ref="I1371:J1371"/>
    <mergeCell ref="L1371:M1371"/>
    <mergeCell ref="O1371:P1371"/>
    <mergeCell ref="R1371:S1371"/>
    <mergeCell ref="U1371:V1371"/>
    <mergeCell ref="Z1368:Z1369"/>
    <mergeCell ref="AA1368:AA1369"/>
    <mergeCell ref="AB1368:AB1369"/>
    <mergeCell ref="AC1368:AC1369"/>
    <mergeCell ref="AD1368:AD1369"/>
    <mergeCell ref="F1370:G1370"/>
    <mergeCell ref="I1370:J1370"/>
    <mergeCell ref="L1370:M1370"/>
    <mergeCell ref="O1370:P1370"/>
    <mergeCell ref="R1370:S1370"/>
    <mergeCell ref="T1368:T1369"/>
    <mergeCell ref="U1368:U1369"/>
    <mergeCell ref="V1368:V1369"/>
    <mergeCell ref="W1368:W1369"/>
    <mergeCell ref="X1368:X1369"/>
    <mergeCell ref="Y1368:Y1369"/>
    <mergeCell ref="N1368:N1369"/>
    <mergeCell ref="O1368:O1369"/>
    <mergeCell ref="P1368:P1369"/>
    <mergeCell ref="Q1368:Q1369"/>
    <mergeCell ref="R1368:R1369"/>
    <mergeCell ref="S1368:S1369"/>
    <mergeCell ref="H1368:H1369"/>
    <mergeCell ref="I1368:I1369"/>
    <mergeCell ref="J1368:J1369"/>
    <mergeCell ref="K1368:K1369"/>
    <mergeCell ref="L1368:L1369"/>
    <mergeCell ref="M1368:M1369"/>
    <mergeCell ref="B1368:B1369"/>
    <mergeCell ref="C1368:C1369"/>
    <mergeCell ref="D1368:D1369"/>
    <mergeCell ref="E1368:E1369"/>
    <mergeCell ref="F1368:F1369"/>
    <mergeCell ref="G1368:G1369"/>
    <mergeCell ref="Y1366:Y1367"/>
    <mergeCell ref="Z1366:Z1367"/>
    <mergeCell ref="AA1366:AA1367"/>
    <mergeCell ref="AB1366:AB1367"/>
    <mergeCell ref="AC1366:AC1367"/>
    <mergeCell ref="AD1366:AD1367"/>
    <mergeCell ref="S1366:S1367"/>
    <mergeCell ref="T1366:T1367"/>
    <mergeCell ref="U1366:U1367"/>
    <mergeCell ref="V1366:V1367"/>
    <mergeCell ref="W1366:W1367"/>
    <mergeCell ref="X1366:X1367"/>
    <mergeCell ref="M1366:M1367"/>
    <mergeCell ref="N1366:N1367"/>
    <mergeCell ref="O1366:O1367"/>
    <mergeCell ref="P1366:P1367"/>
    <mergeCell ref="Q1366:Q1367"/>
    <mergeCell ref="R1366:R1367"/>
    <mergeCell ref="G1366:G1367"/>
    <mergeCell ref="H1366:H1367"/>
    <mergeCell ref="I1366:I1367"/>
    <mergeCell ref="J1366:J1367"/>
    <mergeCell ref="K1366:K1367"/>
    <mergeCell ref="L1366:L1367"/>
    <mergeCell ref="Z1364:Z1365"/>
    <mergeCell ref="AA1364:AA1365"/>
    <mergeCell ref="AB1364:AB1365"/>
    <mergeCell ref="AC1364:AC1365"/>
    <mergeCell ref="AD1364:AD1365"/>
    <mergeCell ref="B1366:B1367"/>
    <mergeCell ref="C1366:C1367"/>
    <mergeCell ref="D1366:D1367"/>
    <mergeCell ref="E1366:E1367"/>
    <mergeCell ref="F1366:F1367"/>
    <mergeCell ref="T1364:T1365"/>
    <mergeCell ref="U1364:U1365"/>
    <mergeCell ref="V1364:V1365"/>
    <mergeCell ref="W1364:W1365"/>
    <mergeCell ref="X1364:X1365"/>
    <mergeCell ref="Y1364:Y1365"/>
    <mergeCell ref="N1364:N1365"/>
    <mergeCell ref="O1364:O1365"/>
    <mergeCell ref="P1364:P1365"/>
    <mergeCell ref="Q1364:Q1365"/>
    <mergeCell ref="R1364:R1365"/>
    <mergeCell ref="S1364:S1365"/>
    <mergeCell ref="H1364:H1365"/>
    <mergeCell ref="I1364:I1365"/>
    <mergeCell ref="J1364:J1365"/>
    <mergeCell ref="K1364:K1365"/>
    <mergeCell ref="L1364:L1365"/>
    <mergeCell ref="M1364:M1365"/>
    <mergeCell ref="AA1362:AA1363"/>
    <mergeCell ref="AB1362:AB1363"/>
    <mergeCell ref="AC1362:AC1363"/>
    <mergeCell ref="AD1362:AD1363"/>
    <mergeCell ref="B1364:B1365"/>
    <mergeCell ref="C1364:C1365"/>
    <mergeCell ref="D1364:D1365"/>
    <mergeCell ref="E1364:E1365"/>
    <mergeCell ref="F1364:F1365"/>
    <mergeCell ref="G1364:G1365"/>
    <mergeCell ref="U1362:U1363"/>
    <mergeCell ref="V1362:V1363"/>
    <mergeCell ref="W1362:W1363"/>
    <mergeCell ref="X1362:X1363"/>
    <mergeCell ref="Y1362:Y1363"/>
    <mergeCell ref="Z1362:Z1363"/>
    <mergeCell ref="O1362:O1363"/>
    <mergeCell ref="P1362:P1363"/>
    <mergeCell ref="Q1362:Q1363"/>
    <mergeCell ref="R1362:R1363"/>
    <mergeCell ref="S1362:S1363"/>
    <mergeCell ref="T1362:T1363"/>
    <mergeCell ref="I1362:I1363"/>
    <mergeCell ref="J1362:J1363"/>
    <mergeCell ref="K1362:K1363"/>
    <mergeCell ref="L1362:L1363"/>
    <mergeCell ref="M1362:M1363"/>
    <mergeCell ref="N1362:N1363"/>
    <mergeCell ref="U1361:V1361"/>
    <mergeCell ref="X1361:Y1361"/>
    <mergeCell ref="AA1361:AB1361"/>
    <mergeCell ref="B1362:B1363"/>
    <mergeCell ref="C1362:C1363"/>
    <mergeCell ref="D1362:D1363"/>
    <mergeCell ref="E1362:E1363"/>
    <mergeCell ref="F1362:F1363"/>
    <mergeCell ref="G1362:G1363"/>
    <mergeCell ref="H1362:H1363"/>
    <mergeCell ref="B1361:C1361"/>
    <mergeCell ref="F1361:G1361"/>
    <mergeCell ref="I1361:J1361"/>
    <mergeCell ref="L1361:M1361"/>
    <mergeCell ref="O1361:P1361"/>
    <mergeCell ref="R1361:S1361"/>
    <mergeCell ref="AC1358:AC1359"/>
    <mergeCell ref="AD1358:AD1359"/>
    <mergeCell ref="F1360:G1360"/>
    <mergeCell ref="I1360:J1360"/>
    <mergeCell ref="L1360:M1360"/>
    <mergeCell ref="O1360:P1360"/>
    <mergeCell ref="R1360:S1360"/>
    <mergeCell ref="U1360:V1360"/>
    <mergeCell ref="X1360:Y1360"/>
    <mergeCell ref="AA1360:AB1360"/>
    <mergeCell ref="W1358:W1359"/>
    <mergeCell ref="X1358:X1359"/>
    <mergeCell ref="Y1358:Y1359"/>
    <mergeCell ref="Z1358:Z1359"/>
    <mergeCell ref="AA1358:AA1359"/>
    <mergeCell ref="AB1358:AB1359"/>
    <mergeCell ref="Q1358:Q1359"/>
    <mergeCell ref="R1358:R1359"/>
    <mergeCell ref="S1358:S1359"/>
    <mergeCell ref="T1358:T1359"/>
    <mergeCell ref="U1358:U1359"/>
    <mergeCell ref="V1358:V1359"/>
    <mergeCell ref="K1358:K1359"/>
    <mergeCell ref="L1358:L1359"/>
    <mergeCell ref="M1358:M1359"/>
    <mergeCell ref="N1358:N1359"/>
    <mergeCell ref="O1358:O1359"/>
    <mergeCell ref="P1358:P1359"/>
    <mergeCell ref="AA1357:AB1357"/>
    <mergeCell ref="B1358:B1359"/>
    <mergeCell ref="C1358:C1359"/>
    <mergeCell ref="D1358:D1359"/>
    <mergeCell ref="E1358:E1359"/>
    <mergeCell ref="F1358:F1359"/>
    <mergeCell ref="G1358:G1359"/>
    <mergeCell ref="H1358:H1359"/>
    <mergeCell ref="I1358:I1359"/>
    <mergeCell ref="J1358:J1359"/>
    <mergeCell ref="Z1355:Z1356"/>
    <mergeCell ref="AA1355:AB1356"/>
    <mergeCell ref="AC1355:AC1356"/>
    <mergeCell ref="AD1355:AD1356"/>
    <mergeCell ref="F1357:G1357"/>
    <mergeCell ref="I1357:J1357"/>
    <mergeCell ref="L1357:M1357"/>
    <mergeCell ref="R1357:S1357"/>
    <mergeCell ref="U1357:V1357"/>
    <mergeCell ref="X1357:Y1357"/>
    <mergeCell ref="N1355:N1356"/>
    <mergeCell ref="O1355:P1355"/>
    <mergeCell ref="O1356:P1356"/>
    <mergeCell ref="O1357:P1357"/>
    <mergeCell ref="Q1355:Q1356"/>
    <mergeCell ref="R1355:Y1356"/>
    <mergeCell ref="B1354:M1354"/>
    <mergeCell ref="N1351:N1354"/>
    <mergeCell ref="O1351:AD1354"/>
    <mergeCell ref="B1355:B1356"/>
    <mergeCell ref="C1355:C1356"/>
    <mergeCell ref="D1355:D1356"/>
    <mergeCell ref="E1355:E1356"/>
    <mergeCell ref="F1355:G1356"/>
    <mergeCell ref="H1355:H1356"/>
    <mergeCell ref="I1355:M1356"/>
    <mergeCell ref="X1348:Y1348"/>
    <mergeCell ref="AA1348:AB1348"/>
    <mergeCell ref="B1349:AD1349"/>
    <mergeCell ref="B1351:M1351"/>
    <mergeCell ref="B1352:M1352"/>
    <mergeCell ref="B1353:M1353"/>
    <mergeCell ref="U1347:V1347"/>
    <mergeCell ref="X1347:Y1347"/>
    <mergeCell ref="AA1347:AB1347"/>
    <mergeCell ref="B1348:C1348"/>
    <mergeCell ref="F1348:G1348"/>
    <mergeCell ref="I1348:J1348"/>
    <mergeCell ref="L1348:M1348"/>
    <mergeCell ref="O1348:P1348"/>
    <mergeCell ref="R1348:S1348"/>
    <mergeCell ref="U1348:V1348"/>
    <mergeCell ref="Z1345:Z1346"/>
    <mergeCell ref="AA1345:AA1346"/>
    <mergeCell ref="AB1345:AB1346"/>
    <mergeCell ref="AC1345:AC1346"/>
    <mergeCell ref="AD1345:AD1346"/>
    <mergeCell ref="F1347:G1347"/>
    <mergeCell ref="I1347:J1347"/>
    <mergeCell ref="L1347:M1347"/>
    <mergeCell ref="O1347:P1347"/>
    <mergeCell ref="R1347:S1347"/>
    <mergeCell ref="T1345:T1346"/>
    <mergeCell ref="U1345:U1346"/>
    <mergeCell ref="V1345:V1346"/>
    <mergeCell ref="W1345:W1346"/>
    <mergeCell ref="X1345:X1346"/>
    <mergeCell ref="Y1345:Y1346"/>
    <mergeCell ref="N1345:N1346"/>
    <mergeCell ref="O1345:O1346"/>
    <mergeCell ref="P1345:P1346"/>
    <mergeCell ref="Q1345:Q1346"/>
    <mergeCell ref="R1345:R1346"/>
    <mergeCell ref="S1345:S1346"/>
    <mergeCell ref="H1345:H1346"/>
    <mergeCell ref="I1345:I1346"/>
    <mergeCell ref="J1345:J1346"/>
    <mergeCell ref="K1345:K1346"/>
    <mergeCell ref="L1345:L1346"/>
    <mergeCell ref="M1345:M1346"/>
    <mergeCell ref="B1345:B1346"/>
    <mergeCell ref="C1345:C1346"/>
    <mergeCell ref="D1345:D1346"/>
    <mergeCell ref="E1345:E1346"/>
    <mergeCell ref="F1345:F1346"/>
    <mergeCell ref="G1345:G1346"/>
    <mergeCell ref="Y1343:Y1344"/>
    <mergeCell ref="Z1343:Z1344"/>
    <mergeCell ref="AA1343:AA1344"/>
    <mergeCell ref="AB1343:AB1344"/>
    <mergeCell ref="AC1343:AC1344"/>
    <mergeCell ref="AD1343:AD1344"/>
    <mergeCell ref="S1343:S1344"/>
    <mergeCell ref="T1343:T1344"/>
    <mergeCell ref="U1343:U1344"/>
    <mergeCell ref="V1343:V1344"/>
    <mergeCell ref="W1343:W1344"/>
    <mergeCell ref="X1343:X1344"/>
    <mergeCell ref="M1343:M1344"/>
    <mergeCell ref="N1343:N1344"/>
    <mergeCell ref="O1343:O1344"/>
    <mergeCell ref="P1343:P1344"/>
    <mergeCell ref="Q1343:Q1344"/>
    <mergeCell ref="R1343:R1344"/>
    <mergeCell ref="G1343:G1344"/>
    <mergeCell ref="H1343:H1344"/>
    <mergeCell ref="I1343:I1344"/>
    <mergeCell ref="J1343:J1344"/>
    <mergeCell ref="K1343:K1344"/>
    <mergeCell ref="L1343:L1344"/>
    <mergeCell ref="Z1341:Z1342"/>
    <mergeCell ref="AA1341:AA1342"/>
    <mergeCell ref="AB1341:AB1342"/>
    <mergeCell ref="AC1341:AC1342"/>
    <mergeCell ref="AD1341:AD1342"/>
    <mergeCell ref="B1343:B1344"/>
    <mergeCell ref="C1343:C1344"/>
    <mergeCell ref="D1343:D1344"/>
    <mergeCell ref="E1343:E1344"/>
    <mergeCell ref="F1343:F1344"/>
    <mergeCell ref="T1341:T1342"/>
    <mergeCell ref="U1341:U1342"/>
    <mergeCell ref="V1341:V1342"/>
    <mergeCell ref="W1341:W1342"/>
    <mergeCell ref="X1341:X1342"/>
    <mergeCell ref="Y1341:Y1342"/>
    <mergeCell ref="N1341:N1342"/>
    <mergeCell ref="O1341:O1342"/>
    <mergeCell ref="P1341:P1342"/>
    <mergeCell ref="Q1341:Q1342"/>
    <mergeCell ref="R1341:R1342"/>
    <mergeCell ref="S1341:S1342"/>
    <mergeCell ref="H1341:H1342"/>
    <mergeCell ref="I1341:I1342"/>
    <mergeCell ref="J1341:J1342"/>
    <mergeCell ref="K1341:K1342"/>
    <mergeCell ref="L1341:L1342"/>
    <mergeCell ref="M1341:M1342"/>
    <mergeCell ref="B1341:B1342"/>
    <mergeCell ref="C1341:C1342"/>
    <mergeCell ref="D1341:D1342"/>
    <mergeCell ref="E1341:E1342"/>
    <mergeCell ref="F1341:F1342"/>
    <mergeCell ref="G1341:G1342"/>
    <mergeCell ref="Y1339:Y1340"/>
    <mergeCell ref="Z1339:Z1340"/>
    <mergeCell ref="AA1339:AA1340"/>
    <mergeCell ref="AB1339:AB1340"/>
    <mergeCell ref="AC1339:AC1340"/>
    <mergeCell ref="AD1339:AD1340"/>
    <mergeCell ref="S1339:S1340"/>
    <mergeCell ref="T1339:T1340"/>
    <mergeCell ref="U1339:U1340"/>
    <mergeCell ref="V1339:V1340"/>
    <mergeCell ref="W1339:W1340"/>
    <mergeCell ref="X1339:X1340"/>
    <mergeCell ref="M1339:M1340"/>
    <mergeCell ref="N1339:N1340"/>
    <mergeCell ref="O1339:O1340"/>
    <mergeCell ref="P1339:P1340"/>
    <mergeCell ref="Q1339:Q1340"/>
    <mergeCell ref="R1339:R1340"/>
    <mergeCell ref="G1339:G1340"/>
    <mergeCell ref="H1339:H1340"/>
    <mergeCell ref="I1339:I1340"/>
    <mergeCell ref="J1339:J1340"/>
    <mergeCell ref="K1339:K1340"/>
    <mergeCell ref="L1339:L1340"/>
    <mergeCell ref="Z1337:Z1338"/>
    <mergeCell ref="AA1337:AA1338"/>
    <mergeCell ref="AB1337:AB1338"/>
    <mergeCell ref="AC1337:AC1338"/>
    <mergeCell ref="AD1337:AD1338"/>
    <mergeCell ref="B1339:B1340"/>
    <mergeCell ref="C1339:C1340"/>
    <mergeCell ref="D1339:D1340"/>
    <mergeCell ref="E1339:E1340"/>
    <mergeCell ref="F1339:F1340"/>
    <mergeCell ref="T1337:T1338"/>
    <mergeCell ref="U1337:U1338"/>
    <mergeCell ref="V1337:V1338"/>
    <mergeCell ref="W1337:W1338"/>
    <mergeCell ref="X1337:X1338"/>
    <mergeCell ref="Y1337:Y1338"/>
    <mergeCell ref="N1337:N1338"/>
    <mergeCell ref="O1337:O1338"/>
    <mergeCell ref="P1337:P1338"/>
    <mergeCell ref="Q1337:Q1338"/>
    <mergeCell ref="R1337:R1338"/>
    <mergeCell ref="S1337:S1338"/>
    <mergeCell ref="H1337:H1338"/>
    <mergeCell ref="I1337:I1338"/>
    <mergeCell ref="J1337:J1338"/>
    <mergeCell ref="K1337:K1338"/>
    <mergeCell ref="L1337:L1338"/>
    <mergeCell ref="M1337:M1338"/>
    <mergeCell ref="B1337:B1338"/>
    <mergeCell ref="C1337:C1338"/>
    <mergeCell ref="D1337:D1338"/>
    <mergeCell ref="E1337:E1338"/>
    <mergeCell ref="F1337:F1338"/>
    <mergeCell ref="G1337:G1338"/>
    <mergeCell ref="AA1335:AB1335"/>
    <mergeCell ref="B1336:C1336"/>
    <mergeCell ref="F1336:G1336"/>
    <mergeCell ref="I1336:J1336"/>
    <mergeCell ref="L1336:M1336"/>
    <mergeCell ref="O1336:P1336"/>
    <mergeCell ref="R1336:S1336"/>
    <mergeCell ref="U1336:V1336"/>
    <mergeCell ref="X1336:Y1336"/>
    <mergeCell ref="AA1336:AB1336"/>
    <mergeCell ref="AB1333:AB1334"/>
    <mergeCell ref="AC1333:AC1334"/>
    <mergeCell ref="AD1333:AD1334"/>
    <mergeCell ref="F1335:G1335"/>
    <mergeCell ref="I1335:J1335"/>
    <mergeCell ref="L1335:M1335"/>
    <mergeCell ref="O1335:P1335"/>
    <mergeCell ref="R1335:S1335"/>
    <mergeCell ref="U1335:V1335"/>
    <mergeCell ref="X1335:Y1335"/>
    <mergeCell ref="V1333:V1334"/>
    <mergeCell ref="W1333:W1334"/>
    <mergeCell ref="X1333:X1334"/>
    <mergeCell ref="Y1333:Y1334"/>
    <mergeCell ref="Z1333:Z1334"/>
    <mergeCell ref="AA1333:AA1334"/>
    <mergeCell ref="P1333:P1334"/>
    <mergeCell ref="Q1333:Q1334"/>
    <mergeCell ref="R1333:R1334"/>
    <mergeCell ref="S1333:S1334"/>
    <mergeCell ref="T1333:T1334"/>
    <mergeCell ref="U1333:U1334"/>
    <mergeCell ref="J1333:J1334"/>
    <mergeCell ref="K1333:K1334"/>
    <mergeCell ref="L1333:L1334"/>
    <mergeCell ref="M1333:M1334"/>
    <mergeCell ref="N1333:N1334"/>
    <mergeCell ref="O1333:O1334"/>
    <mergeCell ref="X1332:Y1332"/>
    <mergeCell ref="AA1332:AB1332"/>
    <mergeCell ref="B1333:B1334"/>
    <mergeCell ref="C1333:C1334"/>
    <mergeCell ref="D1333:D1334"/>
    <mergeCell ref="E1333:E1334"/>
    <mergeCell ref="F1333:F1334"/>
    <mergeCell ref="G1333:G1334"/>
    <mergeCell ref="H1333:H1334"/>
    <mergeCell ref="I1333:I1334"/>
    <mergeCell ref="U1331:V1331"/>
    <mergeCell ref="X1331:Y1331"/>
    <mergeCell ref="AA1331:AB1331"/>
    <mergeCell ref="B1332:C1332"/>
    <mergeCell ref="F1332:G1332"/>
    <mergeCell ref="I1332:J1332"/>
    <mergeCell ref="L1332:M1332"/>
    <mergeCell ref="O1332:P1332"/>
    <mergeCell ref="R1332:S1332"/>
    <mergeCell ref="U1332:V1332"/>
    <mergeCell ref="Z1329:Z1330"/>
    <mergeCell ref="AA1329:AA1330"/>
    <mergeCell ref="AB1329:AB1330"/>
    <mergeCell ref="AC1329:AC1330"/>
    <mergeCell ref="AD1329:AD1330"/>
    <mergeCell ref="F1331:G1331"/>
    <mergeCell ref="I1331:J1331"/>
    <mergeCell ref="L1331:M1331"/>
    <mergeCell ref="O1331:P1331"/>
    <mergeCell ref="R1331:S1331"/>
    <mergeCell ref="T1329:T1330"/>
    <mergeCell ref="U1329:U1330"/>
    <mergeCell ref="V1329:V1330"/>
    <mergeCell ref="W1329:W1330"/>
    <mergeCell ref="X1329:X1330"/>
    <mergeCell ref="Y1329:Y1330"/>
    <mergeCell ref="N1329:N1330"/>
    <mergeCell ref="O1329:O1330"/>
    <mergeCell ref="P1329:P1330"/>
    <mergeCell ref="Q1329:Q1330"/>
    <mergeCell ref="R1329:R1330"/>
    <mergeCell ref="S1329:S1330"/>
    <mergeCell ref="H1329:H1330"/>
    <mergeCell ref="I1329:I1330"/>
    <mergeCell ref="J1329:J1330"/>
    <mergeCell ref="K1329:K1330"/>
    <mergeCell ref="L1329:L1330"/>
    <mergeCell ref="M1329:M1330"/>
    <mergeCell ref="AA1327:AA1328"/>
    <mergeCell ref="AB1327:AB1328"/>
    <mergeCell ref="AC1327:AC1328"/>
    <mergeCell ref="AD1327:AD1328"/>
    <mergeCell ref="B1329:B1330"/>
    <mergeCell ref="C1329:C1330"/>
    <mergeCell ref="D1329:D1330"/>
    <mergeCell ref="E1329:E1330"/>
    <mergeCell ref="F1329:F1330"/>
    <mergeCell ref="G1329:G1330"/>
    <mergeCell ref="U1327:U1328"/>
    <mergeCell ref="V1327:V1328"/>
    <mergeCell ref="W1327:W1328"/>
    <mergeCell ref="X1327:X1328"/>
    <mergeCell ref="Y1327:Y1328"/>
    <mergeCell ref="Z1327:Z1328"/>
    <mergeCell ref="O1327:O1328"/>
    <mergeCell ref="P1327:P1328"/>
    <mergeCell ref="Q1327:Q1328"/>
    <mergeCell ref="R1327:R1328"/>
    <mergeCell ref="S1327:S1328"/>
    <mergeCell ref="T1327:T1328"/>
    <mergeCell ref="I1327:I1328"/>
    <mergeCell ref="J1327:J1328"/>
    <mergeCell ref="K1327:K1328"/>
    <mergeCell ref="L1327:L1328"/>
    <mergeCell ref="M1327:M1328"/>
    <mergeCell ref="N1327:N1328"/>
    <mergeCell ref="AB1325:AB1326"/>
    <mergeCell ref="AC1325:AC1326"/>
    <mergeCell ref="AD1325:AD1326"/>
    <mergeCell ref="B1327:B1328"/>
    <mergeCell ref="C1327:C1328"/>
    <mergeCell ref="D1327:D1328"/>
    <mergeCell ref="E1327:E1328"/>
    <mergeCell ref="F1327:F1328"/>
    <mergeCell ref="G1327:G1328"/>
    <mergeCell ref="H1327:H1328"/>
    <mergeCell ref="V1325:V1326"/>
    <mergeCell ref="W1325:W1326"/>
    <mergeCell ref="X1325:X1326"/>
    <mergeCell ref="Y1325:Y1326"/>
    <mergeCell ref="Z1325:Z1326"/>
    <mergeCell ref="AA1325:AA1326"/>
    <mergeCell ref="P1325:P1326"/>
    <mergeCell ref="Q1325:Q1326"/>
    <mergeCell ref="R1325:R1326"/>
    <mergeCell ref="S1325:S1326"/>
    <mergeCell ref="T1325:T1326"/>
    <mergeCell ref="U1325:U1326"/>
    <mergeCell ref="J1325:J1326"/>
    <mergeCell ref="K1325:K1326"/>
    <mergeCell ref="L1325:L1326"/>
    <mergeCell ref="M1325:M1326"/>
    <mergeCell ref="N1325:N1326"/>
    <mergeCell ref="O1325:O1326"/>
    <mergeCell ref="X1324:Y1324"/>
    <mergeCell ref="AA1324:AB1324"/>
    <mergeCell ref="B1325:B1326"/>
    <mergeCell ref="C1325:C1326"/>
    <mergeCell ref="D1325:D1326"/>
    <mergeCell ref="E1325:E1326"/>
    <mergeCell ref="F1325:F1326"/>
    <mergeCell ref="G1325:G1326"/>
    <mergeCell ref="H1325:H1326"/>
    <mergeCell ref="I1325:I1326"/>
    <mergeCell ref="U1323:V1323"/>
    <mergeCell ref="X1323:Y1323"/>
    <mergeCell ref="AA1323:AB1323"/>
    <mergeCell ref="B1324:C1324"/>
    <mergeCell ref="F1324:G1324"/>
    <mergeCell ref="I1324:J1324"/>
    <mergeCell ref="L1324:M1324"/>
    <mergeCell ref="O1324:P1324"/>
    <mergeCell ref="R1324:S1324"/>
    <mergeCell ref="U1324:V1324"/>
    <mergeCell ref="Z1321:Z1322"/>
    <mergeCell ref="AA1321:AA1322"/>
    <mergeCell ref="AB1321:AB1322"/>
    <mergeCell ref="AC1321:AC1322"/>
    <mergeCell ref="AD1321:AD1322"/>
    <mergeCell ref="F1323:G1323"/>
    <mergeCell ref="I1323:J1323"/>
    <mergeCell ref="L1323:M1323"/>
    <mergeCell ref="O1323:P1323"/>
    <mergeCell ref="R1323:S1323"/>
    <mergeCell ref="T1321:T1322"/>
    <mergeCell ref="U1321:U1322"/>
    <mergeCell ref="V1321:V1322"/>
    <mergeCell ref="W1321:W1322"/>
    <mergeCell ref="X1321:X1322"/>
    <mergeCell ref="Y1321:Y1322"/>
    <mergeCell ref="N1321:N1322"/>
    <mergeCell ref="O1321:O1322"/>
    <mergeCell ref="P1321:P1322"/>
    <mergeCell ref="Q1321:Q1322"/>
    <mergeCell ref="R1321:R1322"/>
    <mergeCell ref="S1321:S1322"/>
    <mergeCell ref="H1321:H1322"/>
    <mergeCell ref="I1321:I1322"/>
    <mergeCell ref="J1321:J1322"/>
    <mergeCell ref="K1321:K1322"/>
    <mergeCell ref="L1321:L1322"/>
    <mergeCell ref="M1321:M1322"/>
    <mergeCell ref="B1321:B1322"/>
    <mergeCell ref="C1321:C1322"/>
    <mergeCell ref="D1321:D1322"/>
    <mergeCell ref="E1321:E1322"/>
    <mergeCell ref="F1321:F1322"/>
    <mergeCell ref="G1321:G1322"/>
    <mergeCell ref="AA1319:AB1319"/>
    <mergeCell ref="B1320:C1320"/>
    <mergeCell ref="F1320:G1320"/>
    <mergeCell ref="I1320:J1320"/>
    <mergeCell ref="L1320:M1320"/>
    <mergeCell ref="O1320:P1320"/>
    <mergeCell ref="R1320:S1320"/>
    <mergeCell ref="U1320:V1320"/>
    <mergeCell ref="X1320:Y1320"/>
    <mergeCell ref="AA1320:AB1320"/>
    <mergeCell ref="AB1317:AB1318"/>
    <mergeCell ref="AC1317:AC1318"/>
    <mergeCell ref="AD1317:AD1318"/>
    <mergeCell ref="F1319:G1319"/>
    <mergeCell ref="I1319:J1319"/>
    <mergeCell ref="L1319:M1319"/>
    <mergeCell ref="O1319:P1319"/>
    <mergeCell ref="R1319:S1319"/>
    <mergeCell ref="U1319:V1319"/>
    <mergeCell ref="X1319:Y1319"/>
    <mergeCell ref="V1317:V1318"/>
    <mergeCell ref="W1317:W1318"/>
    <mergeCell ref="X1317:X1318"/>
    <mergeCell ref="Y1317:Y1318"/>
    <mergeCell ref="Z1317:Z1318"/>
    <mergeCell ref="AA1317:AA1318"/>
    <mergeCell ref="P1317:P1318"/>
    <mergeCell ref="Q1317:Q1318"/>
    <mergeCell ref="R1317:R1318"/>
    <mergeCell ref="S1317:S1318"/>
    <mergeCell ref="T1317:T1318"/>
    <mergeCell ref="U1317:U1318"/>
    <mergeCell ref="J1317:J1318"/>
    <mergeCell ref="K1317:K1318"/>
    <mergeCell ref="L1317:L1318"/>
    <mergeCell ref="M1317:M1318"/>
    <mergeCell ref="N1317:N1318"/>
    <mergeCell ref="O1317:O1318"/>
    <mergeCell ref="AC1315:AC1316"/>
    <mergeCell ref="AD1315:AD1316"/>
    <mergeCell ref="B1317:B1318"/>
    <mergeCell ref="C1317:C1318"/>
    <mergeCell ref="D1317:D1318"/>
    <mergeCell ref="E1317:E1318"/>
    <mergeCell ref="F1317:F1318"/>
    <mergeCell ref="G1317:G1318"/>
    <mergeCell ref="H1317:H1318"/>
    <mergeCell ref="I1317:I1318"/>
    <mergeCell ref="W1315:W1316"/>
    <mergeCell ref="X1315:X1316"/>
    <mergeCell ref="Y1315:Y1316"/>
    <mergeCell ref="Z1315:Z1316"/>
    <mergeCell ref="AA1315:AA1316"/>
    <mergeCell ref="AB1315:AB1316"/>
    <mergeCell ref="Q1315:Q1316"/>
    <mergeCell ref="R1315:R1316"/>
    <mergeCell ref="S1315:S1316"/>
    <mergeCell ref="T1315:T1316"/>
    <mergeCell ref="U1315:U1316"/>
    <mergeCell ref="V1315:V1316"/>
    <mergeCell ref="K1315:K1316"/>
    <mergeCell ref="L1315:L1316"/>
    <mergeCell ref="M1315:M1316"/>
    <mergeCell ref="N1315:N1316"/>
    <mergeCell ref="O1315:O1316"/>
    <mergeCell ref="P1315:P1316"/>
    <mergeCell ref="AA1314:AB1314"/>
    <mergeCell ref="B1315:B1316"/>
    <mergeCell ref="C1315:C1316"/>
    <mergeCell ref="D1315:D1316"/>
    <mergeCell ref="E1315:E1316"/>
    <mergeCell ref="F1315:F1316"/>
    <mergeCell ref="G1315:G1316"/>
    <mergeCell ref="H1315:H1316"/>
    <mergeCell ref="I1315:I1316"/>
    <mergeCell ref="J1315:J1316"/>
    <mergeCell ref="X1313:Y1313"/>
    <mergeCell ref="AA1313:AB1313"/>
    <mergeCell ref="B1314:C1314"/>
    <mergeCell ref="F1314:G1314"/>
    <mergeCell ref="I1314:J1314"/>
    <mergeCell ref="L1314:M1314"/>
    <mergeCell ref="O1314:P1314"/>
    <mergeCell ref="R1314:S1314"/>
    <mergeCell ref="U1314:V1314"/>
    <mergeCell ref="X1314:Y1314"/>
    <mergeCell ref="F1313:G1313"/>
    <mergeCell ref="I1313:J1313"/>
    <mergeCell ref="L1313:M1313"/>
    <mergeCell ref="O1313:P1313"/>
    <mergeCell ref="R1313:S1313"/>
    <mergeCell ref="U1313:V1313"/>
    <mergeCell ref="Y1311:Y1312"/>
    <mergeCell ref="Z1311:Z1312"/>
    <mergeCell ref="AA1311:AA1312"/>
    <mergeCell ref="AB1311:AB1312"/>
    <mergeCell ref="AC1311:AC1312"/>
    <mergeCell ref="AD1311:AD1312"/>
    <mergeCell ref="S1311:S1312"/>
    <mergeCell ref="T1311:T1312"/>
    <mergeCell ref="U1311:U1312"/>
    <mergeCell ref="V1311:V1312"/>
    <mergeCell ref="W1311:W1312"/>
    <mergeCell ref="X1311:X1312"/>
    <mergeCell ref="M1311:M1312"/>
    <mergeCell ref="N1311:N1312"/>
    <mergeCell ref="O1311:O1312"/>
    <mergeCell ref="P1311:P1312"/>
    <mergeCell ref="Q1311:Q1312"/>
    <mergeCell ref="R1311:R1312"/>
    <mergeCell ref="G1311:G1312"/>
    <mergeCell ref="H1311:H1312"/>
    <mergeCell ref="I1311:I1312"/>
    <mergeCell ref="J1311:J1312"/>
    <mergeCell ref="K1311:K1312"/>
    <mergeCell ref="L1311:L1312"/>
    <mergeCell ref="Z1309:Z1310"/>
    <mergeCell ref="AA1309:AA1310"/>
    <mergeCell ref="AB1309:AB1310"/>
    <mergeCell ref="AC1309:AC1310"/>
    <mergeCell ref="AD1309:AD1310"/>
    <mergeCell ref="B1311:B1312"/>
    <mergeCell ref="C1311:C1312"/>
    <mergeCell ref="D1311:D1312"/>
    <mergeCell ref="E1311:E1312"/>
    <mergeCell ref="F1311:F1312"/>
    <mergeCell ref="T1309:T1310"/>
    <mergeCell ref="U1309:U1310"/>
    <mergeCell ref="V1309:V1310"/>
    <mergeCell ref="W1309:W1310"/>
    <mergeCell ref="X1309:X1310"/>
    <mergeCell ref="Y1309:Y1310"/>
    <mergeCell ref="N1309:N1310"/>
    <mergeCell ref="O1309:O1310"/>
    <mergeCell ref="P1309:P1310"/>
    <mergeCell ref="Q1309:Q1310"/>
    <mergeCell ref="R1309:R1310"/>
    <mergeCell ref="S1309:S1310"/>
    <mergeCell ref="H1309:H1310"/>
    <mergeCell ref="I1309:I1310"/>
    <mergeCell ref="J1309:J1310"/>
    <mergeCell ref="K1309:K1310"/>
    <mergeCell ref="L1309:L1310"/>
    <mergeCell ref="M1309:M1310"/>
    <mergeCell ref="B1309:B1310"/>
    <mergeCell ref="C1309:C1310"/>
    <mergeCell ref="D1309:D1310"/>
    <mergeCell ref="E1309:E1310"/>
    <mergeCell ref="F1309:F1310"/>
    <mergeCell ref="G1309:G1310"/>
    <mergeCell ref="Y1307:Y1308"/>
    <mergeCell ref="Z1307:Z1308"/>
    <mergeCell ref="AA1307:AA1308"/>
    <mergeCell ref="AB1307:AB1308"/>
    <mergeCell ref="AC1307:AC1308"/>
    <mergeCell ref="AD1307:AD1308"/>
    <mergeCell ref="S1307:S1308"/>
    <mergeCell ref="T1307:T1308"/>
    <mergeCell ref="U1307:U1308"/>
    <mergeCell ref="V1307:V1308"/>
    <mergeCell ref="W1307:W1308"/>
    <mergeCell ref="X1307:X1308"/>
    <mergeCell ref="M1307:M1308"/>
    <mergeCell ref="N1307:N1308"/>
    <mergeCell ref="O1307:O1308"/>
    <mergeCell ref="P1307:P1308"/>
    <mergeCell ref="Q1307:Q1308"/>
    <mergeCell ref="R1307:R1308"/>
    <mergeCell ref="G1307:G1308"/>
    <mergeCell ref="H1307:H1308"/>
    <mergeCell ref="I1307:I1308"/>
    <mergeCell ref="J1307:J1308"/>
    <mergeCell ref="K1307:K1308"/>
    <mergeCell ref="L1307:L1308"/>
    <mergeCell ref="Z1305:Z1306"/>
    <mergeCell ref="AA1305:AA1306"/>
    <mergeCell ref="AB1305:AB1306"/>
    <mergeCell ref="AC1305:AC1306"/>
    <mergeCell ref="AD1305:AD1306"/>
    <mergeCell ref="B1307:B1308"/>
    <mergeCell ref="C1307:C1308"/>
    <mergeCell ref="D1307:D1308"/>
    <mergeCell ref="E1307:E1308"/>
    <mergeCell ref="F1307:F1308"/>
    <mergeCell ref="T1305:T1306"/>
    <mergeCell ref="U1305:U1306"/>
    <mergeCell ref="V1305:V1306"/>
    <mergeCell ref="W1305:W1306"/>
    <mergeCell ref="X1305:X1306"/>
    <mergeCell ref="Y1305:Y1306"/>
    <mergeCell ref="N1305:N1306"/>
    <mergeCell ref="O1305:O1306"/>
    <mergeCell ref="P1305:P1306"/>
    <mergeCell ref="Q1305:Q1306"/>
    <mergeCell ref="R1305:R1306"/>
    <mergeCell ref="S1305:S1306"/>
    <mergeCell ref="H1305:H1306"/>
    <mergeCell ref="I1305:I1306"/>
    <mergeCell ref="J1305:J1306"/>
    <mergeCell ref="K1305:K1306"/>
    <mergeCell ref="L1305:L1306"/>
    <mergeCell ref="M1305:M1306"/>
    <mergeCell ref="B1305:B1306"/>
    <mergeCell ref="C1305:C1306"/>
    <mergeCell ref="D1305:D1306"/>
    <mergeCell ref="E1305:E1306"/>
    <mergeCell ref="F1305:F1306"/>
    <mergeCell ref="G1305:G1306"/>
    <mergeCell ref="Y1303:Y1304"/>
    <mergeCell ref="Z1303:Z1304"/>
    <mergeCell ref="AA1303:AA1304"/>
    <mergeCell ref="AB1303:AB1304"/>
    <mergeCell ref="AC1303:AC1304"/>
    <mergeCell ref="AD1303:AD1304"/>
    <mergeCell ref="S1303:S1304"/>
    <mergeCell ref="T1303:T1304"/>
    <mergeCell ref="U1303:U1304"/>
    <mergeCell ref="V1303:V1304"/>
    <mergeCell ref="W1303:W1304"/>
    <mergeCell ref="X1303:X1304"/>
    <mergeCell ref="M1303:M1304"/>
    <mergeCell ref="N1303:N1304"/>
    <mergeCell ref="O1303:O1304"/>
    <mergeCell ref="P1303:P1304"/>
    <mergeCell ref="Q1303:Q1304"/>
    <mergeCell ref="R1303:R1304"/>
    <mergeCell ref="G1303:G1304"/>
    <mergeCell ref="H1303:H1304"/>
    <mergeCell ref="I1303:I1304"/>
    <mergeCell ref="J1303:J1304"/>
    <mergeCell ref="K1303:K1304"/>
    <mergeCell ref="L1303:L1304"/>
    <mergeCell ref="Z1301:Z1302"/>
    <mergeCell ref="AA1301:AA1302"/>
    <mergeCell ref="AB1301:AB1302"/>
    <mergeCell ref="AC1301:AC1302"/>
    <mergeCell ref="AD1301:AD1302"/>
    <mergeCell ref="B1303:B1304"/>
    <mergeCell ref="C1303:C1304"/>
    <mergeCell ref="D1303:D1304"/>
    <mergeCell ref="E1303:E1304"/>
    <mergeCell ref="F1303:F1304"/>
    <mergeCell ref="T1301:T1302"/>
    <mergeCell ref="U1301:U1302"/>
    <mergeCell ref="V1301:V1302"/>
    <mergeCell ref="W1301:W1302"/>
    <mergeCell ref="X1301:X1302"/>
    <mergeCell ref="Y1301:Y1302"/>
    <mergeCell ref="N1301:N1302"/>
    <mergeCell ref="O1301:O1302"/>
    <mergeCell ref="P1301:P1302"/>
    <mergeCell ref="Q1301:Q1302"/>
    <mergeCell ref="R1301:R1302"/>
    <mergeCell ref="S1301:S1302"/>
    <mergeCell ref="H1301:H1302"/>
    <mergeCell ref="I1301:I1302"/>
    <mergeCell ref="J1301:J1302"/>
    <mergeCell ref="K1301:K1302"/>
    <mergeCell ref="L1301:L1302"/>
    <mergeCell ref="M1301:M1302"/>
    <mergeCell ref="B1301:B1302"/>
    <mergeCell ref="C1301:C1302"/>
    <mergeCell ref="D1301:D1302"/>
    <mergeCell ref="E1301:E1302"/>
    <mergeCell ref="F1301:F1302"/>
    <mergeCell ref="G1301:G1302"/>
    <mergeCell ref="Y1299:Y1300"/>
    <mergeCell ref="Z1299:Z1300"/>
    <mergeCell ref="AA1299:AA1300"/>
    <mergeCell ref="AB1299:AB1300"/>
    <mergeCell ref="AC1299:AC1300"/>
    <mergeCell ref="AD1299:AD1300"/>
    <mergeCell ref="S1299:S1300"/>
    <mergeCell ref="T1299:T1300"/>
    <mergeCell ref="U1299:U1300"/>
    <mergeCell ref="V1299:V1300"/>
    <mergeCell ref="W1299:W1300"/>
    <mergeCell ref="X1299:X1300"/>
    <mergeCell ref="M1299:M1300"/>
    <mergeCell ref="N1299:N1300"/>
    <mergeCell ref="O1299:O1300"/>
    <mergeCell ref="P1299:P1300"/>
    <mergeCell ref="Q1299:Q1300"/>
    <mergeCell ref="R1299:R1300"/>
    <mergeCell ref="G1299:G1300"/>
    <mergeCell ref="H1299:H1300"/>
    <mergeCell ref="I1299:I1300"/>
    <mergeCell ref="J1299:J1300"/>
    <mergeCell ref="K1299:K1300"/>
    <mergeCell ref="L1299:L1300"/>
    <mergeCell ref="Z1297:Z1298"/>
    <mergeCell ref="AA1297:AA1298"/>
    <mergeCell ref="AB1297:AB1298"/>
    <mergeCell ref="AC1297:AC1298"/>
    <mergeCell ref="AD1297:AD1298"/>
    <mergeCell ref="B1299:B1300"/>
    <mergeCell ref="C1299:C1300"/>
    <mergeCell ref="D1299:D1300"/>
    <mergeCell ref="E1299:E1300"/>
    <mergeCell ref="F1299:F1300"/>
    <mergeCell ref="T1297:T1298"/>
    <mergeCell ref="U1297:U1298"/>
    <mergeCell ref="V1297:V1298"/>
    <mergeCell ref="W1297:W1298"/>
    <mergeCell ref="X1297:X1298"/>
    <mergeCell ref="Y1297:Y1298"/>
    <mergeCell ref="N1297:N1298"/>
    <mergeCell ref="O1297:O1298"/>
    <mergeCell ref="P1297:P1298"/>
    <mergeCell ref="Q1297:Q1298"/>
    <mergeCell ref="R1297:R1298"/>
    <mergeCell ref="S1297:S1298"/>
    <mergeCell ref="H1297:H1298"/>
    <mergeCell ref="I1297:I1298"/>
    <mergeCell ref="J1297:J1298"/>
    <mergeCell ref="K1297:K1298"/>
    <mergeCell ref="L1297:L1298"/>
    <mergeCell ref="M1297:M1298"/>
    <mergeCell ref="AA1295:AA1296"/>
    <mergeCell ref="AB1295:AB1296"/>
    <mergeCell ref="AC1295:AC1296"/>
    <mergeCell ref="AD1295:AD1296"/>
    <mergeCell ref="B1297:B1298"/>
    <mergeCell ref="C1297:C1298"/>
    <mergeCell ref="D1297:D1298"/>
    <mergeCell ref="E1297:E1298"/>
    <mergeCell ref="F1297:F1298"/>
    <mergeCell ref="G1297:G1298"/>
    <mergeCell ref="U1295:U1296"/>
    <mergeCell ref="V1295:V1296"/>
    <mergeCell ref="W1295:W1296"/>
    <mergeCell ref="X1295:X1296"/>
    <mergeCell ref="Y1295:Y1296"/>
    <mergeCell ref="Z1295:Z1296"/>
    <mergeCell ref="O1295:O1296"/>
    <mergeCell ref="P1295:P1296"/>
    <mergeCell ref="Q1295:Q1296"/>
    <mergeCell ref="R1295:R1296"/>
    <mergeCell ref="S1295:S1296"/>
    <mergeCell ref="T1295:T1296"/>
    <mergeCell ref="I1295:I1296"/>
    <mergeCell ref="J1295:J1296"/>
    <mergeCell ref="K1295:K1296"/>
    <mergeCell ref="L1295:L1296"/>
    <mergeCell ref="M1295:M1296"/>
    <mergeCell ref="N1295:N1296"/>
    <mergeCell ref="AB1293:AB1294"/>
    <mergeCell ref="AC1293:AC1294"/>
    <mergeCell ref="AD1293:AD1294"/>
    <mergeCell ref="B1295:B1296"/>
    <mergeCell ref="C1295:C1296"/>
    <mergeCell ref="D1295:D1296"/>
    <mergeCell ref="E1295:E1296"/>
    <mergeCell ref="F1295:F1296"/>
    <mergeCell ref="G1295:G1296"/>
    <mergeCell ref="H1295:H1296"/>
    <mergeCell ref="V1293:V1294"/>
    <mergeCell ref="W1293:W1294"/>
    <mergeCell ref="X1293:X1294"/>
    <mergeCell ref="Y1293:Y1294"/>
    <mergeCell ref="Z1293:Z1294"/>
    <mergeCell ref="AA1293:AA1294"/>
    <mergeCell ref="P1293:P1294"/>
    <mergeCell ref="Q1293:Q1294"/>
    <mergeCell ref="R1293:R1294"/>
    <mergeCell ref="S1293:S1294"/>
    <mergeCell ref="T1293:T1294"/>
    <mergeCell ref="U1293:U1294"/>
    <mergeCell ref="J1293:J1294"/>
    <mergeCell ref="K1293:K1294"/>
    <mergeCell ref="L1293:L1294"/>
    <mergeCell ref="M1293:M1294"/>
    <mergeCell ref="N1293:N1294"/>
    <mergeCell ref="O1293:O1294"/>
    <mergeCell ref="AC1291:AC1292"/>
    <mergeCell ref="AD1291:AD1292"/>
    <mergeCell ref="B1293:B1294"/>
    <mergeCell ref="C1293:C1294"/>
    <mergeCell ref="D1293:D1294"/>
    <mergeCell ref="E1293:E1294"/>
    <mergeCell ref="F1293:F1294"/>
    <mergeCell ref="G1293:G1294"/>
    <mergeCell ref="H1293:H1294"/>
    <mergeCell ref="I1293:I1294"/>
    <mergeCell ref="W1291:W1292"/>
    <mergeCell ref="X1291:X1292"/>
    <mergeCell ref="Y1291:Y1292"/>
    <mergeCell ref="Z1291:Z1292"/>
    <mergeCell ref="AA1291:AA1292"/>
    <mergeCell ref="AB1291:AB1292"/>
    <mergeCell ref="Q1291:Q1292"/>
    <mergeCell ref="R1291:R1292"/>
    <mergeCell ref="S1291:S1292"/>
    <mergeCell ref="T1291:T1292"/>
    <mergeCell ref="U1291:U1292"/>
    <mergeCell ref="V1291:V1292"/>
    <mergeCell ref="K1291:K1292"/>
    <mergeCell ref="L1291:L1292"/>
    <mergeCell ref="M1291:M1292"/>
    <mergeCell ref="N1291:N1292"/>
    <mergeCell ref="O1291:O1292"/>
    <mergeCell ref="P1291:P1292"/>
    <mergeCell ref="AA1290:AB1290"/>
    <mergeCell ref="B1291:B1292"/>
    <mergeCell ref="C1291:C1292"/>
    <mergeCell ref="D1291:D1292"/>
    <mergeCell ref="E1291:E1292"/>
    <mergeCell ref="F1291:F1292"/>
    <mergeCell ref="G1291:G1292"/>
    <mergeCell ref="H1291:H1292"/>
    <mergeCell ref="I1291:I1292"/>
    <mergeCell ref="J1291:J1292"/>
    <mergeCell ref="Z1288:Z1289"/>
    <mergeCell ref="AA1288:AB1289"/>
    <mergeCell ref="AC1288:AC1289"/>
    <mergeCell ref="AD1288:AD1289"/>
    <mergeCell ref="F1290:G1290"/>
    <mergeCell ref="I1290:J1290"/>
    <mergeCell ref="L1290:M1290"/>
    <mergeCell ref="R1290:S1290"/>
    <mergeCell ref="U1290:V1290"/>
    <mergeCell ref="X1290:Y1290"/>
    <mergeCell ref="N1288:N1289"/>
    <mergeCell ref="O1288:P1288"/>
    <mergeCell ref="O1289:P1289"/>
    <mergeCell ref="O1290:P1290"/>
    <mergeCell ref="Q1288:Q1289"/>
    <mergeCell ref="R1288:Y1289"/>
    <mergeCell ref="B1287:M1287"/>
    <mergeCell ref="N1284:N1287"/>
    <mergeCell ref="O1284:AD1287"/>
    <mergeCell ref="B1288:B1289"/>
    <mergeCell ref="C1288:C1289"/>
    <mergeCell ref="D1288:D1289"/>
    <mergeCell ref="E1288:E1289"/>
    <mergeCell ref="F1288:G1289"/>
    <mergeCell ref="H1288:H1289"/>
    <mergeCell ref="I1288:M1289"/>
    <mergeCell ref="AC1280:AC1281"/>
    <mergeCell ref="AD1280:AD1281"/>
    <mergeCell ref="B1282:AD1282"/>
    <mergeCell ref="B1284:M1284"/>
    <mergeCell ref="B1285:M1285"/>
    <mergeCell ref="B1286:M1286"/>
    <mergeCell ref="W1280:W1281"/>
    <mergeCell ref="X1280:X1281"/>
    <mergeCell ref="Y1280:Y1281"/>
    <mergeCell ref="Z1280:Z1281"/>
    <mergeCell ref="AA1280:AA1281"/>
    <mergeCell ref="AB1280:AB1281"/>
    <mergeCell ref="Q1280:Q1281"/>
    <mergeCell ref="R1280:R1281"/>
    <mergeCell ref="S1280:S1281"/>
    <mergeCell ref="T1280:T1281"/>
    <mergeCell ref="U1280:U1281"/>
    <mergeCell ref="V1280:V1281"/>
    <mergeCell ref="K1280:K1281"/>
    <mergeCell ref="L1280:L1281"/>
    <mergeCell ref="M1280:M1281"/>
    <mergeCell ref="N1280:N1281"/>
    <mergeCell ref="O1280:O1281"/>
    <mergeCell ref="P1280:P1281"/>
    <mergeCell ref="AA1279:AB1279"/>
    <mergeCell ref="B1280:B1281"/>
    <mergeCell ref="C1280:C1281"/>
    <mergeCell ref="D1280:D1281"/>
    <mergeCell ref="E1280:E1281"/>
    <mergeCell ref="F1280:F1281"/>
    <mergeCell ref="G1280:G1281"/>
    <mergeCell ref="H1280:H1281"/>
    <mergeCell ref="I1280:I1281"/>
    <mergeCell ref="J1280:J1281"/>
    <mergeCell ref="X1278:Y1278"/>
    <mergeCell ref="AA1278:AB1278"/>
    <mergeCell ref="B1279:C1279"/>
    <mergeCell ref="F1279:G1279"/>
    <mergeCell ref="I1279:J1279"/>
    <mergeCell ref="L1279:M1279"/>
    <mergeCell ref="O1279:P1279"/>
    <mergeCell ref="R1279:S1279"/>
    <mergeCell ref="U1279:V1279"/>
    <mergeCell ref="X1279:Y1279"/>
    <mergeCell ref="F1278:G1278"/>
    <mergeCell ref="I1278:J1278"/>
    <mergeCell ref="L1278:M1278"/>
    <mergeCell ref="O1278:P1278"/>
    <mergeCell ref="R1278:S1278"/>
    <mergeCell ref="U1278:V1278"/>
    <mergeCell ref="Y1276:Y1277"/>
    <mergeCell ref="Z1276:Z1277"/>
    <mergeCell ref="AA1276:AA1277"/>
    <mergeCell ref="AB1276:AB1277"/>
    <mergeCell ref="AC1276:AC1277"/>
    <mergeCell ref="AD1276:AD1277"/>
    <mergeCell ref="S1276:S1277"/>
    <mergeCell ref="T1276:T1277"/>
    <mergeCell ref="U1276:U1277"/>
    <mergeCell ref="V1276:V1277"/>
    <mergeCell ref="W1276:W1277"/>
    <mergeCell ref="X1276:X1277"/>
    <mergeCell ref="M1276:M1277"/>
    <mergeCell ref="N1276:N1277"/>
    <mergeCell ref="O1276:O1277"/>
    <mergeCell ref="P1276:P1277"/>
    <mergeCell ref="Q1276:Q1277"/>
    <mergeCell ref="R1276:R1277"/>
    <mergeCell ref="G1276:G1277"/>
    <mergeCell ref="H1276:H1277"/>
    <mergeCell ref="I1276:I1277"/>
    <mergeCell ref="J1276:J1277"/>
    <mergeCell ref="K1276:K1277"/>
    <mergeCell ref="L1276:L1277"/>
    <mergeCell ref="Z1274:Z1275"/>
    <mergeCell ref="AA1274:AA1275"/>
    <mergeCell ref="AB1274:AB1275"/>
    <mergeCell ref="AC1274:AC1275"/>
    <mergeCell ref="AD1274:AD1275"/>
    <mergeCell ref="B1276:B1277"/>
    <mergeCell ref="C1276:C1277"/>
    <mergeCell ref="D1276:D1277"/>
    <mergeCell ref="E1276:E1277"/>
    <mergeCell ref="F1276:F1277"/>
    <mergeCell ref="T1274:T1275"/>
    <mergeCell ref="U1274:U1275"/>
    <mergeCell ref="V1274:V1275"/>
    <mergeCell ref="W1274:W1275"/>
    <mergeCell ref="X1274:X1275"/>
    <mergeCell ref="Y1274:Y1275"/>
    <mergeCell ref="N1274:N1275"/>
    <mergeCell ref="O1274:O1275"/>
    <mergeCell ref="P1274:P1275"/>
    <mergeCell ref="Q1274:Q1275"/>
    <mergeCell ref="R1274:R1275"/>
    <mergeCell ref="S1274:S1275"/>
    <mergeCell ref="H1274:H1275"/>
    <mergeCell ref="I1274:I1275"/>
    <mergeCell ref="J1274:J1275"/>
    <mergeCell ref="K1274:K1275"/>
    <mergeCell ref="L1274:L1275"/>
    <mergeCell ref="M1274:M1275"/>
    <mergeCell ref="AA1272:AA1273"/>
    <mergeCell ref="AB1272:AB1273"/>
    <mergeCell ref="AC1272:AC1273"/>
    <mergeCell ref="AD1272:AD1273"/>
    <mergeCell ref="B1274:B1275"/>
    <mergeCell ref="C1274:C1275"/>
    <mergeCell ref="D1274:D1275"/>
    <mergeCell ref="E1274:E1275"/>
    <mergeCell ref="F1274:F1275"/>
    <mergeCell ref="G1274:G1275"/>
    <mergeCell ref="U1272:U1273"/>
    <mergeCell ref="V1272:V1273"/>
    <mergeCell ref="W1272:W1273"/>
    <mergeCell ref="X1272:X1273"/>
    <mergeCell ref="Y1272:Y1273"/>
    <mergeCell ref="Z1272:Z1273"/>
    <mergeCell ref="O1272:O1273"/>
    <mergeCell ref="P1272:P1273"/>
    <mergeCell ref="Q1272:Q1273"/>
    <mergeCell ref="R1272:R1273"/>
    <mergeCell ref="S1272:S1273"/>
    <mergeCell ref="T1272:T1273"/>
    <mergeCell ref="I1272:I1273"/>
    <mergeCell ref="J1272:J1273"/>
    <mergeCell ref="K1272:K1273"/>
    <mergeCell ref="L1272:L1273"/>
    <mergeCell ref="M1272:M1273"/>
    <mergeCell ref="N1272:N1273"/>
    <mergeCell ref="U1271:V1271"/>
    <mergeCell ref="X1271:Y1271"/>
    <mergeCell ref="AA1271:AB1271"/>
    <mergeCell ref="B1272:B1273"/>
    <mergeCell ref="C1272:C1273"/>
    <mergeCell ref="D1272:D1273"/>
    <mergeCell ref="E1272:E1273"/>
    <mergeCell ref="F1272:F1273"/>
    <mergeCell ref="G1272:G1273"/>
    <mergeCell ref="H1272:H1273"/>
    <mergeCell ref="B1271:C1271"/>
    <mergeCell ref="F1271:G1271"/>
    <mergeCell ref="I1271:J1271"/>
    <mergeCell ref="L1271:M1271"/>
    <mergeCell ref="O1271:P1271"/>
    <mergeCell ref="R1271:S1271"/>
    <mergeCell ref="AA1269:AB1269"/>
    <mergeCell ref="F1270:G1270"/>
    <mergeCell ref="I1270:J1270"/>
    <mergeCell ref="L1270:M1270"/>
    <mergeCell ref="O1270:P1270"/>
    <mergeCell ref="R1270:S1270"/>
    <mergeCell ref="U1270:V1270"/>
    <mergeCell ref="X1270:Y1270"/>
    <mergeCell ref="AA1270:AB1270"/>
    <mergeCell ref="F1269:G1269"/>
    <mergeCell ref="I1269:J1269"/>
    <mergeCell ref="L1269:M1269"/>
    <mergeCell ref="R1269:S1269"/>
    <mergeCell ref="U1269:V1269"/>
    <mergeCell ref="X1269:Y1269"/>
    <mergeCell ref="Q1267:Q1268"/>
    <mergeCell ref="R1267:Y1268"/>
    <mergeCell ref="Z1267:Z1268"/>
    <mergeCell ref="AA1267:AB1268"/>
    <mergeCell ref="AC1267:AC1268"/>
    <mergeCell ref="AD1267:AD1268"/>
    <mergeCell ref="H1267:H1268"/>
    <mergeCell ref="I1267:M1268"/>
    <mergeCell ref="N1267:N1268"/>
    <mergeCell ref="O1267:P1267"/>
    <mergeCell ref="O1268:P1268"/>
    <mergeCell ref="O1269:P1269"/>
    <mergeCell ref="B1264:M1264"/>
    <mergeCell ref="B1265:M1265"/>
    <mergeCell ref="B1266:M1266"/>
    <mergeCell ref="N1263:N1266"/>
    <mergeCell ref="O1263:AD1266"/>
    <mergeCell ref="B1267:B1268"/>
    <mergeCell ref="C1267:C1268"/>
    <mergeCell ref="D1267:D1268"/>
    <mergeCell ref="E1267:E1268"/>
    <mergeCell ref="F1267:G1268"/>
    <mergeCell ref="AA1259:AA1260"/>
    <mergeCell ref="AB1259:AB1260"/>
    <mergeCell ref="AC1259:AC1260"/>
    <mergeCell ref="AD1259:AD1260"/>
    <mergeCell ref="B1261:AD1261"/>
    <mergeCell ref="B1263:M1263"/>
    <mergeCell ref="U1259:U1260"/>
    <mergeCell ref="V1259:V1260"/>
    <mergeCell ref="W1259:W1260"/>
    <mergeCell ref="X1259:X1260"/>
    <mergeCell ref="Y1259:Y1260"/>
    <mergeCell ref="Z1259:Z1260"/>
    <mergeCell ref="O1259:O1260"/>
    <mergeCell ref="P1259:P1260"/>
    <mergeCell ref="Q1259:Q1260"/>
    <mergeCell ref="R1259:R1260"/>
    <mergeCell ref="S1259:S1260"/>
    <mergeCell ref="T1259:T1260"/>
    <mergeCell ref="I1259:I1260"/>
    <mergeCell ref="J1259:J1260"/>
    <mergeCell ref="K1259:K1260"/>
    <mergeCell ref="L1259:L1260"/>
    <mergeCell ref="M1259:M1260"/>
    <mergeCell ref="N1259:N1260"/>
    <mergeCell ref="U1258:V1258"/>
    <mergeCell ref="X1258:Y1258"/>
    <mergeCell ref="AA1258:AB1258"/>
    <mergeCell ref="B1259:B1260"/>
    <mergeCell ref="C1259:C1260"/>
    <mergeCell ref="D1259:D1260"/>
    <mergeCell ref="E1259:E1260"/>
    <mergeCell ref="F1259:F1260"/>
    <mergeCell ref="G1259:G1260"/>
    <mergeCell ref="H1259:H1260"/>
    <mergeCell ref="B1258:C1258"/>
    <mergeCell ref="F1258:G1258"/>
    <mergeCell ref="I1258:J1258"/>
    <mergeCell ref="L1258:M1258"/>
    <mergeCell ref="O1258:P1258"/>
    <mergeCell ref="R1258:S1258"/>
    <mergeCell ref="AC1255:AC1256"/>
    <mergeCell ref="AD1255:AD1256"/>
    <mergeCell ref="F1257:G1257"/>
    <mergeCell ref="I1257:J1257"/>
    <mergeCell ref="L1257:M1257"/>
    <mergeCell ref="O1257:P1257"/>
    <mergeCell ref="R1257:S1257"/>
    <mergeCell ref="U1257:V1257"/>
    <mergeCell ref="X1257:Y1257"/>
    <mergeCell ref="AA1257:AB1257"/>
    <mergeCell ref="W1255:W1256"/>
    <mergeCell ref="X1255:X1256"/>
    <mergeCell ref="Y1255:Y1256"/>
    <mergeCell ref="Z1255:Z1256"/>
    <mergeCell ref="AA1255:AA1256"/>
    <mergeCell ref="AB1255:AB1256"/>
    <mergeCell ref="Q1255:Q1256"/>
    <mergeCell ref="R1255:R1256"/>
    <mergeCell ref="S1255:S1256"/>
    <mergeCell ref="T1255:T1256"/>
    <mergeCell ref="U1255:U1256"/>
    <mergeCell ref="V1255:V1256"/>
    <mergeCell ref="K1255:K1256"/>
    <mergeCell ref="L1255:L1256"/>
    <mergeCell ref="M1255:M1256"/>
    <mergeCell ref="N1255:N1256"/>
    <mergeCell ref="O1255:O1256"/>
    <mergeCell ref="P1255:P1256"/>
    <mergeCell ref="AA1254:AB1254"/>
    <mergeCell ref="B1255:B1256"/>
    <mergeCell ref="C1255:C1256"/>
    <mergeCell ref="D1255:D1256"/>
    <mergeCell ref="E1255:E1256"/>
    <mergeCell ref="F1255:F1256"/>
    <mergeCell ref="G1255:G1256"/>
    <mergeCell ref="H1255:H1256"/>
    <mergeCell ref="I1255:I1256"/>
    <mergeCell ref="J1255:J1256"/>
    <mergeCell ref="X1253:Y1253"/>
    <mergeCell ref="AA1253:AB1253"/>
    <mergeCell ref="B1254:C1254"/>
    <mergeCell ref="F1254:G1254"/>
    <mergeCell ref="I1254:J1254"/>
    <mergeCell ref="L1254:M1254"/>
    <mergeCell ref="O1254:P1254"/>
    <mergeCell ref="R1254:S1254"/>
    <mergeCell ref="U1254:V1254"/>
    <mergeCell ref="X1254:Y1254"/>
    <mergeCell ref="F1253:G1253"/>
    <mergeCell ref="I1253:J1253"/>
    <mergeCell ref="L1253:M1253"/>
    <mergeCell ref="O1253:P1253"/>
    <mergeCell ref="R1253:S1253"/>
    <mergeCell ref="U1253:V1253"/>
    <mergeCell ref="Y1251:Y1252"/>
    <mergeCell ref="Z1251:Z1252"/>
    <mergeCell ref="AA1251:AA1252"/>
    <mergeCell ref="AB1251:AB1252"/>
    <mergeCell ref="AC1251:AC1252"/>
    <mergeCell ref="AD1251:AD1252"/>
    <mergeCell ref="S1251:S1252"/>
    <mergeCell ref="T1251:T1252"/>
    <mergeCell ref="U1251:U1252"/>
    <mergeCell ref="V1251:V1252"/>
    <mergeCell ref="W1251:W1252"/>
    <mergeCell ref="X1251:X1252"/>
    <mergeCell ref="M1251:M1252"/>
    <mergeCell ref="N1251:N1252"/>
    <mergeCell ref="O1251:O1252"/>
    <mergeCell ref="P1251:P1252"/>
    <mergeCell ref="Q1251:Q1252"/>
    <mergeCell ref="R1251:R1252"/>
    <mergeCell ref="G1251:G1252"/>
    <mergeCell ref="H1251:H1252"/>
    <mergeCell ref="I1251:I1252"/>
    <mergeCell ref="J1251:J1252"/>
    <mergeCell ref="K1251:K1252"/>
    <mergeCell ref="L1251:L1252"/>
    <mergeCell ref="Z1249:Z1250"/>
    <mergeCell ref="AA1249:AA1250"/>
    <mergeCell ref="AB1249:AB1250"/>
    <mergeCell ref="AC1249:AC1250"/>
    <mergeCell ref="AD1249:AD1250"/>
    <mergeCell ref="B1251:B1252"/>
    <mergeCell ref="C1251:C1252"/>
    <mergeCell ref="D1251:D1252"/>
    <mergeCell ref="E1251:E1252"/>
    <mergeCell ref="F1251:F1252"/>
    <mergeCell ref="T1249:T1250"/>
    <mergeCell ref="U1249:U1250"/>
    <mergeCell ref="V1249:V1250"/>
    <mergeCell ref="W1249:W1250"/>
    <mergeCell ref="X1249:X1250"/>
    <mergeCell ref="Y1249:Y1250"/>
    <mergeCell ref="N1249:N1250"/>
    <mergeCell ref="O1249:O1250"/>
    <mergeCell ref="P1249:P1250"/>
    <mergeCell ref="Q1249:Q1250"/>
    <mergeCell ref="R1249:R1250"/>
    <mergeCell ref="S1249:S1250"/>
    <mergeCell ref="H1249:H1250"/>
    <mergeCell ref="I1249:I1250"/>
    <mergeCell ref="J1249:J1250"/>
    <mergeCell ref="K1249:K1250"/>
    <mergeCell ref="L1249:L1250"/>
    <mergeCell ref="M1249:M1250"/>
    <mergeCell ref="B1249:B1250"/>
    <mergeCell ref="C1249:C1250"/>
    <mergeCell ref="D1249:D1250"/>
    <mergeCell ref="E1249:E1250"/>
    <mergeCell ref="F1249:F1250"/>
    <mergeCell ref="G1249:G1250"/>
    <mergeCell ref="Y1247:Y1248"/>
    <mergeCell ref="Z1247:Z1248"/>
    <mergeCell ref="AA1247:AA1248"/>
    <mergeCell ref="AB1247:AB1248"/>
    <mergeCell ref="AC1247:AC1248"/>
    <mergeCell ref="AD1247:AD1248"/>
    <mergeCell ref="S1247:S1248"/>
    <mergeCell ref="T1247:T1248"/>
    <mergeCell ref="U1247:U1248"/>
    <mergeCell ref="V1247:V1248"/>
    <mergeCell ref="W1247:W1248"/>
    <mergeCell ref="X1247:X1248"/>
    <mergeCell ref="M1247:M1248"/>
    <mergeCell ref="N1247:N1248"/>
    <mergeCell ref="O1247:O1248"/>
    <mergeCell ref="P1247:P1248"/>
    <mergeCell ref="Q1247:Q1248"/>
    <mergeCell ref="R1247:R1248"/>
    <mergeCell ref="G1247:G1248"/>
    <mergeCell ref="H1247:H1248"/>
    <mergeCell ref="I1247:I1248"/>
    <mergeCell ref="J1247:J1248"/>
    <mergeCell ref="K1247:K1248"/>
    <mergeCell ref="L1247:L1248"/>
    <mergeCell ref="Z1245:Z1246"/>
    <mergeCell ref="AA1245:AA1246"/>
    <mergeCell ref="AB1245:AB1246"/>
    <mergeCell ref="AC1245:AC1246"/>
    <mergeCell ref="AD1245:AD1246"/>
    <mergeCell ref="B1247:B1248"/>
    <mergeCell ref="C1247:C1248"/>
    <mergeCell ref="D1247:D1248"/>
    <mergeCell ref="E1247:E1248"/>
    <mergeCell ref="F1247:F1248"/>
    <mergeCell ref="T1245:T1246"/>
    <mergeCell ref="U1245:U1246"/>
    <mergeCell ref="V1245:V1246"/>
    <mergeCell ref="W1245:W1246"/>
    <mergeCell ref="X1245:X1246"/>
    <mergeCell ref="Y1245:Y1246"/>
    <mergeCell ref="N1245:N1246"/>
    <mergeCell ref="O1245:O1246"/>
    <mergeCell ref="P1245:P1246"/>
    <mergeCell ref="Q1245:Q1246"/>
    <mergeCell ref="R1245:R1246"/>
    <mergeCell ref="S1245:S1246"/>
    <mergeCell ref="H1245:H1246"/>
    <mergeCell ref="I1245:I1246"/>
    <mergeCell ref="J1245:J1246"/>
    <mergeCell ref="K1245:K1246"/>
    <mergeCell ref="L1245:L1246"/>
    <mergeCell ref="M1245:M1246"/>
    <mergeCell ref="B1245:B1246"/>
    <mergeCell ref="C1245:C1246"/>
    <mergeCell ref="D1245:D1246"/>
    <mergeCell ref="E1245:E1246"/>
    <mergeCell ref="F1245:F1246"/>
    <mergeCell ref="G1245:G1246"/>
    <mergeCell ref="Y1243:Y1244"/>
    <mergeCell ref="Z1243:Z1244"/>
    <mergeCell ref="AA1243:AA1244"/>
    <mergeCell ref="AB1243:AB1244"/>
    <mergeCell ref="AC1243:AC1244"/>
    <mergeCell ref="AD1243:AD1244"/>
    <mergeCell ref="S1243:S1244"/>
    <mergeCell ref="T1243:T1244"/>
    <mergeCell ref="U1243:U1244"/>
    <mergeCell ref="V1243:V1244"/>
    <mergeCell ref="W1243:W1244"/>
    <mergeCell ref="X1243:X1244"/>
    <mergeCell ref="M1243:M1244"/>
    <mergeCell ref="N1243:N1244"/>
    <mergeCell ref="O1243:O1244"/>
    <mergeCell ref="P1243:P1244"/>
    <mergeCell ref="Q1243:Q1244"/>
    <mergeCell ref="R1243:R1244"/>
    <mergeCell ref="G1243:G1244"/>
    <mergeCell ref="H1243:H1244"/>
    <mergeCell ref="I1243:I1244"/>
    <mergeCell ref="J1243:J1244"/>
    <mergeCell ref="K1243:K1244"/>
    <mergeCell ref="L1243:L1244"/>
    <mergeCell ref="Z1241:Z1242"/>
    <mergeCell ref="AA1241:AA1242"/>
    <mergeCell ref="AB1241:AB1242"/>
    <mergeCell ref="AC1241:AC1242"/>
    <mergeCell ref="AD1241:AD1242"/>
    <mergeCell ref="B1243:B1244"/>
    <mergeCell ref="C1243:C1244"/>
    <mergeCell ref="D1243:D1244"/>
    <mergeCell ref="E1243:E1244"/>
    <mergeCell ref="F1243:F1244"/>
    <mergeCell ref="T1241:T1242"/>
    <mergeCell ref="U1241:U1242"/>
    <mergeCell ref="V1241:V1242"/>
    <mergeCell ref="W1241:W1242"/>
    <mergeCell ref="X1241:X1242"/>
    <mergeCell ref="Y1241:Y1242"/>
    <mergeCell ref="N1241:N1242"/>
    <mergeCell ref="O1241:O1242"/>
    <mergeCell ref="P1241:P1242"/>
    <mergeCell ref="Q1241:Q1242"/>
    <mergeCell ref="R1241:R1242"/>
    <mergeCell ref="S1241:S1242"/>
    <mergeCell ref="H1241:H1242"/>
    <mergeCell ref="I1241:I1242"/>
    <mergeCell ref="J1241:J1242"/>
    <mergeCell ref="K1241:K1242"/>
    <mergeCell ref="L1241:L1242"/>
    <mergeCell ref="M1241:M1242"/>
    <mergeCell ref="AA1239:AA1240"/>
    <mergeCell ref="AB1239:AB1240"/>
    <mergeCell ref="AC1239:AC1240"/>
    <mergeCell ref="AD1239:AD1240"/>
    <mergeCell ref="B1241:B1242"/>
    <mergeCell ref="C1241:C1242"/>
    <mergeCell ref="D1241:D1242"/>
    <mergeCell ref="E1241:E1242"/>
    <mergeCell ref="F1241:F1242"/>
    <mergeCell ref="G1241:G1242"/>
    <mergeCell ref="U1239:U1240"/>
    <mergeCell ref="V1239:V1240"/>
    <mergeCell ref="W1239:W1240"/>
    <mergeCell ref="X1239:X1240"/>
    <mergeCell ref="Y1239:Y1240"/>
    <mergeCell ref="Z1239:Z1240"/>
    <mergeCell ref="O1239:O1240"/>
    <mergeCell ref="P1239:P1240"/>
    <mergeCell ref="Q1239:Q1240"/>
    <mergeCell ref="R1239:R1240"/>
    <mergeCell ref="S1239:S1240"/>
    <mergeCell ref="T1239:T1240"/>
    <mergeCell ref="I1239:I1240"/>
    <mergeCell ref="J1239:J1240"/>
    <mergeCell ref="K1239:K1240"/>
    <mergeCell ref="L1239:L1240"/>
    <mergeCell ref="M1239:M1240"/>
    <mergeCell ref="N1239:N1240"/>
    <mergeCell ref="AB1237:AB1238"/>
    <mergeCell ref="AC1237:AC1238"/>
    <mergeCell ref="AD1237:AD1238"/>
    <mergeCell ref="B1239:B1240"/>
    <mergeCell ref="C1239:C1240"/>
    <mergeCell ref="D1239:D1240"/>
    <mergeCell ref="E1239:E1240"/>
    <mergeCell ref="F1239:F1240"/>
    <mergeCell ref="G1239:G1240"/>
    <mergeCell ref="H1239:H1240"/>
    <mergeCell ref="V1237:V1238"/>
    <mergeCell ref="W1237:W1238"/>
    <mergeCell ref="X1237:X1238"/>
    <mergeCell ref="Y1237:Y1238"/>
    <mergeCell ref="Z1237:Z1238"/>
    <mergeCell ref="AA1237:AA1238"/>
    <mergeCell ref="P1237:P1238"/>
    <mergeCell ref="Q1237:Q1238"/>
    <mergeCell ref="R1237:R1238"/>
    <mergeCell ref="S1237:S1238"/>
    <mergeCell ref="T1237:T1238"/>
    <mergeCell ref="U1237:U1238"/>
    <mergeCell ref="J1237:J1238"/>
    <mergeCell ref="K1237:K1238"/>
    <mergeCell ref="L1237:L1238"/>
    <mergeCell ref="M1237:M1238"/>
    <mergeCell ref="N1237:N1238"/>
    <mergeCell ref="O1237:O1238"/>
    <mergeCell ref="X1236:Y1236"/>
    <mergeCell ref="AA1236:AB1236"/>
    <mergeCell ref="B1237:B1238"/>
    <mergeCell ref="C1237:C1238"/>
    <mergeCell ref="D1237:D1238"/>
    <mergeCell ref="E1237:E1238"/>
    <mergeCell ref="F1237:F1238"/>
    <mergeCell ref="G1237:G1238"/>
    <mergeCell ref="H1237:H1238"/>
    <mergeCell ref="I1237:I1238"/>
    <mergeCell ref="U1235:V1235"/>
    <mergeCell ref="X1235:Y1235"/>
    <mergeCell ref="AA1235:AB1235"/>
    <mergeCell ref="B1236:C1236"/>
    <mergeCell ref="F1236:G1236"/>
    <mergeCell ref="I1236:J1236"/>
    <mergeCell ref="L1236:M1236"/>
    <mergeCell ref="O1236:P1236"/>
    <mergeCell ref="R1236:S1236"/>
    <mergeCell ref="U1236:V1236"/>
    <mergeCell ref="Z1233:Z1234"/>
    <mergeCell ref="AA1233:AA1234"/>
    <mergeCell ref="AB1233:AB1234"/>
    <mergeCell ref="AC1233:AC1234"/>
    <mergeCell ref="AD1233:AD1234"/>
    <mergeCell ref="F1235:G1235"/>
    <mergeCell ref="I1235:J1235"/>
    <mergeCell ref="L1235:M1235"/>
    <mergeCell ref="O1235:P1235"/>
    <mergeCell ref="R1235:S1235"/>
    <mergeCell ref="T1233:T1234"/>
    <mergeCell ref="U1233:U1234"/>
    <mergeCell ref="V1233:V1234"/>
    <mergeCell ref="W1233:W1234"/>
    <mergeCell ref="X1233:X1234"/>
    <mergeCell ref="Y1233:Y1234"/>
    <mergeCell ref="N1233:N1234"/>
    <mergeCell ref="O1233:O1234"/>
    <mergeCell ref="P1233:P1234"/>
    <mergeCell ref="Q1233:Q1234"/>
    <mergeCell ref="R1233:R1234"/>
    <mergeCell ref="S1233:S1234"/>
    <mergeCell ref="H1233:H1234"/>
    <mergeCell ref="I1233:I1234"/>
    <mergeCell ref="J1233:J1234"/>
    <mergeCell ref="K1233:K1234"/>
    <mergeCell ref="L1233:L1234"/>
    <mergeCell ref="M1233:M1234"/>
    <mergeCell ref="AA1231:AA1232"/>
    <mergeCell ref="AB1231:AB1232"/>
    <mergeCell ref="AC1231:AC1232"/>
    <mergeCell ref="AD1231:AD1232"/>
    <mergeCell ref="B1233:B1234"/>
    <mergeCell ref="C1233:C1234"/>
    <mergeCell ref="D1233:D1234"/>
    <mergeCell ref="E1233:E1234"/>
    <mergeCell ref="F1233:F1234"/>
    <mergeCell ref="G1233:G1234"/>
    <mergeCell ref="U1231:U1232"/>
    <mergeCell ref="V1231:V1232"/>
    <mergeCell ref="W1231:W1232"/>
    <mergeCell ref="X1231:X1232"/>
    <mergeCell ref="Y1231:Y1232"/>
    <mergeCell ref="Z1231:Z1232"/>
    <mergeCell ref="O1231:O1232"/>
    <mergeCell ref="P1231:P1232"/>
    <mergeCell ref="Q1231:Q1232"/>
    <mergeCell ref="R1231:R1232"/>
    <mergeCell ref="S1231:S1232"/>
    <mergeCell ref="T1231:T1232"/>
    <mergeCell ref="I1231:I1232"/>
    <mergeCell ref="J1231:J1232"/>
    <mergeCell ref="K1231:K1232"/>
    <mergeCell ref="L1231:L1232"/>
    <mergeCell ref="M1231:M1232"/>
    <mergeCell ref="N1231:N1232"/>
    <mergeCell ref="AB1229:AB1230"/>
    <mergeCell ref="AC1229:AC1230"/>
    <mergeCell ref="AD1229:AD1230"/>
    <mergeCell ref="B1231:B1232"/>
    <mergeCell ref="C1231:C1232"/>
    <mergeCell ref="D1231:D1232"/>
    <mergeCell ref="E1231:E1232"/>
    <mergeCell ref="F1231:F1232"/>
    <mergeCell ref="G1231:G1232"/>
    <mergeCell ref="H1231:H1232"/>
    <mergeCell ref="V1229:V1230"/>
    <mergeCell ref="W1229:W1230"/>
    <mergeCell ref="X1229:X1230"/>
    <mergeCell ref="Y1229:Y1230"/>
    <mergeCell ref="Z1229:Z1230"/>
    <mergeCell ref="AA1229:AA1230"/>
    <mergeCell ref="P1229:P1230"/>
    <mergeCell ref="Q1229:Q1230"/>
    <mergeCell ref="R1229:R1230"/>
    <mergeCell ref="S1229:S1230"/>
    <mergeCell ref="T1229:T1230"/>
    <mergeCell ref="U1229:U1230"/>
    <mergeCell ref="J1229:J1230"/>
    <mergeCell ref="K1229:K1230"/>
    <mergeCell ref="L1229:L1230"/>
    <mergeCell ref="M1229:M1230"/>
    <mergeCell ref="N1229:N1230"/>
    <mergeCell ref="O1229:O1230"/>
    <mergeCell ref="X1228:Y1228"/>
    <mergeCell ref="AA1228:AB1228"/>
    <mergeCell ref="B1229:B1230"/>
    <mergeCell ref="C1229:C1230"/>
    <mergeCell ref="D1229:D1230"/>
    <mergeCell ref="E1229:E1230"/>
    <mergeCell ref="F1229:F1230"/>
    <mergeCell ref="G1229:G1230"/>
    <mergeCell ref="H1229:H1230"/>
    <mergeCell ref="I1229:I1230"/>
    <mergeCell ref="U1227:V1227"/>
    <mergeCell ref="X1227:Y1227"/>
    <mergeCell ref="AA1227:AB1227"/>
    <mergeCell ref="B1228:C1228"/>
    <mergeCell ref="F1228:G1228"/>
    <mergeCell ref="I1228:J1228"/>
    <mergeCell ref="L1228:M1228"/>
    <mergeCell ref="O1228:P1228"/>
    <mergeCell ref="R1228:S1228"/>
    <mergeCell ref="U1228:V1228"/>
    <mergeCell ref="Z1225:Z1226"/>
    <mergeCell ref="AA1225:AA1226"/>
    <mergeCell ref="AB1225:AB1226"/>
    <mergeCell ref="AC1225:AC1226"/>
    <mergeCell ref="AD1225:AD1226"/>
    <mergeCell ref="F1227:G1227"/>
    <mergeCell ref="I1227:J1227"/>
    <mergeCell ref="L1227:M1227"/>
    <mergeCell ref="O1227:P1227"/>
    <mergeCell ref="R1227:S1227"/>
    <mergeCell ref="T1225:T1226"/>
    <mergeCell ref="U1225:U1226"/>
    <mergeCell ref="V1225:V1226"/>
    <mergeCell ref="W1225:W1226"/>
    <mergeCell ref="X1225:X1226"/>
    <mergeCell ref="Y1225:Y1226"/>
    <mergeCell ref="N1225:N1226"/>
    <mergeCell ref="O1225:O1226"/>
    <mergeCell ref="P1225:P1226"/>
    <mergeCell ref="Q1225:Q1226"/>
    <mergeCell ref="R1225:R1226"/>
    <mergeCell ref="S1225:S1226"/>
    <mergeCell ref="H1225:H1226"/>
    <mergeCell ref="I1225:I1226"/>
    <mergeCell ref="J1225:J1226"/>
    <mergeCell ref="K1225:K1226"/>
    <mergeCell ref="L1225:L1226"/>
    <mergeCell ref="M1225:M1226"/>
    <mergeCell ref="B1225:B1226"/>
    <mergeCell ref="C1225:C1226"/>
    <mergeCell ref="D1225:D1226"/>
    <mergeCell ref="E1225:E1226"/>
    <mergeCell ref="F1225:F1226"/>
    <mergeCell ref="G1225:G1226"/>
    <mergeCell ref="AA1223:AB1223"/>
    <mergeCell ref="B1224:C1224"/>
    <mergeCell ref="F1224:G1224"/>
    <mergeCell ref="I1224:J1224"/>
    <mergeCell ref="L1224:M1224"/>
    <mergeCell ref="O1224:P1224"/>
    <mergeCell ref="R1224:S1224"/>
    <mergeCell ref="U1224:V1224"/>
    <mergeCell ref="X1224:Y1224"/>
    <mergeCell ref="AA1224:AB1224"/>
    <mergeCell ref="AB1221:AB1222"/>
    <mergeCell ref="AC1221:AC1222"/>
    <mergeCell ref="AD1221:AD1222"/>
    <mergeCell ref="F1223:G1223"/>
    <mergeCell ref="I1223:J1223"/>
    <mergeCell ref="L1223:M1223"/>
    <mergeCell ref="O1223:P1223"/>
    <mergeCell ref="R1223:S1223"/>
    <mergeCell ref="U1223:V1223"/>
    <mergeCell ref="X1223:Y1223"/>
    <mergeCell ref="V1221:V1222"/>
    <mergeCell ref="W1221:W1222"/>
    <mergeCell ref="X1221:X1222"/>
    <mergeCell ref="Y1221:Y1222"/>
    <mergeCell ref="Z1221:Z1222"/>
    <mergeCell ref="AA1221:AA1222"/>
    <mergeCell ref="P1221:P1222"/>
    <mergeCell ref="Q1221:Q1222"/>
    <mergeCell ref="R1221:R1222"/>
    <mergeCell ref="S1221:S1222"/>
    <mergeCell ref="T1221:T1222"/>
    <mergeCell ref="U1221:U1222"/>
    <mergeCell ref="J1221:J1222"/>
    <mergeCell ref="K1221:K1222"/>
    <mergeCell ref="L1221:L1222"/>
    <mergeCell ref="M1221:M1222"/>
    <mergeCell ref="N1221:N1222"/>
    <mergeCell ref="O1221:O1222"/>
    <mergeCell ref="X1220:Y1220"/>
    <mergeCell ref="AA1220:AB1220"/>
    <mergeCell ref="B1221:B1222"/>
    <mergeCell ref="C1221:C1222"/>
    <mergeCell ref="D1221:D1222"/>
    <mergeCell ref="E1221:E1222"/>
    <mergeCell ref="F1221:F1222"/>
    <mergeCell ref="G1221:G1222"/>
    <mergeCell ref="H1221:H1222"/>
    <mergeCell ref="I1221:I1222"/>
    <mergeCell ref="U1219:V1219"/>
    <mergeCell ref="X1219:Y1219"/>
    <mergeCell ref="AA1219:AB1219"/>
    <mergeCell ref="B1220:C1220"/>
    <mergeCell ref="F1220:G1220"/>
    <mergeCell ref="I1220:J1220"/>
    <mergeCell ref="L1220:M1220"/>
    <mergeCell ref="O1220:P1220"/>
    <mergeCell ref="R1220:S1220"/>
    <mergeCell ref="U1220:V1220"/>
    <mergeCell ref="Z1217:Z1218"/>
    <mergeCell ref="AA1217:AA1218"/>
    <mergeCell ref="AB1217:AB1218"/>
    <mergeCell ref="AC1217:AC1218"/>
    <mergeCell ref="AD1217:AD1218"/>
    <mergeCell ref="F1219:G1219"/>
    <mergeCell ref="I1219:J1219"/>
    <mergeCell ref="L1219:M1219"/>
    <mergeCell ref="O1219:P1219"/>
    <mergeCell ref="R1219:S1219"/>
    <mergeCell ref="T1217:T1218"/>
    <mergeCell ref="U1217:U1218"/>
    <mergeCell ref="V1217:V1218"/>
    <mergeCell ref="W1217:W1218"/>
    <mergeCell ref="X1217:X1218"/>
    <mergeCell ref="Y1217:Y1218"/>
    <mergeCell ref="N1217:N1218"/>
    <mergeCell ref="O1217:O1218"/>
    <mergeCell ref="P1217:P1218"/>
    <mergeCell ref="Q1217:Q1218"/>
    <mergeCell ref="R1217:R1218"/>
    <mergeCell ref="S1217:S1218"/>
    <mergeCell ref="H1217:H1218"/>
    <mergeCell ref="I1217:I1218"/>
    <mergeCell ref="J1217:J1218"/>
    <mergeCell ref="K1217:K1218"/>
    <mergeCell ref="L1217:L1218"/>
    <mergeCell ref="M1217:M1218"/>
    <mergeCell ref="B1217:B1218"/>
    <mergeCell ref="C1217:C1218"/>
    <mergeCell ref="D1217:D1218"/>
    <mergeCell ref="E1217:E1218"/>
    <mergeCell ref="F1217:F1218"/>
    <mergeCell ref="G1217:G1218"/>
    <mergeCell ref="Y1215:Y1216"/>
    <mergeCell ref="Z1215:Z1216"/>
    <mergeCell ref="AA1215:AA1216"/>
    <mergeCell ref="AB1215:AB1216"/>
    <mergeCell ref="AC1215:AC1216"/>
    <mergeCell ref="AD1215:AD1216"/>
    <mergeCell ref="S1215:S1216"/>
    <mergeCell ref="T1215:T1216"/>
    <mergeCell ref="U1215:U1216"/>
    <mergeCell ref="V1215:V1216"/>
    <mergeCell ref="W1215:W1216"/>
    <mergeCell ref="X1215:X1216"/>
    <mergeCell ref="M1215:M1216"/>
    <mergeCell ref="N1215:N1216"/>
    <mergeCell ref="O1215:O1216"/>
    <mergeCell ref="P1215:P1216"/>
    <mergeCell ref="Q1215:Q1216"/>
    <mergeCell ref="R1215:R1216"/>
    <mergeCell ref="G1215:G1216"/>
    <mergeCell ref="H1215:H1216"/>
    <mergeCell ref="I1215:I1216"/>
    <mergeCell ref="J1215:J1216"/>
    <mergeCell ref="K1215:K1216"/>
    <mergeCell ref="L1215:L1216"/>
    <mergeCell ref="Z1213:Z1214"/>
    <mergeCell ref="AA1213:AA1214"/>
    <mergeCell ref="AB1213:AB1214"/>
    <mergeCell ref="AC1213:AC1214"/>
    <mergeCell ref="AD1213:AD1214"/>
    <mergeCell ref="B1215:B1216"/>
    <mergeCell ref="C1215:C1216"/>
    <mergeCell ref="D1215:D1216"/>
    <mergeCell ref="E1215:E1216"/>
    <mergeCell ref="F1215:F1216"/>
    <mergeCell ref="T1213:T1214"/>
    <mergeCell ref="U1213:U1214"/>
    <mergeCell ref="V1213:V1214"/>
    <mergeCell ref="W1213:W1214"/>
    <mergeCell ref="X1213:X1214"/>
    <mergeCell ref="Y1213:Y1214"/>
    <mergeCell ref="N1213:N1214"/>
    <mergeCell ref="O1213:O1214"/>
    <mergeCell ref="P1213:P1214"/>
    <mergeCell ref="Q1213:Q1214"/>
    <mergeCell ref="R1213:R1214"/>
    <mergeCell ref="S1213:S1214"/>
    <mergeCell ref="H1213:H1214"/>
    <mergeCell ref="I1213:I1214"/>
    <mergeCell ref="J1213:J1214"/>
    <mergeCell ref="K1213:K1214"/>
    <mergeCell ref="L1213:L1214"/>
    <mergeCell ref="M1213:M1214"/>
    <mergeCell ref="B1213:B1214"/>
    <mergeCell ref="C1213:C1214"/>
    <mergeCell ref="D1213:D1214"/>
    <mergeCell ref="E1213:E1214"/>
    <mergeCell ref="F1213:F1214"/>
    <mergeCell ref="G1213:G1214"/>
    <mergeCell ref="Y1211:Y1212"/>
    <mergeCell ref="Z1211:Z1212"/>
    <mergeCell ref="AA1211:AA1212"/>
    <mergeCell ref="AB1211:AB1212"/>
    <mergeCell ref="AC1211:AC1212"/>
    <mergeCell ref="AD1211:AD1212"/>
    <mergeCell ref="S1211:S1212"/>
    <mergeCell ref="T1211:T1212"/>
    <mergeCell ref="U1211:U1212"/>
    <mergeCell ref="V1211:V1212"/>
    <mergeCell ref="W1211:W1212"/>
    <mergeCell ref="X1211:X1212"/>
    <mergeCell ref="M1211:M1212"/>
    <mergeCell ref="N1211:N1212"/>
    <mergeCell ref="O1211:O1212"/>
    <mergeCell ref="P1211:P1212"/>
    <mergeCell ref="Q1211:Q1212"/>
    <mergeCell ref="R1211:R1212"/>
    <mergeCell ref="G1211:G1212"/>
    <mergeCell ref="H1211:H1212"/>
    <mergeCell ref="I1211:I1212"/>
    <mergeCell ref="J1211:J1212"/>
    <mergeCell ref="K1211:K1212"/>
    <mergeCell ref="L1211:L1212"/>
    <mergeCell ref="Z1209:Z1210"/>
    <mergeCell ref="AA1209:AA1210"/>
    <mergeCell ref="AB1209:AB1210"/>
    <mergeCell ref="AC1209:AC1210"/>
    <mergeCell ref="AD1209:AD1210"/>
    <mergeCell ref="B1211:B1212"/>
    <mergeCell ref="C1211:C1212"/>
    <mergeCell ref="D1211:D1212"/>
    <mergeCell ref="E1211:E1212"/>
    <mergeCell ref="F1211:F1212"/>
    <mergeCell ref="T1209:T1210"/>
    <mergeCell ref="U1209:U1210"/>
    <mergeCell ref="V1209:V1210"/>
    <mergeCell ref="W1209:W1210"/>
    <mergeCell ref="X1209:X1210"/>
    <mergeCell ref="Y1209:Y1210"/>
    <mergeCell ref="N1209:N1210"/>
    <mergeCell ref="O1209:O1210"/>
    <mergeCell ref="P1209:P1210"/>
    <mergeCell ref="Q1209:Q1210"/>
    <mergeCell ref="R1209:R1210"/>
    <mergeCell ref="S1209:S1210"/>
    <mergeCell ref="H1209:H1210"/>
    <mergeCell ref="I1209:I1210"/>
    <mergeCell ref="J1209:J1210"/>
    <mergeCell ref="K1209:K1210"/>
    <mergeCell ref="L1209:L1210"/>
    <mergeCell ref="M1209:M1210"/>
    <mergeCell ref="B1209:B1210"/>
    <mergeCell ref="C1209:C1210"/>
    <mergeCell ref="D1209:D1210"/>
    <mergeCell ref="E1209:E1210"/>
    <mergeCell ref="F1209:F1210"/>
    <mergeCell ref="G1209:G1210"/>
    <mergeCell ref="Y1207:Y1208"/>
    <mergeCell ref="Z1207:Z1208"/>
    <mergeCell ref="AA1207:AA1208"/>
    <mergeCell ref="AB1207:AB1208"/>
    <mergeCell ref="AC1207:AC1208"/>
    <mergeCell ref="AD1207:AD1208"/>
    <mergeCell ref="S1207:S1208"/>
    <mergeCell ref="T1207:T1208"/>
    <mergeCell ref="U1207:U1208"/>
    <mergeCell ref="V1207:V1208"/>
    <mergeCell ref="W1207:W1208"/>
    <mergeCell ref="X1207:X1208"/>
    <mergeCell ref="M1207:M1208"/>
    <mergeCell ref="N1207:N1208"/>
    <mergeCell ref="O1207:O1208"/>
    <mergeCell ref="P1207:P1208"/>
    <mergeCell ref="Q1207:Q1208"/>
    <mergeCell ref="R1207:R1208"/>
    <mergeCell ref="G1207:G1208"/>
    <mergeCell ref="H1207:H1208"/>
    <mergeCell ref="I1207:I1208"/>
    <mergeCell ref="J1207:J1208"/>
    <mergeCell ref="K1207:K1208"/>
    <mergeCell ref="L1207:L1208"/>
    <mergeCell ref="Z1205:Z1206"/>
    <mergeCell ref="AA1205:AA1206"/>
    <mergeCell ref="AB1205:AB1206"/>
    <mergeCell ref="AC1205:AC1206"/>
    <mergeCell ref="AD1205:AD1206"/>
    <mergeCell ref="B1207:B1208"/>
    <mergeCell ref="C1207:C1208"/>
    <mergeCell ref="D1207:D1208"/>
    <mergeCell ref="E1207:E1208"/>
    <mergeCell ref="F1207:F1208"/>
    <mergeCell ref="T1205:T1206"/>
    <mergeCell ref="U1205:U1206"/>
    <mergeCell ref="V1205:V1206"/>
    <mergeCell ref="W1205:W1206"/>
    <mergeCell ref="X1205:X1206"/>
    <mergeCell ref="Y1205:Y1206"/>
    <mergeCell ref="N1205:N1206"/>
    <mergeCell ref="O1205:O1206"/>
    <mergeCell ref="P1205:P1206"/>
    <mergeCell ref="Q1205:Q1206"/>
    <mergeCell ref="R1205:R1206"/>
    <mergeCell ref="S1205:S1206"/>
    <mergeCell ref="H1205:H1206"/>
    <mergeCell ref="I1205:I1206"/>
    <mergeCell ref="J1205:J1206"/>
    <mergeCell ref="K1205:K1206"/>
    <mergeCell ref="L1205:L1206"/>
    <mergeCell ref="M1205:M1206"/>
    <mergeCell ref="B1205:B1206"/>
    <mergeCell ref="C1205:C1206"/>
    <mergeCell ref="D1205:D1206"/>
    <mergeCell ref="E1205:E1206"/>
    <mergeCell ref="F1205:F1206"/>
    <mergeCell ref="G1205:G1206"/>
    <mergeCell ref="Y1203:Y1204"/>
    <mergeCell ref="Z1203:Z1204"/>
    <mergeCell ref="AA1203:AA1204"/>
    <mergeCell ref="AB1203:AB1204"/>
    <mergeCell ref="AC1203:AC1204"/>
    <mergeCell ref="AD1203:AD1204"/>
    <mergeCell ref="S1203:S1204"/>
    <mergeCell ref="T1203:T1204"/>
    <mergeCell ref="U1203:U1204"/>
    <mergeCell ref="V1203:V1204"/>
    <mergeCell ref="W1203:W1204"/>
    <mergeCell ref="X1203:X1204"/>
    <mergeCell ref="M1203:M1204"/>
    <mergeCell ref="N1203:N1204"/>
    <mergeCell ref="O1203:O1204"/>
    <mergeCell ref="P1203:P1204"/>
    <mergeCell ref="Q1203:Q1204"/>
    <mergeCell ref="R1203:R1204"/>
    <mergeCell ref="G1203:G1204"/>
    <mergeCell ref="H1203:H1204"/>
    <mergeCell ref="I1203:I1204"/>
    <mergeCell ref="J1203:J1204"/>
    <mergeCell ref="K1203:K1204"/>
    <mergeCell ref="L1203:L1204"/>
    <mergeCell ref="Z1201:Z1202"/>
    <mergeCell ref="AA1201:AA1202"/>
    <mergeCell ref="AB1201:AB1202"/>
    <mergeCell ref="AC1201:AC1202"/>
    <mergeCell ref="AD1201:AD1202"/>
    <mergeCell ref="B1203:B1204"/>
    <mergeCell ref="C1203:C1204"/>
    <mergeCell ref="D1203:D1204"/>
    <mergeCell ref="E1203:E1204"/>
    <mergeCell ref="F1203:F1204"/>
    <mergeCell ref="T1201:T1202"/>
    <mergeCell ref="U1201:U1202"/>
    <mergeCell ref="V1201:V1202"/>
    <mergeCell ref="W1201:W1202"/>
    <mergeCell ref="X1201:X1202"/>
    <mergeCell ref="Y1201:Y1202"/>
    <mergeCell ref="N1201:N1202"/>
    <mergeCell ref="O1201:O1202"/>
    <mergeCell ref="P1201:P1202"/>
    <mergeCell ref="Q1201:Q1202"/>
    <mergeCell ref="R1201:R1202"/>
    <mergeCell ref="S1201:S1202"/>
    <mergeCell ref="H1201:H1202"/>
    <mergeCell ref="I1201:I1202"/>
    <mergeCell ref="J1201:J1202"/>
    <mergeCell ref="K1201:K1202"/>
    <mergeCell ref="L1201:L1202"/>
    <mergeCell ref="M1201:M1202"/>
    <mergeCell ref="B1201:B1202"/>
    <mergeCell ref="C1201:C1202"/>
    <mergeCell ref="D1201:D1202"/>
    <mergeCell ref="E1201:E1202"/>
    <mergeCell ref="F1201:F1202"/>
    <mergeCell ref="G1201:G1202"/>
    <mergeCell ref="Y1199:Y1200"/>
    <mergeCell ref="Z1199:Z1200"/>
    <mergeCell ref="AA1199:AA1200"/>
    <mergeCell ref="AB1199:AB1200"/>
    <mergeCell ref="AC1199:AC1200"/>
    <mergeCell ref="AD1199:AD1200"/>
    <mergeCell ref="S1199:S1200"/>
    <mergeCell ref="T1199:T1200"/>
    <mergeCell ref="U1199:U1200"/>
    <mergeCell ref="V1199:V1200"/>
    <mergeCell ref="W1199:W1200"/>
    <mergeCell ref="X1199:X1200"/>
    <mergeCell ref="M1199:M1200"/>
    <mergeCell ref="N1199:N1200"/>
    <mergeCell ref="O1199:O1200"/>
    <mergeCell ref="P1199:P1200"/>
    <mergeCell ref="Q1199:Q1200"/>
    <mergeCell ref="R1199:R1200"/>
    <mergeCell ref="G1199:G1200"/>
    <mergeCell ref="H1199:H1200"/>
    <mergeCell ref="I1199:I1200"/>
    <mergeCell ref="J1199:J1200"/>
    <mergeCell ref="K1199:K1200"/>
    <mergeCell ref="L1199:L1200"/>
    <mergeCell ref="Z1197:Z1198"/>
    <mergeCell ref="AA1197:AA1198"/>
    <mergeCell ref="AB1197:AB1198"/>
    <mergeCell ref="AC1197:AC1198"/>
    <mergeCell ref="AD1197:AD1198"/>
    <mergeCell ref="B1199:B1200"/>
    <mergeCell ref="C1199:C1200"/>
    <mergeCell ref="D1199:D1200"/>
    <mergeCell ref="E1199:E1200"/>
    <mergeCell ref="F1199:F1200"/>
    <mergeCell ref="T1197:T1198"/>
    <mergeCell ref="U1197:U1198"/>
    <mergeCell ref="V1197:V1198"/>
    <mergeCell ref="W1197:W1198"/>
    <mergeCell ref="X1197:X1198"/>
    <mergeCell ref="Y1197:Y1198"/>
    <mergeCell ref="N1197:N1198"/>
    <mergeCell ref="O1197:O1198"/>
    <mergeCell ref="P1197:P1198"/>
    <mergeCell ref="Q1197:Q1198"/>
    <mergeCell ref="R1197:R1198"/>
    <mergeCell ref="S1197:S1198"/>
    <mergeCell ref="H1197:H1198"/>
    <mergeCell ref="I1197:I1198"/>
    <mergeCell ref="J1197:J1198"/>
    <mergeCell ref="K1197:K1198"/>
    <mergeCell ref="L1197:L1198"/>
    <mergeCell ref="M1197:M1198"/>
    <mergeCell ref="AA1195:AA1196"/>
    <mergeCell ref="AB1195:AB1196"/>
    <mergeCell ref="AC1195:AC1196"/>
    <mergeCell ref="AD1195:AD1196"/>
    <mergeCell ref="B1197:B1198"/>
    <mergeCell ref="C1197:C1198"/>
    <mergeCell ref="D1197:D1198"/>
    <mergeCell ref="E1197:E1198"/>
    <mergeCell ref="F1197:F1198"/>
    <mergeCell ref="G1197:G1198"/>
    <mergeCell ref="U1195:U1196"/>
    <mergeCell ref="V1195:V1196"/>
    <mergeCell ref="W1195:W1196"/>
    <mergeCell ref="X1195:X1196"/>
    <mergeCell ref="Y1195:Y1196"/>
    <mergeCell ref="Z1195:Z1196"/>
    <mergeCell ref="O1195:O1196"/>
    <mergeCell ref="P1195:P1196"/>
    <mergeCell ref="Q1195:Q1196"/>
    <mergeCell ref="R1195:R1196"/>
    <mergeCell ref="S1195:S1196"/>
    <mergeCell ref="T1195:T1196"/>
    <mergeCell ref="I1195:I1196"/>
    <mergeCell ref="J1195:J1196"/>
    <mergeCell ref="K1195:K1196"/>
    <mergeCell ref="L1195:L1196"/>
    <mergeCell ref="M1195:M1196"/>
    <mergeCell ref="N1195:N1196"/>
    <mergeCell ref="AB1193:AB1194"/>
    <mergeCell ref="AC1193:AC1194"/>
    <mergeCell ref="AD1193:AD1194"/>
    <mergeCell ref="B1195:B1196"/>
    <mergeCell ref="C1195:C1196"/>
    <mergeCell ref="D1195:D1196"/>
    <mergeCell ref="E1195:E1196"/>
    <mergeCell ref="F1195:F1196"/>
    <mergeCell ref="G1195:G1196"/>
    <mergeCell ref="H1195:H1196"/>
    <mergeCell ref="V1193:V1194"/>
    <mergeCell ref="W1193:W1194"/>
    <mergeCell ref="X1193:X1194"/>
    <mergeCell ref="Y1193:Y1194"/>
    <mergeCell ref="Z1193:Z1194"/>
    <mergeCell ref="AA1193:AA1194"/>
    <mergeCell ref="P1193:P1194"/>
    <mergeCell ref="Q1193:Q1194"/>
    <mergeCell ref="R1193:R1194"/>
    <mergeCell ref="S1193:S1194"/>
    <mergeCell ref="T1193:T1194"/>
    <mergeCell ref="U1193:U1194"/>
    <mergeCell ref="J1193:J1194"/>
    <mergeCell ref="K1193:K1194"/>
    <mergeCell ref="L1193:L1194"/>
    <mergeCell ref="M1193:M1194"/>
    <mergeCell ref="N1193:N1194"/>
    <mergeCell ref="O1193:O1194"/>
    <mergeCell ref="X1192:Y1192"/>
    <mergeCell ref="AA1192:AB1192"/>
    <mergeCell ref="B1193:B1194"/>
    <mergeCell ref="C1193:C1194"/>
    <mergeCell ref="D1193:D1194"/>
    <mergeCell ref="E1193:E1194"/>
    <mergeCell ref="F1193:F1194"/>
    <mergeCell ref="G1193:G1194"/>
    <mergeCell ref="H1193:H1194"/>
    <mergeCell ref="I1193:I1194"/>
    <mergeCell ref="R1190:Y1191"/>
    <mergeCell ref="Z1190:Z1191"/>
    <mergeCell ref="AA1190:AB1191"/>
    <mergeCell ref="AC1190:AC1191"/>
    <mergeCell ref="AD1190:AD1191"/>
    <mergeCell ref="F1192:G1192"/>
    <mergeCell ref="I1192:J1192"/>
    <mergeCell ref="L1192:M1192"/>
    <mergeCell ref="R1192:S1192"/>
    <mergeCell ref="U1192:V1192"/>
    <mergeCell ref="I1190:M1191"/>
    <mergeCell ref="N1190:N1191"/>
    <mergeCell ref="O1190:P1190"/>
    <mergeCell ref="O1191:P1191"/>
    <mergeCell ref="O1192:P1192"/>
    <mergeCell ref="Q1190:Q1191"/>
    <mergeCell ref="B1190:B1191"/>
    <mergeCell ref="C1190:C1191"/>
    <mergeCell ref="D1190:D1191"/>
    <mergeCell ref="E1190:E1191"/>
    <mergeCell ref="F1190:G1191"/>
    <mergeCell ref="H1190:H1191"/>
    <mergeCell ref="B1186:M1186"/>
    <mergeCell ref="B1187:M1187"/>
    <mergeCell ref="B1188:M1188"/>
    <mergeCell ref="B1189:M1189"/>
    <mergeCell ref="N1186:N1189"/>
    <mergeCell ref="O1186:AD1189"/>
    <mergeCell ref="Z1182:Z1183"/>
    <mergeCell ref="AA1182:AA1183"/>
    <mergeCell ref="AB1182:AB1183"/>
    <mergeCell ref="AC1182:AC1183"/>
    <mergeCell ref="AD1182:AD1183"/>
    <mergeCell ref="B1184:AD1184"/>
    <mergeCell ref="T1182:T1183"/>
    <mergeCell ref="U1182:U1183"/>
    <mergeCell ref="V1182:V1183"/>
    <mergeCell ref="W1182:W1183"/>
    <mergeCell ref="X1182:X1183"/>
    <mergeCell ref="Y1182:Y1183"/>
    <mergeCell ref="N1182:N1183"/>
    <mergeCell ref="O1182:O1183"/>
    <mergeCell ref="P1182:P1183"/>
    <mergeCell ref="Q1182:Q1183"/>
    <mergeCell ref="R1182:R1183"/>
    <mergeCell ref="S1182:S1183"/>
    <mergeCell ref="H1182:H1183"/>
    <mergeCell ref="I1182:I1183"/>
    <mergeCell ref="J1182:J1183"/>
    <mergeCell ref="K1182:K1183"/>
    <mergeCell ref="L1182:L1183"/>
    <mergeCell ref="M1182:M1183"/>
    <mergeCell ref="B1182:B1183"/>
    <mergeCell ref="C1182:C1183"/>
    <mergeCell ref="D1182:D1183"/>
    <mergeCell ref="E1182:E1183"/>
    <mergeCell ref="F1182:F1183"/>
    <mergeCell ref="G1182:G1183"/>
    <mergeCell ref="Y1180:Y1181"/>
    <mergeCell ref="Z1180:Z1181"/>
    <mergeCell ref="AA1180:AA1181"/>
    <mergeCell ref="AB1180:AB1181"/>
    <mergeCell ref="AC1180:AC1181"/>
    <mergeCell ref="AD1180:AD1181"/>
    <mergeCell ref="S1180:S1181"/>
    <mergeCell ref="T1180:T1181"/>
    <mergeCell ref="U1180:U1181"/>
    <mergeCell ref="V1180:V1181"/>
    <mergeCell ref="W1180:W1181"/>
    <mergeCell ref="X1180:X1181"/>
    <mergeCell ref="M1180:M1181"/>
    <mergeCell ref="N1180:N1181"/>
    <mergeCell ref="O1180:O1181"/>
    <mergeCell ref="P1180:P1181"/>
    <mergeCell ref="Q1180:Q1181"/>
    <mergeCell ref="R1180:R1181"/>
    <mergeCell ref="G1180:G1181"/>
    <mergeCell ref="H1180:H1181"/>
    <mergeCell ref="I1180:I1181"/>
    <mergeCell ref="J1180:J1181"/>
    <mergeCell ref="K1180:K1181"/>
    <mergeCell ref="L1180:L1181"/>
    <mergeCell ref="Z1178:Z1179"/>
    <mergeCell ref="AA1178:AA1179"/>
    <mergeCell ref="AB1178:AB1179"/>
    <mergeCell ref="AC1178:AC1179"/>
    <mergeCell ref="AD1178:AD1179"/>
    <mergeCell ref="B1180:B1181"/>
    <mergeCell ref="C1180:C1181"/>
    <mergeCell ref="D1180:D1181"/>
    <mergeCell ref="E1180:E1181"/>
    <mergeCell ref="F1180:F1181"/>
    <mergeCell ref="T1178:T1179"/>
    <mergeCell ref="U1178:U1179"/>
    <mergeCell ref="V1178:V1179"/>
    <mergeCell ref="W1178:W1179"/>
    <mergeCell ref="X1178:X1179"/>
    <mergeCell ref="Y1178:Y1179"/>
    <mergeCell ref="N1178:N1179"/>
    <mergeCell ref="O1178:O1179"/>
    <mergeCell ref="P1178:P1179"/>
    <mergeCell ref="Q1178:Q1179"/>
    <mergeCell ref="R1178:R1179"/>
    <mergeCell ref="S1178:S1179"/>
    <mergeCell ref="H1178:H1179"/>
    <mergeCell ref="I1178:I1179"/>
    <mergeCell ref="J1178:J1179"/>
    <mergeCell ref="K1178:K1179"/>
    <mergeCell ref="L1178:L1179"/>
    <mergeCell ref="M1178:M1179"/>
    <mergeCell ref="B1178:B1179"/>
    <mergeCell ref="C1178:C1179"/>
    <mergeCell ref="D1178:D1179"/>
    <mergeCell ref="E1178:E1179"/>
    <mergeCell ref="F1178:F1179"/>
    <mergeCell ref="G1178:G1179"/>
    <mergeCell ref="Y1176:Y1177"/>
    <mergeCell ref="Z1176:Z1177"/>
    <mergeCell ref="AA1176:AA1177"/>
    <mergeCell ref="AB1176:AB1177"/>
    <mergeCell ref="AC1176:AC1177"/>
    <mergeCell ref="AD1176:AD1177"/>
    <mergeCell ref="S1176:S1177"/>
    <mergeCell ref="T1176:T1177"/>
    <mergeCell ref="U1176:U1177"/>
    <mergeCell ref="V1176:V1177"/>
    <mergeCell ref="W1176:W1177"/>
    <mergeCell ref="X1176:X1177"/>
    <mergeCell ref="M1176:M1177"/>
    <mergeCell ref="N1176:N1177"/>
    <mergeCell ref="O1176:O1177"/>
    <mergeCell ref="P1176:P1177"/>
    <mergeCell ref="Q1176:Q1177"/>
    <mergeCell ref="R1176:R1177"/>
    <mergeCell ref="G1176:G1177"/>
    <mergeCell ref="H1176:H1177"/>
    <mergeCell ref="I1176:I1177"/>
    <mergeCell ref="J1176:J1177"/>
    <mergeCell ref="K1176:K1177"/>
    <mergeCell ref="L1176:L1177"/>
    <mergeCell ref="Z1174:Z1175"/>
    <mergeCell ref="AA1174:AA1175"/>
    <mergeCell ref="AB1174:AB1175"/>
    <mergeCell ref="AC1174:AC1175"/>
    <mergeCell ref="AD1174:AD1175"/>
    <mergeCell ref="B1176:B1177"/>
    <mergeCell ref="C1176:C1177"/>
    <mergeCell ref="D1176:D1177"/>
    <mergeCell ref="E1176:E1177"/>
    <mergeCell ref="F1176:F1177"/>
    <mergeCell ref="T1174:T1175"/>
    <mergeCell ref="U1174:U1175"/>
    <mergeCell ref="V1174:V1175"/>
    <mergeCell ref="W1174:W1175"/>
    <mergeCell ref="X1174:X1175"/>
    <mergeCell ref="Y1174:Y1175"/>
    <mergeCell ref="N1174:N1175"/>
    <mergeCell ref="O1174:O1175"/>
    <mergeCell ref="P1174:P1175"/>
    <mergeCell ref="Q1174:Q1175"/>
    <mergeCell ref="R1174:R1175"/>
    <mergeCell ref="S1174:S1175"/>
    <mergeCell ref="H1174:H1175"/>
    <mergeCell ref="I1174:I1175"/>
    <mergeCell ref="J1174:J1175"/>
    <mergeCell ref="K1174:K1175"/>
    <mergeCell ref="L1174:L1175"/>
    <mergeCell ref="M1174:M1175"/>
    <mergeCell ref="B1174:B1175"/>
    <mergeCell ref="C1174:C1175"/>
    <mergeCell ref="D1174:D1175"/>
    <mergeCell ref="E1174:E1175"/>
    <mergeCell ref="F1174:F1175"/>
    <mergeCell ref="G1174:G1175"/>
    <mergeCell ref="Y1172:Y1173"/>
    <mergeCell ref="Z1172:Z1173"/>
    <mergeCell ref="AA1172:AA1173"/>
    <mergeCell ref="AB1172:AB1173"/>
    <mergeCell ref="AC1172:AC1173"/>
    <mergeCell ref="AD1172:AD1173"/>
    <mergeCell ref="S1172:S1173"/>
    <mergeCell ref="T1172:T1173"/>
    <mergeCell ref="U1172:U1173"/>
    <mergeCell ref="V1172:V1173"/>
    <mergeCell ref="W1172:W1173"/>
    <mergeCell ref="X1172:X1173"/>
    <mergeCell ref="M1172:M1173"/>
    <mergeCell ref="N1172:N1173"/>
    <mergeCell ref="O1172:O1173"/>
    <mergeCell ref="P1172:P1173"/>
    <mergeCell ref="Q1172:Q1173"/>
    <mergeCell ref="R1172:R1173"/>
    <mergeCell ref="G1172:G1173"/>
    <mergeCell ref="H1172:H1173"/>
    <mergeCell ref="I1172:I1173"/>
    <mergeCell ref="J1172:J1173"/>
    <mergeCell ref="K1172:K1173"/>
    <mergeCell ref="L1172:L1173"/>
    <mergeCell ref="Z1170:Z1171"/>
    <mergeCell ref="AA1170:AA1171"/>
    <mergeCell ref="AB1170:AB1171"/>
    <mergeCell ref="AC1170:AC1171"/>
    <mergeCell ref="AD1170:AD1171"/>
    <mergeCell ref="B1172:B1173"/>
    <mergeCell ref="C1172:C1173"/>
    <mergeCell ref="D1172:D1173"/>
    <mergeCell ref="E1172:E1173"/>
    <mergeCell ref="F1172:F1173"/>
    <mergeCell ref="T1170:T1171"/>
    <mergeCell ref="U1170:U1171"/>
    <mergeCell ref="V1170:V1171"/>
    <mergeCell ref="W1170:W1171"/>
    <mergeCell ref="X1170:X1171"/>
    <mergeCell ref="Y1170:Y1171"/>
    <mergeCell ref="N1170:N1171"/>
    <mergeCell ref="O1170:O1171"/>
    <mergeCell ref="P1170:P1171"/>
    <mergeCell ref="Q1170:Q1171"/>
    <mergeCell ref="R1170:R1171"/>
    <mergeCell ref="S1170:S1171"/>
    <mergeCell ref="H1170:H1171"/>
    <mergeCell ref="I1170:I1171"/>
    <mergeCell ref="J1170:J1171"/>
    <mergeCell ref="K1170:K1171"/>
    <mergeCell ref="L1170:L1171"/>
    <mergeCell ref="M1170:M1171"/>
    <mergeCell ref="B1170:B1171"/>
    <mergeCell ref="C1170:C1171"/>
    <mergeCell ref="D1170:D1171"/>
    <mergeCell ref="E1170:E1171"/>
    <mergeCell ref="F1170:F1171"/>
    <mergeCell ref="G1170:G1171"/>
    <mergeCell ref="Y1168:Y1169"/>
    <mergeCell ref="Z1168:Z1169"/>
    <mergeCell ref="AA1168:AA1169"/>
    <mergeCell ref="AB1168:AB1169"/>
    <mergeCell ref="AC1168:AC1169"/>
    <mergeCell ref="AD1168:AD1169"/>
    <mergeCell ref="S1168:S1169"/>
    <mergeCell ref="T1168:T1169"/>
    <mergeCell ref="U1168:U1169"/>
    <mergeCell ref="V1168:V1169"/>
    <mergeCell ref="W1168:W1169"/>
    <mergeCell ref="X1168:X1169"/>
    <mergeCell ref="M1168:M1169"/>
    <mergeCell ref="N1168:N1169"/>
    <mergeCell ref="O1168:O1169"/>
    <mergeCell ref="P1168:P1169"/>
    <mergeCell ref="Q1168:Q1169"/>
    <mergeCell ref="R1168:R1169"/>
    <mergeCell ref="G1168:G1169"/>
    <mergeCell ref="H1168:H1169"/>
    <mergeCell ref="I1168:I1169"/>
    <mergeCell ref="J1168:J1169"/>
    <mergeCell ref="K1168:K1169"/>
    <mergeCell ref="L1168:L1169"/>
    <mergeCell ref="Z1166:Z1167"/>
    <mergeCell ref="AA1166:AA1167"/>
    <mergeCell ref="AB1166:AB1167"/>
    <mergeCell ref="AC1166:AC1167"/>
    <mergeCell ref="AD1166:AD1167"/>
    <mergeCell ref="B1168:B1169"/>
    <mergeCell ref="C1168:C1169"/>
    <mergeCell ref="D1168:D1169"/>
    <mergeCell ref="E1168:E1169"/>
    <mergeCell ref="F1168:F1169"/>
    <mergeCell ref="T1166:T1167"/>
    <mergeCell ref="U1166:U1167"/>
    <mergeCell ref="V1166:V1167"/>
    <mergeCell ref="W1166:W1167"/>
    <mergeCell ref="X1166:X1167"/>
    <mergeCell ref="Y1166:Y1167"/>
    <mergeCell ref="N1166:N1167"/>
    <mergeCell ref="O1166:O1167"/>
    <mergeCell ref="P1166:P1167"/>
    <mergeCell ref="Q1166:Q1167"/>
    <mergeCell ref="R1166:R1167"/>
    <mergeCell ref="S1166:S1167"/>
    <mergeCell ref="H1166:H1167"/>
    <mergeCell ref="I1166:I1167"/>
    <mergeCell ref="J1166:J1167"/>
    <mergeCell ref="K1166:K1167"/>
    <mergeCell ref="L1166:L1167"/>
    <mergeCell ref="M1166:M1167"/>
    <mergeCell ref="B1166:B1167"/>
    <mergeCell ref="C1166:C1167"/>
    <mergeCell ref="D1166:D1167"/>
    <mergeCell ref="E1166:E1167"/>
    <mergeCell ref="F1166:F1167"/>
    <mergeCell ref="G1166:G1167"/>
    <mergeCell ref="Y1164:Y1165"/>
    <mergeCell ref="Z1164:Z1165"/>
    <mergeCell ref="AA1164:AA1165"/>
    <mergeCell ref="AB1164:AB1165"/>
    <mergeCell ref="AC1164:AC1165"/>
    <mergeCell ref="AD1164:AD1165"/>
    <mergeCell ref="S1164:S1165"/>
    <mergeCell ref="T1164:T1165"/>
    <mergeCell ref="U1164:U1165"/>
    <mergeCell ref="V1164:V1165"/>
    <mergeCell ref="W1164:W1165"/>
    <mergeCell ref="X1164:X1165"/>
    <mergeCell ref="M1164:M1165"/>
    <mergeCell ref="N1164:N1165"/>
    <mergeCell ref="O1164:O1165"/>
    <mergeCell ref="P1164:P1165"/>
    <mergeCell ref="Q1164:Q1165"/>
    <mergeCell ref="R1164:R1165"/>
    <mergeCell ref="G1164:G1165"/>
    <mergeCell ref="H1164:H1165"/>
    <mergeCell ref="I1164:I1165"/>
    <mergeCell ref="J1164:J1165"/>
    <mergeCell ref="K1164:K1165"/>
    <mergeCell ref="L1164:L1165"/>
    <mergeCell ref="Z1162:Z1163"/>
    <mergeCell ref="AA1162:AA1163"/>
    <mergeCell ref="AB1162:AB1163"/>
    <mergeCell ref="AC1162:AC1163"/>
    <mergeCell ref="AD1162:AD1163"/>
    <mergeCell ref="B1164:B1165"/>
    <mergeCell ref="C1164:C1165"/>
    <mergeCell ref="D1164:D1165"/>
    <mergeCell ref="E1164:E1165"/>
    <mergeCell ref="F1164:F1165"/>
    <mergeCell ref="T1162:T1163"/>
    <mergeCell ref="U1162:U1163"/>
    <mergeCell ref="V1162:V1163"/>
    <mergeCell ref="W1162:W1163"/>
    <mergeCell ref="X1162:X1163"/>
    <mergeCell ref="Y1162:Y1163"/>
    <mergeCell ref="N1162:N1163"/>
    <mergeCell ref="O1162:O1163"/>
    <mergeCell ref="P1162:P1163"/>
    <mergeCell ref="Q1162:Q1163"/>
    <mergeCell ref="R1162:R1163"/>
    <mergeCell ref="S1162:S1163"/>
    <mergeCell ref="H1162:H1163"/>
    <mergeCell ref="I1162:I1163"/>
    <mergeCell ref="J1162:J1163"/>
    <mergeCell ref="K1162:K1163"/>
    <mergeCell ref="L1162:L1163"/>
    <mergeCell ref="M1162:M1163"/>
    <mergeCell ref="B1162:B1163"/>
    <mergeCell ref="C1162:C1163"/>
    <mergeCell ref="D1162:D1163"/>
    <mergeCell ref="E1162:E1163"/>
    <mergeCell ref="F1162:F1163"/>
    <mergeCell ref="G1162:G1163"/>
    <mergeCell ref="Y1160:Y1161"/>
    <mergeCell ref="Z1160:Z1161"/>
    <mergeCell ref="AA1160:AA1161"/>
    <mergeCell ref="AB1160:AB1161"/>
    <mergeCell ref="AC1160:AC1161"/>
    <mergeCell ref="AD1160:AD1161"/>
    <mergeCell ref="S1160:S1161"/>
    <mergeCell ref="T1160:T1161"/>
    <mergeCell ref="U1160:U1161"/>
    <mergeCell ref="V1160:V1161"/>
    <mergeCell ref="W1160:W1161"/>
    <mergeCell ref="X1160:X1161"/>
    <mergeCell ref="M1160:M1161"/>
    <mergeCell ref="N1160:N1161"/>
    <mergeCell ref="O1160:O1161"/>
    <mergeCell ref="P1160:P1161"/>
    <mergeCell ref="Q1160:Q1161"/>
    <mergeCell ref="R1160:R1161"/>
    <mergeCell ref="G1160:G1161"/>
    <mergeCell ref="H1160:H1161"/>
    <mergeCell ref="I1160:I1161"/>
    <mergeCell ref="J1160:J1161"/>
    <mergeCell ref="K1160:K1161"/>
    <mergeCell ref="L1160:L1161"/>
    <mergeCell ref="Z1158:Z1159"/>
    <mergeCell ref="AA1158:AA1159"/>
    <mergeCell ref="AB1158:AB1159"/>
    <mergeCell ref="AC1158:AC1159"/>
    <mergeCell ref="AD1158:AD1159"/>
    <mergeCell ref="B1160:B1161"/>
    <mergeCell ref="C1160:C1161"/>
    <mergeCell ref="D1160:D1161"/>
    <mergeCell ref="E1160:E1161"/>
    <mergeCell ref="F1160:F1161"/>
    <mergeCell ref="T1158:T1159"/>
    <mergeCell ref="U1158:U1159"/>
    <mergeCell ref="V1158:V1159"/>
    <mergeCell ref="W1158:W1159"/>
    <mergeCell ref="X1158:X1159"/>
    <mergeCell ref="Y1158:Y1159"/>
    <mergeCell ref="N1158:N1159"/>
    <mergeCell ref="O1158:O1159"/>
    <mergeCell ref="P1158:P1159"/>
    <mergeCell ref="Q1158:Q1159"/>
    <mergeCell ref="R1158:R1159"/>
    <mergeCell ref="S1158:S1159"/>
    <mergeCell ref="H1158:H1159"/>
    <mergeCell ref="I1158:I1159"/>
    <mergeCell ref="J1158:J1159"/>
    <mergeCell ref="K1158:K1159"/>
    <mergeCell ref="L1158:L1159"/>
    <mergeCell ref="M1158:M1159"/>
    <mergeCell ref="B1158:B1159"/>
    <mergeCell ref="C1158:C1159"/>
    <mergeCell ref="D1158:D1159"/>
    <mergeCell ref="E1158:E1159"/>
    <mergeCell ref="F1158:F1159"/>
    <mergeCell ref="G1158:G1159"/>
    <mergeCell ref="Y1156:Y1157"/>
    <mergeCell ref="Z1156:Z1157"/>
    <mergeCell ref="AA1156:AA1157"/>
    <mergeCell ref="AB1156:AB1157"/>
    <mergeCell ref="AC1156:AC1157"/>
    <mergeCell ref="AD1156:AD1157"/>
    <mergeCell ref="S1156:S1157"/>
    <mergeCell ref="T1156:T1157"/>
    <mergeCell ref="U1156:U1157"/>
    <mergeCell ref="V1156:V1157"/>
    <mergeCell ref="W1156:W1157"/>
    <mergeCell ref="X1156:X1157"/>
    <mergeCell ref="M1156:M1157"/>
    <mergeCell ref="N1156:N1157"/>
    <mergeCell ref="O1156:O1157"/>
    <mergeCell ref="P1156:P1157"/>
    <mergeCell ref="Q1156:Q1157"/>
    <mergeCell ref="R1156:R1157"/>
    <mergeCell ref="G1156:G1157"/>
    <mergeCell ref="H1156:H1157"/>
    <mergeCell ref="I1156:I1157"/>
    <mergeCell ref="J1156:J1157"/>
    <mergeCell ref="K1156:K1157"/>
    <mergeCell ref="L1156:L1157"/>
    <mergeCell ref="Z1154:Z1155"/>
    <mergeCell ref="AA1154:AA1155"/>
    <mergeCell ref="AB1154:AB1155"/>
    <mergeCell ref="AC1154:AC1155"/>
    <mergeCell ref="AD1154:AD1155"/>
    <mergeCell ref="B1156:B1157"/>
    <mergeCell ref="C1156:C1157"/>
    <mergeCell ref="D1156:D1157"/>
    <mergeCell ref="E1156:E1157"/>
    <mergeCell ref="F1156:F1157"/>
    <mergeCell ref="T1154:T1155"/>
    <mergeCell ref="U1154:U1155"/>
    <mergeCell ref="V1154:V1155"/>
    <mergeCell ref="W1154:W1155"/>
    <mergeCell ref="X1154:X1155"/>
    <mergeCell ref="Y1154:Y1155"/>
    <mergeCell ref="N1154:N1155"/>
    <mergeCell ref="O1154:O1155"/>
    <mergeCell ref="P1154:P1155"/>
    <mergeCell ref="Q1154:Q1155"/>
    <mergeCell ref="R1154:R1155"/>
    <mergeCell ref="S1154:S1155"/>
    <mergeCell ref="H1154:H1155"/>
    <mergeCell ref="I1154:I1155"/>
    <mergeCell ref="J1154:J1155"/>
    <mergeCell ref="K1154:K1155"/>
    <mergeCell ref="L1154:L1155"/>
    <mergeCell ref="M1154:M1155"/>
    <mergeCell ref="B1154:B1155"/>
    <mergeCell ref="C1154:C1155"/>
    <mergeCell ref="D1154:D1155"/>
    <mergeCell ref="E1154:E1155"/>
    <mergeCell ref="F1154:F1155"/>
    <mergeCell ref="G1154:G1155"/>
    <mergeCell ref="Y1152:Y1153"/>
    <mergeCell ref="Z1152:Z1153"/>
    <mergeCell ref="AA1152:AA1153"/>
    <mergeCell ref="AB1152:AB1153"/>
    <mergeCell ref="AC1152:AC1153"/>
    <mergeCell ref="AD1152:AD1153"/>
    <mergeCell ref="S1152:S1153"/>
    <mergeCell ref="T1152:T1153"/>
    <mergeCell ref="U1152:U1153"/>
    <mergeCell ref="V1152:V1153"/>
    <mergeCell ref="W1152:W1153"/>
    <mergeCell ref="X1152:X1153"/>
    <mergeCell ref="M1152:M1153"/>
    <mergeCell ref="N1152:N1153"/>
    <mergeCell ref="O1152:O1153"/>
    <mergeCell ref="P1152:P1153"/>
    <mergeCell ref="Q1152:Q1153"/>
    <mergeCell ref="R1152:R1153"/>
    <mergeCell ref="G1152:G1153"/>
    <mergeCell ref="H1152:H1153"/>
    <mergeCell ref="I1152:I1153"/>
    <mergeCell ref="J1152:J1153"/>
    <mergeCell ref="K1152:K1153"/>
    <mergeCell ref="L1152:L1153"/>
    <mergeCell ref="Z1150:Z1151"/>
    <mergeCell ref="AA1150:AA1151"/>
    <mergeCell ref="AB1150:AB1151"/>
    <mergeCell ref="AC1150:AC1151"/>
    <mergeCell ref="AD1150:AD1151"/>
    <mergeCell ref="B1152:B1153"/>
    <mergeCell ref="C1152:C1153"/>
    <mergeCell ref="D1152:D1153"/>
    <mergeCell ref="E1152:E1153"/>
    <mergeCell ref="F1152:F1153"/>
    <mergeCell ref="T1150:T1151"/>
    <mergeCell ref="U1150:U1151"/>
    <mergeCell ref="V1150:V1151"/>
    <mergeCell ref="W1150:W1151"/>
    <mergeCell ref="X1150:X1151"/>
    <mergeCell ref="Y1150:Y1151"/>
    <mergeCell ref="N1150:N1151"/>
    <mergeCell ref="O1150:O1151"/>
    <mergeCell ref="P1150:P1151"/>
    <mergeCell ref="Q1150:Q1151"/>
    <mergeCell ref="R1150:R1151"/>
    <mergeCell ref="S1150:S1151"/>
    <mergeCell ref="H1150:H1151"/>
    <mergeCell ref="I1150:I1151"/>
    <mergeCell ref="J1150:J1151"/>
    <mergeCell ref="K1150:K1151"/>
    <mergeCell ref="L1150:L1151"/>
    <mergeCell ref="M1150:M1151"/>
    <mergeCell ref="AA1148:AA1149"/>
    <mergeCell ref="AB1148:AB1149"/>
    <mergeCell ref="AC1148:AC1149"/>
    <mergeCell ref="AD1148:AD1149"/>
    <mergeCell ref="B1150:B1151"/>
    <mergeCell ref="C1150:C1151"/>
    <mergeCell ref="D1150:D1151"/>
    <mergeCell ref="E1150:E1151"/>
    <mergeCell ref="F1150:F1151"/>
    <mergeCell ref="G1150:G1151"/>
    <mergeCell ref="U1148:U1149"/>
    <mergeCell ref="V1148:V1149"/>
    <mergeCell ref="W1148:W1149"/>
    <mergeCell ref="X1148:X1149"/>
    <mergeCell ref="Y1148:Y1149"/>
    <mergeCell ref="Z1148:Z1149"/>
    <mergeCell ref="O1148:O1149"/>
    <mergeCell ref="P1148:P1149"/>
    <mergeCell ref="Q1148:Q1149"/>
    <mergeCell ref="R1148:R1149"/>
    <mergeCell ref="S1148:S1149"/>
    <mergeCell ref="T1148:T1149"/>
    <mergeCell ref="I1148:I1149"/>
    <mergeCell ref="J1148:J1149"/>
    <mergeCell ref="K1148:K1149"/>
    <mergeCell ref="L1148:L1149"/>
    <mergeCell ref="M1148:M1149"/>
    <mergeCell ref="N1148:N1149"/>
    <mergeCell ref="AB1146:AB1147"/>
    <mergeCell ref="AC1146:AC1147"/>
    <mergeCell ref="AD1146:AD1147"/>
    <mergeCell ref="B1148:B1149"/>
    <mergeCell ref="C1148:C1149"/>
    <mergeCell ref="D1148:D1149"/>
    <mergeCell ref="E1148:E1149"/>
    <mergeCell ref="F1148:F1149"/>
    <mergeCell ref="G1148:G1149"/>
    <mergeCell ref="H1148:H1149"/>
    <mergeCell ref="V1146:V1147"/>
    <mergeCell ref="W1146:W1147"/>
    <mergeCell ref="X1146:X1147"/>
    <mergeCell ref="Y1146:Y1147"/>
    <mergeCell ref="Z1146:Z1147"/>
    <mergeCell ref="AA1146:AA1147"/>
    <mergeCell ref="P1146:P1147"/>
    <mergeCell ref="Q1146:Q1147"/>
    <mergeCell ref="R1146:R1147"/>
    <mergeCell ref="S1146:S1147"/>
    <mergeCell ref="T1146:T1147"/>
    <mergeCell ref="U1146:U1147"/>
    <mergeCell ref="J1146:J1147"/>
    <mergeCell ref="K1146:K1147"/>
    <mergeCell ref="L1146:L1147"/>
    <mergeCell ref="M1146:M1147"/>
    <mergeCell ref="N1146:N1147"/>
    <mergeCell ref="O1146:O1147"/>
    <mergeCell ref="AC1144:AC1145"/>
    <mergeCell ref="AD1144:AD1145"/>
    <mergeCell ref="B1146:B1147"/>
    <mergeCell ref="C1146:C1147"/>
    <mergeCell ref="D1146:D1147"/>
    <mergeCell ref="E1146:E1147"/>
    <mergeCell ref="F1146:F1147"/>
    <mergeCell ref="G1146:G1147"/>
    <mergeCell ref="H1146:H1147"/>
    <mergeCell ref="I1146:I1147"/>
    <mergeCell ref="W1144:W1145"/>
    <mergeCell ref="X1144:X1145"/>
    <mergeCell ref="Y1144:Y1145"/>
    <mergeCell ref="Z1144:Z1145"/>
    <mergeCell ref="AA1144:AA1145"/>
    <mergeCell ref="AB1144:AB1145"/>
    <mergeCell ref="Q1144:Q1145"/>
    <mergeCell ref="R1144:R1145"/>
    <mergeCell ref="S1144:S1145"/>
    <mergeCell ref="T1144:T1145"/>
    <mergeCell ref="U1144:U1145"/>
    <mergeCell ref="V1144:V1145"/>
    <mergeCell ref="K1144:K1145"/>
    <mergeCell ref="L1144:L1145"/>
    <mergeCell ref="M1144:M1145"/>
    <mergeCell ref="N1144:N1145"/>
    <mergeCell ref="O1144:O1145"/>
    <mergeCell ref="P1144:P1145"/>
    <mergeCell ref="AA1143:AB1143"/>
    <mergeCell ref="B1144:B1145"/>
    <mergeCell ref="C1144:C1145"/>
    <mergeCell ref="D1144:D1145"/>
    <mergeCell ref="E1144:E1145"/>
    <mergeCell ref="F1144:F1145"/>
    <mergeCell ref="G1144:G1145"/>
    <mergeCell ref="H1144:H1145"/>
    <mergeCell ref="I1144:I1145"/>
    <mergeCell ref="J1144:J1145"/>
    <mergeCell ref="X1142:Y1142"/>
    <mergeCell ref="AA1142:AB1142"/>
    <mergeCell ref="B1143:C1143"/>
    <mergeCell ref="F1143:G1143"/>
    <mergeCell ref="I1143:J1143"/>
    <mergeCell ref="L1143:M1143"/>
    <mergeCell ref="O1143:P1143"/>
    <mergeCell ref="R1143:S1143"/>
    <mergeCell ref="U1143:V1143"/>
    <mergeCell ref="X1143:Y1143"/>
    <mergeCell ref="AA1140:AA1141"/>
    <mergeCell ref="AB1140:AB1141"/>
    <mergeCell ref="AC1140:AC1141"/>
    <mergeCell ref="AD1140:AD1141"/>
    <mergeCell ref="F1142:G1142"/>
    <mergeCell ref="I1142:J1142"/>
    <mergeCell ref="L1142:M1142"/>
    <mergeCell ref="O1142:P1142"/>
    <mergeCell ref="R1142:S1142"/>
    <mergeCell ref="U1142:V1142"/>
    <mergeCell ref="U1140:U1141"/>
    <mergeCell ref="V1140:V1141"/>
    <mergeCell ref="W1140:W1141"/>
    <mergeCell ref="X1140:X1141"/>
    <mergeCell ref="Y1140:Y1141"/>
    <mergeCell ref="Z1140:Z1141"/>
    <mergeCell ref="O1140:O1141"/>
    <mergeCell ref="P1140:P1141"/>
    <mergeCell ref="Q1140:Q1141"/>
    <mergeCell ref="R1140:R1141"/>
    <mergeCell ref="S1140:S1141"/>
    <mergeCell ref="T1140:T1141"/>
    <mergeCell ref="I1140:I1141"/>
    <mergeCell ref="J1140:J1141"/>
    <mergeCell ref="K1140:K1141"/>
    <mergeCell ref="L1140:L1141"/>
    <mergeCell ref="M1140:M1141"/>
    <mergeCell ref="N1140:N1141"/>
    <mergeCell ref="AB1138:AB1139"/>
    <mergeCell ref="AC1138:AC1139"/>
    <mergeCell ref="AD1138:AD1139"/>
    <mergeCell ref="B1140:B1141"/>
    <mergeCell ref="C1140:C1141"/>
    <mergeCell ref="D1140:D1141"/>
    <mergeCell ref="E1140:E1141"/>
    <mergeCell ref="F1140:F1141"/>
    <mergeCell ref="G1140:G1141"/>
    <mergeCell ref="H1140:H1141"/>
    <mergeCell ref="V1138:V1139"/>
    <mergeCell ref="W1138:W1139"/>
    <mergeCell ref="X1138:X1139"/>
    <mergeCell ref="Y1138:Y1139"/>
    <mergeCell ref="Z1138:Z1139"/>
    <mergeCell ref="AA1138:AA1139"/>
    <mergeCell ref="P1138:P1139"/>
    <mergeCell ref="Q1138:Q1139"/>
    <mergeCell ref="R1138:R1139"/>
    <mergeCell ref="S1138:S1139"/>
    <mergeCell ref="T1138:T1139"/>
    <mergeCell ref="U1138:U1139"/>
    <mergeCell ref="J1138:J1139"/>
    <mergeCell ref="K1138:K1139"/>
    <mergeCell ref="L1138:L1139"/>
    <mergeCell ref="M1138:M1139"/>
    <mergeCell ref="N1138:N1139"/>
    <mergeCell ref="O1138:O1139"/>
    <mergeCell ref="X1137:Y1137"/>
    <mergeCell ref="AA1137:AB1137"/>
    <mergeCell ref="B1138:B1139"/>
    <mergeCell ref="C1138:C1139"/>
    <mergeCell ref="D1138:D1139"/>
    <mergeCell ref="E1138:E1139"/>
    <mergeCell ref="F1138:F1139"/>
    <mergeCell ref="G1138:G1139"/>
    <mergeCell ref="H1138:H1139"/>
    <mergeCell ref="I1138:I1139"/>
    <mergeCell ref="U1136:V1136"/>
    <mergeCell ref="X1136:Y1136"/>
    <mergeCell ref="AA1136:AB1136"/>
    <mergeCell ref="B1137:C1137"/>
    <mergeCell ref="F1137:G1137"/>
    <mergeCell ref="I1137:J1137"/>
    <mergeCell ref="L1137:M1137"/>
    <mergeCell ref="O1137:P1137"/>
    <mergeCell ref="R1137:S1137"/>
    <mergeCell ref="U1137:V1137"/>
    <mergeCell ref="Z1134:Z1135"/>
    <mergeCell ref="AA1134:AA1135"/>
    <mergeCell ref="AB1134:AB1135"/>
    <mergeCell ref="AC1134:AC1135"/>
    <mergeCell ref="AD1134:AD1135"/>
    <mergeCell ref="F1136:G1136"/>
    <mergeCell ref="I1136:J1136"/>
    <mergeCell ref="L1136:M1136"/>
    <mergeCell ref="O1136:P1136"/>
    <mergeCell ref="R1136:S1136"/>
    <mergeCell ref="T1134:T1135"/>
    <mergeCell ref="U1134:U1135"/>
    <mergeCell ref="V1134:V1135"/>
    <mergeCell ref="W1134:W1135"/>
    <mergeCell ref="X1134:X1135"/>
    <mergeCell ref="Y1134:Y1135"/>
    <mergeCell ref="N1134:N1135"/>
    <mergeCell ref="O1134:O1135"/>
    <mergeCell ref="P1134:P1135"/>
    <mergeCell ref="Q1134:Q1135"/>
    <mergeCell ref="R1134:R1135"/>
    <mergeCell ref="S1134:S1135"/>
    <mergeCell ref="H1134:H1135"/>
    <mergeCell ref="I1134:I1135"/>
    <mergeCell ref="J1134:J1135"/>
    <mergeCell ref="K1134:K1135"/>
    <mergeCell ref="L1134:L1135"/>
    <mergeCell ref="M1134:M1135"/>
    <mergeCell ref="B1134:B1135"/>
    <mergeCell ref="C1134:C1135"/>
    <mergeCell ref="D1134:D1135"/>
    <mergeCell ref="E1134:E1135"/>
    <mergeCell ref="F1134:F1135"/>
    <mergeCell ref="G1134:G1135"/>
    <mergeCell ref="AA1132:AB1132"/>
    <mergeCell ref="B1133:C1133"/>
    <mergeCell ref="F1133:G1133"/>
    <mergeCell ref="I1133:J1133"/>
    <mergeCell ref="L1133:M1133"/>
    <mergeCell ref="O1133:P1133"/>
    <mergeCell ref="R1133:S1133"/>
    <mergeCell ref="U1133:V1133"/>
    <mergeCell ref="X1133:Y1133"/>
    <mergeCell ref="AA1133:AB1133"/>
    <mergeCell ref="AB1130:AB1131"/>
    <mergeCell ref="AC1130:AC1131"/>
    <mergeCell ref="AD1130:AD1131"/>
    <mergeCell ref="F1132:G1132"/>
    <mergeCell ref="I1132:J1132"/>
    <mergeCell ref="L1132:M1132"/>
    <mergeCell ref="O1132:P1132"/>
    <mergeCell ref="R1132:S1132"/>
    <mergeCell ref="U1132:V1132"/>
    <mergeCell ref="X1132:Y1132"/>
    <mergeCell ref="V1130:V1131"/>
    <mergeCell ref="W1130:W1131"/>
    <mergeCell ref="X1130:X1131"/>
    <mergeCell ref="Y1130:Y1131"/>
    <mergeCell ref="Z1130:Z1131"/>
    <mergeCell ref="AA1130:AA1131"/>
    <mergeCell ref="P1130:P1131"/>
    <mergeCell ref="Q1130:Q1131"/>
    <mergeCell ref="R1130:R1131"/>
    <mergeCell ref="S1130:S1131"/>
    <mergeCell ref="T1130:T1131"/>
    <mergeCell ref="U1130:U1131"/>
    <mergeCell ref="J1130:J1131"/>
    <mergeCell ref="K1130:K1131"/>
    <mergeCell ref="L1130:L1131"/>
    <mergeCell ref="M1130:M1131"/>
    <mergeCell ref="N1130:N1131"/>
    <mergeCell ref="O1130:O1131"/>
    <mergeCell ref="X1129:Y1129"/>
    <mergeCell ref="AA1129:AB1129"/>
    <mergeCell ref="B1130:B1131"/>
    <mergeCell ref="C1130:C1131"/>
    <mergeCell ref="D1130:D1131"/>
    <mergeCell ref="E1130:E1131"/>
    <mergeCell ref="F1130:F1131"/>
    <mergeCell ref="G1130:G1131"/>
    <mergeCell ref="H1130:H1131"/>
    <mergeCell ref="I1130:I1131"/>
    <mergeCell ref="U1128:V1128"/>
    <mergeCell ref="X1128:Y1128"/>
    <mergeCell ref="AA1128:AB1128"/>
    <mergeCell ref="B1129:C1129"/>
    <mergeCell ref="F1129:G1129"/>
    <mergeCell ref="I1129:J1129"/>
    <mergeCell ref="L1129:M1129"/>
    <mergeCell ref="O1129:P1129"/>
    <mergeCell ref="R1129:S1129"/>
    <mergeCell ref="U1129:V1129"/>
    <mergeCell ref="Z1126:Z1127"/>
    <mergeCell ref="AA1126:AA1127"/>
    <mergeCell ref="AB1126:AB1127"/>
    <mergeCell ref="AC1126:AC1127"/>
    <mergeCell ref="AD1126:AD1127"/>
    <mergeCell ref="F1128:G1128"/>
    <mergeCell ref="I1128:J1128"/>
    <mergeCell ref="L1128:M1128"/>
    <mergeCell ref="O1128:P1128"/>
    <mergeCell ref="R1128:S1128"/>
    <mergeCell ref="T1126:T1127"/>
    <mergeCell ref="U1126:U1127"/>
    <mergeCell ref="V1126:V1127"/>
    <mergeCell ref="W1126:W1127"/>
    <mergeCell ref="X1126:X1127"/>
    <mergeCell ref="Y1126:Y1127"/>
    <mergeCell ref="N1126:N1127"/>
    <mergeCell ref="O1126:O1127"/>
    <mergeCell ref="P1126:P1127"/>
    <mergeCell ref="Q1126:Q1127"/>
    <mergeCell ref="R1126:R1127"/>
    <mergeCell ref="S1126:S1127"/>
    <mergeCell ref="H1126:H1127"/>
    <mergeCell ref="I1126:I1127"/>
    <mergeCell ref="J1126:J1127"/>
    <mergeCell ref="K1126:K1127"/>
    <mergeCell ref="L1126:L1127"/>
    <mergeCell ref="M1126:M1127"/>
    <mergeCell ref="B1126:B1127"/>
    <mergeCell ref="C1126:C1127"/>
    <mergeCell ref="D1126:D1127"/>
    <mergeCell ref="E1126:E1127"/>
    <mergeCell ref="F1126:F1127"/>
    <mergeCell ref="G1126:G1127"/>
    <mergeCell ref="AA1124:AB1124"/>
    <mergeCell ref="B1125:C1125"/>
    <mergeCell ref="F1125:G1125"/>
    <mergeCell ref="I1125:J1125"/>
    <mergeCell ref="L1125:M1125"/>
    <mergeCell ref="O1125:P1125"/>
    <mergeCell ref="R1125:S1125"/>
    <mergeCell ref="U1125:V1125"/>
    <mergeCell ref="X1125:Y1125"/>
    <mergeCell ref="AA1125:AB1125"/>
    <mergeCell ref="AB1122:AB1123"/>
    <mergeCell ref="AC1122:AC1123"/>
    <mergeCell ref="AD1122:AD1123"/>
    <mergeCell ref="F1124:G1124"/>
    <mergeCell ref="I1124:J1124"/>
    <mergeCell ref="L1124:M1124"/>
    <mergeCell ref="O1124:P1124"/>
    <mergeCell ref="R1124:S1124"/>
    <mergeCell ref="U1124:V1124"/>
    <mergeCell ref="X1124:Y1124"/>
    <mergeCell ref="V1122:V1123"/>
    <mergeCell ref="W1122:W1123"/>
    <mergeCell ref="X1122:X1123"/>
    <mergeCell ref="Y1122:Y1123"/>
    <mergeCell ref="Z1122:Z1123"/>
    <mergeCell ref="AA1122:AA1123"/>
    <mergeCell ref="P1122:P1123"/>
    <mergeCell ref="Q1122:Q1123"/>
    <mergeCell ref="R1122:R1123"/>
    <mergeCell ref="S1122:S1123"/>
    <mergeCell ref="T1122:T1123"/>
    <mergeCell ref="U1122:U1123"/>
    <mergeCell ref="J1122:J1123"/>
    <mergeCell ref="K1122:K1123"/>
    <mergeCell ref="L1122:L1123"/>
    <mergeCell ref="M1122:M1123"/>
    <mergeCell ref="N1122:N1123"/>
    <mergeCell ref="O1122:O1123"/>
    <mergeCell ref="X1121:Y1121"/>
    <mergeCell ref="AA1121:AB1121"/>
    <mergeCell ref="B1122:B1123"/>
    <mergeCell ref="C1122:C1123"/>
    <mergeCell ref="D1122:D1123"/>
    <mergeCell ref="E1122:E1123"/>
    <mergeCell ref="F1122:F1123"/>
    <mergeCell ref="G1122:G1123"/>
    <mergeCell ref="H1122:H1123"/>
    <mergeCell ref="I1122:I1123"/>
    <mergeCell ref="U1120:V1120"/>
    <mergeCell ref="X1120:Y1120"/>
    <mergeCell ref="AA1120:AB1120"/>
    <mergeCell ref="B1121:C1121"/>
    <mergeCell ref="F1121:G1121"/>
    <mergeCell ref="I1121:J1121"/>
    <mergeCell ref="L1121:M1121"/>
    <mergeCell ref="O1121:P1121"/>
    <mergeCell ref="R1121:S1121"/>
    <mergeCell ref="U1121:V1121"/>
    <mergeCell ref="Z1118:Z1119"/>
    <mergeCell ref="AA1118:AA1119"/>
    <mergeCell ref="AB1118:AB1119"/>
    <mergeCell ref="AC1118:AC1119"/>
    <mergeCell ref="AD1118:AD1119"/>
    <mergeCell ref="F1120:G1120"/>
    <mergeCell ref="I1120:J1120"/>
    <mergeCell ref="L1120:M1120"/>
    <mergeCell ref="O1120:P1120"/>
    <mergeCell ref="R1120:S1120"/>
    <mergeCell ref="T1118:T1119"/>
    <mergeCell ref="U1118:U1119"/>
    <mergeCell ref="V1118:V1119"/>
    <mergeCell ref="W1118:W1119"/>
    <mergeCell ref="X1118:X1119"/>
    <mergeCell ref="Y1118:Y1119"/>
    <mergeCell ref="N1118:N1119"/>
    <mergeCell ref="O1118:O1119"/>
    <mergeCell ref="P1118:P1119"/>
    <mergeCell ref="Q1118:Q1119"/>
    <mergeCell ref="R1118:R1119"/>
    <mergeCell ref="S1118:S1119"/>
    <mergeCell ref="H1118:H1119"/>
    <mergeCell ref="I1118:I1119"/>
    <mergeCell ref="J1118:J1119"/>
    <mergeCell ref="K1118:K1119"/>
    <mergeCell ref="L1118:L1119"/>
    <mergeCell ref="M1118:M1119"/>
    <mergeCell ref="B1118:B1119"/>
    <mergeCell ref="C1118:C1119"/>
    <mergeCell ref="D1118:D1119"/>
    <mergeCell ref="E1118:E1119"/>
    <mergeCell ref="F1118:F1119"/>
    <mergeCell ref="G1118:G1119"/>
    <mergeCell ref="AA1116:AB1116"/>
    <mergeCell ref="B1117:C1117"/>
    <mergeCell ref="F1117:G1117"/>
    <mergeCell ref="I1117:J1117"/>
    <mergeCell ref="L1117:M1117"/>
    <mergeCell ref="O1117:P1117"/>
    <mergeCell ref="R1117:S1117"/>
    <mergeCell ref="U1117:V1117"/>
    <mergeCell ref="X1117:Y1117"/>
    <mergeCell ref="AA1117:AB1117"/>
    <mergeCell ref="Z1114:Z1115"/>
    <mergeCell ref="AA1114:AB1115"/>
    <mergeCell ref="AC1114:AC1115"/>
    <mergeCell ref="AD1114:AD1115"/>
    <mergeCell ref="F1116:G1116"/>
    <mergeCell ref="I1116:J1116"/>
    <mergeCell ref="L1116:M1116"/>
    <mergeCell ref="R1116:S1116"/>
    <mergeCell ref="U1116:V1116"/>
    <mergeCell ref="X1116:Y1116"/>
    <mergeCell ref="N1114:N1115"/>
    <mergeCell ref="O1114:P1114"/>
    <mergeCell ref="O1115:P1115"/>
    <mergeCell ref="O1116:P1116"/>
    <mergeCell ref="Q1114:Q1115"/>
    <mergeCell ref="R1114:Y1115"/>
    <mergeCell ref="B1113:M1113"/>
    <mergeCell ref="N1110:N1113"/>
    <mergeCell ref="O1110:AD1113"/>
    <mergeCell ref="B1114:B1115"/>
    <mergeCell ref="C1114:C1115"/>
    <mergeCell ref="D1114:D1115"/>
    <mergeCell ref="E1114:E1115"/>
    <mergeCell ref="F1114:G1115"/>
    <mergeCell ref="H1114:H1115"/>
    <mergeCell ref="I1114:M1115"/>
    <mergeCell ref="X1107:Y1107"/>
    <mergeCell ref="AA1107:AB1107"/>
    <mergeCell ref="B1108:AD1108"/>
    <mergeCell ref="B1110:M1110"/>
    <mergeCell ref="B1111:M1111"/>
    <mergeCell ref="B1112:M1112"/>
    <mergeCell ref="AA1105:AA1106"/>
    <mergeCell ref="AB1105:AB1106"/>
    <mergeCell ref="AC1105:AC1106"/>
    <mergeCell ref="AD1105:AD1106"/>
    <mergeCell ref="F1107:G1107"/>
    <mergeCell ref="I1107:J1107"/>
    <mergeCell ref="L1107:M1107"/>
    <mergeCell ref="O1107:P1107"/>
    <mergeCell ref="R1107:S1107"/>
    <mergeCell ref="U1107:V1107"/>
    <mergeCell ref="U1105:U1106"/>
    <mergeCell ref="V1105:V1106"/>
    <mergeCell ref="W1105:W1106"/>
    <mergeCell ref="X1105:X1106"/>
    <mergeCell ref="Y1105:Y1106"/>
    <mergeCell ref="Z1105:Z1106"/>
    <mergeCell ref="O1105:O1106"/>
    <mergeCell ref="P1105:P1106"/>
    <mergeCell ref="Q1105:Q1106"/>
    <mergeCell ref="R1105:R1106"/>
    <mergeCell ref="S1105:S1106"/>
    <mergeCell ref="T1105:T1106"/>
    <mergeCell ref="I1105:I1106"/>
    <mergeCell ref="J1105:J1106"/>
    <mergeCell ref="K1105:K1106"/>
    <mergeCell ref="L1105:L1106"/>
    <mergeCell ref="M1105:M1106"/>
    <mergeCell ref="N1105:N1106"/>
    <mergeCell ref="U1104:V1104"/>
    <mergeCell ref="X1104:Y1104"/>
    <mergeCell ref="AA1104:AB1104"/>
    <mergeCell ref="B1105:B1106"/>
    <mergeCell ref="C1105:C1106"/>
    <mergeCell ref="D1105:D1106"/>
    <mergeCell ref="E1105:E1106"/>
    <mergeCell ref="F1105:F1106"/>
    <mergeCell ref="G1105:G1106"/>
    <mergeCell ref="H1105:H1106"/>
    <mergeCell ref="B1104:C1104"/>
    <mergeCell ref="F1104:G1104"/>
    <mergeCell ref="I1104:J1104"/>
    <mergeCell ref="L1104:M1104"/>
    <mergeCell ref="O1104:P1104"/>
    <mergeCell ref="R1104:S1104"/>
    <mergeCell ref="AC1101:AC1102"/>
    <mergeCell ref="AD1101:AD1102"/>
    <mergeCell ref="F1103:G1103"/>
    <mergeCell ref="I1103:J1103"/>
    <mergeCell ref="L1103:M1103"/>
    <mergeCell ref="O1103:P1103"/>
    <mergeCell ref="R1103:S1103"/>
    <mergeCell ref="U1103:V1103"/>
    <mergeCell ref="X1103:Y1103"/>
    <mergeCell ref="AA1103:AB1103"/>
    <mergeCell ref="W1101:W1102"/>
    <mergeCell ref="X1101:X1102"/>
    <mergeCell ref="Y1101:Y1102"/>
    <mergeCell ref="Z1101:Z1102"/>
    <mergeCell ref="AA1101:AA1102"/>
    <mergeCell ref="AB1101:AB1102"/>
    <mergeCell ref="Q1101:Q1102"/>
    <mergeCell ref="R1101:R1102"/>
    <mergeCell ref="S1101:S1102"/>
    <mergeCell ref="T1101:T1102"/>
    <mergeCell ref="U1101:U1102"/>
    <mergeCell ref="V1101:V1102"/>
    <mergeCell ref="K1101:K1102"/>
    <mergeCell ref="L1101:L1102"/>
    <mergeCell ref="M1101:M1102"/>
    <mergeCell ref="N1101:N1102"/>
    <mergeCell ref="O1101:O1102"/>
    <mergeCell ref="P1101:P1102"/>
    <mergeCell ref="AA1100:AB1100"/>
    <mergeCell ref="B1101:B1102"/>
    <mergeCell ref="C1101:C1102"/>
    <mergeCell ref="D1101:D1102"/>
    <mergeCell ref="E1101:E1102"/>
    <mergeCell ref="F1101:F1102"/>
    <mergeCell ref="G1101:G1102"/>
    <mergeCell ref="H1101:H1102"/>
    <mergeCell ref="I1101:I1102"/>
    <mergeCell ref="J1101:J1102"/>
    <mergeCell ref="X1099:Y1099"/>
    <mergeCell ref="AA1099:AB1099"/>
    <mergeCell ref="B1100:C1100"/>
    <mergeCell ref="F1100:G1100"/>
    <mergeCell ref="I1100:J1100"/>
    <mergeCell ref="L1100:M1100"/>
    <mergeCell ref="O1100:P1100"/>
    <mergeCell ref="R1100:S1100"/>
    <mergeCell ref="U1100:V1100"/>
    <mergeCell ref="X1100:Y1100"/>
    <mergeCell ref="AA1097:AA1098"/>
    <mergeCell ref="AB1097:AB1098"/>
    <mergeCell ref="AC1097:AC1098"/>
    <mergeCell ref="AD1097:AD1098"/>
    <mergeCell ref="F1099:G1099"/>
    <mergeCell ref="I1099:J1099"/>
    <mergeCell ref="L1099:M1099"/>
    <mergeCell ref="O1099:P1099"/>
    <mergeCell ref="R1099:S1099"/>
    <mergeCell ref="U1099:V1099"/>
    <mergeCell ref="U1097:U1098"/>
    <mergeCell ref="V1097:V1098"/>
    <mergeCell ref="W1097:W1098"/>
    <mergeCell ref="X1097:X1098"/>
    <mergeCell ref="Y1097:Y1098"/>
    <mergeCell ref="Z1097:Z1098"/>
    <mergeCell ref="O1097:O1098"/>
    <mergeCell ref="P1097:P1098"/>
    <mergeCell ref="Q1097:Q1098"/>
    <mergeCell ref="R1097:R1098"/>
    <mergeCell ref="S1097:S1098"/>
    <mergeCell ref="T1097:T1098"/>
    <mergeCell ref="I1097:I1098"/>
    <mergeCell ref="J1097:J1098"/>
    <mergeCell ref="K1097:K1098"/>
    <mergeCell ref="L1097:L1098"/>
    <mergeCell ref="M1097:M1098"/>
    <mergeCell ref="N1097:N1098"/>
    <mergeCell ref="U1096:V1096"/>
    <mergeCell ref="X1096:Y1096"/>
    <mergeCell ref="AA1096:AB1096"/>
    <mergeCell ref="B1097:B1098"/>
    <mergeCell ref="C1097:C1098"/>
    <mergeCell ref="D1097:D1098"/>
    <mergeCell ref="E1097:E1098"/>
    <mergeCell ref="F1097:F1098"/>
    <mergeCell ref="G1097:G1098"/>
    <mergeCell ref="H1097:H1098"/>
    <mergeCell ref="B1096:C1096"/>
    <mergeCell ref="F1096:G1096"/>
    <mergeCell ref="I1096:J1096"/>
    <mergeCell ref="L1096:M1096"/>
    <mergeCell ref="O1096:P1096"/>
    <mergeCell ref="R1096:S1096"/>
    <mergeCell ref="AC1093:AC1094"/>
    <mergeCell ref="AD1093:AD1094"/>
    <mergeCell ref="F1095:G1095"/>
    <mergeCell ref="I1095:J1095"/>
    <mergeCell ref="L1095:M1095"/>
    <mergeCell ref="O1095:P1095"/>
    <mergeCell ref="R1095:S1095"/>
    <mergeCell ref="U1095:V1095"/>
    <mergeCell ref="X1095:Y1095"/>
    <mergeCell ref="AA1095:AB1095"/>
    <mergeCell ref="W1093:W1094"/>
    <mergeCell ref="X1093:X1094"/>
    <mergeCell ref="Y1093:Y1094"/>
    <mergeCell ref="Z1093:Z1094"/>
    <mergeCell ref="AA1093:AA1094"/>
    <mergeCell ref="AB1093:AB1094"/>
    <mergeCell ref="Q1093:Q1094"/>
    <mergeCell ref="R1093:R1094"/>
    <mergeCell ref="S1093:S1094"/>
    <mergeCell ref="T1093:T1094"/>
    <mergeCell ref="U1093:U1094"/>
    <mergeCell ref="V1093:V1094"/>
    <mergeCell ref="K1093:K1094"/>
    <mergeCell ref="L1093:L1094"/>
    <mergeCell ref="M1093:M1094"/>
    <mergeCell ref="N1093:N1094"/>
    <mergeCell ref="O1093:O1094"/>
    <mergeCell ref="P1093:P1094"/>
    <mergeCell ref="AA1092:AB1092"/>
    <mergeCell ref="B1093:B1094"/>
    <mergeCell ref="C1093:C1094"/>
    <mergeCell ref="D1093:D1094"/>
    <mergeCell ref="E1093:E1094"/>
    <mergeCell ref="F1093:F1094"/>
    <mergeCell ref="G1093:G1094"/>
    <mergeCell ref="H1093:H1094"/>
    <mergeCell ref="I1093:I1094"/>
    <mergeCell ref="J1093:J1094"/>
    <mergeCell ref="X1091:Y1091"/>
    <mergeCell ref="AA1091:AB1091"/>
    <mergeCell ref="B1092:C1092"/>
    <mergeCell ref="F1092:G1092"/>
    <mergeCell ref="I1092:J1092"/>
    <mergeCell ref="L1092:M1092"/>
    <mergeCell ref="O1092:P1092"/>
    <mergeCell ref="R1092:S1092"/>
    <mergeCell ref="U1092:V1092"/>
    <mergeCell ref="X1092:Y1092"/>
    <mergeCell ref="AA1089:AA1090"/>
    <mergeCell ref="AB1089:AB1090"/>
    <mergeCell ref="AC1089:AC1090"/>
    <mergeCell ref="AD1089:AD1090"/>
    <mergeCell ref="F1091:G1091"/>
    <mergeCell ref="I1091:J1091"/>
    <mergeCell ref="L1091:M1091"/>
    <mergeCell ref="O1091:P1091"/>
    <mergeCell ref="R1091:S1091"/>
    <mergeCell ref="U1091:V1091"/>
    <mergeCell ref="U1089:U1090"/>
    <mergeCell ref="V1089:V1090"/>
    <mergeCell ref="W1089:W1090"/>
    <mergeCell ref="X1089:X1090"/>
    <mergeCell ref="Y1089:Y1090"/>
    <mergeCell ref="Z1089:Z1090"/>
    <mergeCell ref="O1089:O1090"/>
    <mergeCell ref="P1089:P1090"/>
    <mergeCell ref="Q1089:Q1090"/>
    <mergeCell ref="R1089:R1090"/>
    <mergeCell ref="S1089:S1090"/>
    <mergeCell ref="T1089:T1090"/>
    <mergeCell ref="I1089:I1090"/>
    <mergeCell ref="J1089:J1090"/>
    <mergeCell ref="K1089:K1090"/>
    <mergeCell ref="L1089:L1090"/>
    <mergeCell ref="M1089:M1090"/>
    <mergeCell ref="N1089:N1090"/>
    <mergeCell ref="U1088:V1088"/>
    <mergeCell ref="X1088:Y1088"/>
    <mergeCell ref="AA1088:AB1088"/>
    <mergeCell ref="B1089:B1090"/>
    <mergeCell ref="C1089:C1090"/>
    <mergeCell ref="D1089:D1090"/>
    <mergeCell ref="E1089:E1090"/>
    <mergeCell ref="F1089:F1090"/>
    <mergeCell ref="G1089:G1090"/>
    <mergeCell ref="H1089:H1090"/>
    <mergeCell ref="B1088:C1088"/>
    <mergeCell ref="F1088:G1088"/>
    <mergeCell ref="I1088:J1088"/>
    <mergeCell ref="L1088:M1088"/>
    <mergeCell ref="O1088:P1088"/>
    <mergeCell ref="R1088:S1088"/>
    <mergeCell ref="AC1085:AC1086"/>
    <mergeCell ref="AD1085:AD1086"/>
    <mergeCell ref="F1087:G1087"/>
    <mergeCell ref="I1087:J1087"/>
    <mergeCell ref="L1087:M1087"/>
    <mergeCell ref="O1087:P1087"/>
    <mergeCell ref="R1087:S1087"/>
    <mergeCell ref="U1087:V1087"/>
    <mergeCell ref="X1087:Y1087"/>
    <mergeCell ref="AA1087:AB1087"/>
    <mergeCell ref="W1085:W1086"/>
    <mergeCell ref="X1085:X1086"/>
    <mergeCell ref="Y1085:Y1086"/>
    <mergeCell ref="Z1085:Z1086"/>
    <mergeCell ref="AA1085:AA1086"/>
    <mergeCell ref="AB1085:AB1086"/>
    <mergeCell ref="Q1085:Q1086"/>
    <mergeCell ref="R1085:R1086"/>
    <mergeCell ref="S1085:S1086"/>
    <mergeCell ref="T1085:T1086"/>
    <mergeCell ref="U1085:U1086"/>
    <mergeCell ref="V1085:V1086"/>
    <mergeCell ref="K1085:K1086"/>
    <mergeCell ref="L1085:L1086"/>
    <mergeCell ref="M1085:M1086"/>
    <mergeCell ref="N1085:N1086"/>
    <mergeCell ref="O1085:O1086"/>
    <mergeCell ref="P1085:P1086"/>
    <mergeCell ref="AA1084:AB1084"/>
    <mergeCell ref="B1085:B1086"/>
    <mergeCell ref="C1085:C1086"/>
    <mergeCell ref="D1085:D1086"/>
    <mergeCell ref="E1085:E1086"/>
    <mergeCell ref="F1085:F1086"/>
    <mergeCell ref="G1085:G1086"/>
    <mergeCell ref="H1085:H1086"/>
    <mergeCell ref="I1085:I1086"/>
    <mergeCell ref="J1085:J1086"/>
    <mergeCell ref="X1083:Y1083"/>
    <mergeCell ref="AA1083:AB1083"/>
    <mergeCell ref="B1084:C1084"/>
    <mergeCell ref="F1084:G1084"/>
    <mergeCell ref="I1084:J1084"/>
    <mergeCell ref="L1084:M1084"/>
    <mergeCell ref="O1084:P1084"/>
    <mergeCell ref="R1084:S1084"/>
    <mergeCell ref="U1084:V1084"/>
    <mergeCell ref="X1084:Y1084"/>
    <mergeCell ref="AA1081:AA1082"/>
    <mergeCell ref="AB1081:AB1082"/>
    <mergeCell ref="AC1081:AC1082"/>
    <mergeCell ref="AD1081:AD1082"/>
    <mergeCell ref="F1083:G1083"/>
    <mergeCell ref="I1083:J1083"/>
    <mergeCell ref="L1083:M1083"/>
    <mergeCell ref="O1083:P1083"/>
    <mergeCell ref="R1083:S1083"/>
    <mergeCell ref="U1083:V1083"/>
    <mergeCell ref="U1081:U1082"/>
    <mergeCell ref="V1081:V1082"/>
    <mergeCell ref="W1081:W1082"/>
    <mergeCell ref="X1081:X1082"/>
    <mergeCell ref="Y1081:Y1082"/>
    <mergeCell ref="Z1081:Z1082"/>
    <mergeCell ref="O1081:O1082"/>
    <mergeCell ref="P1081:P1082"/>
    <mergeCell ref="Q1081:Q1082"/>
    <mergeCell ref="R1081:R1082"/>
    <mergeCell ref="S1081:S1082"/>
    <mergeCell ref="T1081:T1082"/>
    <mergeCell ref="I1081:I1082"/>
    <mergeCell ref="J1081:J1082"/>
    <mergeCell ref="K1081:K1082"/>
    <mergeCell ref="L1081:L1082"/>
    <mergeCell ref="M1081:M1082"/>
    <mergeCell ref="N1081:N1082"/>
    <mergeCell ref="AB1079:AB1080"/>
    <mergeCell ref="AC1079:AC1080"/>
    <mergeCell ref="AD1079:AD1080"/>
    <mergeCell ref="B1081:B1082"/>
    <mergeCell ref="C1081:C1082"/>
    <mergeCell ref="D1081:D1082"/>
    <mergeCell ref="E1081:E1082"/>
    <mergeCell ref="F1081:F1082"/>
    <mergeCell ref="G1081:G1082"/>
    <mergeCell ref="H1081:H1082"/>
    <mergeCell ref="V1079:V1080"/>
    <mergeCell ref="W1079:W1080"/>
    <mergeCell ref="X1079:X1080"/>
    <mergeCell ref="Y1079:Y1080"/>
    <mergeCell ref="Z1079:Z1080"/>
    <mergeCell ref="AA1079:AA1080"/>
    <mergeCell ref="P1079:P1080"/>
    <mergeCell ref="Q1079:Q1080"/>
    <mergeCell ref="R1079:R1080"/>
    <mergeCell ref="S1079:S1080"/>
    <mergeCell ref="T1079:T1080"/>
    <mergeCell ref="U1079:U1080"/>
    <mergeCell ref="J1079:J1080"/>
    <mergeCell ref="K1079:K1080"/>
    <mergeCell ref="L1079:L1080"/>
    <mergeCell ref="M1079:M1080"/>
    <mergeCell ref="N1079:N1080"/>
    <mergeCell ref="O1079:O1080"/>
    <mergeCell ref="X1078:Y1078"/>
    <mergeCell ref="AA1078:AB1078"/>
    <mergeCell ref="B1079:B1080"/>
    <mergeCell ref="C1079:C1080"/>
    <mergeCell ref="D1079:D1080"/>
    <mergeCell ref="E1079:E1080"/>
    <mergeCell ref="F1079:F1080"/>
    <mergeCell ref="G1079:G1080"/>
    <mergeCell ref="H1079:H1080"/>
    <mergeCell ref="I1079:I1080"/>
    <mergeCell ref="U1077:V1077"/>
    <mergeCell ref="X1077:Y1077"/>
    <mergeCell ref="AA1077:AB1077"/>
    <mergeCell ref="B1078:C1078"/>
    <mergeCell ref="F1078:G1078"/>
    <mergeCell ref="I1078:J1078"/>
    <mergeCell ref="L1078:M1078"/>
    <mergeCell ref="O1078:P1078"/>
    <mergeCell ref="R1078:S1078"/>
    <mergeCell ref="U1078:V1078"/>
    <mergeCell ref="Z1075:Z1076"/>
    <mergeCell ref="AA1075:AA1076"/>
    <mergeCell ref="AB1075:AB1076"/>
    <mergeCell ref="AC1075:AC1076"/>
    <mergeCell ref="AD1075:AD1076"/>
    <mergeCell ref="F1077:G1077"/>
    <mergeCell ref="I1077:J1077"/>
    <mergeCell ref="L1077:M1077"/>
    <mergeCell ref="O1077:P1077"/>
    <mergeCell ref="R1077:S1077"/>
    <mergeCell ref="T1075:T1076"/>
    <mergeCell ref="U1075:U1076"/>
    <mergeCell ref="V1075:V1076"/>
    <mergeCell ref="W1075:W1076"/>
    <mergeCell ref="X1075:X1076"/>
    <mergeCell ref="Y1075:Y1076"/>
    <mergeCell ref="N1075:N1076"/>
    <mergeCell ref="O1075:O1076"/>
    <mergeCell ref="P1075:P1076"/>
    <mergeCell ref="Q1075:Q1076"/>
    <mergeCell ref="R1075:R1076"/>
    <mergeCell ref="S1075:S1076"/>
    <mergeCell ref="H1075:H1076"/>
    <mergeCell ref="I1075:I1076"/>
    <mergeCell ref="J1075:J1076"/>
    <mergeCell ref="K1075:K1076"/>
    <mergeCell ref="L1075:L1076"/>
    <mergeCell ref="M1075:M1076"/>
    <mergeCell ref="B1075:B1076"/>
    <mergeCell ref="C1075:C1076"/>
    <mergeCell ref="D1075:D1076"/>
    <mergeCell ref="E1075:E1076"/>
    <mergeCell ref="F1075:F1076"/>
    <mergeCell ref="G1075:G1076"/>
    <mergeCell ref="Y1073:Y1074"/>
    <mergeCell ref="Z1073:Z1074"/>
    <mergeCell ref="AA1073:AA1074"/>
    <mergeCell ref="AB1073:AB1074"/>
    <mergeCell ref="AC1073:AC1074"/>
    <mergeCell ref="AD1073:AD1074"/>
    <mergeCell ref="S1073:S1074"/>
    <mergeCell ref="T1073:T1074"/>
    <mergeCell ref="U1073:U1074"/>
    <mergeCell ref="V1073:V1074"/>
    <mergeCell ref="W1073:W1074"/>
    <mergeCell ref="X1073:X1074"/>
    <mergeCell ref="M1073:M1074"/>
    <mergeCell ref="N1073:N1074"/>
    <mergeCell ref="O1073:O1074"/>
    <mergeCell ref="P1073:P1074"/>
    <mergeCell ref="Q1073:Q1074"/>
    <mergeCell ref="R1073:R1074"/>
    <mergeCell ref="G1073:G1074"/>
    <mergeCell ref="H1073:H1074"/>
    <mergeCell ref="I1073:I1074"/>
    <mergeCell ref="J1073:J1074"/>
    <mergeCell ref="K1073:K1074"/>
    <mergeCell ref="L1073:L1074"/>
    <mergeCell ref="Z1071:Z1072"/>
    <mergeCell ref="AA1071:AA1072"/>
    <mergeCell ref="AB1071:AB1072"/>
    <mergeCell ref="AC1071:AC1072"/>
    <mergeCell ref="AD1071:AD1072"/>
    <mergeCell ref="B1073:B1074"/>
    <mergeCell ref="C1073:C1074"/>
    <mergeCell ref="D1073:D1074"/>
    <mergeCell ref="E1073:E1074"/>
    <mergeCell ref="F1073:F1074"/>
    <mergeCell ref="T1071:T1072"/>
    <mergeCell ref="U1071:U1072"/>
    <mergeCell ref="V1071:V1072"/>
    <mergeCell ref="W1071:W1072"/>
    <mergeCell ref="X1071:X1072"/>
    <mergeCell ref="Y1071:Y1072"/>
    <mergeCell ref="N1071:N1072"/>
    <mergeCell ref="O1071:O1072"/>
    <mergeCell ref="P1071:P1072"/>
    <mergeCell ref="Q1071:Q1072"/>
    <mergeCell ref="R1071:R1072"/>
    <mergeCell ref="S1071:S1072"/>
    <mergeCell ref="H1071:H1072"/>
    <mergeCell ref="I1071:I1072"/>
    <mergeCell ref="J1071:J1072"/>
    <mergeCell ref="K1071:K1072"/>
    <mergeCell ref="L1071:L1072"/>
    <mergeCell ref="M1071:M1072"/>
    <mergeCell ref="B1071:B1072"/>
    <mergeCell ref="C1071:C1072"/>
    <mergeCell ref="D1071:D1072"/>
    <mergeCell ref="E1071:E1072"/>
    <mergeCell ref="F1071:F1072"/>
    <mergeCell ref="G1071:G1072"/>
    <mergeCell ref="Y1069:Y1070"/>
    <mergeCell ref="Z1069:Z1070"/>
    <mergeCell ref="AA1069:AA1070"/>
    <mergeCell ref="AB1069:AB1070"/>
    <mergeCell ref="AC1069:AC1070"/>
    <mergeCell ref="AD1069:AD1070"/>
    <mergeCell ref="S1069:S1070"/>
    <mergeCell ref="T1069:T1070"/>
    <mergeCell ref="U1069:U1070"/>
    <mergeCell ref="V1069:V1070"/>
    <mergeCell ref="W1069:W1070"/>
    <mergeCell ref="X1069:X1070"/>
    <mergeCell ref="M1069:M1070"/>
    <mergeCell ref="N1069:N1070"/>
    <mergeCell ref="O1069:O1070"/>
    <mergeCell ref="P1069:P1070"/>
    <mergeCell ref="Q1069:Q1070"/>
    <mergeCell ref="R1069:R1070"/>
    <mergeCell ref="G1069:G1070"/>
    <mergeCell ref="H1069:H1070"/>
    <mergeCell ref="I1069:I1070"/>
    <mergeCell ref="J1069:J1070"/>
    <mergeCell ref="K1069:K1070"/>
    <mergeCell ref="L1069:L1070"/>
    <mergeCell ref="Z1067:Z1068"/>
    <mergeCell ref="AA1067:AA1068"/>
    <mergeCell ref="AB1067:AB1068"/>
    <mergeCell ref="AC1067:AC1068"/>
    <mergeCell ref="AD1067:AD1068"/>
    <mergeCell ref="B1069:B1070"/>
    <mergeCell ref="C1069:C1070"/>
    <mergeCell ref="D1069:D1070"/>
    <mergeCell ref="E1069:E1070"/>
    <mergeCell ref="F1069:F1070"/>
    <mergeCell ref="T1067:T1068"/>
    <mergeCell ref="U1067:U1068"/>
    <mergeCell ref="V1067:V1068"/>
    <mergeCell ref="W1067:W1068"/>
    <mergeCell ref="X1067:X1068"/>
    <mergeCell ref="Y1067:Y1068"/>
    <mergeCell ref="N1067:N1068"/>
    <mergeCell ref="O1067:O1068"/>
    <mergeCell ref="P1067:P1068"/>
    <mergeCell ref="Q1067:Q1068"/>
    <mergeCell ref="R1067:R1068"/>
    <mergeCell ref="S1067:S1068"/>
    <mergeCell ref="H1067:H1068"/>
    <mergeCell ref="I1067:I1068"/>
    <mergeCell ref="J1067:J1068"/>
    <mergeCell ref="K1067:K1068"/>
    <mergeCell ref="L1067:L1068"/>
    <mergeCell ref="M1067:M1068"/>
    <mergeCell ref="B1067:B1068"/>
    <mergeCell ref="C1067:C1068"/>
    <mergeCell ref="D1067:D1068"/>
    <mergeCell ref="E1067:E1068"/>
    <mergeCell ref="F1067:F1068"/>
    <mergeCell ref="G1067:G1068"/>
    <mergeCell ref="Y1065:Y1066"/>
    <mergeCell ref="Z1065:Z1066"/>
    <mergeCell ref="AA1065:AA1066"/>
    <mergeCell ref="AB1065:AB1066"/>
    <mergeCell ref="AC1065:AC1066"/>
    <mergeCell ref="AD1065:AD1066"/>
    <mergeCell ref="S1065:S1066"/>
    <mergeCell ref="T1065:T1066"/>
    <mergeCell ref="U1065:U1066"/>
    <mergeCell ref="V1065:V1066"/>
    <mergeCell ref="W1065:W1066"/>
    <mergeCell ref="X1065:X1066"/>
    <mergeCell ref="M1065:M1066"/>
    <mergeCell ref="N1065:N1066"/>
    <mergeCell ref="O1065:O1066"/>
    <mergeCell ref="P1065:P1066"/>
    <mergeCell ref="Q1065:Q1066"/>
    <mergeCell ref="R1065:R1066"/>
    <mergeCell ref="G1065:G1066"/>
    <mergeCell ref="H1065:H1066"/>
    <mergeCell ref="I1065:I1066"/>
    <mergeCell ref="J1065:J1066"/>
    <mergeCell ref="K1065:K1066"/>
    <mergeCell ref="L1065:L1066"/>
    <mergeCell ref="Z1063:Z1064"/>
    <mergeCell ref="AA1063:AA1064"/>
    <mergeCell ref="AB1063:AB1064"/>
    <mergeCell ref="AC1063:AC1064"/>
    <mergeCell ref="AD1063:AD1064"/>
    <mergeCell ref="B1065:B1066"/>
    <mergeCell ref="C1065:C1066"/>
    <mergeCell ref="D1065:D1066"/>
    <mergeCell ref="E1065:E1066"/>
    <mergeCell ref="F1065:F1066"/>
    <mergeCell ref="T1063:T1064"/>
    <mergeCell ref="U1063:U1064"/>
    <mergeCell ref="V1063:V1064"/>
    <mergeCell ref="W1063:W1064"/>
    <mergeCell ref="X1063:X1064"/>
    <mergeCell ref="Y1063:Y1064"/>
    <mergeCell ref="N1063:N1064"/>
    <mergeCell ref="O1063:O1064"/>
    <mergeCell ref="P1063:P1064"/>
    <mergeCell ref="Q1063:Q1064"/>
    <mergeCell ref="R1063:R1064"/>
    <mergeCell ref="S1063:S1064"/>
    <mergeCell ref="H1063:H1064"/>
    <mergeCell ref="I1063:I1064"/>
    <mergeCell ref="J1063:J1064"/>
    <mergeCell ref="K1063:K1064"/>
    <mergeCell ref="L1063:L1064"/>
    <mergeCell ref="M1063:M1064"/>
    <mergeCell ref="AA1061:AA1062"/>
    <mergeCell ref="AB1061:AB1062"/>
    <mergeCell ref="AC1061:AC1062"/>
    <mergeCell ref="AD1061:AD1062"/>
    <mergeCell ref="B1063:B1064"/>
    <mergeCell ref="C1063:C1064"/>
    <mergeCell ref="D1063:D1064"/>
    <mergeCell ref="E1063:E1064"/>
    <mergeCell ref="F1063:F1064"/>
    <mergeCell ref="G1063:G1064"/>
    <mergeCell ref="U1061:U1062"/>
    <mergeCell ref="V1061:V1062"/>
    <mergeCell ref="W1061:W1062"/>
    <mergeCell ref="X1061:X1062"/>
    <mergeCell ref="Y1061:Y1062"/>
    <mergeCell ref="Z1061:Z1062"/>
    <mergeCell ref="O1061:O1062"/>
    <mergeCell ref="P1061:P1062"/>
    <mergeCell ref="Q1061:Q1062"/>
    <mergeCell ref="R1061:R1062"/>
    <mergeCell ref="S1061:S1062"/>
    <mergeCell ref="T1061:T1062"/>
    <mergeCell ref="I1061:I1062"/>
    <mergeCell ref="J1061:J1062"/>
    <mergeCell ref="K1061:K1062"/>
    <mergeCell ref="L1061:L1062"/>
    <mergeCell ref="M1061:M1062"/>
    <mergeCell ref="N1061:N1062"/>
    <mergeCell ref="U1060:V1060"/>
    <mergeCell ref="X1060:Y1060"/>
    <mergeCell ref="AA1060:AB1060"/>
    <mergeCell ref="B1061:B1062"/>
    <mergeCell ref="C1061:C1062"/>
    <mergeCell ref="D1061:D1062"/>
    <mergeCell ref="E1061:E1062"/>
    <mergeCell ref="F1061:F1062"/>
    <mergeCell ref="G1061:G1062"/>
    <mergeCell ref="H1061:H1062"/>
    <mergeCell ref="B1060:C1060"/>
    <mergeCell ref="F1060:G1060"/>
    <mergeCell ref="I1060:J1060"/>
    <mergeCell ref="L1060:M1060"/>
    <mergeCell ref="O1060:P1060"/>
    <mergeCell ref="R1060:S1060"/>
    <mergeCell ref="AC1057:AC1058"/>
    <mergeCell ref="AD1057:AD1058"/>
    <mergeCell ref="F1059:G1059"/>
    <mergeCell ref="I1059:J1059"/>
    <mergeCell ref="L1059:M1059"/>
    <mergeCell ref="O1059:P1059"/>
    <mergeCell ref="R1059:S1059"/>
    <mergeCell ref="U1059:V1059"/>
    <mergeCell ref="X1059:Y1059"/>
    <mergeCell ref="AA1059:AB1059"/>
    <mergeCell ref="W1057:W1058"/>
    <mergeCell ref="X1057:X1058"/>
    <mergeCell ref="Y1057:Y1058"/>
    <mergeCell ref="Z1057:Z1058"/>
    <mergeCell ref="AA1057:AA1058"/>
    <mergeCell ref="AB1057:AB1058"/>
    <mergeCell ref="Q1057:Q1058"/>
    <mergeCell ref="R1057:R1058"/>
    <mergeCell ref="S1057:S1058"/>
    <mergeCell ref="T1057:T1058"/>
    <mergeCell ref="U1057:U1058"/>
    <mergeCell ref="V1057:V1058"/>
    <mergeCell ref="K1057:K1058"/>
    <mergeCell ref="L1057:L1058"/>
    <mergeCell ref="M1057:M1058"/>
    <mergeCell ref="N1057:N1058"/>
    <mergeCell ref="O1057:O1058"/>
    <mergeCell ref="P1057:P1058"/>
    <mergeCell ref="AA1056:AB1056"/>
    <mergeCell ref="B1057:B1058"/>
    <mergeCell ref="C1057:C1058"/>
    <mergeCell ref="D1057:D1058"/>
    <mergeCell ref="E1057:E1058"/>
    <mergeCell ref="F1057:F1058"/>
    <mergeCell ref="G1057:G1058"/>
    <mergeCell ref="H1057:H1058"/>
    <mergeCell ref="I1057:I1058"/>
    <mergeCell ref="J1057:J1058"/>
    <mergeCell ref="X1055:Y1055"/>
    <mergeCell ref="AA1055:AB1055"/>
    <mergeCell ref="B1056:C1056"/>
    <mergeCell ref="F1056:G1056"/>
    <mergeCell ref="I1056:J1056"/>
    <mergeCell ref="L1056:M1056"/>
    <mergeCell ref="O1056:P1056"/>
    <mergeCell ref="R1056:S1056"/>
    <mergeCell ref="U1056:V1056"/>
    <mergeCell ref="X1056:Y1056"/>
    <mergeCell ref="AA1053:AA1054"/>
    <mergeCell ref="AB1053:AB1054"/>
    <mergeCell ref="AC1053:AC1054"/>
    <mergeCell ref="AD1053:AD1054"/>
    <mergeCell ref="F1055:G1055"/>
    <mergeCell ref="I1055:J1055"/>
    <mergeCell ref="L1055:M1055"/>
    <mergeCell ref="O1055:P1055"/>
    <mergeCell ref="R1055:S1055"/>
    <mergeCell ref="U1055:V1055"/>
    <mergeCell ref="U1053:U1054"/>
    <mergeCell ref="V1053:V1054"/>
    <mergeCell ref="W1053:W1054"/>
    <mergeCell ref="X1053:X1054"/>
    <mergeCell ref="Y1053:Y1054"/>
    <mergeCell ref="Z1053:Z1054"/>
    <mergeCell ref="O1053:O1054"/>
    <mergeCell ref="P1053:P1054"/>
    <mergeCell ref="Q1053:Q1054"/>
    <mergeCell ref="R1053:R1054"/>
    <mergeCell ref="S1053:S1054"/>
    <mergeCell ref="T1053:T1054"/>
    <mergeCell ref="I1053:I1054"/>
    <mergeCell ref="J1053:J1054"/>
    <mergeCell ref="K1053:K1054"/>
    <mergeCell ref="L1053:L1054"/>
    <mergeCell ref="M1053:M1054"/>
    <mergeCell ref="N1053:N1054"/>
    <mergeCell ref="U1052:V1052"/>
    <mergeCell ref="X1052:Y1052"/>
    <mergeCell ref="AA1052:AB1052"/>
    <mergeCell ref="B1053:B1054"/>
    <mergeCell ref="C1053:C1054"/>
    <mergeCell ref="D1053:D1054"/>
    <mergeCell ref="E1053:E1054"/>
    <mergeCell ref="F1053:F1054"/>
    <mergeCell ref="G1053:G1054"/>
    <mergeCell ref="H1053:H1054"/>
    <mergeCell ref="B1052:C1052"/>
    <mergeCell ref="F1052:G1052"/>
    <mergeCell ref="I1052:J1052"/>
    <mergeCell ref="L1052:M1052"/>
    <mergeCell ref="O1052:P1052"/>
    <mergeCell ref="R1052:S1052"/>
    <mergeCell ref="X1050:Y1050"/>
    <mergeCell ref="AA1050:AB1050"/>
    <mergeCell ref="F1051:G1051"/>
    <mergeCell ref="I1051:J1051"/>
    <mergeCell ref="L1051:M1051"/>
    <mergeCell ref="O1051:P1051"/>
    <mergeCell ref="R1051:S1051"/>
    <mergeCell ref="U1051:V1051"/>
    <mergeCell ref="X1051:Y1051"/>
    <mergeCell ref="AA1051:AB1051"/>
    <mergeCell ref="R1048:Y1049"/>
    <mergeCell ref="Z1048:Z1049"/>
    <mergeCell ref="AA1048:AB1049"/>
    <mergeCell ref="AC1048:AC1049"/>
    <mergeCell ref="AD1048:AD1049"/>
    <mergeCell ref="F1050:G1050"/>
    <mergeCell ref="I1050:J1050"/>
    <mergeCell ref="L1050:M1050"/>
    <mergeCell ref="R1050:S1050"/>
    <mergeCell ref="U1050:V1050"/>
    <mergeCell ref="I1048:M1049"/>
    <mergeCell ref="N1048:N1049"/>
    <mergeCell ref="O1048:P1048"/>
    <mergeCell ref="O1049:P1049"/>
    <mergeCell ref="O1050:P1050"/>
    <mergeCell ref="Q1048:Q1049"/>
    <mergeCell ref="B1046:M1046"/>
    <mergeCell ref="B1047:M1047"/>
    <mergeCell ref="N1044:N1047"/>
    <mergeCell ref="O1044:AD1047"/>
    <mergeCell ref="B1048:B1049"/>
    <mergeCell ref="C1048:C1049"/>
    <mergeCell ref="D1048:D1049"/>
    <mergeCell ref="E1048:E1049"/>
    <mergeCell ref="F1048:G1049"/>
    <mergeCell ref="H1048:H1049"/>
    <mergeCell ref="AB1040:AB1041"/>
    <mergeCell ref="AC1040:AC1041"/>
    <mergeCell ref="AD1040:AD1041"/>
    <mergeCell ref="B1042:AD1042"/>
    <mergeCell ref="B1044:M1044"/>
    <mergeCell ref="B1045:M1045"/>
    <mergeCell ref="V1040:V1041"/>
    <mergeCell ref="W1040:W1041"/>
    <mergeCell ref="X1040:X1041"/>
    <mergeCell ref="Y1040:Y1041"/>
    <mergeCell ref="Z1040:Z1041"/>
    <mergeCell ref="AA1040:AA1041"/>
    <mergeCell ref="P1040:P1041"/>
    <mergeCell ref="Q1040:Q1041"/>
    <mergeCell ref="R1040:R1041"/>
    <mergeCell ref="S1040:S1041"/>
    <mergeCell ref="T1040:T1041"/>
    <mergeCell ref="U1040:U1041"/>
    <mergeCell ref="J1040:J1041"/>
    <mergeCell ref="K1040:K1041"/>
    <mergeCell ref="L1040:L1041"/>
    <mergeCell ref="M1040:M1041"/>
    <mergeCell ref="N1040:N1041"/>
    <mergeCell ref="O1040:O1041"/>
    <mergeCell ref="X1039:Y1039"/>
    <mergeCell ref="AA1039:AB1039"/>
    <mergeCell ref="B1040:B1041"/>
    <mergeCell ref="C1040:C1041"/>
    <mergeCell ref="D1040:D1041"/>
    <mergeCell ref="E1040:E1041"/>
    <mergeCell ref="F1040:F1041"/>
    <mergeCell ref="G1040:G1041"/>
    <mergeCell ref="H1040:H1041"/>
    <mergeCell ref="I1040:I1041"/>
    <mergeCell ref="U1038:V1038"/>
    <mergeCell ref="X1038:Y1038"/>
    <mergeCell ref="AA1038:AB1038"/>
    <mergeCell ref="B1039:C1039"/>
    <mergeCell ref="F1039:G1039"/>
    <mergeCell ref="I1039:J1039"/>
    <mergeCell ref="L1039:M1039"/>
    <mergeCell ref="O1039:P1039"/>
    <mergeCell ref="R1039:S1039"/>
    <mergeCell ref="U1039:V1039"/>
    <mergeCell ref="Z1036:Z1037"/>
    <mergeCell ref="AA1036:AA1037"/>
    <mergeCell ref="AB1036:AB1037"/>
    <mergeCell ref="AC1036:AC1037"/>
    <mergeCell ref="AD1036:AD1037"/>
    <mergeCell ref="F1038:G1038"/>
    <mergeCell ref="I1038:J1038"/>
    <mergeCell ref="L1038:M1038"/>
    <mergeCell ref="O1038:P1038"/>
    <mergeCell ref="R1038:S1038"/>
    <mergeCell ref="T1036:T1037"/>
    <mergeCell ref="U1036:U1037"/>
    <mergeCell ref="V1036:V1037"/>
    <mergeCell ref="W1036:W1037"/>
    <mergeCell ref="X1036:X1037"/>
    <mergeCell ref="Y1036:Y1037"/>
    <mergeCell ref="N1036:N1037"/>
    <mergeCell ref="O1036:O1037"/>
    <mergeCell ref="P1036:P1037"/>
    <mergeCell ref="Q1036:Q1037"/>
    <mergeCell ref="R1036:R1037"/>
    <mergeCell ref="S1036:S1037"/>
    <mergeCell ref="H1036:H1037"/>
    <mergeCell ref="I1036:I1037"/>
    <mergeCell ref="J1036:J1037"/>
    <mergeCell ref="K1036:K1037"/>
    <mergeCell ref="L1036:L1037"/>
    <mergeCell ref="M1036:M1037"/>
    <mergeCell ref="B1036:B1037"/>
    <mergeCell ref="C1036:C1037"/>
    <mergeCell ref="D1036:D1037"/>
    <mergeCell ref="E1036:E1037"/>
    <mergeCell ref="F1036:F1037"/>
    <mergeCell ref="G1036:G1037"/>
    <mergeCell ref="AA1034:AB1034"/>
    <mergeCell ref="B1035:C1035"/>
    <mergeCell ref="F1035:G1035"/>
    <mergeCell ref="I1035:J1035"/>
    <mergeCell ref="L1035:M1035"/>
    <mergeCell ref="O1035:P1035"/>
    <mergeCell ref="R1035:S1035"/>
    <mergeCell ref="U1035:V1035"/>
    <mergeCell ref="X1035:Y1035"/>
    <mergeCell ref="AA1035:AB1035"/>
    <mergeCell ref="AB1032:AB1033"/>
    <mergeCell ref="AC1032:AC1033"/>
    <mergeCell ref="AD1032:AD1033"/>
    <mergeCell ref="F1034:G1034"/>
    <mergeCell ref="I1034:J1034"/>
    <mergeCell ref="L1034:M1034"/>
    <mergeCell ref="O1034:P1034"/>
    <mergeCell ref="R1034:S1034"/>
    <mergeCell ref="U1034:V1034"/>
    <mergeCell ref="X1034:Y1034"/>
    <mergeCell ref="V1032:V1033"/>
    <mergeCell ref="W1032:W1033"/>
    <mergeCell ref="X1032:X1033"/>
    <mergeCell ref="Y1032:Y1033"/>
    <mergeCell ref="Z1032:Z1033"/>
    <mergeCell ref="AA1032:AA1033"/>
    <mergeCell ref="P1032:P1033"/>
    <mergeCell ref="Q1032:Q1033"/>
    <mergeCell ref="R1032:R1033"/>
    <mergeCell ref="S1032:S1033"/>
    <mergeCell ref="T1032:T1033"/>
    <mergeCell ref="U1032:U1033"/>
    <mergeCell ref="J1032:J1033"/>
    <mergeCell ref="K1032:K1033"/>
    <mergeCell ref="L1032:L1033"/>
    <mergeCell ref="M1032:M1033"/>
    <mergeCell ref="N1032:N1033"/>
    <mergeCell ref="O1032:O1033"/>
    <mergeCell ref="X1031:Y1031"/>
    <mergeCell ref="AA1031:AB1031"/>
    <mergeCell ref="B1032:B1033"/>
    <mergeCell ref="C1032:C1033"/>
    <mergeCell ref="D1032:D1033"/>
    <mergeCell ref="E1032:E1033"/>
    <mergeCell ref="F1032:F1033"/>
    <mergeCell ref="G1032:G1033"/>
    <mergeCell ref="H1032:H1033"/>
    <mergeCell ref="I1032:I1033"/>
    <mergeCell ref="U1030:V1030"/>
    <mergeCell ref="X1030:Y1030"/>
    <mergeCell ref="AA1030:AB1030"/>
    <mergeCell ref="B1031:C1031"/>
    <mergeCell ref="F1031:G1031"/>
    <mergeCell ref="I1031:J1031"/>
    <mergeCell ref="L1031:M1031"/>
    <mergeCell ref="O1031:P1031"/>
    <mergeCell ref="R1031:S1031"/>
    <mergeCell ref="U1031:V1031"/>
    <mergeCell ref="Z1028:Z1029"/>
    <mergeCell ref="AA1028:AA1029"/>
    <mergeCell ref="AB1028:AB1029"/>
    <mergeCell ref="AC1028:AC1029"/>
    <mergeCell ref="AD1028:AD1029"/>
    <mergeCell ref="F1030:G1030"/>
    <mergeCell ref="I1030:J1030"/>
    <mergeCell ref="L1030:M1030"/>
    <mergeCell ref="O1030:P1030"/>
    <mergeCell ref="R1030:S1030"/>
    <mergeCell ref="T1028:T1029"/>
    <mergeCell ref="U1028:U1029"/>
    <mergeCell ref="V1028:V1029"/>
    <mergeCell ref="W1028:W1029"/>
    <mergeCell ref="X1028:X1029"/>
    <mergeCell ref="Y1028:Y1029"/>
    <mergeCell ref="N1028:N1029"/>
    <mergeCell ref="O1028:O1029"/>
    <mergeCell ref="P1028:P1029"/>
    <mergeCell ref="Q1028:Q1029"/>
    <mergeCell ref="R1028:R1029"/>
    <mergeCell ref="S1028:S1029"/>
    <mergeCell ref="H1028:H1029"/>
    <mergeCell ref="I1028:I1029"/>
    <mergeCell ref="J1028:J1029"/>
    <mergeCell ref="K1028:K1029"/>
    <mergeCell ref="L1028:L1029"/>
    <mergeCell ref="M1028:M1029"/>
    <mergeCell ref="B1028:B1029"/>
    <mergeCell ref="C1028:C1029"/>
    <mergeCell ref="D1028:D1029"/>
    <mergeCell ref="E1028:E1029"/>
    <mergeCell ref="F1028:F1029"/>
    <mergeCell ref="G1028:G1029"/>
    <mergeCell ref="AA1026:AB1026"/>
    <mergeCell ref="B1027:C1027"/>
    <mergeCell ref="F1027:G1027"/>
    <mergeCell ref="I1027:J1027"/>
    <mergeCell ref="L1027:M1027"/>
    <mergeCell ref="O1027:P1027"/>
    <mergeCell ref="R1027:S1027"/>
    <mergeCell ref="U1027:V1027"/>
    <mergeCell ref="X1027:Y1027"/>
    <mergeCell ref="AA1027:AB1027"/>
    <mergeCell ref="AB1024:AB1025"/>
    <mergeCell ref="AC1024:AC1025"/>
    <mergeCell ref="AD1024:AD1025"/>
    <mergeCell ref="F1026:G1026"/>
    <mergeCell ref="I1026:J1026"/>
    <mergeCell ref="L1026:M1026"/>
    <mergeCell ref="O1026:P1026"/>
    <mergeCell ref="R1026:S1026"/>
    <mergeCell ref="U1026:V1026"/>
    <mergeCell ref="X1026:Y1026"/>
    <mergeCell ref="V1024:V1025"/>
    <mergeCell ref="W1024:W1025"/>
    <mergeCell ref="X1024:X1025"/>
    <mergeCell ref="Y1024:Y1025"/>
    <mergeCell ref="Z1024:Z1025"/>
    <mergeCell ref="AA1024:AA1025"/>
    <mergeCell ref="P1024:P1025"/>
    <mergeCell ref="Q1024:Q1025"/>
    <mergeCell ref="R1024:R1025"/>
    <mergeCell ref="S1024:S1025"/>
    <mergeCell ref="T1024:T1025"/>
    <mergeCell ref="U1024:U1025"/>
    <mergeCell ref="J1024:J1025"/>
    <mergeCell ref="K1024:K1025"/>
    <mergeCell ref="L1024:L1025"/>
    <mergeCell ref="M1024:M1025"/>
    <mergeCell ref="N1024:N1025"/>
    <mergeCell ref="O1024:O1025"/>
    <mergeCell ref="X1023:Y1023"/>
    <mergeCell ref="AA1023:AB1023"/>
    <mergeCell ref="B1024:B1025"/>
    <mergeCell ref="C1024:C1025"/>
    <mergeCell ref="D1024:D1025"/>
    <mergeCell ref="E1024:E1025"/>
    <mergeCell ref="F1024:F1025"/>
    <mergeCell ref="G1024:G1025"/>
    <mergeCell ref="H1024:H1025"/>
    <mergeCell ref="I1024:I1025"/>
    <mergeCell ref="U1022:V1022"/>
    <mergeCell ref="X1022:Y1022"/>
    <mergeCell ref="AA1022:AB1022"/>
    <mergeCell ref="B1023:C1023"/>
    <mergeCell ref="F1023:G1023"/>
    <mergeCell ref="I1023:J1023"/>
    <mergeCell ref="L1023:M1023"/>
    <mergeCell ref="O1023:P1023"/>
    <mergeCell ref="R1023:S1023"/>
    <mergeCell ref="U1023:V1023"/>
    <mergeCell ref="Z1020:Z1021"/>
    <mergeCell ref="AA1020:AA1021"/>
    <mergeCell ref="AB1020:AB1021"/>
    <mergeCell ref="AC1020:AC1021"/>
    <mergeCell ref="AD1020:AD1021"/>
    <mergeCell ref="F1022:G1022"/>
    <mergeCell ref="I1022:J1022"/>
    <mergeCell ref="L1022:M1022"/>
    <mergeCell ref="O1022:P1022"/>
    <mergeCell ref="R1022:S1022"/>
    <mergeCell ref="T1020:T1021"/>
    <mergeCell ref="U1020:U1021"/>
    <mergeCell ref="V1020:V1021"/>
    <mergeCell ref="W1020:W1021"/>
    <mergeCell ref="X1020:X1021"/>
    <mergeCell ref="Y1020:Y1021"/>
    <mergeCell ref="N1020:N1021"/>
    <mergeCell ref="O1020:O1021"/>
    <mergeCell ref="P1020:P1021"/>
    <mergeCell ref="Q1020:Q1021"/>
    <mergeCell ref="R1020:R1021"/>
    <mergeCell ref="S1020:S1021"/>
    <mergeCell ref="H1020:H1021"/>
    <mergeCell ref="I1020:I1021"/>
    <mergeCell ref="J1020:J1021"/>
    <mergeCell ref="K1020:K1021"/>
    <mergeCell ref="L1020:L1021"/>
    <mergeCell ref="M1020:M1021"/>
    <mergeCell ref="AA1018:AA1019"/>
    <mergeCell ref="AB1018:AB1019"/>
    <mergeCell ref="AC1018:AC1019"/>
    <mergeCell ref="AD1018:AD1019"/>
    <mergeCell ref="B1020:B1021"/>
    <mergeCell ref="C1020:C1021"/>
    <mergeCell ref="D1020:D1021"/>
    <mergeCell ref="E1020:E1021"/>
    <mergeCell ref="F1020:F1021"/>
    <mergeCell ref="G1020:G1021"/>
    <mergeCell ref="U1018:U1019"/>
    <mergeCell ref="V1018:V1019"/>
    <mergeCell ref="W1018:W1019"/>
    <mergeCell ref="X1018:X1019"/>
    <mergeCell ref="Y1018:Y1019"/>
    <mergeCell ref="Z1018:Z1019"/>
    <mergeCell ref="O1018:O1019"/>
    <mergeCell ref="P1018:P1019"/>
    <mergeCell ref="Q1018:Q1019"/>
    <mergeCell ref="R1018:R1019"/>
    <mergeCell ref="S1018:S1019"/>
    <mergeCell ref="T1018:T1019"/>
    <mergeCell ref="I1018:I1019"/>
    <mergeCell ref="J1018:J1019"/>
    <mergeCell ref="K1018:K1019"/>
    <mergeCell ref="L1018:L1019"/>
    <mergeCell ref="M1018:M1019"/>
    <mergeCell ref="N1018:N1019"/>
    <mergeCell ref="U1017:V1017"/>
    <mergeCell ref="X1017:Y1017"/>
    <mergeCell ref="AA1017:AB1017"/>
    <mergeCell ref="B1018:B1019"/>
    <mergeCell ref="C1018:C1019"/>
    <mergeCell ref="D1018:D1019"/>
    <mergeCell ref="E1018:E1019"/>
    <mergeCell ref="F1018:F1019"/>
    <mergeCell ref="G1018:G1019"/>
    <mergeCell ref="H1018:H1019"/>
    <mergeCell ref="B1017:C1017"/>
    <mergeCell ref="F1017:G1017"/>
    <mergeCell ref="I1017:J1017"/>
    <mergeCell ref="L1017:M1017"/>
    <mergeCell ref="O1017:P1017"/>
    <mergeCell ref="R1017:S1017"/>
    <mergeCell ref="AC1014:AC1015"/>
    <mergeCell ref="AD1014:AD1015"/>
    <mergeCell ref="F1016:G1016"/>
    <mergeCell ref="I1016:J1016"/>
    <mergeCell ref="L1016:M1016"/>
    <mergeCell ref="O1016:P1016"/>
    <mergeCell ref="R1016:S1016"/>
    <mergeCell ref="U1016:V1016"/>
    <mergeCell ref="X1016:Y1016"/>
    <mergeCell ref="AA1016:AB1016"/>
    <mergeCell ref="W1014:W1015"/>
    <mergeCell ref="X1014:X1015"/>
    <mergeCell ref="Y1014:Y1015"/>
    <mergeCell ref="Z1014:Z1015"/>
    <mergeCell ref="AA1014:AA1015"/>
    <mergeCell ref="AB1014:AB1015"/>
    <mergeCell ref="Q1014:Q1015"/>
    <mergeCell ref="R1014:R1015"/>
    <mergeCell ref="S1014:S1015"/>
    <mergeCell ref="T1014:T1015"/>
    <mergeCell ref="U1014:U1015"/>
    <mergeCell ref="V1014:V1015"/>
    <mergeCell ref="K1014:K1015"/>
    <mergeCell ref="L1014:L1015"/>
    <mergeCell ref="M1014:M1015"/>
    <mergeCell ref="N1014:N1015"/>
    <mergeCell ref="O1014:O1015"/>
    <mergeCell ref="P1014:P1015"/>
    <mergeCell ref="AA1013:AB1013"/>
    <mergeCell ref="B1014:B1015"/>
    <mergeCell ref="C1014:C1015"/>
    <mergeCell ref="D1014:D1015"/>
    <mergeCell ref="E1014:E1015"/>
    <mergeCell ref="F1014:F1015"/>
    <mergeCell ref="G1014:G1015"/>
    <mergeCell ref="H1014:H1015"/>
    <mergeCell ref="I1014:I1015"/>
    <mergeCell ref="J1014:J1015"/>
    <mergeCell ref="X1012:Y1012"/>
    <mergeCell ref="AA1012:AB1012"/>
    <mergeCell ref="B1013:C1013"/>
    <mergeCell ref="F1013:G1013"/>
    <mergeCell ref="I1013:J1013"/>
    <mergeCell ref="L1013:M1013"/>
    <mergeCell ref="O1013:P1013"/>
    <mergeCell ref="R1013:S1013"/>
    <mergeCell ref="U1013:V1013"/>
    <mergeCell ref="X1013:Y1013"/>
    <mergeCell ref="AA1010:AA1011"/>
    <mergeCell ref="AB1010:AB1011"/>
    <mergeCell ref="AC1010:AC1011"/>
    <mergeCell ref="AD1010:AD1011"/>
    <mergeCell ref="F1012:G1012"/>
    <mergeCell ref="I1012:J1012"/>
    <mergeCell ref="L1012:M1012"/>
    <mergeCell ref="O1012:P1012"/>
    <mergeCell ref="R1012:S1012"/>
    <mergeCell ref="U1012:V1012"/>
    <mergeCell ref="U1010:U1011"/>
    <mergeCell ref="V1010:V1011"/>
    <mergeCell ref="W1010:W1011"/>
    <mergeCell ref="X1010:X1011"/>
    <mergeCell ref="Y1010:Y1011"/>
    <mergeCell ref="Z1010:Z1011"/>
    <mergeCell ref="O1010:O1011"/>
    <mergeCell ref="P1010:P1011"/>
    <mergeCell ref="Q1010:Q1011"/>
    <mergeCell ref="R1010:R1011"/>
    <mergeCell ref="S1010:S1011"/>
    <mergeCell ref="T1010:T1011"/>
    <mergeCell ref="I1010:I1011"/>
    <mergeCell ref="J1010:J1011"/>
    <mergeCell ref="K1010:K1011"/>
    <mergeCell ref="L1010:L1011"/>
    <mergeCell ref="M1010:M1011"/>
    <mergeCell ref="N1010:N1011"/>
    <mergeCell ref="AB1008:AB1009"/>
    <mergeCell ref="AC1008:AC1009"/>
    <mergeCell ref="AD1008:AD1009"/>
    <mergeCell ref="B1010:B1011"/>
    <mergeCell ref="C1010:C1011"/>
    <mergeCell ref="D1010:D1011"/>
    <mergeCell ref="E1010:E1011"/>
    <mergeCell ref="F1010:F1011"/>
    <mergeCell ref="G1010:G1011"/>
    <mergeCell ref="H1010:H1011"/>
    <mergeCell ref="V1008:V1009"/>
    <mergeCell ref="W1008:W1009"/>
    <mergeCell ref="X1008:X1009"/>
    <mergeCell ref="Y1008:Y1009"/>
    <mergeCell ref="Z1008:Z1009"/>
    <mergeCell ref="AA1008:AA1009"/>
    <mergeCell ref="P1008:P1009"/>
    <mergeCell ref="Q1008:Q1009"/>
    <mergeCell ref="R1008:R1009"/>
    <mergeCell ref="S1008:S1009"/>
    <mergeCell ref="T1008:T1009"/>
    <mergeCell ref="U1008:U1009"/>
    <mergeCell ref="J1008:J1009"/>
    <mergeCell ref="K1008:K1009"/>
    <mergeCell ref="L1008:L1009"/>
    <mergeCell ref="M1008:M1009"/>
    <mergeCell ref="N1008:N1009"/>
    <mergeCell ref="O1008:O1009"/>
    <mergeCell ref="X1007:Y1007"/>
    <mergeCell ref="AA1007:AB1007"/>
    <mergeCell ref="B1008:B1009"/>
    <mergeCell ref="C1008:C1009"/>
    <mergeCell ref="D1008:D1009"/>
    <mergeCell ref="E1008:E1009"/>
    <mergeCell ref="F1008:F1009"/>
    <mergeCell ref="G1008:G1009"/>
    <mergeCell ref="H1008:H1009"/>
    <mergeCell ref="I1008:I1009"/>
    <mergeCell ref="U1006:V1006"/>
    <mergeCell ref="X1006:Y1006"/>
    <mergeCell ref="AA1006:AB1006"/>
    <mergeCell ref="B1007:C1007"/>
    <mergeCell ref="F1007:G1007"/>
    <mergeCell ref="I1007:J1007"/>
    <mergeCell ref="L1007:M1007"/>
    <mergeCell ref="O1007:P1007"/>
    <mergeCell ref="R1007:S1007"/>
    <mergeCell ref="U1007:V1007"/>
    <mergeCell ref="Z1004:Z1005"/>
    <mergeCell ref="AA1004:AA1005"/>
    <mergeCell ref="AB1004:AB1005"/>
    <mergeCell ref="AC1004:AC1005"/>
    <mergeCell ref="AD1004:AD1005"/>
    <mergeCell ref="F1006:G1006"/>
    <mergeCell ref="I1006:J1006"/>
    <mergeCell ref="L1006:M1006"/>
    <mergeCell ref="O1006:P1006"/>
    <mergeCell ref="R1006:S1006"/>
    <mergeCell ref="T1004:T1005"/>
    <mergeCell ref="U1004:U1005"/>
    <mergeCell ref="V1004:V1005"/>
    <mergeCell ref="W1004:W1005"/>
    <mergeCell ref="X1004:X1005"/>
    <mergeCell ref="Y1004:Y1005"/>
    <mergeCell ref="N1004:N1005"/>
    <mergeCell ref="O1004:O1005"/>
    <mergeCell ref="P1004:P1005"/>
    <mergeCell ref="Q1004:Q1005"/>
    <mergeCell ref="R1004:R1005"/>
    <mergeCell ref="S1004:S1005"/>
    <mergeCell ref="H1004:H1005"/>
    <mergeCell ref="I1004:I1005"/>
    <mergeCell ref="J1004:J1005"/>
    <mergeCell ref="K1004:K1005"/>
    <mergeCell ref="L1004:L1005"/>
    <mergeCell ref="M1004:M1005"/>
    <mergeCell ref="B1004:B1005"/>
    <mergeCell ref="C1004:C1005"/>
    <mergeCell ref="D1004:D1005"/>
    <mergeCell ref="E1004:E1005"/>
    <mergeCell ref="F1004:F1005"/>
    <mergeCell ref="G1004:G1005"/>
    <mergeCell ref="Y1002:Y1003"/>
    <mergeCell ref="Z1002:Z1003"/>
    <mergeCell ref="AA1002:AA1003"/>
    <mergeCell ref="AB1002:AB1003"/>
    <mergeCell ref="AC1002:AC1003"/>
    <mergeCell ref="AD1002:AD1003"/>
    <mergeCell ref="S1002:S1003"/>
    <mergeCell ref="T1002:T1003"/>
    <mergeCell ref="U1002:U1003"/>
    <mergeCell ref="V1002:V1003"/>
    <mergeCell ref="W1002:W1003"/>
    <mergeCell ref="X1002:X1003"/>
    <mergeCell ref="M1002:M1003"/>
    <mergeCell ref="N1002:N1003"/>
    <mergeCell ref="O1002:O1003"/>
    <mergeCell ref="P1002:P1003"/>
    <mergeCell ref="Q1002:Q1003"/>
    <mergeCell ref="R1002:R1003"/>
    <mergeCell ref="G1002:G1003"/>
    <mergeCell ref="H1002:H1003"/>
    <mergeCell ref="I1002:I1003"/>
    <mergeCell ref="J1002:J1003"/>
    <mergeCell ref="K1002:K1003"/>
    <mergeCell ref="L1002:L1003"/>
    <mergeCell ref="Z1000:Z1001"/>
    <mergeCell ref="AA1000:AA1001"/>
    <mergeCell ref="AB1000:AB1001"/>
    <mergeCell ref="AC1000:AC1001"/>
    <mergeCell ref="AD1000:AD1001"/>
    <mergeCell ref="B1002:B1003"/>
    <mergeCell ref="C1002:C1003"/>
    <mergeCell ref="D1002:D1003"/>
    <mergeCell ref="E1002:E1003"/>
    <mergeCell ref="F1002:F1003"/>
    <mergeCell ref="T1000:T1001"/>
    <mergeCell ref="U1000:U1001"/>
    <mergeCell ref="V1000:V1001"/>
    <mergeCell ref="W1000:W1001"/>
    <mergeCell ref="X1000:X1001"/>
    <mergeCell ref="Y1000:Y1001"/>
    <mergeCell ref="N1000:N1001"/>
    <mergeCell ref="O1000:O1001"/>
    <mergeCell ref="P1000:P1001"/>
    <mergeCell ref="Q1000:Q1001"/>
    <mergeCell ref="R1000:R1001"/>
    <mergeCell ref="S1000:S1001"/>
    <mergeCell ref="H1000:H1001"/>
    <mergeCell ref="I1000:I1001"/>
    <mergeCell ref="J1000:J1001"/>
    <mergeCell ref="K1000:K1001"/>
    <mergeCell ref="L1000:L1001"/>
    <mergeCell ref="M1000:M1001"/>
    <mergeCell ref="B1000:B1001"/>
    <mergeCell ref="C1000:C1001"/>
    <mergeCell ref="D1000:D1001"/>
    <mergeCell ref="E1000:E1001"/>
    <mergeCell ref="F1000:F1001"/>
    <mergeCell ref="G1000:G1001"/>
    <mergeCell ref="Y998:Y999"/>
    <mergeCell ref="Z998:Z999"/>
    <mergeCell ref="AA998:AA999"/>
    <mergeCell ref="AB998:AB999"/>
    <mergeCell ref="AC998:AC999"/>
    <mergeCell ref="AD998:AD999"/>
    <mergeCell ref="S998:S999"/>
    <mergeCell ref="T998:T999"/>
    <mergeCell ref="U998:U999"/>
    <mergeCell ref="V998:V999"/>
    <mergeCell ref="W998:W999"/>
    <mergeCell ref="X998:X999"/>
    <mergeCell ref="M998:M999"/>
    <mergeCell ref="N998:N999"/>
    <mergeCell ref="O998:O999"/>
    <mergeCell ref="P998:P999"/>
    <mergeCell ref="Q998:Q999"/>
    <mergeCell ref="R998:R999"/>
    <mergeCell ref="G998:G999"/>
    <mergeCell ref="H998:H999"/>
    <mergeCell ref="I998:I999"/>
    <mergeCell ref="J998:J999"/>
    <mergeCell ref="K998:K999"/>
    <mergeCell ref="L998:L999"/>
    <mergeCell ref="Z996:Z997"/>
    <mergeCell ref="AA996:AA997"/>
    <mergeCell ref="AB996:AB997"/>
    <mergeCell ref="AC996:AC997"/>
    <mergeCell ref="AD996:AD997"/>
    <mergeCell ref="B998:B999"/>
    <mergeCell ref="C998:C999"/>
    <mergeCell ref="D998:D999"/>
    <mergeCell ref="E998:E999"/>
    <mergeCell ref="F998:F999"/>
    <mergeCell ref="T996:T997"/>
    <mergeCell ref="U996:U997"/>
    <mergeCell ref="V996:V997"/>
    <mergeCell ref="W996:W997"/>
    <mergeCell ref="X996:X997"/>
    <mergeCell ref="Y996:Y997"/>
    <mergeCell ref="N996:N997"/>
    <mergeCell ref="O996:O997"/>
    <mergeCell ref="P996:P997"/>
    <mergeCell ref="Q996:Q997"/>
    <mergeCell ref="R996:R997"/>
    <mergeCell ref="S996:S997"/>
    <mergeCell ref="H996:H997"/>
    <mergeCell ref="I996:I997"/>
    <mergeCell ref="J996:J997"/>
    <mergeCell ref="K996:K997"/>
    <mergeCell ref="L996:L997"/>
    <mergeCell ref="M996:M997"/>
    <mergeCell ref="AA994:AA995"/>
    <mergeCell ref="AB994:AB995"/>
    <mergeCell ref="AC994:AC995"/>
    <mergeCell ref="AD994:AD995"/>
    <mergeCell ref="B996:B997"/>
    <mergeCell ref="C996:C997"/>
    <mergeCell ref="D996:D997"/>
    <mergeCell ref="E996:E997"/>
    <mergeCell ref="F996:F997"/>
    <mergeCell ref="G996:G997"/>
    <mergeCell ref="U994:U995"/>
    <mergeCell ref="V994:V995"/>
    <mergeCell ref="W994:W995"/>
    <mergeCell ref="X994:X995"/>
    <mergeCell ref="Y994:Y995"/>
    <mergeCell ref="Z994:Z995"/>
    <mergeCell ref="O994:O995"/>
    <mergeCell ref="P994:P995"/>
    <mergeCell ref="Q994:Q995"/>
    <mergeCell ref="R994:R995"/>
    <mergeCell ref="S994:S995"/>
    <mergeCell ref="T994:T995"/>
    <mergeCell ref="I994:I995"/>
    <mergeCell ref="J994:J995"/>
    <mergeCell ref="K994:K995"/>
    <mergeCell ref="L994:L995"/>
    <mergeCell ref="M994:M995"/>
    <mergeCell ref="N994:N995"/>
    <mergeCell ref="AB992:AB993"/>
    <mergeCell ref="AC992:AC993"/>
    <mergeCell ref="AD992:AD993"/>
    <mergeCell ref="B994:B995"/>
    <mergeCell ref="C994:C995"/>
    <mergeCell ref="D994:D995"/>
    <mergeCell ref="E994:E995"/>
    <mergeCell ref="F994:F995"/>
    <mergeCell ref="G994:G995"/>
    <mergeCell ref="H994:H995"/>
    <mergeCell ref="V992:V993"/>
    <mergeCell ref="W992:W993"/>
    <mergeCell ref="X992:X993"/>
    <mergeCell ref="Y992:Y993"/>
    <mergeCell ref="Z992:Z993"/>
    <mergeCell ref="AA992:AA993"/>
    <mergeCell ref="P992:P993"/>
    <mergeCell ref="Q992:Q993"/>
    <mergeCell ref="R992:R993"/>
    <mergeCell ref="S992:S993"/>
    <mergeCell ref="T992:T993"/>
    <mergeCell ref="U992:U993"/>
    <mergeCell ref="J992:J993"/>
    <mergeCell ref="K992:K993"/>
    <mergeCell ref="L992:L993"/>
    <mergeCell ref="M992:M993"/>
    <mergeCell ref="N992:N993"/>
    <mergeCell ref="O992:O993"/>
    <mergeCell ref="AC990:AC991"/>
    <mergeCell ref="AD990:AD991"/>
    <mergeCell ref="B992:B993"/>
    <mergeCell ref="C992:C993"/>
    <mergeCell ref="D992:D993"/>
    <mergeCell ref="E992:E993"/>
    <mergeCell ref="F992:F993"/>
    <mergeCell ref="G992:G993"/>
    <mergeCell ref="H992:H993"/>
    <mergeCell ref="I992:I993"/>
    <mergeCell ref="W990:W991"/>
    <mergeCell ref="X990:X991"/>
    <mergeCell ref="Y990:Y991"/>
    <mergeCell ref="Z990:Z991"/>
    <mergeCell ref="AA990:AA991"/>
    <mergeCell ref="AB990:AB991"/>
    <mergeCell ref="Q990:Q991"/>
    <mergeCell ref="R990:R991"/>
    <mergeCell ref="S990:S991"/>
    <mergeCell ref="T990:T991"/>
    <mergeCell ref="U990:U991"/>
    <mergeCell ref="V990:V991"/>
    <mergeCell ref="K990:K991"/>
    <mergeCell ref="L990:L991"/>
    <mergeCell ref="M990:M991"/>
    <mergeCell ref="N990:N991"/>
    <mergeCell ref="O990:O991"/>
    <mergeCell ref="P990:P991"/>
    <mergeCell ref="AA989:AB989"/>
    <mergeCell ref="B990:B991"/>
    <mergeCell ref="C990:C991"/>
    <mergeCell ref="D990:D991"/>
    <mergeCell ref="E990:E991"/>
    <mergeCell ref="F990:F991"/>
    <mergeCell ref="G990:G991"/>
    <mergeCell ref="H990:H991"/>
    <mergeCell ref="I990:I991"/>
    <mergeCell ref="J990:J991"/>
    <mergeCell ref="X988:Y988"/>
    <mergeCell ref="AA988:AB988"/>
    <mergeCell ref="B989:C989"/>
    <mergeCell ref="F989:G989"/>
    <mergeCell ref="I989:J989"/>
    <mergeCell ref="L989:M989"/>
    <mergeCell ref="O989:P989"/>
    <mergeCell ref="R989:S989"/>
    <mergeCell ref="U989:V989"/>
    <mergeCell ref="X989:Y989"/>
    <mergeCell ref="AA986:AA987"/>
    <mergeCell ref="AB986:AB987"/>
    <mergeCell ref="AC986:AC987"/>
    <mergeCell ref="AD986:AD987"/>
    <mergeCell ref="F988:G988"/>
    <mergeCell ref="I988:J988"/>
    <mergeCell ref="L988:M988"/>
    <mergeCell ref="O988:P988"/>
    <mergeCell ref="R988:S988"/>
    <mergeCell ref="U988:V988"/>
    <mergeCell ref="U986:U987"/>
    <mergeCell ref="V986:V987"/>
    <mergeCell ref="W986:W987"/>
    <mergeCell ref="X986:X987"/>
    <mergeCell ref="Y986:Y987"/>
    <mergeCell ref="Z986:Z987"/>
    <mergeCell ref="O986:O987"/>
    <mergeCell ref="P986:P987"/>
    <mergeCell ref="Q986:Q987"/>
    <mergeCell ref="R986:R987"/>
    <mergeCell ref="S986:S987"/>
    <mergeCell ref="T986:T987"/>
    <mergeCell ref="I986:I987"/>
    <mergeCell ref="J986:J987"/>
    <mergeCell ref="K986:K987"/>
    <mergeCell ref="L986:L987"/>
    <mergeCell ref="M986:M987"/>
    <mergeCell ref="N986:N987"/>
    <mergeCell ref="U985:V985"/>
    <mergeCell ref="X985:Y985"/>
    <mergeCell ref="AA985:AB985"/>
    <mergeCell ref="B986:B987"/>
    <mergeCell ref="C986:C987"/>
    <mergeCell ref="D986:D987"/>
    <mergeCell ref="E986:E987"/>
    <mergeCell ref="F986:F987"/>
    <mergeCell ref="G986:G987"/>
    <mergeCell ref="H986:H987"/>
    <mergeCell ref="B985:C985"/>
    <mergeCell ref="F985:G985"/>
    <mergeCell ref="I985:J985"/>
    <mergeCell ref="L985:M985"/>
    <mergeCell ref="O985:P985"/>
    <mergeCell ref="R985:S985"/>
    <mergeCell ref="AC982:AC983"/>
    <mergeCell ref="AD982:AD983"/>
    <mergeCell ref="F984:G984"/>
    <mergeCell ref="I984:J984"/>
    <mergeCell ref="L984:M984"/>
    <mergeCell ref="O984:P984"/>
    <mergeCell ref="R984:S984"/>
    <mergeCell ref="U984:V984"/>
    <mergeCell ref="X984:Y984"/>
    <mergeCell ref="AA984:AB984"/>
    <mergeCell ref="W982:W983"/>
    <mergeCell ref="X982:X983"/>
    <mergeCell ref="Y982:Y983"/>
    <mergeCell ref="Z982:Z983"/>
    <mergeCell ref="AA982:AA983"/>
    <mergeCell ref="AB982:AB983"/>
    <mergeCell ref="Q982:Q983"/>
    <mergeCell ref="R982:R983"/>
    <mergeCell ref="S982:S983"/>
    <mergeCell ref="T982:T983"/>
    <mergeCell ref="U982:U983"/>
    <mergeCell ref="V982:V983"/>
    <mergeCell ref="K982:K983"/>
    <mergeCell ref="L982:L983"/>
    <mergeCell ref="M982:M983"/>
    <mergeCell ref="N982:N983"/>
    <mergeCell ref="O982:O983"/>
    <mergeCell ref="P982:P983"/>
    <mergeCell ref="AA981:AB981"/>
    <mergeCell ref="B982:B983"/>
    <mergeCell ref="C982:C983"/>
    <mergeCell ref="D982:D983"/>
    <mergeCell ref="E982:E983"/>
    <mergeCell ref="F982:F983"/>
    <mergeCell ref="G982:G983"/>
    <mergeCell ref="H982:H983"/>
    <mergeCell ref="I982:I983"/>
    <mergeCell ref="J982:J983"/>
    <mergeCell ref="Z979:Z980"/>
    <mergeCell ref="AA979:AB980"/>
    <mergeCell ref="AC979:AC980"/>
    <mergeCell ref="AD979:AD980"/>
    <mergeCell ref="F981:G981"/>
    <mergeCell ref="I981:J981"/>
    <mergeCell ref="L981:M981"/>
    <mergeCell ref="R981:S981"/>
    <mergeCell ref="U981:V981"/>
    <mergeCell ref="X981:Y981"/>
    <mergeCell ref="N979:N980"/>
    <mergeCell ref="O979:P979"/>
    <mergeCell ref="O980:P980"/>
    <mergeCell ref="O981:P981"/>
    <mergeCell ref="Q979:Q980"/>
    <mergeCell ref="R979:Y980"/>
    <mergeCell ref="B978:M978"/>
    <mergeCell ref="N975:N978"/>
    <mergeCell ref="O975:AD978"/>
    <mergeCell ref="B979:B980"/>
    <mergeCell ref="C979:C980"/>
    <mergeCell ref="D979:D980"/>
    <mergeCell ref="E979:E980"/>
    <mergeCell ref="F979:G980"/>
    <mergeCell ref="H979:H980"/>
    <mergeCell ref="I979:M980"/>
    <mergeCell ref="X972:Y972"/>
    <mergeCell ref="AA972:AB972"/>
    <mergeCell ref="B973:AD973"/>
    <mergeCell ref="B975:M975"/>
    <mergeCell ref="B976:M976"/>
    <mergeCell ref="B977:M977"/>
    <mergeCell ref="U971:V971"/>
    <mergeCell ref="X971:Y971"/>
    <mergeCell ref="AA971:AB971"/>
    <mergeCell ref="B972:C972"/>
    <mergeCell ref="F972:G972"/>
    <mergeCell ref="I972:J972"/>
    <mergeCell ref="L972:M972"/>
    <mergeCell ref="O972:P972"/>
    <mergeCell ref="R972:S972"/>
    <mergeCell ref="U972:V972"/>
    <mergeCell ref="Z969:Z970"/>
    <mergeCell ref="AA969:AA970"/>
    <mergeCell ref="AB969:AB970"/>
    <mergeCell ref="AC969:AC970"/>
    <mergeCell ref="AD969:AD970"/>
    <mergeCell ref="F971:G971"/>
    <mergeCell ref="I971:J971"/>
    <mergeCell ref="L971:M971"/>
    <mergeCell ref="O971:P971"/>
    <mergeCell ref="R971:S971"/>
    <mergeCell ref="T969:T970"/>
    <mergeCell ref="U969:U970"/>
    <mergeCell ref="V969:V970"/>
    <mergeCell ref="W969:W970"/>
    <mergeCell ref="X969:X970"/>
    <mergeCell ref="Y969:Y970"/>
    <mergeCell ref="N969:N970"/>
    <mergeCell ref="O969:O970"/>
    <mergeCell ref="P969:P970"/>
    <mergeCell ref="Q969:Q970"/>
    <mergeCell ref="R969:R970"/>
    <mergeCell ref="S969:S970"/>
    <mergeCell ref="H969:H970"/>
    <mergeCell ref="I969:I970"/>
    <mergeCell ref="J969:J970"/>
    <mergeCell ref="K969:K970"/>
    <mergeCell ref="L969:L970"/>
    <mergeCell ref="M969:M970"/>
    <mergeCell ref="B969:B970"/>
    <mergeCell ref="C969:C970"/>
    <mergeCell ref="D969:D970"/>
    <mergeCell ref="E969:E970"/>
    <mergeCell ref="F969:F970"/>
    <mergeCell ref="G969:G970"/>
    <mergeCell ref="AA967:AB967"/>
    <mergeCell ref="B968:C968"/>
    <mergeCell ref="F968:G968"/>
    <mergeCell ref="I968:J968"/>
    <mergeCell ref="L968:M968"/>
    <mergeCell ref="O968:P968"/>
    <mergeCell ref="R968:S968"/>
    <mergeCell ref="U968:V968"/>
    <mergeCell ref="X968:Y968"/>
    <mergeCell ref="AA968:AB968"/>
    <mergeCell ref="AB965:AB966"/>
    <mergeCell ref="AC965:AC966"/>
    <mergeCell ref="AD965:AD966"/>
    <mergeCell ref="F967:G967"/>
    <mergeCell ref="I967:J967"/>
    <mergeCell ref="L967:M967"/>
    <mergeCell ref="O967:P967"/>
    <mergeCell ref="R967:S967"/>
    <mergeCell ref="U967:V967"/>
    <mergeCell ref="X967:Y967"/>
    <mergeCell ref="V965:V966"/>
    <mergeCell ref="W965:W966"/>
    <mergeCell ref="X965:X966"/>
    <mergeCell ref="Y965:Y966"/>
    <mergeCell ref="Z965:Z966"/>
    <mergeCell ref="AA965:AA966"/>
    <mergeCell ref="P965:P966"/>
    <mergeCell ref="Q965:Q966"/>
    <mergeCell ref="R965:R966"/>
    <mergeCell ref="S965:S966"/>
    <mergeCell ref="T965:T966"/>
    <mergeCell ref="U965:U966"/>
    <mergeCell ref="J965:J966"/>
    <mergeCell ref="K965:K966"/>
    <mergeCell ref="L965:L966"/>
    <mergeCell ref="M965:M966"/>
    <mergeCell ref="N965:N966"/>
    <mergeCell ref="O965:O966"/>
    <mergeCell ref="X964:Y964"/>
    <mergeCell ref="AA964:AB964"/>
    <mergeCell ref="B965:B966"/>
    <mergeCell ref="C965:C966"/>
    <mergeCell ref="D965:D966"/>
    <mergeCell ref="E965:E966"/>
    <mergeCell ref="F965:F966"/>
    <mergeCell ref="G965:G966"/>
    <mergeCell ref="H965:H966"/>
    <mergeCell ref="I965:I966"/>
    <mergeCell ref="U963:V963"/>
    <mergeCell ref="X963:Y963"/>
    <mergeCell ref="AA963:AB963"/>
    <mergeCell ref="B964:C964"/>
    <mergeCell ref="F964:G964"/>
    <mergeCell ref="I964:J964"/>
    <mergeCell ref="L964:M964"/>
    <mergeCell ref="O964:P964"/>
    <mergeCell ref="R964:S964"/>
    <mergeCell ref="U964:V964"/>
    <mergeCell ref="Z961:Z962"/>
    <mergeCell ref="AA961:AA962"/>
    <mergeCell ref="AB961:AB962"/>
    <mergeCell ref="AC961:AC962"/>
    <mergeCell ref="AD961:AD962"/>
    <mergeCell ref="F963:G963"/>
    <mergeCell ref="I963:J963"/>
    <mergeCell ref="L963:M963"/>
    <mergeCell ref="O963:P963"/>
    <mergeCell ref="R963:S963"/>
    <mergeCell ref="T961:T962"/>
    <mergeCell ref="U961:U962"/>
    <mergeCell ref="V961:V962"/>
    <mergeCell ref="W961:W962"/>
    <mergeCell ref="X961:X962"/>
    <mergeCell ref="Y961:Y962"/>
    <mergeCell ref="N961:N962"/>
    <mergeCell ref="O961:O962"/>
    <mergeCell ref="P961:P962"/>
    <mergeCell ref="Q961:Q962"/>
    <mergeCell ref="R961:R962"/>
    <mergeCell ref="S961:S962"/>
    <mergeCell ref="H961:H962"/>
    <mergeCell ref="I961:I962"/>
    <mergeCell ref="J961:J962"/>
    <mergeCell ref="K961:K962"/>
    <mergeCell ref="L961:L962"/>
    <mergeCell ref="M961:M962"/>
    <mergeCell ref="B961:B962"/>
    <mergeCell ref="C961:C962"/>
    <mergeCell ref="D961:D962"/>
    <mergeCell ref="E961:E962"/>
    <mergeCell ref="F961:F962"/>
    <mergeCell ref="G961:G962"/>
    <mergeCell ref="AA959:AB959"/>
    <mergeCell ref="B960:C960"/>
    <mergeCell ref="F960:G960"/>
    <mergeCell ref="I960:J960"/>
    <mergeCell ref="L960:M960"/>
    <mergeCell ref="O960:P960"/>
    <mergeCell ref="R960:S960"/>
    <mergeCell ref="U960:V960"/>
    <mergeCell ref="X960:Y960"/>
    <mergeCell ref="AA960:AB960"/>
    <mergeCell ref="AB957:AB958"/>
    <mergeCell ref="AC957:AC958"/>
    <mergeCell ref="AD957:AD958"/>
    <mergeCell ref="F959:G959"/>
    <mergeCell ref="I959:J959"/>
    <mergeCell ref="L959:M959"/>
    <mergeCell ref="O959:P959"/>
    <mergeCell ref="R959:S959"/>
    <mergeCell ref="U959:V959"/>
    <mergeCell ref="X959:Y959"/>
    <mergeCell ref="V957:V958"/>
    <mergeCell ref="W957:W958"/>
    <mergeCell ref="X957:X958"/>
    <mergeCell ref="Y957:Y958"/>
    <mergeCell ref="Z957:Z958"/>
    <mergeCell ref="AA957:AA958"/>
    <mergeCell ref="P957:P958"/>
    <mergeCell ref="Q957:Q958"/>
    <mergeCell ref="R957:R958"/>
    <mergeCell ref="S957:S958"/>
    <mergeCell ref="T957:T958"/>
    <mergeCell ref="U957:U958"/>
    <mergeCell ref="J957:J958"/>
    <mergeCell ref="K957:K958"/>
    <mergeCell ref="L957:L958"/>
    <mergeCell ref="M957:M958"/>
    <mergeCell ref="N957:N958"/>
    <mergeCell ref="O957:O958"/>
    <mergeCell ref="X956:Y956"/>
    <mergeCell ref="AA956:AB956"/>
    <mergeCell ref="B957:B958"/>
    <mergeCell ref="C957:C958"/>
    <mergeCell ref="D957:D958"/>
    <mergeCell ref="E957:E958"/>
    <mergeCell ref="F957:F958"/>
    <mergeCell ref="G957:G958"/>
    <mergeCell ref="H957:H958"/>
    <mergeCell ref="I957:I958"/>
    <mergeCell ref="U955:V955"/>
    <mergeCell ref="X955:Y955"/>
    <mergeCell ref="AA955:AB955"/>
    <mergeCell ref="B956:C956"/>
    <mergeCell ref="F956:G956"/>
    <mergeCell ref="I956:J956"/>
    <mergeCell ref="L956:M956"/>
    <mergeCell ref="O956:P956"/>
    <mergeCell ref="R956:S956"/>
    <mergeCell ref="U956:V956"/>
    <mergeCell ref="Z953:Z954"/>
    <mergeCell ref="AA953:AA954"/>
    <mergeCell ref="AB953:AB954"/>
    <mergeCell ref="AC953:AC954"/>
    <mergeCell ref="AD953:AD954"/>
    <mergeCell ref="F955:G955"/>
    <mergeCell ref="I955:J955"/>
    <mergeCell ref="L955:M955"/>
    <mergeCell ref="O955:P955"/>
    <mergeCell ref="R955:S955"/>
    <mergeCell ref="T953:T954"/>
    <mergeCell ref="U953:U954"/>
    <mergeCell ref="V953:V954"/>
    <mergeCell ref="W953:W954"/>
    <mergeCell ref="X953:X954"/>
    <mergeCell ref="Y953:Y954"/>
    <mergeCell ref="N953:N954"/>
    <mergeCell ref="O953:O954"/>
    <mergeCell ref="P953:P954"/>
    <mergeCell ref="Q953:Q954"/>
    <mergeCell ref="R953:R954"/>
    <mergeCell ref="S953:S954"/>
    <mergeCell ref="H953:H954"/>
    <mergeCell ref="I953:I954"/>
    <mergeCell ref="J953:J954"/>
    <mergeCell ref="K953:K954"/>
    <mergeCell ref="L953:L954"/>
    <mergeCell ref="M953:M954"/>
    <mergeCell ref="B953:B954"/>
    <mergeCell ref="C953:C954"/>
    <mergeCell ref="D953:D954"/>
    <mergeCell ref="E953:E954"/>
    <mergeCell ref="F953:F954"/>
    <mergeCell ref="G953:G954"/>
    <mergeCell ref="AA951:AB951"/>
    <mergeCell ref="B952:C952"/>
    <mergeCell ref="F952:G952"/>
    <mergeCell ref="I952:J952"/>
    <mergeCell ref="L952:M952"/>
    <mergeCell ref="O952:P952"/>
    <mergeCell ref="R952:S952"/>
    <mergeCell ref="U952:V952"/>
    <mergeCell ref="X952:Y952"/>
    <mergeCell ref="AA952:AB952"/>
    <mergeCell ref="AB949:AB950"/>
    <mergeCell ref="AC949:AC950"/>
    <mergeCell ref="AD949:AD950"/>
    <mergeCell ref="F951:G951"/>
    <mergeCell ref="I951:J951"/>
    <mergeCell ref="L951:M951"/>
    <mergeCell ref="O951:P951"/>
    <mergeCell ref="R951:S951"/>
    <mergeCell ref="U951:V951"/>
    <mergeCell ref="X951:Y951"/>
    <mergeCell ref="V949:V950"/>
    <mergeCell ref="W949:W950"/>
    <mergeCell ref="X949:X950"/>
    <mergeCell ref="Y949:Y950"/>
    <mergeCell ref="Z949:Z950"/>
    <mergeCell ref="AA949:AA950"/>
    <mergeCell ref="P949:P950"/>
    <mergeCell ref="Q949:Q950"/>
    <mergeCell ref="R949:R950"/>
    <mergeCell ref="S949:S950"/>
    <mergeCell ref="T949:T950"/>
    <mergeCell ref="U949:U950"/>
    <mergeCell ref="J949:J950"/>
    <mergeCell ref="K949:K950"/>
    <mergeCell ref="L949:L950"/>
    <mergeCell ref="M949:M950"/>
    <mergeCell ref="N949:N950"/>
    <mergeCell ref="O949:O950"/>
    <mergeCell ref="X948:Y948"/>
    <mergeCell ref="AA948:AB948"/>
    <mergeCell ref="B949:B950"/>
    <mergeCell ref="C949:C950"/>
    <mergeCell ref="D949:D950"/>
    <mergeCell ref="E949:E950"/>
    <mergeCell ref="F949:F950"/>
    <mergeCell ref="G949:G950"/>
    <mergeCell ref="H949:H950"/>
    <mergeCell ref="I949:I950"/>
    <mergeCell ref="U947:V947"/>
    <mergeCell ref="X947:Y947"/>
    <mergeCell ref="AA947:AB947"/>
    <mergeCell ref="B948:C948"/>
    <mergeCell ref="F948:G948"/>
    <mergeCell ref="I948:J948"/>
    <mergeCell ref="L948:M948"/>
    <mergeCell ref="O948:P948"/>
    <mergeCell ref="R948:S948"/>
    <mergeCell ref="U948:V948"/>
    <mergeCell ref="Z945:Z946"/>
    <mergeCell ref="AA945:AA946"/>
    <mergeCell ref="AB945:AB946"/>
    <mergeCell ref="AC945:AC946"/>
    <mergeCell ref="AD945:AD946"/>
    <mergeCell ref="F947:G947"/>
    <mergeCell ref="I947:J947"/>
    <mergeCell ref="L947:M947"/>
    <mergeCell ref="O947:P947"/>
    <mergeCell ref="R947:S947"/>
    <mergeCell ref="T945:T946"/>
    <mergeCell ref="U945:U946"/>
    <mergeCell ref="V945:V946"/>
    <mergeCell ref="W945:W946"/>
    <mergeCell ref="X945:X946"/>
    <mergeCell ref="Y945:Y946"/>
    <mergeCell ref="N945:N946"/>
    <mergeCell ref="O945:O946"/>
    <mergeCell ref="P945:P946"/>
    <mergeCell ref="Q945:Q946"/>
    <mergeCell ref="R945:R946"/>
    <mergeCell ref="S945:S946"/>
    <mergeCell ref="H945:H946"/>
    <mergeCell ref="I945:I946"/>
    <mergeCell ref="J945:J946"/>
    <mergeCell ref="K945:K946"/>
    <mergeCell ref="L945:L946"/>
    <mergeCell ref="M945:M946"/>
    <mergeCell ref="AA943:AA944"/>
    <mergeCell ref="AB943:AB944"/>
    <mergeCell ref="AC943:AC944"/>
    <mergeCell ref="AD943:AD944"/>
    <mergeCell ref="B945:B946"/>
    <mergeCell ref="C945:C946"/>
    <mergeCell ref="D945:D946"/>
    <mergeCell ref="E945:E946"/>
    <mergeCell ref="F945:F946"/>
    <mergeCell ref="G945:G946"/>
    <mergeCell ref="U943:U944"/>
    <mergeCell ref="V943:V944"/>
    <mergeCell ref="W943:W944"/>
    <mergeCell ref="X943:X944"/>
    <mergeCell ref="Y943:Y944"/>
    <mergeCell ref="Z943:Z944"/>
    <mergeCell ref="O943:O944"/>
    <mergeCell ref="P943:P944"/>
    <mergeCell ref="Q943:Q944"/>
    <mergeCell ref="R943:R944"/>
    <mergeCell ref="S943:S944"/>
    <mergeCell ref="T943:T944"/>
    <mergeCell ref="I943:I944"/>
    <mergeCell ref="J943:J944"/>
    <mergeCell ref="K943:K944"/>
    <mergeCell ref="L943:L944"/>
    <mergeCell ref="M943:M944"/>
    <mergeCell ref="N943:N944"/>
    <mergeCell ref="AB941:AB942"/>
    <mergeCell ref="AC941:AC942"/>
    <mergeCell ref="AD941:AD942"/>
    <mergeCell ref="B943:B944"/>
    <mergeCell ref="C943:C944"/>
    <mergeCell ref="D943:D944"/>
    <mergeCell ref="E943:E944"/>
    <mergeCell ref="F943:F944"/>
    <mergeCell ref="G943:G944"/>
    <mergeCell ref="H943:H944"/>
    <mergeCell ref="V941:V942"/>
    <mergeCell ref="W941:W942"/>
    <mergeCell ref="X941:X942"/>
    <mergeCell ref="Y941:Y942"/>
    <mergeCell ref="Z941:Z942"/>
    <mergeCell ref="AA941:AA942"/>
    <mergeCell ref="P941:P942"/>
    <mergeCell ref="Q941:Q942"/>
    <mergeCell ref="R941:R942"/>
    <mergeCell ref="S941:S942"/>
    <mergeCell ref="T941:T942"/>
    <mergeCell ref="U941:U942"/>
    <mergeCell ref="J941:J942"/>
    <mergeCell ref="K941:K942"/>
    <mergeCell ref="L941:L942"/>
    <mergeCell ref="M941:M942"/>
    <mergeCell ref="N941:N942"/>
    <mergeCell ref="O941:O942"/>
    <mergeCell ref="X940:Y940"/>
    <mergeCell ref="AA940:AB940"/>
    <mergeCell ref="B941:B942"/>
    <mergeCell ref="C941:C942"/>
    <mergeCell ref="D941:D942"/>
    <mergeCell ref="E941:E942"/>
    <mergeCell ref="F941:F942"/>
    <mergeCell ref="G941:G942"/>
    <mergeCell ref="H941:H942"/>
    <mergeCell ref="I941:I942"/>
    <mergeCell ref="U939:V939"/>
    <mergeCell ref="X939:Y939"/>
    <mergeCell ref="AA939:AB939"/>
    <mergeCell ref="B940:C940"/>
    <mergeCell ref="F940:G940"/>
    <mergeCell ref="I940:J940"/>
    <mergeCell ref="L940:M940"/>
    <mergeCell ref="O940:P940"/>
    <mergeCell ref="R940:S940"/>
    <mergeCell ref="U940:V940"/>
    <mergeCell ref="Z937:Z938"/>
    <mergeCell ref="AA937:AA938"/>
    <mergeCell ref="AB937:AB938"/>
    <mergeCell ref="AC937:AC938"/>
    <mergeCell ref="AD937:AD938"/>
    <mergeCell ref="F939:G939"/>
    <mergeCell ref="I939:J939"/>
    <mergeCell ref="L939:M939"/>
    <mergeCell ref="O939:P939"/>
    <mergeCell ref="R939:S939"/>
    <mergeCell ref="T937:T938"/>
    <mergeCell ref="U937:U938"/>
    <mergeCell ref="V937:V938"/>
    <mergeCell ref="W937:W938"/>
    <mergeCell ref="X937:X938"/>
    <mergeCell ref="Y937:Y938"/>
    <mergeCell ref="N937:N938"/>
    <mergeCell ref="O937:O938"/>
    <mergeCell ref="P937:P938"/>
    <mergeCell ref="Q937:Q938"/>
    <mergeCell ref="R937:R938"/>
    <mergeCell ref="S937:S938"/>
    <mergeCell ref="H937:H938"/>
    <mergeCell ref="I937:I938"/>
    <mergeCell ref="J937:J938"/>
    <mergeCell ref="K937:K938"/>
    <mergeCell ref="L937:L938"/>
    <mergeCell ref="M937:M938"/>
    <mergeCell ref="B937:B938"/>
    <mergeCell ref="C937:C938"/>
    <mergeCell ref="D937:D938"/>
    <mergeCell ref="E937:E938"/>
    <mergeCell ref="F937:F938"/>
    <mergeCell ref="G937:G938"/>
    <mergeCell ref="AA935:AB935"/>
    <mergeCell ref="B936:C936"/>
    <mergeCell ref="F936:G936"/>
    <mergeCell ref="I936:J936"/>
    <mergeCell ref="L936:M936"/>
    <mergeCell ref="O936:P936"/>
    <mergeCell ref="R936:S936"/>
    <mergeCell ref="U936:V936"/>
    <mergeCell ref="X936:Y936"/>
    <mergeCell ref="AA936:AB936"/>
    <mergeCell ref="AB933:AB934"/>
    <mergeCell ref="AC933:AC934"/>
    <mergeCell ref="AD933:AD934"/>
    <mergeCell ref="F935:G935"/>
    <mergeCell ref="I935:J935"/>
    <mergeCell ref="L935:M935"/>
    <mergeCell ref="O935:P935"/>
    <mergeCell ref="R935:S935"/>
    <mergeCell ref="U935:V935"/>
    <mergeCell ref="X935:Y935"/>
    <mergeCell ref="V933:V934"/>
    <mergeCell ref="W933:W934"/>
    <mergeCell ref="X933:X934"/>
    <mergeCell ref="Y933:Y934"/>
    <mergeCell ref="Z933:Z934"/>
    <mergeCell ref="AA933:AA934"/>
    <mergeCell ref="P933:P934"/>
    <mergeCell ref="Q933:Q934"/>
    <mergeCell ref="R933:R934"/>
    <mergeCell ref="S933:S934"/>
    <mergeCell ref="T933:T934"/>
    <mergeCell ref="U933:U934"/>
    <mergeCell ref="J933:J934"/>
    <mergeCell ref="K933:K934"/>
    <mergeCell ref="L933:L934"/>
    <mergeCell ref="M933:M934"/>
    <mergeCell ref="N933:N934"/>
    <mergeCell ref="O933:O934"/>
    <mergeCell ref="X932:Y932"/>
    <mergeCell ref="AA932:AB932"/>
    <mergeCell ref="B933:B934"/>
    <mergeCell ref="C933:C934"/>
    <mergeCell ref="D933:D934"/>
    <mergeCell ref="E933:E934"/>
    <mergeCell ref="F933:F934"/>
    <mergeCell ref="G933:G934"/>
    <mergeCell ref="H933:H934"/>
    <mergeCell ref="I933:I934"/>
    <mergeCell ref="U931:V931"/>
    <mergeCell ref="X931:Y931"/>
    <mergeCell ref="AA931:AB931"/>
    <mergeCell ref="B932:C932"/>
    <mergeCell ref="F932:G932"/>
    <mergeCell ref="I932:J932"/>
    <mergeCell ref="L932:M932"/>
    <mergeCell ref="O932:P932"/>
    <mergeCell ref="R932:S932"/>
    <mergeCell ref="U932:V932"/>
    <mergeCell ref="Z929:Z930"/>
    <mergeCell ref="AA929:AA930"/>
    <mergeCell ref="AB929:AB930"/>
    <mergeCell ref="AC929:AC930"/>
    <mergeCell ref="AD929:AD930"/>
    <mergeCell ref="F931:G931"/>
    <mergeCell ref="I931:J931"/>
    <mergeCell ref="L931:M931"/>
    <mergeCell ref="O931:P931"/>
    <mergeCell ref="R931:S931"/>
    <mergeCell ref="T929:T930"/>
    <mergeCell ref="U929:U930"/>
    <mergeCell ref="V929:V930"/>
    <mergeCell ref="W929:W930"/>
    <mergeCell ref="X929:X930"/>
    <mergeCell ref="Y929:Y930"/>
    <mergeCell ref="N929:N930"/>
    <mergeCell ref="O929:O930"/>
    <mergeCell ref="P929:P930"/>
    <mergeCell ref="Q929:Q930"/>
    <mergeCell ref="R929:R930"/>
    <mergeCell ref="S929:S930"/>
    <mergeCell ref="H929:H930"/>
    <mergeCell ref="I929:I930"/>
    <mergeCell ref="J929:J930"/>
    <mergeCell ref="K929:K930"/>
    <mergeCell ref="L929:L930"/>
    <mergeCell ref="M929:M930"/>
    <mergeCell ref="B929:B930"/>
    <mergeCell ref="C929:C930"/>
    <mergeCell ref="D929:D930"/>
    <mergeCell ref="E929:E930"/>
    <mergeCell ref="F929:F930"/>
    <mergeCell ref="G929:G930"/>
    <mergeCell ref="Y927:Y928"/>
    <mergeCell ref="Z927:Z928"/>
    <mergeCell ref="AA927:AA928"/>
    <mergeCell ref="AB927:AB928"/>
    <mergeCell ref="AC927:AC928"/>
    <mergeCell ref="AD927:AD928"/>
    <mergeCell ref="S927:S928"/>
    <mergeCell ref="T927:T928"/>
    <mergeCell ref="U927:U928"/>
    <mergeCell ref="V927:V928"/>
    <mergeCell ref="W927:W928"/>
    <mergeCell ref="X927:X928"/>
    <mergeCell ref="M927:M928"/>
    <mergeCell ref="N927:N928"/>
    <mergeCell ref="O927:O928"/>
    <mergeCell ref="P927:P928"/>
    <mergeCell ref="Q927:Q928"/>
    <mergeCell ref="R927:R928"/>
    <mergeCell ref="G927:G928"/>
    <mergeCell ref="H927:H928"/>
    <mergeCell ref="I927:I928"/>
    <mergeCell ref="J927:J928"/>
    <mergeCell ref="K927:K928"/>
    <mergeCell ref="L927:L928"/>
    <mergeCell ref="Z925:Z926"/>
    <mergeCell ref="AA925:AA926"/>
    <mergeCell ref="AB925:AB926"/>
    <mergeCell ref="AC925:AC926"/>
    <mergeCell ref="AD925:AD926"/>
    <mergeCell ref="B927:B928"/>
    <mergeCell ref="C927:C928"/>
    <mergeCell ref="D927:D928"/>
    <mergeCell ref="E927:E928"/>
    <mergeCell ref="F927:F928"/>
    <mergeCell ref="T925:T926"/>
    <mergeCell ref="U925:U926"/>
    <mergeCell ref="V925:V926"/>
    <mergeCell ref="W925:W926"/>
    <mergeCell ref="X925:X926"/>
    <mergeCell ref="Y925:Y926"/>
    <mergeCell ref="N925:N926"/>
    <mergeCell ref="O925:O926"/>
    <mergeCell ref="P925:P926"/>
    <mergeCell ref="Q925:Q926"/>
    <mergeCell ref="R925:R926"/>
    <mergeCell ref="S925:S926"/>
    <mergeCell ref="H925:H926"/>
    <mergeCell ref="I925:I926"/>
    <mergeCell ref="J925:J926"/>
    <mergeCell ref="K925:K926"/>
    <mergeCell ref="L925:L926"/>
    <mergeCell ref="M925:M926"/>
    <mergeCell ref="B925:B926"/>
    <mergeCell ref="C925:C926"/>
    <mergeCell ref="D925:D926"/>
    <mergeCell ref="E925:E926"/>
    <mergeCell ref="F925:F926"/>
    <mergeCell ref="G925:G926"/>
    <mergeCell ref="Y923:Y924"/>
    <mergeCell ref="Z923:Z924"/>
    <mergeCell ref="AA923:AA924"/>
    <mergeCell ref="AB923:AB924"/>
    <mergeCell ref="AC923:AC924"/>
    <mergeCell ref="AD923:AD924"/>
    <mergeCell ref="S923:S924"/>
    <mergeCell ref="T923:T924"/>
    <mergeCell ref="U923:U924"/>
    <mergeCell ref="V923:V924"/>
    <mergeCell ref="W923:W924"/>
    <mergeCell ref="X923:X924"/>
    <mergeCell ref="M923:M924"/>
    <mergeCell ref="N923:N924"/>
    <mergeCell ref="O923:O924"/>
    <mergeCell ref="P923:P924"/>
    <mergeCell ref="Q923:Q924"/>
    <mergeCell ref="R923:R924"/>
    <mergeCell ref="G923:G924"/>
    <mergeCell ref="H923:H924"/>
    <mergeCell ref="I923:I924"/>
    <mergeCell ref="J923:J924"/>
    <mergeCell ref="K923:K924"/>
    <mergeCell ref="L923:L924"/>
    <mergeCell ref="Z921:Z922"/>
    <mergeCell ref="AA921:AA922"/>
    <mergeCell ref="AB921:AB922"/>
    <mergeCell ref="AC921:AC922"/>
    <mergeCell ref="AD921:AD922"/>
    <mergeCell ref="B923:B924"/>
    <mergeCell ref="C923:C924"/>
    <mergeCell ref="D923:D924"/>
    <mergeCell ref="E923:E924"/>
    <mergeCell ref="F923:F924"/>
    <mergeCell ref="T921:T922"/>
    <mergeCell ref="U921:U922"/>
    <mergeCell ref="V921:V922"/>
    <mergeCell ref="W921:W922"/>
    <mergeCell ref="X921:X922"/>
    <mergeCell ref="Y921:Y922"/>
    <mergeCell ref="N921:N922"/>
    <mergeCell ref="O921:O922"/>
    <mergeCell ref="P921:P922"/>
    <mergeCell ref="Q921:Q922"/>
    <mergeCell ref="R921:R922"/>
    <mergeCell ref="S921:S922"/>
    <mergeCell ref="H921:H922"/>
    <mergeCell ref="I921:I922"/>
    <mergeCell ref="J921:J922"/>
    <mergeCell ref="K921:K922"/>
    <mergeCell ref="L921:L922"/>
    <mergeCell ref="M921:M922"/>
    <mergeCell ref="B921:B922"/>
    <mergeCell ref="C921:C922"/>
    <mergeCell ref="D921:D922"/>
    <mergeCell ref="E921:E922"/>
    <mergeCell ref="F921:F922"/>
    <mergeCell ref="G921:G922"/>
    <mergeCell ref="Y919:Y920"/>
    <mergeCell ref="Z919:Z920"/>
    <mergeCell ref="AA919:AA920"/>
    <mergeCell ref="AB919:AB920"/>
    <mergeCell ref="AC919:AC920"/>
    <mergeCell ref="AD919:AD920"/>
    <mergeCell ref="S919:S920"/>
    <mergeCell ref="T919:T920"/>
    <mergeCell ref="U919:U920"/>
    <mergeCell ref="V919:V920"/>
    <mergeCell ref="W919:W920"/>
    <mergeCell ref="X919:X920"/>
    <mergeCell ref="M919:M920"/>
    <mergeCell ref="N919:N920"/>
    <mergeCell ref="O919:O920"/>
    <mergeCell ref="P919:P920"/>
    <mergeCell ref="Q919:Q920"/>
    <mergeCell ref="R919:R920"/>
    <mergeCell ref="G919:G920"/>
    <mergeCell ref="H919:H920"/>
    <mergeCell ref="I919:I920"/>
    <mergeCell ref="J919:J920"/>
    <mergeCell ref="K919:K920"/>
    <mergeCell ref="L919:L920"/>
    <mergeCell ref="Z917:Z918"/>
    <mergeCell ref="AA917:AA918"/>
    <mergeCell ref="AB917:AB918"/>
    <mergeCell ref="AC917:AC918"/>
    <mergeCell ref="AD917:AD918"/>
    <mergeCell ref="B919:B920"/>
    <mergeCell ref="C919:C920"/>
    <mergeCell ref="D919:D920"/>
    <mergeCell ref="E919:E920"/>
    <mergeCell ref="F919:F920"/>
    <mergeCell ref="T917:T918"/>
    <mergeCell ref="U917:U918"/>
    <mergeCell ref="V917:V918"/>
    <mergeCell ref="W917:W918"/>
    <mergeCell ref="X917:X918"/>
    <mergeCell ref="Y917:Y918"/>
    <mergeCell ref="N917:N918"/>
    <mergeCell ref="O917:O918"/>
    <mergeCell ref="P917:P918"/>
    <mergeCell ref="Q917:Q918"/>
    <mergeCell ref="R917:R918"/>
    <mergeCell ref="S917:S918"/>
    <mergeCell ref="H917:H918"/>
    <mergeCell ref="I917:I918"/>
    <mergeCell ref="J917:J918"/>
    <mergeCell ref="K917:K918"/>
    <mergeCell ref="L917:L918"/>
    <mergeCell ref="M917:M918"/>
    <mergeCell ref="AA915:AA916"/>
    <mergeCell ref="AB915:AB916"/>
    <mergeCell ref="AC915:AC916"/>
    <mergeCell ref="AD915:AD916"/>
    <mergeCell ref="B917:B918"/>
    <mergeCell ref="C917:C918"/>
    <mergeCell ref="D917:D918"/>
    <mergeCell ref="E917:E918"/>
    <mergeCell ref="F917:F918"/>
    <mergeCell ref="G917:G918"/>
    <mergeCell ref="U915:U916"/>
    <mergeCell ref="V915:V916"/>
    <mergeCell ref="W915:W916"/>
    <mergeCell ref="X915:X916"/>
    <mergeCell ref="Y915:Y916"/>
    <mergeCell ref="Z915:Z916"/>
    <mergeCell ref="O915:O916"/>
    <mergeCell ref="P915:P916"/>
    <mergeCell ref="Q915:Q916"/>
    <mergeCell ref="R915:R916"/>
    <mergeCell ref="S915:S916"/>
    <mergeCell ref="T915:T916"/>
    <mergeCell ref="I915:I916"/>
    <mergeCell ref="J915:J916"/>
    <mergeCell ref="K915:K916"/>
    <mergeCell ref="L915:L916"/>
    <mergeCell ref="M915:M916"/>
    <mergeCell ref="N915:N916"/>
    <mergeCell ref="AB913:AB914"/>
    <mergeCell ref="AC913:AC914"/>
    <mergeCell ref="AD913:AD914"/>
    <mergeCell ref="B915:B916"/>
    <mergeCell ref="C915:C916"/>
    <mergeCell ref="D915:D916"/>
    <mergeCell ref="E915:E916"/>
    <mergeCell ref="F915:F916"/>
    <mergeCell ref="G915:G916"/>
    <mergeCell ref="H915:H916"/>
    <mergeCell ref="V913:V914"/>
    <mergeCell ref="W913:W914"/>
    <mergeCell ref="X913:X914"/>
    <mergeCell ref="Y913:Y914"/>
    <mergeCell ref="Z913:Z914"/>
    <mergeCell ref="AA913:AA914"/>
    <mergeCell ref="P913:P914"/>
    <mergeCell ref="Q913:Q914"/>
    <mergeCell ref="R913:R914"/>
    <mergeCell ref="S913:S914"/>
    <mergeCell ref="T913:T914"/>
    <mergeCell ref="U913:U914"/>
    <mergeCell ref="J913:J914"/>
    <mergeCell ref="K913:K914"/>
    <mergeCell ref="L913:L914"/>
    <mergeCell ref="M913:M914"/>
    <mergeCell ref="N913:N914"/>
    <mergeCell ref="O913:O914"/>
    <mergeCell ref="X912:Y912"/>
    <mergeCell ref="AA912:AB912"/>
    <mergeCell ref="B913:B914"/>
    <mergeCell ref="C913:C914"/>
    <mergeCell ref="D913:D914"/>
    <mergeCell ref="E913:E914"/>
    <mergeCell ref="F913:F914"/>
    <mergeCell ref="G913:G914"/>
    <mergeCell ref="H913:H914"/>
    <mergeCell ref="I913:I914"/>
    <mergeCell ref="R910:Y911"/>
    <mergeCell ref="Z910:Z911"/>
    <mergeCell ref="AA910:AB911"/>
    <mergeCell ref="AC910:AC911"/>
    <mergeCell ref="AD910:AD911"/>
    <mergeCell ref="F912:G912"/>
    <mergeCell ref="I912:J912"/>
    <mergeCell ref="L912:M912"/>
    <mergeCell ref="R912:S912"/>
    <mergeCell ref="U912:V912"/>
    <mergeCell ref="I910:M911"/>
    <mergeCell ref="N910:N911"/>
    <mergeCell ref="O910:P910"/>
    <mergeCell ref="O911:P911"/>
    <mergeCell ref="O912:P912"/>
    <mergeCell ref="Q910:Q911"/>
    <mergeCell ref="B910:B911"/>
    <mergeCell ref="C910:C911"/>
    <mergeCell ref="D910:D911"/>
    <mergeCell ref="E910:E911"/>
    <mergeCell ref="F910:G911"/>
    <mergeCell ref="H910:H911"/>
    <mergeCell ref="B904:AD904"/>
    <mergeCell ref="B906:M906"/>
    <mergeCell ref="B907:M907"/>
    <mergeCell ref="B908:M908"/>
    <mergeCell ref="B909:M909"/>
    <mergeCell ref="N906:N909"/>
    <mergeCell ref="O906:AD909"/>
    <mergeCell ref="Y902:Y903"/>
    <mergeCell ref="Z902:Z903"/>
    <mergeCell ref="AA902:AA903"/>
    <mergeCell ref="AB902:AB903"/>
    <mergeCell ref="AC902:AC903"/>
    <mergeCell ref="AD902:AD903"/>
    <mergeCell ref="S902:S903"/>
    <mergeCell ref="T902:T903"/>
    <mergeCell ref="U902:U903"/>
    <mergeCell ref="V902:V903"/>
    <mergeCell ref="W902:W903"/>
    <mergeCell ref="X902:X903"/>
    <mergeCell ref="M902:M903"/>
    <mergeCell ref="N902:N903"/>
    <mergeCell ref="O902:O903"/>
    <mergeCell ref="P902:P903"/>
    <mergeCell ref="Q902:Q903"/>
    <mergeCell ref="R902:R903"/>
    <mergeCell ref="G902:G903"/>
    <mergeCell ref="H902:H903"/>
    <mergeCell ref="I902:I903"/>
    <mergeCell ref="J902:J903"/>
    <mergeCell ref="K902:K903"/>
    <mergeCell ref="L902:L903"/>
    <mergeCell ref="Z900:Z901"/>
    <mergeCell ref="AA900:AA901"/>
    <mergeCell ref="AB900:AB901"/>
    <mergeCell ref="AC900:AC901"/>
    <mergeCell ref="AD900:AD901"/>
    <mergeCell ref="B902:B903"/>
    <mergeCell ref="C902:C903"/>
    <mergeCell ref="D902:D903"/>
    <mergeCell ref="E902:E903"/>
    <mergeCell ref="F902:F903"/>
    <mergeCell ref="T900:T901"/>
    <mergeCell ref="U900:U901"/>
    <mergeCell ref="V900:V901"/>
    <mergeCell ref="W900:W901"/>
    <mergeCell ref="X900:X901"/>
    <mergeCell ref="Y900:Y901"/>
    <mergeCell ref="N900:N901"/>
    <mergeCell ref="O900:O901"/>
    <mergeCell ref="P900:P901"/>
    <mergeCell ref="Q900:Q901"/>
    <mergeCell ref="R900:R901"/>
    <mergeCell ref="S900:S901"/>
    <mergeCell ref="H900:H901"/>
    <mergeCell ref="I900:I901"/>
    <mergeCell ref="J900:J901"/>
    <mergeCell ref="K900:K901"/>
    <mergeCell ref="L900:L901"/>
    <mergeCell ref="M900:M901"/>
    <mergeCell ref="B900:B901"/>
    <mergeCell ref="C900:C901"/>
    <mergeCell ref="D900:D901"/>
    <mergeCell ref="E900:E901"/>
    <mergeCell ref="F900:F901"/>
    <mergeCell ref="G900:G901"/>
    <mergeCell ref="Y898:Y899"/>
    <mergeCell ref="Z898:Z899"/>
    <mergeCell ref="AA898:AA899"/>
    <mergeCell ref="AB898:AB899"/>
    <mergeCell ref="AC898:AC899"/>
    <mergeCell ref="AD898:AD899"/>
    <mergeCell ref="S898:S899"/>
    <mergeCell ref="T898:T899"/>
    <mergeCell ref="U898:U899"/>
    <mergeCell ref="V898:V899"/>
    <mergeCell ref="W898:W899"/>
    <mergeCell ref="X898:X899"/>
    <mergeCell ref="M898:M899"/>
    <mergeCell ref="N898:N899"/>
    <mergeCell ref="O898:O899"/>
    <mergeCell ref="P898:P899"/>
    <mergeCell ref="Q898:Q899"/>
    <mergeCell ref="R898:R899"/>
    <mergeCell ref="G898:G899"/>
    <mergeCell ref="H898:H899"/>
    <mergeCell ref="I898:I899"/>
    <mergeCell ref="J898:J899"/>
    <mergeCell ref="K898:K899"/>
    <mergeCell ref="L898:L899"/>
    <mergeCell ref="Z896:Z897"/>
    <mergeCell ref="AA896:AA897"/>
    <mergeCell ref="AB896:AB897"/>
    <mergeCell ref="AC896:AC897"/>
    <mergeCell ref="AD896:AD897"/>
    <mergeCell ref="B898:B899"/>
    <mergeCell ref="C898:C899"/>
    <mergeCell ref="D898:D899"/>
    <mergeCell ref="E898:E899"/>
    <mergeCell ref="F898:F899"/>
    <mergeCell ref="T896:T897"/>
    <mergeCell ref="U896:U897"/>
    <mergeCell ref="V896:V897"/>
    <mergeCell ref="W896:W897"/>
    <mergeCell ref="X896:X897"/>
    <mergeCell ref="Y896:Y897"/>
    <mergeCell ref="N896:N897"/>
    <mergeCell ref="O896:O897"/>
    <mergeCell ref="P896:P897"/>
    <mergeCell ref="Q896:Q897"/>
    <mergeCell ref="R896:R897"/>
    <mergeCell ref="S896:S897"/>
    <mergeCell ref="H896:H897"/>
    <mergeCell ref="I896:I897"/>
    <mergeCell ref="J896:J897"/>
    <mergeCell ref="K896:K897"/>
    <mergeCell ref="L896:L897"/>
    <mergeCell ref="M896:M897"/>
    <mergeCell ref="B896:B897"/>
    <mergeCell ref="C896:C897"/>
    <mergeCell ref="D896:D897"/>
    <mergeCell ref="E896:E897"/>
    <mergeCell ref="F896:F897"/>
    <mergeCell ref="G896:G897"/>
    <mergeCell ref="Y894:Y895"/>
    <mergeCell ref="Z894:Z895"/>
    <mergeCell ref="AA894:AA895"/>
    <mergeCell ref="AB894:AB895"/>
    <mergeCell ref="AC894:AC895"/>
    <mergeCell ref="AD894:AD895"/>
    <mergeCell ref="S894:S895"/>
    <mergeCell ref="T894:T895"/>
    <mergeCell ref="U894:U895"/>
    <mergeCell ref="V894:V895"/>
    <mergeCell ref="W894:W895"/>
    <mergeCell ref="X894:X895"/>
    <mergeCell ref="M894:M895"/>
    <mergeCell ref="N894:N895"/>
    <mergeCell ref="O894:O895"/>
    <mergeCell ref="P894:P895"/>
    <mergeCell ref="Q894:Q895"/>
    <mergeCell ref="R894:R895"/>
    <mergeCell ref="G894:G895"/>
    <mergeCell ref="H894:H895"/>
    <mergeCell ref="I894:I895"/>
    <mergeCell ref="J894:J895"/>
    <mergeCell ref="K894:K895"/>
    <mergeCell ref="L894:L895"/>
    <mergeCell ref="Z892:Z893"/>
    <mergeCell ref="AA892:AA893"/>
    <mergeCell ref="AB892:AB893"/>
    <mergeCell ref="AC892:AC893"/>
    <mergeCell ref="AD892:AD893"/>
    <mergeCell ref="B894:B895"/>
    <mergeCell ref="C894:C895"/>
    <mergeCell ref="D894:D895"/>
    <mergeCell ref="E894:E895"/>
    <mergeCell ref="F894:F895"/>
    <mergeCell ref="T892:T893"/>
    <mergeCell ref="U892:U893"/>
    <mergeCell ref="V892:V893"/>
    <mergeCell ref="W892:W893"/>
    <mergeCell ref="X892:X893"/>
    <mergeCell ref="Y892:Y893"/>
    <mergeCell ref="N892:N893"/>
    <mergeCell ref="O892:O893"/>
    <mergeCell ref="P892:P893"/>
    <mergeCell ref="Q892:Q893"/>
    <mergeCell ref="R892:R893"/>
    <mergeCell ref="S892:S893"/>
    <mergeCell ref="H892:H893"/>
    <mergeCell ref="I892:I893"/>
    <mergeCell ref="J892:J893"/>
    <mergeCell ref="K892:K893"/>
    <mergeCell ref="L892:L893"/>
    <mergeCell ref="M892:M893"/>
    <mergeCell ref="B892:B893"/>
    <mergeCell ref="C892:C893"/>
    <mergeCell ref="D892:D893"/>
    <mergeCell ref="E892:E893"/>
    <mergeCell ref="F892:F893"/>
    <mergeCell ref="G892:G893"/>
    <mergeCell ref="Y890:Y891"/>
    <mergeCell ref="Z890:Z891"/>
    <mergeCell ref="AA890:AA891"/>
    <mergeCell ref="AB890:AB891"/>
    <mergeCell ref="AC890:AC891"/>
    <mergeCell ref="AD890:AD891"/>
    <mergeCell ref="S890:S891"/>
    <mergeCell ref="T890:T891"/>
    <mergeCell ref="U890:U891"/>
    <mergeCell ref="V890:V891"/>
    <mergeCell ref="W890:W891"/>
    <mergeCell ref="X890:X891"/>
    <mergeCell ref="M890:M891"/>
    <mergeCell ref="N890:N891"/>
    <mergeCell ref="O890:O891"/>
    <mergeCell ref="P890:P891"/>
    <mergeCell ref="Q890:Q891"/>
    <mergeCell ref="R890:R891"/>
    <mergeCell ref="G890:G891"/>
    <mergeCell ref="H890:H891"/>
    <mergeCell ref="I890:I891"/>
    <mergeCell ref="J890:J891"/>
    <mergeCell ref="K890:K891"/>
    <mergeCell ref="L890:L891"/>
    <mergeCell ref="Z888:Z889"/>
    <mergeCell ref="AA888:AA889"/>
    <mergeCell ref="AB888:AB889"/>
    <mergeCell ref="AC888:AC889"/>
    <mergeCell ref="AD888:AD889"/>
    <mergeCell ref="B890:B891"/>
    <mergeCell ref="C890:C891"/>
    <mergeCell ref="D890:D891"/>
    <mergeCell ref="E890:E891"/>
    <mergeCell ref="F890:F891"/>
    <mergeCell ref="T888:T889"/>
    <mergeCell ref="U888:U889"/>
    <mergeCell ref="V888:V889"/>
    <mergeCell ref="W888:W889"/>
    <mergeCell ref="X888:X889"/>
    <mergeCell ref="Y888:Y889"/>
    <mergeCell ref="N888:N889"/>
    <mergeCell ref="O888:O889"/>
    <mergeCell ref="P888:P889"/>
    <mergeCell ref="Q888:Q889"/>
    <mergeCell ref="R888:R889"/>
    <mergeCell ref="S888:S889"/>
    <mergeCell ref="H888:H889"/>
    <mergeCell ref="I888:I889"/>
    <mergeCell ref="J888:J889"/>
    <mergeCell ref="K888:K889"/>
    <mergeCell ref="L888:L889"/>
    <mergeCell ref="M888:M889"/>
    <mergeCell ref="B888:B889"/>
    <mergeCell ref="C888:C889"/>
    <mergeCell ref="D888:D889"/>
    <mergeCell ref="E888:E889"/>
    <mergeCell ref="F888:F889"/>
    <mergeCell ref="G888:G889"/>
    <mergeCell ref="Y886:Y887"/>
    <mergeCell ref="Z886:Z887"/>
    <mergeCell ref="AA886:AA887"/>
    <mergeCell ref="AB886:AB887"/>
    <mergeCell ref="AC886:AC887"/>
    <mergeCell ref="AD886:AD887"/>
    <mergeCell ref="S886:S887"/>
    <mergeCell ref="T886:T887"/>
    <mergeCell ref="U886:U887"/>
    <mergeCell ref="V886:V887"/>
    <mergeCell ref="W886:W887"/>
    <mergeCell ref="X886:X887"/>
    <mergeCell ref="M886:M887"/>
    <mergeCell ref="N886:N887"/>
    <mergeCell ref="O886:O887"/>
    <mergeCell ref="P886:P887"/>
    <mergeCell ref="Q886:Q887"/>
    <mergeCell ref="R886:R887"/>
    <mergeCell ref="G886:G887"/>
    <mergeCell ref="H886:H887"/>
    <mergeCell ref="I886:I887"/>
    <mergeCell ref="J886:J887"/>
    <mergeCell ref="K886:K887"/>
    <mergeCell ref="L886:L887"/>
    <mergeCell ref="Z884:Z885"/>
    <mergeCell ref="AA884:AA885"/>
    <mergeCell ref="AB884:AB885"/>
    <mergeCell ref="AC884:AC885"/>
    <mergeCell ref="AD884:AD885"/>
    <mergeCell ref="B886:B887"/>
    <mergeCell ref="C886:C887"/>
    <mergeCell ref="D886:D887"/>
    <mergeCell ref="E886:E887"/>
    <mergeCell ref="F886:F887"/>
    <mergeCell ref="T884:T885"/>
    <mergeCell ref="U884:U885"/>
    <mergeCell ref="V884:V885"/>
    <mergeCell ref="W884:W885"/>
    <mergeCell ref="X884:X885"/>
    <mergeCell ref="Y884:Y885"/>
    <mergeCell ref="N884:N885"/>
    <mergeCell ref="O884:O885"/>
    <mergeCell ref="P884:P885"/>
    <mergeCell ref="Q884:Q885"/>
    <mergeCell ref="R884:R885"/>
    <mergeCell ref="S884:S885"/>
    <mergeCell ref="H884:H885"/>
    <mergeCell ref="I884:I885"/>
    <mergeCell ref="J884:J885"/>
    <mergeCell ref="K884:K885"/>
    <mergeCell ref="L884:L885"/>
    <mergeCell ref="M884:M885"/>
    <mergeCell ref="B884:B885"/>
    <mergeCell ref="C884:C885"/>
    <mergeCell ref="D884:D885"/>
    <mergeCell ref="E884:E885"/>
    <mergeCell ref="F884:F885"/>
    <mergeCell ref="G884:G885"/>
    <mergeCell ref="Y882:Y883"/>
    <mergeCell ref="Z882:Z883"/>
    <mergeCell ref="AA882:AA883"/>
    <mergeCell ref="AB882:AB883"/>
    <mergeCell ref="AC882:AC883"/>
    <mergeCell ref="AD882:AD883"/>
    <mergeCell ref="S882:S883"/>
    <mergeCell ref="T882:T883"/>
    <mergeCell ref="U882:U883"/>
    <mergeCell ref="V882:V883"/>
    <mergeCell ref="W882:W883"/>
    <mergeCell ref="X882:X883"/>
    <mergeCell ref="M882:M883"/>
    <mergeCell ref="N882:N883"/>
    <mergeCell ref="O882:O883"/>
    <mergeCell ref="P882:P883"/>
    <mergeCell ref="Q882:Q883"/>
    <mergeCell ref="R882:R883"/>
    <mergeCell ref="G882:G883"/>
    <mergeCell ref="H882:H883"/>
    <mergeCell ref="I882:I883"/>
    <mergeCell ref="J882:J883"/>
    <mergeCell ref="K882:K883"/>
    <mergeCell ref="L882:L883"/>
    <mergeCell ref="Z880:Z881"/>
    <mergeCell ref="AA880:AA881"/>
    <mergeCell ref="AB880:AB881"/>
    <mergeCell ref="AC880:AC881"/>
    <mergeCell ref="AD880:AD881"/>
    <mergeCell ref="B882:B883"/>
    <mergeCell ref="C882:C883"/>
    <mergeCell ref="D882:D883"/>
    <mergeCell ref="E882:E883"/>
    <mergeCell ref="F882:F883"/>
    <mergeCell ref="T880:T881"/>
    <mergeCell ref="U880:U881"/>
    <mergeCell ref="V880:V881"/>
    <mergeCell ref="W880:W881"/>
    <mergeCell ref="X880:X881"/>
    <mergeCell ref="Y880:Y881"/>
    <mergeCell ref="N880:N881"/>
    <mergeCell ref="O880:O881"/>
    <mergeCell ref="P880:P881"/>
    <mergeCell ref="Q880:Q881"/>
    <mergeCell ref="R880:R881"/>
    <mergeCell ref="S880:S881"/>
    <mergeCell ref="H880:H881"/>
    <mergeCell ref="I880:I881"/>
    <mergeCell ref="J880:J881"/>
    <mergeCell ref="K880:K881"/>
    <mergeCell ref="L880:L881"/>
    <mergeCell ref="M880:M881"/>
    <mergeCell ref="B880:B881"/>
    <mergeCell ref="C880:C881"/>
    <mergeCell ref="D880:D881"/>
    <mergeCell ref="E880:E881"/>
    <mergeCell ref="F880:F881"/>
    <mergeCell ref="G880:G881"/>
    <mergeCell ref="Y878:Y879"/>
    <mergeCell ref="Z878:Z879"/>
    <mergeCell ref="AA878:AA879"/>
    <mergeCell ref="AB878:AB879"/>
    <mergeCell ref="AC878:AC879"/>
    <mergeCell ref="AD878:AD879"/>
    <mergeCell ref="S878:S879"/>
    <mergeCell ref="T878:T879"/>
    <mergeCell ref="U878:U879"/>
    <mergeCell ref="V878:V879"/>
    <mergeCell ref="W878:W879"/>
    <mergeCell ref="X878:X879"/>
    <mergeCell ref="M878:M879"/>
    <mergeCell ref="N878:N879"/>
    <mergeCell ref="O878:O879"/>
    <mergeCell ref="P878:P879"/>
    <mergeCell ref="Q878:Q879"/>
    <mergeCell ref="R878:R879"/>
    <mergeCell ref="G878:G879"/>
    <mergeCell ref="H878:H879"/>
    <mergeCell ref="I878:I879"/>
    <mergeCell ref="J878:J879"/>
    <mergeCell ref="K878:K879"/>
    <mergeCell ref="L878:L879"/>
    <mergeCell ref="Z876:Z877"/>
    <mergeCell ref="AA876:AA877"/>
    <mergeCell ref="AB876:AB877"/>
    <mergeCell ref="AC876:AC877"/>
    <mergeCell ref="AD876:AD877"/>
    <mergeCell ref="B878:B879"/>
    <mergeCell ref="C878:C879"/>
    <mergeCell ref="D878:D879"/>
    <mergeCell ref="E878:E879"/>
    <mergeCell ref="F878:F879"/>
    <mergeCell ref="T876:T877"/>
    <mergeCell ref="U876:U877"/>
    <mergeCell ref="V876:V877"/>
    <mergeCell ref="W876:W877"/>
    <mergeCell ref="X876:X877"/>
    <mergeCell ref="Y876:Y877"/>
    <mergeCell ref="N876:N877"/>
    <mergeCell ref="O876:O877"/>
    <mergeCell ref="P876:P877"/>
    <mergeCell ref="Q876:Q877"/>
    <mergeCell ref="R876:R877"/>
    <mergeCell ref="S876:S877"/>
    <mergeCell ref="H876:H877"/>
    <mergeCell ref="I876:I877"/>
    <mergeCell ref="J876:J877"/>
    <mergeCell ref="K876:K877"/>
    <mergeCell ref="L876:L877"/>
    <mergeCell ref="M876:M877"/>
    <mergeCell ref="B876:B877"/>
    <mergeCell ref="C876:C877"/>
    <mergeCell ref="D876:D877"/>
    <mergeCell ref="E876:E877"/>
    <mergeCell ref="F876:F877"/>
    <mergeCell ref="G876:G877"/>
    <mergeCell ref="Y874:Y875"/>
    <mergeCell ref="Z874:Z875"/>
    <mergeCell ref="AA874:AA875"/>
    <mergeCell ref="AB874:AB875"/>
    <mergeCell ref="AC874:AC875"/>
    <mergeCell ref="AD874:AD875"/>
    <mergeCell ref="S874:S875"/>
    <mergeCell ref="T874:T875"/>
    <mergeCell ref="U874:U875"/>
    <mergeCell ref="V874:V875"/>
    <mergeCell ref="W874:W875"/>
    <mergeCell ref="X874:X875"/>
    <mergeCell ref="M874:M875"/>
    <mergeCell ref="N874:N875"/>
    <mergeCell ref="O874:O875"/>
    <mergeCell ref="P874:P875"/>
    <mergeCell ref="Q874:Q875"/>
    <mergeCell ref="R874:R875"/>
    <mergeCell ref="G874:G875"/>
    <mergeCell ref="H874:H875"/>
    <mergeCell ref="I874:I875"/>
    <mergeCell ref="J874:J875"/>
    <mergeCell ref="K874:K875"/>
    <mergeCell ref="L874:L875"/>
    <mergeCell ref="Z872:Z873"/>
    <mergeCell ref="AA872:AA873"/>
    <mergeCell ref="AB872:AB873"/>
    <mergeCell ref="AC872:AC873"/>
    <mergeCell ref="AD872:AD873"/>
    <mergeCell ref="B874:B875"/>
    <mergeCell ref="C874:C875"/>
    <mergeCell ref="D874:D875"/>
    <mergeCell ref="E874:E875"/>
    <mergeCell ref="F874:F875"/>
    <mergeCell ref="T872:T873"/>
    <mergeCell ref="U872:U873"/>
    <mergeCell ref="V872:V873"/>
    <mergeCell ref="W872:W873"/>
    <mergeCell ref="X872:X873"/>
    <mergeCell ref="Y872:Y873"/>
    <mergeCell ref="N872:N873"/>
    <mergeCell ref="O872:O873"/>
    <mergeCell ref="P872:P873"/>
    <mergeCell ref="Q872:Q873"/>
    <mergeCell ref="R872:R873"/>
    <mergeCell ref="S872:S873"/>
    <mergeCell ref="H872:H873"/>
    <mergeCell ref="I872:I873"/>
    <mergeCell ref="J872:J873"/>
    <mergeCell ref="K872:K873"/>
    <mergeCell ref="L872:L873"/>
    <mergeCell ref="M872:M873"/>
    <mergeCell ref="B872:B873"/>
    <mergeCell ref="C872:C873"/>
    <mergeCell ref="D872:D873"/>
    <mergeCell ref="E872:E873"/>
    <mergeCell ref="F872:F873"/>
    <mergeCell ref="G872:G873"/>
    <mergeCell ref="Y870:Y871"/>
    <mergeCell ref="Z870:Z871"/>
    <mergeCell ref="AA870:AA871"/>
    <mergeCell ref="AB870:AB871"/>
    <mergeCell ref="AC870:AC871"/>
    <mergeCell ref="AD870:AD871"/>
    <mergeCell ref="S870:S871"/>
    <mergeCell ref="T870:T871"/>
    <mergeCell ref="U870:U871"/>
    <mergeCell ref="V870:V871"/>
    <mergeCell ref="W870:W871"/>
    <mergeCell ref="X870:X871"/>
    <mergeCell ref="M870:M871"/>
    <mergeCell ref="N870:N871"/>
    <mergeCell ref="O870:O871"/>
    <mergeCell ref="P870:P871"/>
    <mergeCell ref="Q870:Q871"/>
    <mergeCell ref="R870:R871"/>
    <mergeCell ref="G870:G871"/>
    <mergeCell ref="H870:H871"/>
    <mergeCell ref="I870:I871"/>
    <mergeCell ref="J870:J871"/>
    <mergeCell ref="K870:K871"/>
    <mergeCell ref="L870:L871"/>
    <mergeCell ref="Z868:Z869"/>
    <mergeCell ref="AA868:AA869"/>
    <mergeCell ref="AB868:AB869"/>
    <mergeCell ref="AC868:AC869"/>
    <mergeCell ref="AD868:AD869"/>
    <mergeCell ref="B870:B871"/>
    <mergeCell ref="C870:C871"/>
    <mergeCell ref="D870:D871"/>
    <mergeCell ref="E870:E871"/>
    <mergeCell ref="F870:F871"/>
    <mergeCell ref="T868:T869"/>
    <mergeCell ref="U868:U869"/>
    <mergeCell ref="V868:V869"/>
    <mergeCell ref="W868:W869"/>
    <mergeCell ref="X868:X869"/>
    <mergeCell ref="Y868:Y869"/>
    <mergeCell ref="N868:N869"/>
    <mergeCell ref="O868:O869"/>
    <mergeCell ref="P868:P869"/>
    <mergeCell ref="Q868:Q869"/>
    <mergeCell ref="R868:R869"/>
    <mergeCell ref="S868:S869"/>
    <mergeCell ref="H868:H869"/>
    <mergeCell ref="I868:I869"/>
    <mergeCell ref="J868:J869"/>
    <mergeCell ref="K868:K869"/>
    <mergeCell ref="L868:L869"/>
    <mergeCell ref="M868:M869"/>
    <mergeCell ref="B868:B869"/>
    <mergeCell ref="C868:C869"/>
    <mergeCell ref="D868:D869"/>
    <mergeCell ref="E868:E869"/>
    <mergeCell ref="F868:F869"/>
    <mergeCell ref="G868:G869"/>
    <mergeCell ref="Y866:Y867"/>
    <mergeCell ref="Z866:Z867"/>
    <mergeCell ref="AA866:AA867"/>
    <mergeCell ref="AB866:AB867"/>
    <mergeCell ref="AC866:AC867"/>
    <mergeCell ref="AD866:AD867"/>
    <mergeCell ref="S866:S867"/>
    <mergeCell ref="T866:T867"/>
    <mergeCell ref="U866:U867"/>
    <mergeCell ref="V866:V867"/>
    <mergeCell ref="W866:W867"/>
    <mergeCell ref="X866:X867"/>
    <mergeCell ref="M866:M867"/>
    <mergeCell ref="N866:N867"/>
    <mergeCell ref="O866:O867"/>
    <mergeCell ref="P866:P867"/>
    <mergeCell ref="Q866:Q867"/>
    <mergeCell ref="R866:R867"/>
    <mergeCell ref="G866:G867"/>
    <mergeCell ref="H866:H867"/>
    <mergeCell ref="I866:I867"/>
    <mergeCell ref="J866:J867"/>
    <mergeCell ref="K866:K867"/>
    <mergeCell ref="L866:L867"/>
    <mergeCell ref="Z864:Z865"/>
    <mergeCell ref="AA864:AA865"/>
    <mergeCell ref="AB864:AB865"/>
    <mergeCell ref="AC864:AC865"/>
    <mergeCell ref="AD864:AD865"/>
    <mergeCell ref="B866:B867"/>
    <mergeCell ref="C866:C867"/>
    <mergeCell ref="D866:D867"/>
    <mergeCell ref="E866:E867"/>
    <mergeCell ref="F866:F867"/>
    <mergeCell ref="T864:T865"/>
    <mergeCell ref="U864:U865"/>
    <mergeCell ref="V864:V865"/>
    <mergeCell ref="W864:W865"/>
    <mergeCell ref="X864:X865"/>
    <mergeCell ref="Y864:Y865"/>
    <mergeCell ref="N864:N865"/>
    <mergeCell ref="O864:O865"/>
    <mergeCell ref="P864:P865"/>
    <mergeCell ref="Q864:Q865"/>
    <mergeCell ref="R864:R865"/>
    <mergeCell ref="S864:S865"/>
    <mergeCell ref="H864:H865"/>
    <mergeCell ref="I864:I865"/>
    <mergeCell ref="J864:J865"/>
    <mergeCell ref="K864:K865"/>
    <mergeCell ref="L864:L865"/>
    <mergeCell ref="M864:M865"/>
    <mergeCell ref="B864:B865"/>
    <mergeCell ref="C864:C865"/>
    <mergeCell ref="D864:D865"/>
    <mergeCell ref="E864:E865"/>
    <mergeCell ref="F864:F865"/>
    <mergeCell ref="G864:G865"/>
    <mergeCell ref="Y862:Y863"/>
    <mergeCell ref="Z862:Z863"/>
    <mergeCell ref="AA862:AA863"/>
    <mergeCell ref="AB862:AB863"/>
    <mergeCell ref="AC862:AC863"/>
    <mergeCell ref="AD862:AD863"/>
    <mergeCell ref="S862:S863"/>
    <mergeCell ref="T862:T863"/>
    <mergeCell ref="U862:U863"/>
    <mergeCell ref="V862:V863"/>
    <mergeCell ref="W862:W863"/>
    <mergeCell ref="X862:X863"/>
    <mergeCell ref="M862:M863"/>
    <mergeCell ref="N862:N863"/>
    <mergeCell ref="O862:O863"/>
    <mergeCell ref="P862:P863"/>
    <mergeCell ref="Q862:Q863"/>
    <mergeCell ref="R862:R863"/>
    <mergeCell ref="G862:G863"/>
    <mergeCell ref="H862:H863"/>
    <mergeCell ref="I862:I863"/>
    <mergeCell ref="J862:J863"/>
    <mergeCell ref="K862:K863"/>
    <mergeCell ref="L862:L863"/>
    <mergeCell ref="Z860:Z861"/>
    <mergeCell ref="AA860:AA861"/>
    <mergeCell ref="AB860:AB861"/>
    <mergeCell ref="AC860:AC861"/>
    <mergeCell ref="AD860:AD861"/>
    <mergeCell ref="B862:B863"/>
    <mergeCell ref="C862:C863"/>
    <mergeCell ref="D862:D863"/>
    <mergeCell ref="E862:E863"/>
    <mergeCell ref="F862:F863"/>
    <mergeCell ref="T860:T861"/>
    <mergeCell ref="U860:U861"/>
    <mergeCell ref="V860:V861"/>
    <mergeCell ref="W860:W861"/>
    <mergeCell ref="X860:X861"/>
    <mergeCell ref="Y860:Y861"/>
    <mergeCell ref="N860:N861"/>
    <mergeCell ref="O860:O861"/>
    <mergeCell ref="P860:P861"/>
    <mergeCell ref="Q860:Q861"/>
    <mergeCell ref="R860:R861"/>
    <mergeCell ref="S860:S861"/>
    <mergeCell ref="H860:H861"/>
    <mergeCell ref="I860:I861"/>
    <mergeCell ref="J860:J861"/>
    <mergeCell ref="K860:K861"/>
    <mergeCell ref="L860:L861"/>
    <mergeCell ref="M860:M861"/>
    <mergeCell ref="B860:B861"/>
    <mergeCell ref="C860:C861"/>
    <mergeCell ref="D860:D861"/>
    <mergeCell ref="E860:E861"/>
    <mergeCell ref="F860:F861"/>
    <mergeCell ref="G860:G861"/>
    <mergeCell ref="Y858:Y859"/>
    <mergeCell ref="Z858:Z859"/>
    <mergeCell ref="AA858:AA859"/>
    <mergeCell ref="AB858:AB859"/>
    <mergeCell ref="AC858:AC859"/>
    <mergeCell ref="AD858:AD859"/>
    <mergeCell ref="S858:S859"/>
    <mergeCell ref="T858:T859"/>
    <mergeCell ref="U858:U859"/>
    <mergeCell ref="V858:V859"/>
    <mergeCell ref="W858:W859"/>
    <mergeCell ref="X858:X859"/>
    <mergeCell ref="M858:M859"/>
    <mergeCell ref="N858:N859"/>
    <mergeCell ref="O858:O859"/>
    <mergeCell ref="P858:P859"/>
    <mergeCell ref="Q858:Q859"/>
    <mergeCell ref="R858:R859"/>
    <mergeCell ref="G858:G859"/>
    <mergeCell ref="H858:H859"/>
    <mergeCell ref="I858:I859"/>
    <mergeCell ref="J858:J859"/>
    <mergeCell ref="K858:K859"/>
    <mergeCell ref="L858:L859"/>
    <mergeCell ref="Z856:Z857"/>
    <mergeCell ref="AA856:AA857"/>
    <mergeCell ref="AB856:AB857"/>
    <mergeCell ref="AC856:AC857"/>
    <mergeCell ref="AD856:AD857"/>
    <mergeCell ref="B858:B859"/>
    <mergeCell ref="C858:C859"/>
    <mergeCell ref="D858:D859"/>
    <mergeCell ref="E858:E859"/>
    <mergeCell ref="F858:F859"/>
    <mergeCell ref="T856:T857"/>
    <mergeCell ref="U856:U857"/>
    <mergeCell ref="V856:V857"/>
    <mergeCell ref="W856:W857"/>
    <mergeCell ref="X856:X857"/>
    <mergeCell ref="Y856:Y857"/>
    <mergeCell ref="N856:N857"/>
    <mergeCell ref="O856:O857"/>
    <mergeCell ref="P856:P857"/>
    <mergeCell ref="Q856:Q857"/>
    <mergeCell ref="R856:R857"/>
    <mergeCell ref="S856:S857"/>
    <mergeCell ref="H856:H857"/>
    <mergeCell ref="I856:I857"/>
    <mergeCell ref="J856:J857"/>
    <mergeCell ref="K856:K857"/>
    <mergeCell ref="L856:L857"/>
    <mergeCell ref="M856:M857"/>
    <mergeCell ref="B856:B857"/>
    <mergeCell ref="C856:C857"/>
    <mergeCell ref="D856:D857"/>
    <mergeCell ref="E856:E857"/>
    <mergeCell ref="F856:F857"/>
    <mergeCell ref="G856:G857"/>
    <mergeCell ref="Y854:Y855"/>
    <mergeCell ref="Z854:Z855"/>
    <mergeCell ref="AA854:AA855"/>
    <mergeCell ref="AB854:AB855"/>
    <mergeCell ref="AC854:AC855"/>
    <mergeCell ref="AD854:AD855"/>
    <mergeCell ref="S854:S855"/>
    <mergeCell ref="T854:T855"/>
    <mergeCell ref="U854:U855"/>
    <mergeCell ref="V854:V855"/>
    <mergeCell ref="W854:W855"/>
    <mergeCell ref="X854:X855"/>
    <mergeCell ref="M854:M855"/>
    <mergeCell ref="N854:N855"/>
    <mergeCell ref="O854:O855"/>
    <mergeCell ref="P854:P855"/>
    <mergeCell ref="Q854:Q855"/>
    <mergeCell ref="R854:R855"/>
    <mergeCell ref="G854:G855"/>
    <mergeCell ref="H854:H855"/>
    <mergeCell ref="I854:I855"/>
    <mergeCell ref="J854:J855"/>
    <mergeCell ref="K854:K855"/>
    <mergeCell ref="L854:L855"/>
    <mergeCell ref="Z852:Z853"/>
    <mergeCell ref="AA852:AA853"/>
    <mergeCell ref="AB852:AB853"/>
    <mergeCell ref="AC852:AC853"/>
    <mergeCell ref="AD852:AD853"/>
    <mergeCell ref="B854:B855"/>
    <mergeCell ref="C854:C855"/>
    <mergeCell ref="D854:D855"/>
    <mergeCell ref="E854:E855"/>
    <mergeCell ref="F854:F855"/>
    <mergeCell ref="T852:T853"/>
    <mergeCell ref="U852:U853"/>
    <mergeCell ref="V852:V853"/>
    <mergeCell ref="W852:W853"/>
    <mergeCell ref="X852:X853"/>
    <mergeCell ref="Y852:Y853"/>
    <mergeCell ref="N852:N853"/>
    <mergeCell ref="O852:O853"/>
    <mergeCell ref="P852:P853"/>
    <mergeCell ref="Q852:Q853"/>
    <mergeCell ref="R852:R853"/>
    <mergeCell ref="S852:S853"/>
    <mergeCell ref="H852:H853"/>
    <mergeCell ref="I852:I853"/>
    <mergeCell ref="J852:J853"/>
    <mergeCell ref="K852:K853"/>
    <mergeCell ref="L852:L853"/>
    <mergeCell ref="M852:M853"/>
    <mergeCell ref="B852:B853"/>
    <mergeCell ref="C852:C853"/>
    <mergeCell ref="D852:D853"/>
    <mergeCell ref="E852:E853"/>
    <mergeCell ref="F852:F853"/>
    <mergeCell ref="G852:G853"/>
    <mergeCell ref="Y850:Y851"/>
    <mergeCell ref="Z850:Z851"/>
    <mergeCell ref="AA850:AA851"/>
    <mergeCell ref="AB850:AB851"/>
    <mergeCell ref="AC850:AC851"/>
    <mergeCell ref="AD850:AD851"/>
    <mergeCell ref="S850:S851"/>
    <mergeCell ref="T850:T851"/>
    <mergeCell ref="U850:U851"/>
    <mergeCell ref="V850:V851"/>
    <mergeCell ref="W850:W851"/>
    <mergeCell ref="X850:X851"/>
    <mergeCell ref="M850:M851"/>
    <mergeCell ref="N850:N851"/>
    <mergeCell ref="O850:O851"/>
    <mergeCell ref="P850:P851"/>
    <mergeCell ref="Q850:Q851"/>
    <mergeCell ref="R850:R851"/>
    <mergeCell ref="G850:G851"/>
    <mergeCell ref="H850:H851"/>
    <mergeCell ref="I850:I851"/>
    <mergeCell ref="J850:J851"/>
    <mergeCell ref="K850:K851"/>
    <mergeCell ref="L850:L851"/>
    <mergeCell ref="Z848:Z849"/>
    <mergeCell ref="AA848:AA849"/>
    <mergeCell ref="AB848:AB849"/>
    <mergeCell ref="AC848:AC849"/>
    <mergeCell ref="AD848:AD849"/>
    <mergeCell ref="B850:B851"/>
    <mergeCell ref="C850:C851"/>
    <mergeCell ref="D850:D851"/>
    <mergeCell ref="E850:E851"/>
    <mergeCell ref="F850:F851"/>
    <mergeCell ref="T848:T849"/>
    <mergeCell ref="U848:U849"/>
    <mergeCell ref="V848:V849"/>
    <mergeCell ref="W848:W849"/>
    <mergeCell ref="X848:X849"/>
    <mergeCell ref="Y848:Y849"/>
    <mergeCell ref="N848:N849"/>
    <mergeCell ref="O848:O849"/>
    <mergeCell ref="P848:P849"/>
    <mergeCell ref="Q848:Q849"/>
    <mergeCell ref="R848:R849"/>
    <mergeCell ref="S848:S849"/>
    <mergeCell ref="H848:H849"/>
    <mergeCell ref="I848:I849"/>
    <mergeCell ref="J848:J849"/>
    <mergeCell ref="K848:K849"/>
    <mergeCell ref="L848:L849"/>
    <mergeCell ref="M848:M849"/>
    <mergeCell ref="AA846:AA847"/>
    <mergeCell ref="AB846:AB847"/>
    <mergeCell ref="AC846:AC847"/>
    <mergeCell ref="AD846:AD847"/>
    <mergeCell ref="B848:B849"/>
    <mergeCell ref="C848:C849"/>
    <mergeCell ref="D848:D849"/>
    <mergeCell ref="E848:E849"/>
    <mergeCell ref="F848:F849"/>
    <mergeCell ref="G848:G849"/>
    <mergeCell ref="U846:U847"/>
    <mergeCell ref="V846:V847"/>
    <mergeCell ref="W846:W847"/>
    <mergeCell ref="X846:X847"/>
    <mergeCell ref="Y846:Y847"/>
    <mergeCell ref="Z846:Z847"/>
    <mergeCell ref="O846:O847"/>
    <mergeCell ref="P846:P847"/>
    <mergeCell ref="Q846:Q847"/>
    <mergeCell ref="R846:R847"/>
    <mergeCell ref="S846:S847"/>
    <mergeCell ref="T846:T847"/>
    <mergeCell ref="I846:I847"/>
    <mergeCell ref="J846:J847"/>
    <mergeCell ref="K846:K847"/>
    <mergeCell ref="L846:L847"/>
    <mergeCell ref="M846:M847"/>
    <mergeCell ref="N846:N847"/>
    <mergeCell ref="AB844:AB845"/>
    <mergeCell ref="AC844:AC845"/>
    <mergeCell ref="AD844:AD845"/>
    <mergeCell ref="B846:B847"/>
    <mergeCell ref="C846:C847"/>
    <mergeCell ref="D846:D847"/>
    <mergeCell ref="E846:E847"/>
    <mergeCell ref="F846:F847"/>
    <mergeCell ref="G846:G847"/>
    <mergeCell ref="H846:H847"/>
    <mergeCell ref="V844:V845"/>
    <mergeCell ref="W844:W845"/>
    <mergeCell ref="X844:X845"/>
    <mergeCell ref="Y844:Y845"/>
    <mergeCell ref="Z844:Z845"/>
    <mergeCell ref="AA844:AA845"/>
    <mergeCell ref="P844:P845"/>
    <mergeCell ref="Q844:Q845"/>
    <mergeCell ref="R844:R845"/>
    <mergeCell ref="S844:S845"/>
    <mergeCell ref="T844:T845"/>
    <mergeCell ref="U844:U845"/>
    <mergeCell ref="J844:J845"/>
    <mergeCell ref="K844:K845"/>
    <mergeCell ref="L844:L845"/>
    <mergeCell ref="M844:M845"/>
    <mergeCell ref="N844:N845"/>
    <mergeCell ref="O844:O845"/>
    <mergeCell ref="X843:Y843"/>
    <mergeCell ref="AA843:AB843"/>
    <mergeCell ref="B844:B845"/>
    <mergeCell ref="C844:C845"/>
    <mergeCell ref="D844:D845"/>
    <mergeCell ref="E844:E845"/>
    <mergeCell ref="F844:F845"/>
    <mergeCell ref="G844:G845"/>
    <mergeCell ref="H844:H845"/>
    <mergeCell ref="I844:I845"/>
    <mergeCell ref="R841:Y842"/>
    <mergeCell ref="Z841:Z842"/>
    <mergeCell ref="AA841:AB842"/>
    <mergeCell ref="AC841:AC842"/>
    <mergeCell ref="AD841:AD842"/>
    <mergeCell ref="F843:G843"/>
    <mergeCell ref="I843:J843"/>
    <mergeCell ref="L843:M843"/>
    <mergeCell ref="R843:S843"/>
    <mergeCell ref="U843:V843"/>
    <mergeCell ref="I841:M842"/>
    <mergeCell ref="N841:N842"/>
    <mergeCell ref="O841:P841"/>
    <mergeCell ref="O842:P842"/>
    <mergeCell ref="O843:P843"/>
    <mergeCell ref="Q841:Q842"/>
    <mergeCell ref="B841:B842"/>
    <mergeCell ref="C841:C842"/>
    <mergeCell ref="D841:D842"/>
    <mergeCell ref="E841:E842"/>
    <mergeCell ref="F841:G842"/>
    <mergeCell ref="H841:H842"/>
    <mergeCell ref="B835:AD835"/>
    <mergeCell ref="B837:M837"/>
    <mergeCell ref="B838:M838"/>
    <mergeCell ref="B839:M839"/>
    <mergeCell ref="B840:M840"/>
    <mergeCell ref="N837:N840"/>
    <mergeCell ref="O837:AD840"/>
    <mergeCell ref="Y833:Y834"/>
    <mergeCell ref="Z833:Z834"/>
    <mergeCell ref="AA833:AA834"/>
    <mergeCell ref="AB833:AB834"/>
    <mergeCell ref="AC833:AC834"/>
    <mergeCell ref="AD833:AD834"/>
    <mergeCell ref="S833:S834"/>
    <mergeCell ref="T833:T834"/>
    <mergeCell ref="U833:U834"/>
    <mergeCell ref="V833:V834"/>
    <mergeCell ref="W833:W834"/>
    <mergeCell ref="X833:X834"/>
    <mergeCell ref="M833:M834"/>
    <mergeCell ref="N833:N834"/>
    <mergeCell ref="O833:O834"/>
    <mergeCell ref="P833:P834"/>
    <mergeCell ref="Q833:Q834"/>
    <mergeCell ref="R833:R834"/>
    <mergeCell ref="G833:G834"/>
    <mergeCell ref="H833:H834"/>
    <mergeCell ref="I833:I834"/>
    <mergeCell ref="J833:J834"/>
    <mergeCell ref="K833:K834"/>
    <mergeCell ref="L833:L834"/>
    <mergeCell ref="Z831:Z832"/>
    <mergeCell ref="AA831:AA832"/>
    <mergeCell ref="AB831:AB832"/>
    <mergeCell ref="AC831:AC832"/>
    <mergeCell ref="AD831:AD832"/>
    <mergeCell ref="B833:B834"/>
    <mergeCell ref="C833:C834"/>
    <mergeCell ref="D833:D834"/>
    <mergeCell ref="E833:E834"/>
    <mergeCell ref="F833:F834"/>
    <mergeCell ref="T831:T832"/>
    <mergeCell ref="U831:U832"/>
    <mergeCell ref="V831:V832"/>
    <mergeCell ref="W831:W832"/>
    <mergeCell ref="X831:X832"/>
    <mergeCell ref="Y831:Y832"/>
    <mergeCell ref="N831:N832"/>
    <mergeCell ref="O831:O832"/>
    <mergeCell ref="P831:P832"/>
    <mergeCell ref="Q831:Q832"/>
    <mergeCell ref="R831:R832"/>
    <mergeCell ref="S831:S832"/>
    <mergeCell ref="H831:H832"/>
    <mergeCell ref="I831:I832"/>
    <mergeCell ref="J831:J832"/>
    <mergeCell ref="K831:K832"/>
    <mergeCell ref="L831:L832"/>
    <mergeCell ref="M831:M832"/>
    <mergeCell ref="B831:B832"/>
    <mergeCell ref="C831:C832"/>
    <mergeCell ref="D831:D832"/>
    <mergeCell ref="E831:E832"/>
    <mergeCell ref="F831:F832"/>
    <mergeCell ref="G831:G832"/>
    <mergeCell ref="Y829:Y830"/>
    <mergeCell ref="Z829:Z830"/>
    <mergeCell ref="AA829:AA830"/>
    <mergeCell ref="AB829:AB830"/>
    <mergeCell ref="AC829:AC830"/>
    <mergeCell ref="AD829:AD830"/>
    <mergeCell ref="S829:S830"/>
    <mergeCell ref="T829:T830"/>
    <mergeCell ref="U829:U830"/>
    <mergeCell ref="V829:V830"/>
    <mergeCell ref="W829:W830"/>
    <mergeCell ref="X829:X830"/>
    <mergeCell ref="M829:M830"/>
    <mergeCell ref="N829:N830"/>
    <mergeCell ref="O829:O830"/>
    <mergeCell ref="P829:P830"/>
    <mergeCell ref="Q829:Q830"/>
    <mergeCell ref="R829:R830"/>
    <mergeCell ref="G829:G830"/>
    <mergeCell ref="H829:H830"/>
    <mergeCell ref="I829:I830"/>
    <mergeCell ref="J829:J830"/>
    <mergeCell ref="K829:K830"/>
    <mergeCell ref="L829:L830"/>
    <mergeCell ref="Z827:Z828"/>
    <mergeCell ref="AA827:AA828"/>
    <mergeCell ref="AB827:AB828"/>
    <mergeCell ref="AC827:AC828"/>
    <mergeCell ref="AD827:AD828"/>
    <mergeCell ref="B829:B830"/>
    <mergeCell ref="C829:C830"/>
    <mergeCell ref="D829:D830"/>
    <mergeCell ref="E829:E830"/>
    <mergeCell ref="F829:F830"/>
    <mergeCell ref="T827:T828"/>
    <mergeCell ref="U827:U828"/>
    <mergeCell ref="V827:V828"/>
    <mergeCell ref="W827:W828"/>
    <mergeCell ref="X827:X828"/>
    <mergeCell ref="Y827:Y828"/>
    <mergeCell ref="N827:N828"/>
    <mergeCell ref="O827:O828"/>
    <mergeCell ref="P827:P828"/>
    <mergeCell ref="Q827:Q828"/>
    <mergeCell ref="R827:R828"/>
    <mergeCell ref="S827:S828"/>
    <mergeCell ref="H827:H828"/>
    <mergeCell ref="I827:I828"/>
    <mergeCell ref="J827:J828"/>
    <mergeCell ref="K827:K828"/>
    <mergeCell ref="L827:L828"/>
    <mergeCell ref="M827:M828"/>
    <mergeCell ref="B827:B828"/>
    <mergeCell ref="C827:C828"/>
    <mergeCell ref="D827:D828"/>
    <mergeCell ref="E827:E828"/>
    <mergeCell ref="F827:F828"/>
    <mergeCell ref="G827:G828"/>
    <mergeCell ref="Y825:Y826"/>
    <mergeCell ref="Z825:Z826"/>
    <mergeCell ref="AA825:AA826"/>
    <mergeCell ref="AB825:AB826"/>
    <mergeCell ref="AC825:AC826"/>
    <mergeCell ref="AD825:AD826"/>
    <mergeCell ref="S825:S826"/>
    <mergeCell ref="T825:T826"/>
    <mergeCell ref="U825:U826"/>
    <mergeCell ref="V825:V826"/>
    <mergeCell ref="W825:W826"/>
    <mergeCell ref="X825:X826"/>
    <mergeCell ref="M825:M826"/>
    <mergeCell ref="N825:N826"/>
    <mergeCell ref="O825:O826"/>
    <mergeCell ref="P825:P826"/>
    <mergeCell ref="Q825:Q826"/>
    <mergeCell ref="R825:R826"/>
    <mergeCell ref="G825:G826"/>
    <mergeCell ref="H825:H826"/>
    <mergeCell ref="I825:I826"/>
    <mergeCell ref="J825:J826"/>
    <mergeCell ref="K825:K826"/>
    <mergeCell ref="L825:L826"/>
    <mergeCell ref="Z823:Z824"/>
    <mergeCell ref="AA823:AA824"/>
    <mergeCell ref="AB823:AB824"/>
    <mergeCell ref="AC823:AC824"/>
    <mergeCell ref="AD823:AD824"/>
    <mergeCell ref="B825:B826"/>
    <mergeCell ref="C825:C826"/>
    <mergeCell ref="D825:D826"/>
    <mergeCell ref="E825:E826"/>
    <mergeCell ref="F825:F826"/>
    <mergeCell ref="T823:T824"/>
    <mergeCell ref="U823:U824"/>
    <mergeCell ref="V823:V824"/>
    <mergeCell ref="W823:W824"/>
    <mergeCell ref="X823:X824"/>
    <mergeCell ref="Y823:Y824"/>
    <mergeCell ref="N823:N824"/>
    <mergeCell ref="O823:O824"/>
    <mergeCell ref="P823:P824"/>
    <mergeCell ref="Q823:Q824"/>
    <mergeCell ref="R823:R824"/>
    <mergeCell ref="S823:S824"/>
    <mergeCell ref="H823:H824"/>
    <mergeCell ref="I823:I824"/>
    <mergeCell ref="J823:J824"/>
    <mergeCell ref="K823:K824"/>
    <mergeCell ref="L823:L824"/>
    <mergeCell ref="M823:M824"/>
    <mergeCell ref="B823:B824"/>
    <mergeCell ref="C823:C824"/>
    <mergeCell ref="D823:D824"/>
    <mergeCell ref="E823:E824"/>
    <mergeCell ref="F823:F824"/>
    <mergeCell ref="G823:G824"/>
    <mergeCell ref="Y821:Y822"/>
    <mergeCell ref="Z821:Z822"/>
    <mergeCell ref="AA821:AA822"/>
    <mergeCell ref="AB821:AB822"/>
    <mergeCell ref="AC821:AC822"/>
    <mergeCell ref="AD821:AD822"/>
    <mergeCell ref="S821:S822"/>
    <mergeCell ref="T821:T822"/>
    <mergeCell ref="U821:U822"/>
    <mergeCell ref="V821:V822"/>
    <mergeCell ref="W821:W822"/>
    <mergeCell ref="X821:X822"/>
    <mergeCell ref="M821:M822"/>
    <mergeCell ref="N821:N822"/>
    <mergeCell ref="O821:O822"/>
    <mergeCell ref="P821:P822"/>
    <mergeCell ref="Q821:Q822"/>
    <mergeCell ref="R821:R822"/>
    <mergeCell ref="G821:G822"/>
    <mergeCell ref="H821:H822"/>
    <mergeCell ref="I821:I822"/>
    <mergeCell ref="J821:J822"/>
    <mergeCell ref="K821:K822"/>
    <mergeCell ref="L821:L822"/>
    <mergeCell ref="Z819:Z820"/>
    <mergeCell ref="AA819:AA820"/>
    <mergeCell ref="AB819:AB820"/>
    <mergeCell ref="AC819:AC820"/>
    <mergeCell ref="AD819:AD820"/>
    <mergeCell ref="B821:B822"/>
    <mergeCell ref="C821:C822"/>
    <mergeCell ref="D821:D822"/>
    <mergeCell ref="E821:E822"/>
    <mergeCell ref="F821:F822"/>
    <mergeCell ref="T819:T820"/>
    <mergeCell ref="U819:U820"/>
    <mergeCell ref="V819:V820"/>
    <mergeCell ref="W819:W820"/>
    <mergeCell ref="X819:X820"/>
    <mergeCell ref="Y819:Y820"/>
    <mergeCell ref="N819:N820"/>
    <mergeCell ref="O819:O820"/>
    <mergeCell ref="P819:P820"/>
    <mergeCell ref="Q819:Q820"/>
    <mergeCell ref="R819:R820"/>
    <mergeCell ref="S819:S820"/>
    <mergeCell ref="H819:H820"/>
    <mergeCell ref="I819:I820"/>
    <mergeCell ref="J819:J820"/>
    <mergeCell ref="K819:K820"/>
    <mergeCell ref="L819:L820"/>
    <mergeCell ref="M819:M820"/>
    <mergeCell ref="B819:B820"/>
    <mergeCell ref="C819:C820"/>
    <mergeCell ref="D819:D820"/>
    <mergeCell ref="E819:E820"/>
    <mergeCell ref="F819:F820"/>
    <mergeCell ref="G819:G820"/>
    <mergeCell ref="Y817:Y818"/>
    <mergeCell ref="Z817:Z818"/>
    <mergeCell ref="AA817:AA818"/>
    <mergeCell ref="AB817:AB818"/>
    <mergeCell ref="AC817:AC818"/>
    <mergeCell ref="AD817:AD818"/>
    <mergeCell ref="S817:S818"/>
    <mergeCell ref="T817:T818"/>
    <mergeCell ref="U817:U818"/>
    <mergeCell ref="V817:V818"/>
    <mergeCell ref="W817:W818"/>
    <mergeCell ref="X817:X818"/>
    <mergeCell ref="M817:M818"/>
    <mergeCell ref="N817:N818"/>
    <mergeCell ref="O817:O818"/>
    <mergeCell ref="P817:P818"/>
    <mergeCell ref="Q817:Q818"/>
    <mergeCell ref="R817:R818"/>
    <mergeCell ref="G817:G818"/>
    <mergeCell ref="H817:H818"/>
    <mergeCell ref="I817:I818"/>
    <mergeCell ref="J817:J818"/>
    <mergeCell ref="K817:K818"/>
    <mergeCell ref="L817:L818"/>
    <mergeCell ref="Z815:Z816"/>
    <mergeCell ref="AA815:AA816"/>
    <mergeCell ref="AB815:AB816"/>
    <mergeCell ref="AC815:AC816"/>
    <mergeCell ref="AD815:AD816"/>
    <mergeCell ref="B817:B818"/>
    <mergeCell ref="C817:C818"/>
    <mergeCell ref="D817:D818"/>
    <mergeCell ref="E817:E818"/>
    <mergeCell ref="F817:F818"/>
    <mergeCell ref="T815:T816"/>
    <mergeCell ref="U815:U816"/>
    <mergeCell ref="V815:V816"/>
    <mergeCell ref="W815:W816"/>
    <mergeCell ref="X815:X816"/>
    <mergeCell ref="Y815:Y816"/>
    <mergeCell ref="N815:N816"/>
    <mergeCell ref="O815:O816"/>
    <mergeCell ref="P815:P816"/>
    <mergeCell ref="Q815:Q816"/>
    <mergeCell ref="R815:R816"/>
    <mergeCell ref="S815:S816"/>
    <mergeCell ref="H815:H816"/>
    <mergeCell ref="I815:I816"/>
    <mergeCell ref="J815:J816"/>
    <mergeCell ref="K815:K816"/>
    <mergeCell ref="L815:L816"/>
    <mergeCell ref="M815:M816"/>
    <mergeCell ref="B815:B816"/>
    <mergeCell ref="C815:C816"/>
    <mergeCell ref="D815:D816"/>
    <mergeCell ref="E815:E816"/>
    <mergeCell ref="F815:F816"/>
    <mergeCell ref="G815:G816"/>
    <mergeCell ref="Y813:Y814"/>
    <mergeCell ref="Z813:Z814"/>
    <mergeCell ref="AA813:AA814"/>
    <mergeCell ref="AB813:AB814"/>
    <mergeCell ref="AC813:AC814"/>
    <mergeCell ref="AD813:AD814"/>
    <mergeCell ref="S813:S814"/>
    <mergeCell ref="T813:T814"/>
    <mergeCell ref="U813:U814"/>
    <mergeCell ref="V813:V814"/>
    <mergeCell ref="W813:W814"/>
    <mergeCell ref="X813:X814"/>
    <mergeCell ref="M813:M814"/>
    <mergeCell ref="N813:N814"/>
    <mergeCell ref="O813:O814"/>
    <mergeCell ref="P813:P814"/>
    <mergeCell ref="Q813:Q814"/>
    <mergeCell ref="R813:R814"/>
    <mergeCell ref="G813:G814"/>
    <mergeCell ref="H813:H814"/>
    <mergeCell ref="I813:I814"/>
    <mergeCell ref="J813:J814"/>
    <mergeCell ref="K813:K814"/>
    <mergeCell ref="L813:L814"/>
    <mergeCell ref="Z811:Z812"/>
    <mergeCell ref="AA811:AA812"/>
    <mergeCell ref="AB811:AB812"/>
    <mergeCell ref="AC811:AC812"/>
    <mergeCell ref="AD811:AD812"/>
    <mergeCell ref="B813:B814"/>
    <mergeCell ref="C813:C814"/>
    <mergeCell ref="D813:D814"/>
    <mergeCell ref="E813:E814"/>
    <mergeCell ref="F813:F814"/>
    <mergeCell ref="T811:T812"/>
    <mergeCell ref="U811:U812"/>
    <mergeCell ref="V811:V812"/>
    <mergeCell ref="W811:W812"/>
    <mergeCell ref="X811:X812"/>
    <mergeCell ref="Y811:Y812"/>
    <mergeCell ref="N811:N812"/>
    <mergeCell ref="O811:O812"/>
    <mergeCell ref="P811:P812"/>
    <mergeCell ref="Q811:Q812"/>
    <mergeCell ref="R811:R812"/>
    <mergeCell ref="S811:S812"/>
    <mergeCell ref="H811:H812"/>
    <mergeCell ref="I811:I812"/>
    <mergeCell ref="J811:J812"/>
    <mergeCell ref="K811:K812"/>
    <mergeCell ref="L811:L812"/>
    <mergeCell ref="M811:M812"/>
    <mergeCell ref="B811:B812"/>
    <mergeCell ref="C811:C812"/>
    <mergeCell ref="D811:D812"/>
    <mergeCell ref="E811:E812"/>
    <mergeCell ref="F811:F812"/>
    <mergeCell ref="G811:G812"/>
    <mergeCell ref="Y809:Y810"/>
    <mergeCell ref="Z809:Z810"/>
    <mergeCell ref="AA809:AA810"/>
    <mergeCell ref="AB809:AB810"/>
    <mergeCell ref="AC809:AC810"/>
    <mergeCell ref="AD809:AD810"/>
    <mergeCell ref="S809:S810"/>
    <mergeCell ref="T809:T810"/>
    <mergeCell ref="U809:U810"/>
    <mergeCell ref="V809:V810"/>
    <mergeCell ref="W809:W810"/>
    <mergeCell ref="X809:X810"/>
    <mergeCell ref="M809:M810"/>
    <mergeCell ref="N809:N810"/>
    <mergeCell ref="O809:O810"/>
    <mergeCell ref="P809:P810"/>
    <mergeCell ref="Q809:Q810"/>
    <mergeCell ref="R809:R810"/>
    <mergeCell ref="G809:G810"/>
    <mergeCell ref="H809:H810"/>
    <mergeCell ref="I809:I810"/>
    <mergeCell ref="J809:J810"/>
    <mergeCell ref="K809:K810"/>
    <mergeCell ref="L809:L810"/>
    <mergeCell ref="Z807:Z808"/>
    <mergeCell ref="AA807:AA808"/>
    <mergeCell ref="AB807:AB808"/>
    <mergeCell ref="AC807:AC808"/>
    <mergeCell ref="AD807:AD808"/>
    <mergeCell ref="B809:B810"/>
    <mergeCell ref="C809:C810"/>
    <mergeCell ref="D809:D810"/>
    <mergeCell ref="E809:E810"/>
    <mergeCell ref="F809:F810"/>
    <mergeCell ref="T807:T808"/>
    <mergeCell ref="U807:U808"/>
    <mergeCell ref="V807:V808"/>
    <mergeCell ref="W807:W808"/>
    <mergeCell ref="X807:X808"/>
    <mergeCell ref="Y807:Y808"/>
    <mergeCell ref="N807:N808"/>
    <mergeCell ref="O807:O808"/>
    <mergeCell ref="P807:P808"/>
    <mergeCell ref="Q807:Q808"/>
    <mergeCell ref="R807:R808"/>
    <mergeCell ref="S807:S808"/>
    <mergeCell ref="H807:H808"/>
    <mergeCell ref="I807:I808"/>
    <mergeCell ref="J807:J808"/>
    <mergeCell ref="K807:K808"/>
    <mergeCell ref="L807:L808"/>
    <mergeCell ref="M807:M808"/>
    <mergeCell ref="B807:B808"/>
    <mergeCell ref="C807:C808"/>
    <mergeCell ref="D807:D808"/>
    <mergeCell ref="E807:E808"/>
    <mergeCell ref="F807:F808"/>
    <mergeCell ref="G807:G808"/>
    <mergeCell ref="Y805:Y806"/>
    <mergeCell ref="Z805:Z806"/>
    <mergeCell ref="AA805:AA806"/>
    <mergeCell ref="AB805:AB806"/>
    <mergeCell ref="AC805:AC806"/>
    <mergeCell ref="AD805:AD806"/>
    <mergeCell ref="S805:S806"/>
    <mergeCell ref="T805:T806"/>
    <mergeCell ref="U805:U806"/>
    <mergeCell ref="V805:V806"/>
    <mergeCell ref="W805:W806"/>
    <mergeCell ref="X805:X806"/>
    <mergeCell ref="M805:M806"/>
    <mergeCell ref="N805:N806"/>
    <mergeCell ref="O805:O806"/>
    <mergeCell ref="P805:P806"/>
    <mergeCell ref="Q805:Q806"/>
    <mergeCell ref="R805:R806"/>
    <mergeCell ref="G805:G806"/>
    <mergeCell ref="H805:H806"/>
    <mergeCell ref="I805:I806"/>
    <mergeCell ref="J805:J806"/>
    <mergeCell ref="K805:K806"/>
    <mergeCell ref="L805:L806"/>
    <mergeCell ref="Z803:Z804"/>
    <mergeCell ref="AA803:AA804"/>
    <mergeCell ref="AB803:AB804"/>
    <mergeCell ref="AC803:AC804"/>
    <mergeCell ref="AD803:AD804"/>
    <mergeCell ref="B805:B806"/>
    <mergeCell ref="C805:C806"/>
    <mergeCell ref="D805:D806"/>
    <mergeCell ref="E805:E806"/>
    <mergeCell ref="F805:F806"/>
    <mergeCell ref="T803:T804"/>
    <mergeCell ref="U803:U804"/>
    <mergeCell ref="V803:V804"/>
    <mergeCell ref="W803:W804"/>
    <mergeCell ref="X803:X804"/>
    <mergeCell ref="Y803:Y804"/>
    <mergeCell ref="N803:N804"/>
    <mergeCell ref="O803:O804"/>
    <mergeCell ref="P803:P804"/>
    <mergeCell ref="Q803:Q804"/>
    <mergeCell ref="R803:R804"/>
    <mergeCell ref="S803:S804"/>
    <mergeCell ref="H803:H804"/>
    <mergeCell ref="I803:I804"/>
    <mergeCell ref="J803:J804"/>
    <mergeCell ref="K803:K804"/>
    <mergeCell ref="L803:L804"/>
    <mergeCell ref="M803:M804"/>
    <mergeCell ref="B803:B804"/>
    <mergeCell ref="C803:C804"/>
    <mergeCell ref="D803:D804"/>
    <mergeCell ref="E803:E804"/>
    <mergeCell ref="F803:F804"/>
    <mergeCell ref="G803:G804"/>
    <mergeCell ref="Y801:Y802"/>
    <mergeCell ref="Z801:Z802"/>
    <mergeCell ref="AA801:AA802"/>
    <mergeCell ref="AB801:AB802"/>
    <mergeCell ref="AC801:AC802"/>
    <mergeCell ref="AD801:AD802"/>
    <mergeCell ref="S801:S802"/>
    <mergeCell ref="T801:T802"/>
    <mergeCell ref="U801:U802"/>
    <mergeCell ref="V801:V802"/>
    <mergeCell ref="W801:W802"/>
    <mergeCell ref="X801:X802"/>
    <mergeCell ref="M801:M802"/>
    <mergeCell ref="N801:N802"/>
    <mergeCell ref="O801:O802"/>
    <mergeCell ref="P801:P802"/>
    <mergeCell ref="Q801:Q802"/>
    <mergeCell ref="R801:R802"/>
    <mergeCell ref="G801:G802"/>
    <mergeCell ref="H801:H802"/>
    <mergeCell ref="I801:I802"/>
    <mergeCell ref="J801:J802"/>
    <mergeCell ref="K801:K802"/>
    <mergeCell ref="L801:L802"/>
    <mergeCell ref="Z799:Z800"/>
    <mergeCell ref="AA799:AA800"/>
    <mergeCell ref="AB799:AB800"/>
    <mergeCell ref="AC799:AC800"/>
    <mergeCell ref="AD799:AD800"/>
    <mergeCell ref="B801:B802"/>
    <mergeCell ref="C801:C802"/>
    <mergeCell ref="D801:D802"/>
    <mergeCell ref="E801:E802"/>
    <mergeCell ref="F801:F802"/>
    <mergeCell ref="T799:T800"/>
    <mergeCell ref="U799:U800"/>
    <mergeCell ref="V799:V800"/>
    <mergeCell ref="W799:W800"/>
    <mergeCell ref="X799:X800"/>
    <mergeCell ref="Y799:Y800"/>
    <mergeCell ref="N799:N800"/>
    <mergeCell ref="O799:O800"/>
    <mergeCell ref="P799:P800"/>
    <mergeCell ref="Q799:Q800"/>
    <mergeCell ref="R799:R800"/>
    <mergeCell ref="S799:S800"/>
    <mergeCell ref="H799:H800"/>
    <mergeCell ref="I799:I800"/>
    <mergeCell ref="J799:J800"/>
    <mergeCell ref="K799:K800"/>
    <mergeCell ref="L799:L800"/>
    <mergeCell ref="M799:M800"/>
    <mergeCell ref="B799:B800"/>
    <mergeCell ref="C799:C800"/>
    <mergeCell ref="D799:D800"/>
    <mergeCell ref="E799:E800"/>
    <mergeCell ref="F799:F800"/>
    <mergeCell ref="G799:G800"/>
    <mergeCell ref="Y797:Y798"/>
    <mergeCell ref="Z797:Z798"/>
    <mergeCell ref="AA797:AA798"/>
    <mergeCell ref="AB797:AB798"/>
    <mergeCell ref="AC797:AC798"/>
    <mergeCell ref="AD797:AD798"/>
    <mergeCell ref="S797:S798"/>
    <mergeCell ref="T797:T798"/>
    <mergeCell ref="U797:U798"/>
    <mergeCell ref="V797:V798"/>
    <mergeCell ref="W797:W798"/>
    <mergeCell ref="X797:X798"/>
    <mergeCell ref="M797:M798"/>
    <mergeCell ref="N797:N798"/>
    <mergeCell ref="O797:O798"/>
    <mergeCell ref="P797:P798"/>
    <mergeCell ref="Q797:Q798"/>
    <mergeCell ref="R797:R798"/>
    <mergeCell ref="G797:G798"/>
    <mergeCell ref="H797:H798"/>
    <mergeCell ref="I797:I798"/>
    <mergeCell ref="J797:J798"/>
    <mergeCell ref="K797:K798"/>
    <mergeCell ref="L797:L798"/>
    <mergeCell ref="Z795:Z796"/>
    <mergeCell ref="AA795:AA796"/>
    <mergeCell ref="AB795:AB796"/>
    <mergeCell ref="AC795:AC796"/>
    <mergeCell ref="AD795:AD796"/>
    <mergeCell ref="B797:B798"/>
    <mergeCell ref="C797:C798"/>
    <mergeCell ref="D797:D798"/>
    <mergeCell ref="E797:E798"/>
    <mergeCell ref="F797:F798"/>
    <mergeCell ref="T795:T796"/>
    <mergeCell ref="U795:U796"/>
    <mergeCell ref="V795:V796"/>
    <mergeCell ref="W795:W796"/>
    <mergeCell ref="X795:X796"/>
    <mergeCell ref="Y795:Y796"/>
    <mergeCell ref="N795:N796"/>
    <mergeCell ref="O795:O796"/>
    <mergeCell ref="P795:P796"/>
    <mergeCell ref="Q795:Q796"/>
    <mergeCell ref="R795:R796"/>
    <mergeCell ref="S795:S796"/>
    <mergeCell ref="H795:H796"/>
    <mergeCell ref="I795:I796"/>
    <mergeCell ref="J795:J796"/>
    <mergeCell ref="K795:K796"/>
    <mergeCell ref="L795:L796"/>
    <mergeCell ref="M795:M796"/>
    <mergeCell ref="B795:B796"/>
    <mergeCell ref="C795:C796"/>
    <mergeCell ref="D795:D796"/>
    <mergeCell ref="E795:E796"/>
    <mergeCell ref="F795:F796"/>
    <mergeCell ref="G795:G796"/>
    <mergeCell ref="Y793:Y794"/>
    <mergeCell ref="Z793:Z794"/>
    <mergeCell ref="AA793:AA794"/>
    <mergeCell ref="AB793:AB794"/>
    <mergeCell ref="AC793:AC794"/>
    <mergeCell ref="AD793:AD794"/>
    <mergeCell ref="S793:S794"/>
    <mergeCell ref="T793:T794"/>
    <mergeCell ref="U793:U794"/>
    <mergeCell ref="V793:V794"/>
    <mergeCell ref="W793:W794"/>
    <mergeCell ref="X793:X794"/>
    <mergeCell ref="M793:M794"/>
    <mergeCell ref="N793:N794"/>
    <mergeCell ref="O793:O794"/>
    <mergeCell ref="P793:P794"/>
    <mergeCell ref="Q793:Q794"/>
    <mergeCell ref="R793:R794"/>
    <mergeCell ref="G793:G794"/>
    <mergeCell ref="H793:H794"/>
    <mergeCell ref="I793:I794"/>
    <mergeCell ref="J793:J794"/>
    <mergeCell ref="K793:K794"/>
    <mergeCell ref="L793:L794"/>
    <mergeCell ref="Z791:Z792"/>
    <mergeCell ref="AA791:AA792"/>
    <mergeCell ref="AB791:AB792"/>
    <mergeCell ref="AC791:AC792"/>
    <mergeCell ref="AD791:AD792"/>
    <mergeCell ref="B793:B794"/>
    <mergeCell ref="C793:C794"/>
    <mergeCell ref="D793:D794"/>
    <mergeCell ref="E793:E794"/>
    <mergeCell ref="F793:F794"/>
    <mergeCell ref="T791:T792"/>
    <mergeCell ref="U791:U792"/>
    <mergeCell ref="V791:V792"/>
    <mergeCell ref="W791:W792"/>
    <mergeCell ref="X791:X792"/>
    <mergeCell ref="Y791:Y792"/>
    <mergeCell ref="N791:N792"/>
    <mergeCell ref="O791:O792"/>
    <mergeCell ref="P791:P792"/>
    <mergeCell ref="Q791:Q792"/>
    <mergeCell ref="R791:R792"/>
    <mergeCell ref="S791:S792"/>
    <mergeCell ref="H791:H792"/>
    <mergeCell ref="I791:I792"/>
    <mergeCell ref="J791:J792"/>
    <mergeCell ref="K791:K792"/>
    <mergeCell ref="L791:L792"/>
    <mergeCell ref="M791:M792"/>
    <mergeCell ref="B791:B792"/>
    <mergeCell ref="C791:C792"/>
    <mergeCell ref="D791:D792"/>
    <mergeCell ref="E791:E792"/>
    <mergeCell ref="F791:F792"/>
    <mergeCell ref="G791:G792"/>
    <mergeCell ref="Y789:Y790"/>
    <mergeCell ref="Z789:Z790"/>
    <mergeCell ref="AA789:AA790"/>
    <mergeCell ref="AB789:AB790"/>
    <mergeCell ref="AC789:AC790"/>
    <mergeCell ref="AD789:AD790"/>
    <mergeCell ref="S789:S790"/>
    <mergeCell ref="T789:T790"/>
    <mergeCell ref="U789:U790"/>
    <mergeCell ref="V789:V790"/>
    <mergeCell ref="W789:W790"/>
    <mergeCell ref="X789:X790"/>
    <mergeCell ref="M789:M790"/>
    <mergeCell ref="N789:N790"/>
    <mergeCell ref="O789:O790"/>
    <mergeCell ref="P789:P790"/>
    <mergeCell ref="Q789:Q790"/>
    <mergeCell ref="R789:R790"/>
    <mergeCell ref="G789:G790"/>
    <mergeCell ref="H789:H790"/>
    <mergeCell ref="I789:I790"/>
    <mergeCell ref="J789:J790"/>
    <mergeCell ref="K789:K790"/>
    <mergeCell ref="L789:L790"/>
    <mergeCell ref="Z787:Z788"/>
    <mergeCell ref="AA787:AA788"/>
    <mergeCell ref="AB787:AB788"/>
    <mergeCell ref="AC787:AC788"/>
    <mergeCell ref="AD787:AD788"/>
    <mergeCell ref="B789:B790"/>
    <mergeCell ref="C789:C790"/>
    <mergeCell ref="D789:D790"/>
    <mergeCell ref="E789:E790"/>
    <mergeCell ref="F789:F790"/>
    <mergeCell ref="T787:T788"/>
    <mergeCell ref="U787:U788"/>
    <mergeCell ref="V787:V788"/>
    <mergeCell ref="W787:W788"/>
    <mergeCell ref="X787:X788"/>
    <mergeCell ref="Y787:Y788"/>
    <mergeCell ref="N787:N788"/>
    <mergeCell ref="O787:O788"/>
    <mergeCell ref="P787:P788"/>
    <mergeCell ref="Q787:Q788"/>
    <mergeCell ref="R787:R788"/>
    <mergeCell ref="S787:S788"/>
    <mergeCell ref="H787:H788"/>
    <mergeCell ref="I787:I788"/>
    <mergeCell ref="J787:J788"/>
    <mergeCell ref="K787:K788"/>
    <mergeCell ref="L787:L788"/>
    <mergeCell ref="M787:M788"/>
    <mergeCell ref="B787:B788"/>
    <mergeCell ref="C787:C788"/>
    <mergeCell ref="D787:D788"/>
    <mergeCell ref="E787:E788"/>
    <mergeCell ref="F787:F788"/>
    <mergeCell ref="G787:G788"/>
    <mergeCell ref="Y785:Y786"/>
    <mergeCell ref="Z785:Z786"/>
    <mergeCell ref="AA785:AA786"/>
    <mergeCell ref="AB785:AB786"/>
    <mergeCell ref="AC785:AC786"/>
    <mergeCell ref="AD785:AD786"/>
    <mergeCell ref="S785:S786"/>
    <mergeCell ref="T785:T786"/>
    <mergeCell ref="U785:U786"/>
    <mergeCell ref="V785:V786"/>
    <mergeCell ref="W785:W786"/>
    <mergeCell ref="X785:X786"/>
    <mergeCell ref="M785:M786"/>
    <mergeCell ref="N785:N786"/>
    <mergeCell ref="O785:O786"/>
    <mergeCell ref="P785:P786"/>
    <mergeCell ref="Q785:Q786"/>
    <mergeCell ref="R785:R786"/>
    <mergeCell ref="G785:G786"/>
    <mergeCell ref="H785:H786"/>
    <mergeCell ref="I785:I786"/>
    <mergeCell ref="J785:J786"/>
    <mergeCell ref="K785:K786"/>
    <mergeCell ref="L785:L786"/>
    <mergeCell ref="Z783:Z784"/>
    <mergeCell ref="AA783:AA784"/>
    <mergeCell ref="AB783:AB784"/>
    <mergeCell ref="AC783:AC784"/>
    <mergeCell ref="AD783:AD784"/>
    <mergeCell ref="B785:B786"/>
    <mergeCell ref="C785:C786"/>
    <mergeCell ref="D785:D786"/>
    <mergeCell ref="E785:E786"/>
    <mergeCell ref="F785:F786"/>
    <mergeCell ref="T783:T784"/>
    <mergeCell ref="U783:U784"/>
    <mergeCell ref="V783:V784"/>
    <mergeCell ref="W783:W784"/>
    <mergeCell ref="X783:X784"/>
    <mergeCell ref="Y783:Y784"/>
    <mergeCell ref="N783:N784"/>
    <mergeCell ref="O783:O784"/>
    <mergeCell ref="P783:P784"/>
    <mergeCell ref="Q783:Q784"/>
    <mergeCell ref="R783:R784"/>
    <mergeCell ref="S783:S784"/>
    <mergeCell ref="H783:H784"/>
    <mergeCell ref="I783:I784"/>
    <mergeCell ref="J783:J784"/>
    <mergeCell ref="K783:K784"/>
    <mergeCell ref="L783:L784"/>
    <mergeCell ref="M783:M784"/>
    <mergeCell ref="B783:B784"/>
    <mergeCell ref="C783:C784"/>
    <mergeCell ref="D783:D784"/>
    <mergeCell ref="E783:E784"/>
    <mergeCell ref="F783:F784"/>
    <mergeCell ref="G783:G784"/>
    <mergeCell ref="Y781:Y782"/>
    <mergeCell ref="Z781:Z782"/>
    <mergeCell ref="AA781:AA782"/>
    <mergeCell ref="AB781:AB782"/>
    <mergeCell ref="AC781:AC782"/>
    <mergeCell ref="AD781:AD782"/>
    <mergeCell ref="S781:S782"/>
    <mergeCell ref="T781:T782"/>
    <mergeCell ref="U781:U782"/>
    <mergeCell ref="V781:V782"/>
    <mergeCell ref="W781:W782"/>
    <mergeCell ref="X781:X782"/>
    <mergeCell ref="M781:M782"/>
    <mergeCell ref="N781:N782"/>
    <mergeCell ref="O781:O782"/>
    <mergeCell ref="P781:P782"/>
    <mergeCell ref="Q781:Q782"/>
    <mergeCell ref="R781:R782"/>
    <mergeCell ref="G781:G782"/>
    <mergeCell ref="H781:H782"/>
    <mergeCell ref="I781:I782"/>
    <mergeCell ref="J781:J782"/>
    <mergeCell ref="K781:K782"/>
    <mergeCell ref="L781:L782"/>
    <mergeCell ref="Z779:Z780"/>
    <mergeCell ref="AA779:AA780"/>
    <mergeCell ref="AB779:AB780"/>
    <mergeCell ref="AC779:AC780"/>
    <mergeCell ref="AD779:AD780"/>
    <mergeCell ref="B781:B782"/>
    <mergeCell ref="C781:C782"/>
    <mergeCell ref="D781:D782"/>
    <mergeCell ref="E781:E782"/>
    <mergeCell ref="F781:F782"/>
    <mergeCell ref="T779:T780"/>
    <mergeCell ref="U779:U780"/>
    <mergeCell ref="V779:V780"/>
    <mergeCell ref="W779:W780"/>
    <mergeCell ref="X779:X780"/>
    <mergeCell ref="Y779:Y780"/>
    <mergeCell ref="N779:N780"/>
    <mergeCell ref="O779:O780"/>
    <mergeCell ref="P779:P780"/>
    <mergeCell ref="Q779:Q780"/>
    <mergeCell ref="R779:R780"/>
    <mergeCell ref="S779:S780"/>
    <mergeCell ref="H779:H780"/>
    <mergeCell ref="I779:I780"/>
    <mergeCell ref="J779:J780"/>
    <mergeCell ref="K779:K780"/>
    <mergeCell ref="L779:L780"/>
    <mergeCell ref="M779:M780"/>
    <mergeCell ref="B779:B780"/>
    <mergeCell ref="C779:C780"/>
    <mergeCell ref="D779:D780"/>
    <mergeCell ref="E779:E780"/>
    <mergeCell ref="F779:F780"/>
    <mergeCell ref="G779:G780"/>
    <mergeCell ref="Y777:Y778"/>
    <mergeCell ref="Z777:Z778"/>
    <mergeCell ref="AA777:AA778"/>
    <mergeCell ref="AB777:AB778"/>
    <mergeCell ref="AC777:AC778"/>
    <mergeCell ref="AD777:AD778"/>
    <mergeCell ref="S777:S778"/>
    <mergeCell ref="T777:T778"/>
    <mergeCell ref="U777:U778"/>
    <mergeCell ref="V777:V778"/>
    <mergeCell ref="W777:W778"/>
    <mergeCell ref="X777:X778"/>
    <mergeCell ref="M777:M778"/>
    <mergeCell ref="N777:N778"/>
    <mergeCell ref="O777:O778"/>
    <mergeCell ref="P777:P778"/>
    <mergeCell ref="Q777:Q778"/>
    <mergeCell ref="R777:R778"/>
    <mergeCell ref="G777:G778"/>
    <mergeCell ref="H777:H778"/>
    <mergeCell ref="I777:I778"/>
    <mergeCell ref="J777:J778"/>
    <mergeCell ref="K777:K778"/>
    <mergeCell ref="L777:L778"/>
    <mergeCell ref="Z775:Z776"/>
    <mergeCell ref="AA775:AA776"/>
    <mergeCell ref="AB775:AB776"/>
    <mergeCell ref="AC775:AC776"/>
    <mergeCell ref="AD775:AD776"/>
    <mergeCell ref="B777:B778"/>
    <mergeCell ref="C777:C778"/>
    <mergeCell ref="D777:D778"/>
    <mergeCell ref="E777:E778"/>
    <mergeCell ref="F777:F778"/>
    <mergeCell ref="T775:T776"/>
    <mergeCell ref="U775:U776"/>
    <mergeCell ref="V775:V776"/>
    <mergeCell ref="W775:W776"/>
    <mergeCell ref="X775:X776"/>
    <mergeCell ref="Y775:Y776"/>
    <mergeCell ref="N775:N776"/>
    <mergeCell ref="O775:O776"/>
    <mergeCell ref="P775:P776"/>
    <mergeCell ref="Q775:Q776"/>
    <mergeCell ref="R775:R776"/>
    <mergeCell ref="S775:S776"/>
    <mergeCell ref="H775:H776"/>
    <mergeCell ref="I775:I776"/>
    <mergeCell ref="J775:J776"/>
    <mergeCell ref="K775:K776"/>
    <mergeCell ref="L775:L776"/>
    <mergeCell ref="M775:M776"/>
    <mergeCell ref="AA773:AA774"/>
    <mergeCell ref="AB773:AB774"/>
    <mergeCell ref="AC773:AC774"/>
    <mergeCell ref="AD773:AD774"/>
    <mergeCell ref="B775:B776"/>
    <mergeCell ref="C775:C776"/>
    <mergeCell ref="D775:D776"/>
    <mergeCell ref="E775:E776"/>
    <mergeCell ref="F775:F776"/>
    <mergeCell ref="G775:G776"/>
    <mergeCell ref="U773:U774"/>
    <mergeCell ref="V773:V774"/>
    <mergeCell ref="W773:W774"/>
    <mergeCell ref="X773:X774"/>
    <mergeCell ref="Y773:Y774"/>
    <mergeCell ref="Z773:Z774"/>
    <mergeCell ref="O773:O774"/>
    <mergeCell ref="P773:P774"/>
    <mergeCell ref="Q773:Q774"/>
    <mergeCell ref="R773:R774"/>
    <mergeCell ref="S773:S774"/>
    <mergeCell ref="T773:T774"/>
    <mergeCell ref="I773:I774"/>
    <mergeCell ref="J773:J774"/>
    <mergeCell ref="K773:K774"/>
    <mergeCell ref="L773:L774"/>
    <mergeCell ref="M773:M774"/>
    <mergeCell ref="N773:N774"/>
    <mergeCell ref="AB771:AB772"/>
    <mergeCell ref="AC771:AC772"/>
    <mergeCell ref="AD771:AD772"/>
    <mergeCell ref="B773:B774"/>
    <mergeCell ref="C773:C774"/>
    <mergeCell ref="D773:D774"/>
    <mergeCell ref="E773:E774"/>
    <mergeCell ref="F773:F774"/>
    <mergeCell ref="G773:G774"/>
    <mergeCell ref="H773:H774"/>
    <mergeCell ref="V771:V772"/>
    <mergeCell ref="W771:W772"/>
    <mergeCell ref="X771:X772"/>
    <mergeCell ref="Y771:Y772"/>
    <mergeCell ref="Z771:Z772"/>
    <mergeCell ref="AA771:AA772"/>
    <mergeCell ref="P771:P772"/>
    <mergeCell ref="Q771:Q772"/>
    <mergeCell ref="R771:R772"/>
    <mergeCell ref="S771:S772"/>
    <mergeCell ref="T771:T772"/>
    <mergeCell ref="U771:U772"/>
    <mergeCell ref="J771:J772"/>
    <mergeCell ref="K771:K772"/>
    <mergeCell ref="L771:L772"/>
    <mergeCell ref="M771:M772"/>
    <mergeCell ref="N771:N772"/>
    <mergeCell ref="O771:O772"/>
    <mergeCell ref="X770:Y770"/>
    <mergeCell ref="AA770:AB770"/>
    <mergeCell ref="B771:B772"/>
    <mergeCell ref="C771:C772"/>
    <mergeCell ref="D771:D772"/>
    <mergeCell ref="E771:E772"/>
    <mergeCell ref="F771:F772"/>
    <mergeCell ref="G771:G772"/>
    <mergeCell ref="H771:H772"/>
    <mergeCell ref="I771:I772"/>
    <mergeCell ref="U769:V769"/>
    <mergeCell ref="X769:Y769"/>
    <mergeCell ref="AA769:AB769"/>
    <mergeCell ref="B770:C770"/>
    <mergeCell ref="F770:G770"/>
    <mergeCell ref="I770:J770"/>
    <mergeCell ref="L770:M770"/>
    <mergeCell ref="O770:P770"/>
    <mergeCell ref="R770:S770"/>
    <mergeCell ref="U770:V770"/>
    <mergeCell ref="Z767:Z768"/>
    <mergeCell ref="AA767:AA768"/>
    <mergeCell ref="AB767:AB768"/>
    <mergeCell ref="AC767:AC768"/>
    <mergeCell ref="AD767:AD768"/>
    <mergeCell ref="F769:G769"/>
    <mergeCell ref="I769:J769"/>
    <mergeCell ref="L769:M769"/>
    <mergeCell ref="O769:P769"/>
    <mergeCell ref="R769:S769"/>
    <mergeCell ref="T767:T768"/>
    <mergeCell ref="U767:U768"/>
    <mergeCell ref="V767:V768"/>
    <mergeCell ref="W767:W768"/>
    <mergeCell ref="X767:X768"/>
    <mergeCell ref="Y767:Y768"/>
    <mergeCell ref="N767:N768"/>
    <mergeCell ref="O767:O768"/>
    <mergeCell ref="P767:P768"/>
    <mergeCell ref="Q767:Q768"/>
    <mergeCell ref="R767:R768"/>
    <mergeCell ref="S767:S768"/>
    <mergeCell ref="H767:H768"/>
    <mergeCell ref="I767:I768"/>
    <mergeCell ref="J767:J768"/>
    <mergeCell ref="K767:K768"/>
    <mergeCell ref="L767:L768"/>
    <mergeCell ref="M767:M768"/>
    <mergeCell ref="B767:B768"/>
    <mergeCell ref="C767:C768"/>
    <mergeCell ref="D767:D768"/>
    <mergeCell ref="E767:E768"/>
    <mergeCell ref="F767:F768"/>
    <mergeCell ref="G767:G768"/>
    <mergeCell ref="Y765:Y766"/>
    <mergeCell ref="Z765:Z766"/>
    <mergeCell ref="AA765:AA766"/>
    <mergeCell ref="AB765:AB766"/>
    <mergeCell ref="AC765:AC766"/>
    <mergeCell ref="AD765:AD766"/>
    <mergeCell ref="S765:S766"/>
    <mergeCell ref="T765:T766"/>
    <mergeCell ref="U765:U766"/>
    <mergeCell ref="V765:V766"/>
    <mergeCell ref="W765:W766"/>
    <mergeCell ref="X765:X766"/>
    <mergeCell ref="M765:M766"/>
    <mergeCell ref="N765:N766"/>
    <mergeCell ref="O765:O766"/>
    <mergeCell ref="P765:P766"/>
    <mergeCell ref="Q765:Q766"/>
    <mergeCell ref="R765:R766"/>
    <mergeCell ref="G765:G766"/>
    <mergeCell ref="H765:H766"/>
    <mergeCell ref="I765:I766"/>
    <mergeCell ref="J765:J766"/>
    <mergeCell ref="K765:K766"/>
    <mergeCell ref="L765:L766"/>
    <mergeCell ref="Z763:Z764"/>
    <mergeCell ref="AA763:AA764"/>
    <mergeCell ref="AB763:AB764"/>
    <mergeCell ref="AC763:AC764"/>
    <mergeCell ref="AD763:AD764"/>
    <mergeCell ref="B765:B766"/>
    <mergeCell ref="C765:C766"/>
    <mergeCell ref="D765:D766"/>
    <mergeCell ref="E765:E766"/>
    <mergeCell ref="F765:F766"/>
    <mergeCell ref="T763:T764"/>
    <mergeCell ref="U763:U764"/>
    <mergeCell ref="V763:V764"/>
    <mergeCell ref="W763:W764"/>
    <mergeCell ref="X763:X764"/>
    <mergeCell ref="Y763:Y764"/>
    <mergeCell ref="N763:N764"/>
    <mergeCell ref="O763:O764"/>
    <mergeCell ref="P763:P764"/>
    <mergeCell ref="Q763:Q764"/>
    <mergeCell ref="R763:R764"/>
    <mergeCell ref="S763:S764"/>
    <mergeCell ref="H763:H764"/>
    <mergeCell ref="I763:I764"/>
    <mergeCell ref="J763:J764"/>
    <mergeCell ref="K763:K764"/>
    <mergeCell ref="L763:L764"/>
    <mergeCell ref="M763:M764"/>
    <mergeCell ref="AA761:AA762"/>
    <mergeCell ref="AB761:AB762"/>
    <mergeCell ref="AC761:AC762"/>
    <mergeCell ref="AD761:AD762"/>
    <mergeCell ref="B763:B764"/>
    <mergeCell ref="C763:C764"/>
    <mergeCell ref="D763:D764"/>
    <mergeCell ref="E763:E764"/>
    <mergeCell ref="F763:F764"/>
    <mergeCell ref="G763:G764"/>
    <mergeCell ref="U761:U762"/>
    <mergeCell ref="V761:V762"/>
    <mergeCell ref="W761:W762"/>
    <mergeCell ref="X761:X762"/>
    <mergeCell ref="Y761:Y762"/>
    <mergeCell ref="Z761:Z762"/>
    <mergeCell ref="O761:O762"/>
    <mergeCell ref="P761:P762"/>
    <mergeCell ref="Q761:Q762"/>
    <mergeCell ref="R761:R762"/>
    <mergeCell ref="S761:S762"/>
    <mergeCell ref="T761:T762"/>
    <mergeCell ref="I761:I762"/>
    <mergeCell ref="J761:J762"/>
    <mergeCell ref="K761:K762"/>
    <mergeCell ref="L761:L762"/>
    <mergeCell ref="M761:M762"/>
    <mergeCell ref="N761:N762"/>
    <mergeCell ref="U760:V760"/>
    <mergeCell ref="X760:Y760"/>
    <mergeCell ref="AA760:AB760"/>
    <mergeCell ref="B761:B762"/>
    <mergeCell ref="C761:C762"/>
    <mergeCell ref="D761:D762"/>
    <mergeCell ref="E761:E762"/>
    <mergeCell ref="F761:F762"/>
    <mergeCell ref="G761:G762"/>
    <mergeCell ref="H761:H762"/>
    <mergeCell ref="B760:C760"/>
    <mergeCell ref="F760:G760"/>
    <mergeCell ref="I760:J760"/>
    <mergeCell ref="L760:M760"/>
    <mergeCell ref="O760:P760"/>
    <mergeCell ref="R760:S760"/>
    <mergeCell ref="AA758:AB758"/>
    <mergeCell ref="F759:G759"/>
    <mergeCell ref="I759:J759"/>
    <mergeCell ref="L759:M759"/>
    <mergeCell ref="O759:P759"/>
    <mergeCell ref="R759:S759"/>
    <mergeCell ref="U759:V759"/>
    <mergeCell ref="X759:Y759"/>
    <mergeCell ref="AA759:AB759"/>
    <mergeCell ref="Z756:Z757"/>
    <mergeCell ref="AA756:AB757"/>
    <mergeCell ref="AC756:AC757"/>
    <mergeCell ref="AD756:AD757"/>
    <mergeCell ref="F758:G758"/>
    <mergeCell ref="I758:J758"/>
    <mergeCell ref="L758:M758"/>
    <mergeCell ref="R758:S758"/>
    <mergeCell ref="U758:V758"/>
    <mergeCell ref="X758:Y758"/>
    <mergeCell ref="N756:N757"/>
    <mergeCell ref="O756:P756"/>
    <mergeCell ref="O757:P757"/>
    <mergeCell ref="O758:P758"/>
    <mergeCell ref="Q756:Q757"/>
    <mergeCell ref="R756:Y757"/>
    <mergeCell ref="B755:M755"/>
    <mergeCell ref="N752:N755"/>
    <mergeCell ref="O752:AD755"/>
    <mergeCell ref="B756:B757"/>
    <mergeCell ref="C756:C757"/>
    <mergeCell ref="D756:D757"/>
    <mergeCell ref="E756:E757"/>
    <mergeCell ref="F756:G757"/>
    <mergeCell ref="H756:H757"/>
    <mergeCell ref="I756:M757"/>
    <mergeCell ref="AC748:AC749"/>
    <mergeCell ref="AD748:AD749"/>
    <mergeCell ref="B750:AD750"/>
    <mergeCell ref="B752:M752"/>
    <mergeCell ref="B753:M753"/>
    <mergeCell ref="B754:M754"/>
    <mergeCell ref="W748:W749"/>
    <mergeCell ref="X748:X749"/>
    <mergeCell ref="Y748:Y749"/>
    <mergeCell ref="Z748:Z749"/>
    <mergeCell ref="AA748:AA749"/>
    <mergeCell ref="AB748:AB749"/>
    <mergeCell ref="Q748:Q749"/>
    <mergeCell ref="R748:R749"/>
    <mergeCell ref="S748:S749"/>
    <mergeCell ref="T748:T749"/>
    <mergeCell ref="U748:U749"/>
    <mergeCell ref="V748:V749"/>
    <mergeCell ref="K748:K749"/>
    <mergeCell ref="L748:L749"/>
    <mergeCell ref="M748:M749"/>
    <mergeCell ref="N748:N749"/>
    <mergeCell ref="O748:O749"/>
    <mergeCell ref="P748:P749"/>
    <mergeCell ref="AA747:AB747"/>
    <mergeCell ref="B748:B749"/>
    <mergeCell ref="C748:C749"/>
    <mergeCell ref="D748:D749"/>
    <mergeCell ref="E748:E749"/>
    <mergeCell ref="F748:F749"/>
    <mergeCell ref="G748:G749"/>
    <mergeCell ref="H748:H749"/>
    <mergeCell ref="I748:I749"/>
    <mergeCell ref="J748:J749"/>
    <mergeCell ref="X746:Y746"/>
    <mergeCell ref="AA746:AB746"/>
    <mergeCell ref="B747:C747"/>
    <mergeCell ref="F747:G747"/>
    <mergeCell ref="I747:J747"/>
    <mergeCell ref="L747:M747"/>
    <mergeCell ref="O747:P747"/>
    <mergeCell ref="R747:S747"/>
    <mergeCell ref="U747:V747"/>
    <mergeCell ref="X747:Y747"/>
    <mergeCell ref="F746:G746"/>
    <mergeCell ref="I746:J746"/>
    <mergeCell ref="L746:M746"/>
    <mergeCell ref="O746:P746"/>
    <mergeCell ref="R746:S746"/>
    <mergeCell ref="U746:V746"/>
    <mergeCell ref="Y744:Y745"/>
    <mergeCell ref="Z744:Z745"/>
    <mergeCell ref="AA744:AA745"/>
    <mergeCell ref="AB744:AB745"/>
    <mergeCell ref="AC744:AC745"/>
    <mergeCell ref="AD744:AD745"/>
    <mergeCell ref="S744:S745"/>
    <mergeCell ref="T744:T745"/>
    <mergeCell ref="U744:U745"/>
    <mergeCell ref="V744:V745"/>
    <mergeCell ref="W744:W745"/>
    <mergeCell ref="X744:X745"/>
    <mergeCell ref="M744:M745"/>
    <mergeCell ref="N744:N745"/>
    <mergeCell ref="O744:O745"/>
    <mergeCell ref="P744:P745"/>
    <mergeCell ref="Q744:Q745"/>
    <mergeCell ref="R744:R745"/>
    <mergeCell ref="G744:G745"/>
    <mergeCell ref="H744:H745"/>
    <mergeCell ref="I744:I745"/>
    <mergeCell ref="J744:J745"/>
    <mergeCell ref="K744:K745"/>
    <mergeCell ref="L744:L745"/>
    <mergeCell ref="Z742:Z743"/>
    <mergeCell ref="AA742:AA743"/>
    <mergeCell ref="AB742:AB743"/>
    <mergeCell ref="AC742:AC743"/>
    <mergeCell ref="AD742:AD743"/>
    <mergeCell ref="B744:B745"/>
    <mergeCell ref="C744:C745"/>
    <mergeCell ref="D744:D745"/>
    <mergeCell ref="E744:E745"/>
    <mergeCell ref="F744:F745"/>
    <mergeCell ref="T742:T743"/>
    <mergeCell ref="U742:U743"/>
    <mergeCell ref="V742:V743"/>
    <mergeCell ref="W742:W743"/>
    <mergeCell ref="X742:X743"/>
    <mergeCell ref="Y742:Y743"/>
    <mergeCell ref="N742:N743"/>
    <mergeCell ref="O742:O743"/>
    <mergeCell ref="P742:P743"/>
    <mergeCell ref="Q742:Q743"/>
    <mergeCell ref="R742:R743"/>
    <mergeCell ref="S742:S743"/>
    <mergeCell ref="H742:H743"/>
    <mergeCell ref="I742:I743"/>
    <mergeCell ref="J742:J743"/>
    <mergeCell ref="K742:K743"/>
    <mergeCell ref="L742:L743"/>
    <mergeCell ref="M742:M743"/>
    <mergeCell ref="B742:B743"/>
    <mergeCell ref="C742:C743"/>
    <mergeCell ref="D742:D743"/>
    <mergeCell ref="E742:E743"/>
    <mergeCell ref="F742:F743"/>
    <mergeCell ref="G742:G743"/>
    <mergeCell ref="Y740:Y741"/>
    <mergeCell ref="Z740:Z741"/>
    <mergeCell ref="AA740:AA741"/>
    <mergeCell ref="AB740:AB741"/>
    <mergeCell ref="AC740:AC741"/>
    <mergeCell ref="AD740:AD741"/>
    <mergeCell ref="S740:S741"/>
    <mergeCell ref="T740:T741"/>
    <mergeCell ref="U740:U741"/>
    <mergeCell ref="V740:V741"/>
    <mergeCell ref="W740:W741"/>
    <mergeCell ref="X740:X741"/>
    <mergeCell ref="M740:M741"/>
    <mergeCell ref="N740:N741"/>
    <mergeCell ref="O740:O741"/>
    <mergeCell ref="P740:P741"/>
    <mergeCell ref="Q740:Q741"/>
    <mergeCell ref="R740:R741"/>
    <mergeCell ref="G740:G741"/>
    <mergeCell ref="H740:H741"/>
    <mergeCell ref="I740:I741"/>
    <mergeCell ref="J740:J741"/>
    <mergeCell ref="K740:K741"/>
    <mergeCell ref="L740:L741"/>
    <mergeCell ref="Z738:Z739"/>
    <mergeCell ref="AA738:AA739"/>
    <mergeCell ref="AB738:AB739"/>
    <mergeCell ref="AC738:AC739"/>
    <mergeCell ref="AD738:AD739"/>
    <mergeCell ref="B740:B741"/>
    <mergeCell ref="C740:C741"/>
    <mergeCell ref="D740:D741"/>
    <mergeCell ref="E740:E741"/>
    <mergeCell ref="F740:F741"/>
    <mergeCell ref="T738:T739"/>
    <mergeCell ref="U738:U739"/>
    <mergeCell ref="V738:V739"/>
    <mergeCell ref="W738:W739"/>
    <mergeCell ref="X738:X739"/>
    <mergeCell ref="Y738:Y739"/>
    <mergeCell ref="N738:N739"/>
    <mergeCell ref="O738:O739"/>
    <mergeCell ref="P738:P739"/>
    <mergeCell ref="Q738:Q739"/>
    <mergeCell ref="R738:R739"/>
    <mergeCell ref="S738:S739"/>
    <mergeCell ref="H738:H739"/>
    <mergeCell ref="I738:I739"/>
    <mergeCell ref="J738:J739"/>
    <mergeCell ref="K738:K739"/>
    <mergeCell ref="L738:L739"/>
    <mergeCell ref="M738:M739"/>
    <mergeCell ref="B738:B739"/>
    <mergeCell ref="C738:C739"/>
    <mergeCell ref="D738:D739"/>
    <mergeCell ref="E738:E739"/>
    <mergeCell ref="F738:F739"/>
    <mergeCell ref="G738:G739"/>
    <mergeCell ref="Y736:Y737"/>
    <mergeCell ref="Z736:Z737"/>
    <mergeCell ref="AA736:AA737"/>
    <mergeCell ref="AB736:AB737"/>
    <mergeCell ref="AC736:AC737"/>
    <mergeCell ref="AD736:AD737"/>
    <mergeCell ref="S736:S737"/>
    <mergeCell ref="T736:T737"/>
    <mergeCell ref="U736:U737"/>
    <mergeCell ref="V736:V737"/>
    <mergeCell ref="W736:W737"/>
    <mergeCell ref="X736:X737"/>
    <mergeCell ref="M736:M737"/>
    <mergeCell ref="N736:N737"/>
    <mergeCell ref="O736:O737"/>
    <mergeCell ref="P736:P737"/>
    <mergeCell ref="Q736:Q737"/>
    <mergeCell ref="R736:R737"/>
    <mergeCell ref="G736:G737"/>
    <mergeCell ref="H736:H737"/>
    <mergeCell ref="I736:I737"/>
    <mergeCell ref="J736:J737"/>
    <mergeCell ref="K736:K737"/>
    <mergeCell ref="L736:L737"/>
    <mergeCell ref="Z734:Z735"/>
    <mergeCell ref="AA734:AA735"/>
    <mergeCell ref="AB734:AB735"/>
    <mergeCell ref="AC734:AC735"/>
    <mergeCell ref="AD734:AD735"/>
    <mergeCell ref="B736:B737"/>
    <mergeCell ref="C736:C737"/>
    <mergeCell ref="D736:D737"/>
    <mergeCell ref="E736:E737"/>
    <mergeCell ref="F736:F737"/>
    <mergeCell ref="T734:T735"/>
    <mergeCell ref="U734:U735"/>
    <mergeCell ref="V734:V735"/>
    <mergeCell ref="W734:W735"/>
    <mergeCell ref="X734:X735"/>
    <mergeCell ref="Y734:Y735"/>
    <mergeCell ref="N734:N735"/>
    <mergeCell ref="O734:O735"/>
    <mergeCell ref="P734:P735"/>
    <mergeCell ref="Q734:Q735"/>
    <mergeCell ref="R734:R735"/>
    <mergeCell ref="S734:S735"/>
    <mergeCell ref="H734:H735"/>
    <mergeCell ref="I734:I735"/>
    <mergeCell ref="J734:J735"/>
    <mergeCell ref="K734:K735"/>
    <mergeCell ref="L734:L735"/>
    <mergeCell ref="M734:M735"/>
    <mergeCell ref="B734:B735"/>
    <mergeCell ref="C734:C735"/>
    <mergeCell ref="D734:D735"/>
    <mergeCell ref="E734:E735"/>
    <mergeCell ref="F734:F735"/>
    <mergeCell ref="G734:G735"/>
    <mergeCell ref="Y732:Y733"/>
    <mergeCell ref="Z732:Z733"/>
    <mergeCell ref="AA732:AA733"/>
    <mergeCell ref="AB732:AB733"/>
    <mergeCell ref="AC732:AC733"/>
    <mergeCell ref="AD732:AD733"/>
    <mergeCell ref="S732:S733"/>
    <mergeCell ref="T732:T733"/>
    <mergeCell ref="U732:U733"/>
    <mergeCell ref="V732:V733"/>
    <mergeCell ref="W732:W733"/>
    <mergeCell ref="X732:X733"/>
    <mergeCell ref="M732:M733"/>
    <mergeCell ref="N732:N733"/>
    <mergeCell ref="O732:O733"/>
    <mergeCell ref="P732:P733"/>
    <mergeCell ref="Q732:Q733"/>
    <mergeCell ref="R732:R733"/>
    <mergeCell ref="G732:G733"/>
    <mergeCell ref="H732:H733"/>
    <mergeCell ref="I732:I733"/>
    <mergeCell ref="J732:J733"/>
    <mergeCell ref="K732:K733"/>
    <mergeCell ref="L732:L733"/>
    <mergeCell ref="Z730:Z731"/>
    <mergeCell ref="AA730:AA731"/>
    <mergeCell ref="AB730:AB731"/>
    <mergeCell ref="AC730:AC731"/>
    <mergeCell ref="AD730:AD731"/>
    <mergeCell ref="B732:B733"/>
    <mergeCell ref="C732:C733"/>
    <mergeCell ref="D732:D733"/>
    <mergeCell ref="E732:E733"/>
    <mergeCell ref="F732:F733"/>
    <mergeCell ref="T730:T731"/>
    <mergeCell ref="U730:U731"/>
    <mergeCell ref="V730:V731"/>
    <mergeCell ref="W730:W731"/>
    <mergeCell ref="X730:X731"/>
    <mergeCell ref="Y730:Y731"/>
    <mergeCell ref="N730:N731"/>
    <mergeCell ref="O730:O731"/>
    <mergeCell ref="P730:P731"/>
    <mergeCell ref="Q730:Q731"/>
    <mergeCell ref="R730:R731"/>
    <mergeCell ref="S730:S731"/>
    <mergeCell ref="H730:H731"/>
    <mergeCell ref="I730:I731"/>
    <mergeCell ref="J730:J731"/>
    <mergeCell ref="K730:K731"/>
    <mergeCell ref="L730:L731"/>
    <mergeCell ref="M730:M731"/>
    <mergeCell ref="AA728:AA729"/>
    <mergeCell ref="AB728:AB729"/>
    <mergeCell ref="AC728:AC729"/>
    <mergeCell ref="AD728:AD729"/>
    <mergeCell ref="B730:B731"/>
    <mergeCell ref="C730:C731"/>
    <mergeCell ref="D730:D731"/>
    <mergeCell ref="E730:E731"/>
    <mergeCell ref="F730:F731"/>
    <mergeCell ref="G730:G731"/>
    <mergeCell ref="U728:U729"/>
    <mergeCell ref="V728:V729"/>
    <mergeCell ref="W728:W729"/>
    <mergeCell ref="X728:X729"/>
    <mergeCell ref="Y728:Y729"/>
    <mergeCell ref="Z728:Z729"/>
    <mergeCell ref="O728:O729"/>
    <mergeCell ref="P728:P729"/>
    <mergeCell ref="Q728:Q729"/>
    <mergeCell ref="R728:R729"/>
    <mergeCell ref="S728:S729"/>
    <mergeCell ref="T728:T729"/>
    <mergeCell ref="I728:I729"/>
    <mergeCell ref="J728:J729"/>
    <mergeCell ref="K728:K729"/>
    <mergeCell ref="L728:L729"/>
    <mergeCell ref="M728:M729"/>
    <mergeCell ref="N728:N729"/>
    <mergeCell ref="U727:V727"/>
    <mergeCell ref="X727:Y727"/>
    <mergeCell ref="AA727:AB727"/>
    <mergeCell ref="B728:B729"/>
    <mergeCell ref="C728:C729"/>
    <mergeCell ref="D728:D729"/>
    <mergeCell ref="E728:E729"/>
    <mergeCell ref="F728:F729"/>
    <mergeCell ref="G728:G729"/>
    <mergeCell ref="H728:H729"/>
    <mergeCell ref="B727:C727"/>
    <mergeCell ref="F727:G727"/>
    <mergeCell ref="I727:J727"/>
    <mergeCell ref="L727:M727"/>
    <mergeCell ref="O727:P727"/>
    <mergeCell ref="R727:S727"/>
    <mergeCell ref="AC724:AC725"/>
    <mergeCell ref="AD724:AD725"/>
    <mergeCell ref="F726:G726"/>
    <mergeCell ref="I726:J726"/>
    <mergeCell ref="L726:M726"/>
    <mergeCell ref="O726:P726"/>
    <mergeCell ref="R726:S726"/>
    <mergeCell ref="U726:V726"/>
    <mergeCell ref="X726:Y726"/>
    <mergeCell ref="AA726:AB726"/>
    <mergeCell ref="W724:W725"/>
    <mergeCell ref="X724:X725"/>
    <mergeCell ref="Y724:Y725"/>
    <mergeCell ref="Z724:Z725"/>
    <mergeCell ref="AA724:AA725"/>
    <mergeCell ref="AB724:AB725"/>
    <mergeCell ref="Q724:Q725"/>
    <mergeCell ref="R724:R725"/>
    <mergeCell ref="S724:S725"/>
    <mergeCell ref="T724:T725"/>
    <mergeCell ref="U724:U725"/>
    <mergeCell ref="V724:V725"/>
    <mergeCell ref="K724:K725"/>
    <mergeCell ref="L724:L725"/>
    <mergeCell ref="M724:M725"/>
    <mergeCell ref="N724:N725"/>
    <mergeCell ref="O724:O725"/>
    <mergeCell ref="P724:P725"/>
    <mergeCell ref="AA723:AB723"/>
    <mergeCell ref="B724:B725"/>
    <mergeCell ref="C724:C725"/>
    <mergeCell ref="D724:D725"/>
    <mergeCell ref="E724:E725"/>
    <mergeCell ref="F724:F725"/>
    <mergeCell ref="G724:G725"/>
    <mergeCell ref="H724:H725"/>
    <mergeCell ref="I724:I725"/>
    <mergeCell ref="J724:J725"/>
    <mergeCell ref="X722:Y722"/>
    <mergeCell ref="AA722:AB722"/>
    <mergeCell ref="B723:C723"/>
    <mergeCell ref="F723:G723"/>
    <mergeCell ref="I723:J723"/>
    <mergeCell ref="L723:M723"/>
    <mergeCell ref="O723:P723"/>
    <mergeCell ref="R723:S723"/>
    <mergeCell ref="U723:V723"/>
    <mergeCell ref="X723:Y723"/>
    <mergeCell ref="AA720:AA721"/>
    <mergeCell ref="AB720:AB721"/>
    <mergeCell ref="AC720:AC721"/>
    <mergeCell ref="AD720:AD721"/>
    <mergeCell ref="F722:G722"/>
    <mergeCell ref="I722:J722"/>
    <mergeCell ref="L722:M722"/>
    <mergeCell ref="O722:P722"/>
    <mergeCell ref="R722:S722"/>
    <mergeCell ref="U722:V722"/>
    <mergeCell ref="U720:U721"/>
    <mergeCell ref="V720:V721"/>
    <mergeCell ref="W720:W721"/>
    <mergeCell ref="X720:X721"/>
    <mergeCell ref="Y720:Y721"/>
    <mergeCell ref="Z720:Z721"/>
    <mergeCell ref="O720:O721"/>
    <mergeCell ref="P720:P721"/>
    <mergeCell ref="Q720:Q721"/>
    <mergeCell ref="R720:R721"/>
    <mergeCell ref="S720:S721"/>
    <mergeCell ref="T720:T721"/>
    <mergeCell ref="I720:I721"/>
    <mergeCell ref="J720:J721"/>
    <mergeCell ref="K720:K721"/>
    <mergeCell ref="L720:L721"/>
    <mergeCell ref="M720:M721"/>
    <mergeCell ref="N720:N721"/>
    <mergeCell ref="U719:V719"/>
    <mergeCell ref="X719:Y719"/>
    <mergeCell ref="AA719:AB719"/>
    <mergeCell ref="B720:B721"/>
    <mergeCell ref="C720:C721"/>
    <mergeCell ref="D720:D721"/>
    <mergeCell ref="E720:E721"/>
    <mergeCell ref="F720:F721"/>
    <mergeCell ref="G720:G721"/>
    <mergeCell ref="H720:H721"/>
    <mergeCell ref="B719:C719"/>
    <mergeCell ref="F719:G719"/>
    <mergeCell ref="I719:J719"/>
    <mergeCell ref="L719:M719"/>
    <mergeCell ref="O719:P719"/>
    <mergeCell ref="R719:S719"/>
    <mergeCell ref="AC716:AC717"/>
    <mergeCell ref="AD716:AD717"/>
    <mergeCell ref="F718:G718"/>
    <mergeCell ref="I718:J718"/>
    <mergeCell ref="L718:M718"/>
    <mergeCell ref="O718:P718"/>
    <mergeCell ref="R718:S718"/>
    <mergeCell ref="U718:V718"/>
    <mergeCell ref="X718:Y718"/>
    <mergeCell ref="AA718:AB718"/>
    <mergeCell ref="W716:W717"/>
    <mergeCell ref="X716:X717"/>
    <mergeCell ref="Y716:Y717"/>
    <mergeCell ref="Z716:Z717"/>
    <mergeCell ref="AA716:AA717"/>
    <mergeCell ref="AB716:AB717"/>
    <mergeCell ref="Q716:Q717"/>
    <mergeCell ref="R716:R717"/>
    <mergeCell ref="S716:S717"/>
    <mergeCell ref="T716:T717"/>
    <mergeCell ref="U716:U717"/>
    <mergeCell ref="V716:V717"/>
    <mergeCell ref="K716:K717"/>
    <mergeCell ref="L716:L717"/>
    <mergeCell ref="M716:M717"/>
    <mergeCell ref="N716:N717"/>
    <mergeCell ref="O716:O717"/>
    <mergeCell ref="P716:P717"/>
    <mergeCell ref="AA715:AB715"/>
    <mergeCell ref="B716:B717"/>
    <mergeCell ref="C716:C717"/>
    <mergeCell ref="D716:D717"/>
    <mergeCell ref="E716:E717"/>
    <mergeCell ref="F716:F717"/>
    <mergeCell ref="G716:G717"/>
    <mergeCell ref="H716:H717"/>
    <mergeCell ref="I716:I717"/>
    <mergeCell ref="J716:J717"/>
    <mergeCell ref="X714:Y714"/>
    <mergeCell ref="AA714:AB714"/>
    <mergeCell ref="B715:C715"/>
    <mergeCell ref="F715:G715"/>
    <mergeCell ref="I715:J715"/>
    <mergeCell ref="L715:M715"/>
    <mergeCell ref="O715:P715"/>
    <mergeCell ref="R715:S715"/>
    <mergeCell ref="U715:V715"/>
    <mergeCell ref="X715:Y715"/>
    <mergeCell ref="F714:G714"/>
    <mergeCell ref="I714:J714"/>
    <mergeCell ref="L714:M714"/>
    <mergeCell ref="O714:P714"/>
    <mergeCell ref="R714:S714"/>
    <mergeCell ref="U714:V714"/>
    <mergeCell ref="Y712:Y713"/>
    <mergeCell ref="Z712:Z713"/>
    <mergeCell ref="AA712:AA713"/>
    <mergeCell ref="AB712:AB713"/>
    <mergeCell ref="AC712:AC713"/>
    <mergeCell ref="AD712:AD713"/>
    <mergeCell ref="S712:S713"/>
    <mergeCell ref="T712:T713"/>
    <mergeCell ref="U712:U713"/>
    <mergeCell ref="V712:V713"/>
    <mergeCell ref="W712:W713"/>
    <mergeCell ref="X712:X713"/>
    <mergeCell ref="M712:M713"/>
    <mergeCell ref="N712:N713"/>
    <mergeCell ref="O712:O713"/>
    <mergeCell ref="P712:P713"/>
    <mergeCell ref="Q712:Q713"/>
    <mergeCell ref="R712:R713"/>
    <mergeCell ref="G712:G713"/>
    <mergeCell ref="H712:H713"/>
    <mergeCell ref="I712:I713"/>
    <mergeCell ref="J712:J713"/>
    <mergeCell ref="K712:K713"/>
    <mergeCell ref="L712:L713"/>
    <mergeCell ref="Z710:Z711"/>
    <mergeCell ref="AA710:AA711"/>
    <mergeCell ref="AB710:AB711"/>
    <mergeCell ref="AC710:AC711"/>
    <mergeCell ref="AD710:AD711"/>
    <mergeCell ref="B712:B713"/>
    <mergeCell ref="C712:C713"/>
    <mergeCell ref="D712:D713"/>
    <mergeCell ref="E712:E713"/>
    <mergeCell ref="F712:F713"/>
    <mergeCell ref="T710:T711"/>
    <mergeCell ref="U710:U711"/>
    <mergeCell ref="V710:V711"/>
    <mergeCell ref="W710:W711"/>
    <mergeCell ref="X710:X711"/>
    <mergeCell ref="Y710:Y711"/>
    <mergeCell ref="N710:N711"/>
    <mergeCell ref="O710:O711"/>
    <mergeCell ref="P710:P711"/>
    <mergeCell ref="Q710:Q711"/>
    <mergeCell ref="R710:R711"/>
    <mergeCell ref="S710:S711"/>
    <mergeCell ref="H710:H711"/>
    <mergeCell ref="I710:I711"/>
    <mergeCell ref="J710:J711"/>
    <mergeCell ref="K710:K711"/>
    <mergeCell ref="L710:L711"/>
    <mergeCell ref="M710:M711"/>
    <mergeCell ref="B710:B711"/>
    <mergeCell ref="C710:C711"/>
    <mergeCell ref="D710:D711"/>
    <mergeCell ref="E710:E711"/>
    <mergeCell ref="F710:F711"/>
    <mergeCell ref="G710:G711"/>
    <mergeCell ref="Y708:Y709"/>
    <mergeCell ref="Z708:Z709"/>
    <mergeCell ref="AA708:AA709"/>
    <mergeCell ref="AB708:AB709"/>
    <mergeCell ref="AC708:AC709"/>
    <mergeCell ref="AD708:AD709"/>
    <mergeCell ref="S708:S709"/>
    <mergeCell ref="T708:T709"/>
    <mergeCell ref="U708:U709"/>
    <mergeCell ref="V708:V709"/>
    <mergeCell ref="W708:W709"/>
    <mergeCell ref="X708:X709"/>
    <mergeCell ref="M708:M709"/>
    <mergeCell ref="N708:N709"/>
    <mergeCell ref="O708:O709"/>
    <mergeCell ref="P708:P709"/>
    <mergeCell ref="Q708:Q709"/>
    <mergeCell ref="R708:R709"/>
    <mergeCell ref="G708:G709"/>
    <mergeCell ref="H708:H709"/>
    <mergeCell ref="I708:I709"/>
    <mergeCell ref="J708:J709"/>
    <mergeCell ref="K708:K709"/>
    <mergeCell ref="L708:L709"/>
    <mergeCell ref="Z706:Z707"/>
    <mergeCell ref="AA706:AA707"/>
    <mergeCell ref="AB706:AB707"/>
    <mergeCell ref="AC706:AC707"/>
    <mergeCell ref="AD706:AD707"/>
    <mergeCell ref="B708:B709"/>
    <mergeCell ref="C708:C709"/>
    <mergeCell ref="D708:D709"/>
    <mergeCell ref="E708:E709"/>
    <mergeCell ref="F708:F709"/>
    <mergeCell ref="T706:T707"/>
    <mergeCell ref="U706:U707"/>
    <mergeCell ref="V706:V707"/>
    <mergeCell ref="W706:W707"/>
    <mergeCell ref="X706:X707"/>
    <mergeCell ref="Y706:Y707"/>
    <mergeCell ref="N706:N707"/>
    <mergeCell ref="O706:O707"/>
    <mergeCell ref="P706:P707"/>
    <mergeCell ref="Q706:Q707"/>
    <mergeCell ref="R706:R707"/>
    <mergeCell ref="S706:S707"/>
    <mergeCell ref="H706:H707"/>
    <mergeCell ref="I706:I707"/>
    <mergeCell ref="J706:J707"/>
    <mergeCell ref="K706:K707"/>
    <mergeCell ref="L706:L707"/>
    <mergeCell ref="M706:M707"/>
    <mergeCell ref="B706:B707"/>
    <mergeCell ref="C706:C707"/>
    <mergeCell ref="D706:D707"/>
    <mergeCell ref="E706:E707"/>
    <mergeCell ref="F706:F707"/>
    <mergeCell ref="G706:G707"/>
    <mergeCell ref="Y704:Y705"/>
    <mergeCell ref="Z704:Z705"/>
    <mergeCell ref="AA704:AA705"/>
    <mergeCell ref="AB704:AB705"/>
    <mergeCell ref="AC704:AC705"/>
    <mergeCell ref="AD704:AD705"/>
    <mergeCell ref="S704:S705"/>
    <mergeCell ref="T704:T705"/>
    <mergeCell ref="U704:U705"/>
    <mergeCell ref="V704:V705"/>
    <mergeCell ref="W704:W705"/>
    <mergeCell ref="X704:X705"/>
    <mergeCell ref="M704:M705"/>
    <mergeCell ref="N704:N705"/>
    <mergeCell ref="O704:O705"/>
    <mergeCell ref="P704:P705"/>
    <mergeCell ref="Q704:Q705"/>
    <mergeCell ref="R704:R705"/>
    <mergeCell ref="G704:G705"/>
    <mergeCell ref="H704:H705"/>
    <mergeCell ref="I704:I705"/>
    <mergeCell ref="J704:J705"/>
    <mergeCell ref="K704:K705"/>
    <mergeCell ref="L704:L705"/>
    <mergeCell ref="Z702:Z703"/>
    <mergeCell ref="AA702:AA703"/>
    <mergeCell ref="AB702:AB703"/>
    <mergeCell ref="AC702:AC703"/>
    <mergeCell ref="AD702:AD703"/>
    <mergeCell ref="B704:B705"/>
    <mergeCell ref="C704:C705"/>
    <mergeCell ref="D704:D705"/>
    <mergeCell ref="E704:E705"/>
    <mergeCell ref="F704:F705"/>
    <mergeCell ref="T702:T703"/>
    <mergeCell ref="U702:U703"/>
    <mergeCell ref="V702:V703"/>
    <mergeCell ref="W702:W703"/>
    <mergeCell ref="X702:X703"/>
    <mergeCell ref="Y702:Y703"/>
    <mergeCell ref="N702:N703"/>
    <mergeCell ref="O702:O703"/>
    <mergeCell ref="P702:P703"/>
    <mergeCell ref="Q702:Q703"/>
    <mergeCell ref="R702:R703"/>
    <mergeCell ref="S702:S703"/>
    <mergeCell ref="H702:H703"/>
    <mergeCell ref="I702:I703"/>
    <mergeCell ref="J702:J703"/>
    <mergeCell ref="K702:K703"/>
    <mergeCell ref="L702:L703"/>
    <mergeCell ref="M702:M703"/>
    <mergeCell ref="B702:B703"/>
    <mergeCell ref="C702:C703"/>
    <mergeCell ref="D702:D703"/>
    <mergeCell ref="E702:E703"/>
    <mergeCell ref="F702:F703"/>
    <mergeCell ref="G702:G703"/>
    <mergeCell ref="Y700:Y701"/>
    <mergeCell ref="Z700:Z701"/>
    <mergeCell ref="AA700:AA701"/>
    <mergeCell ref="AB700:AB701"/>
    <mergeCell ref="AC700:AC701"/>
    <mergeCell ref="AD700:AD701"/>
    <mergeCell ref="S700:S701"/>
    <mergeCell ref="T700:T701"/>
    <mergeCell ref="U700:U701"/>
    <mergeCell ref="V700:V701"/>
    <mergeCell ref="W700:W701"/>
    <mergeCell ref="X700:X701"/>
    <mergeCell ref="M700:M701"/>
    <mergeCell ref="N700:N701"/>
    <mergeCell ref="O700:O701"/>
    <mergeCell ref="P700:P701"/>
    <mergeCell ref="Q700:Q701"/>
    <mergeCell ref="R700:R701"/>
    <mergeCell ref="G700:G701"/>
    <mergeCell ref="H700:H701"/>
    <mergeCell ref="I700:I701"/>
    <mergeCell ref="J700:J701"/>
    <mergeCell ref="K700:K701"/>
    <mergeCell ref="L700:L701"/>
    <mergeCell ref="Z698:Z699"/>
    <mergeCell ref="AA698:AA699"/>
    <mergeCell ref="AB698:AB699"/>
    <mergeCell ref="AC698:AC699"/>
    <mergeCell ref="AD698:AD699"/>
    <mergeCell ref="B700:B701"/>
    <mergeCell ref="C700:C701"/>
    <mergeCell ref="D700:D701"/>
    <mergeCell ref="E700:E701"/>
    <mergeCell ref="F700:F701"/>
    <mergeCell ref="T698:T699"/>
    <mergeCell ref="U698:U699"/>
    <mergeCell ref="V698:V699"/>
    <mergeCell ref="W698:W699"/>
    <mergeCell ref="X698:X699"/>
    <mergeCell ref="Y698:Y699"/>
    <mergeCell ref="N698:N699"/>
    <mergeCell ref="O698:O699"/>
    <mergeCell ref="P698:P699"/>
    <mergeCell ref="Q698:Q699"/>
    <mergeCell ref="R698:R699"/>
    <mergeCell ref="S698:S699"/>
    <mergeCell ref="H698:H699"/>
    <mergeCell ref="I698:I699"/>
    <mergeCell ref="J698:J699"/>
    <mergeCell ref="K698:K699"/>
    <mergeCell ref="L698:L699"/>
    <mergeCell ref="M698:M699"/>
    <mergeCell ref="AA696:AA697"/>
    <mergeCell ref="AB696:AB697"/>
    <mergeCell ref="AC696:AC697"/>
    <mergeCell ref="AD696:AD697"/>
    <mergeCell ref="B698:B699"/>
    <mergeCell ref="C698:C699"/>
    <mergeCell ref="D698:D699"/>
    <mergeCell ref="E698:E699"/>
    <mergeCell ref="F698:F699"/>
    <mergeCell ref="G698:G699"/>
    <mergeCell ref="U696:U697"/>
    <mergeCell ref="V696:V697"/>
    <mergeCell ref="W696:W697"/>
    <mergeCell ref="X696:X697"/>
    <mergeCell ref="Y696:Y697"/>
    <mergeCell ref="Z696:Z697"/>
    <mergeCell ref="O696:O697"/>
    <mergeCell ref="P696:P697"/>
    <mergeCell ref="Q696:Q697"/>
    <mergeCell ref="R696:R697"/>
    <mergeCell ref="S696:S697"/>
    <mergeCell ref="T696:T697"/>
    <mergeCell ref="I696:I697"/>
    <mergeCell ref="J696:J697"/>
    <mergeCell ref="K696:K697"/>
    <mergeCell ref="L696:L697"/>
    <mergeCell ref="M696:M697"/>
    <mergeCell ref="N696:N697"/>
    <mergeCell ref="AB694:AB695"/>
    <mergeCell ref="AC694:AC695"/>
    <mergeCell ref="AD694:AD695"/>
    <mergeCell ref="B696:B697"/>
    <mergeCell ref="C696:C697"/>
    <mergeCell ref="D696:D697"/>
    <mergeCell ref="E696:E697"/>
    <mergeCell ref="F696:F697"/>
    <mergeCell ref="G696:G697"/>
    <mergeCell ref="H696:H697"/>
    <mergeCell ref="V694:V695"/>
    <mergeCell ref="W694:W695"/>
    <mergeCell ref="X694:X695"/>
    <mergeCell ref="Y694:Y695"/>
    <mergeCell ref="Z694:Z695"/>
    <mergeCell ref="AA694:AA695"/>
    <mergeCell ref="P694:P695"/>
    <mergeCell ref="Q694:Q695"/>
    <mergeCell ref="R694:R695"/>
    <mergeCell ref="S694:S695"/>
    <mergeCell ref="T694:T695"/>
    <mergeCell ref="U694:U695"/>
    <mergeCell ref="J694:J695"/>
    <mergeCell ref="K694:K695"/>
    <mergeCell ref="L694:L695"/>
    <mergeCell ref="M694:M695"/>
    <mergeCell ref="N694:N695"/>
    <mergeCell ref="O694:O695"/>
    <mergeCell ref="X693:Y693"/>
    <mergeCell ref="AA693:AB693"/>
    <mergeCell ref="B694:B695"/>
    <mergeCell ref="C694:C695"/>
    <mergeCell ref="D694:D695"/>
    <mergeCell ref="E694:E695"/>
    <mergeCell ref="F694:F695"/>
    <mergeCell ref="G694:G695"/>
    <mergeCell ref="H694:H695"/>
    <mergeCell ref="I694:I695"/>
    <mergeCell ref="U692:V692"/>
    <mergeCell ref="X692:Y692"/>
    <mergeCell ref="AA692:AB692"/>
    <mergeCell ref="B693:C693"/>
    <mergeCell ref="F693:G693"/>
    <mergeCell ref="I693:J693"/>
    <mergeCell ref="L693:M693"/>
    <mergeCell ref="O693:P693"/>
    <mergeCell ref="R693:S693"/>
    <mergeCell ref="U693:V693"/>
    <mergeCell ref="Z690:Z691"/>
    <mergeCell ref="AA690:AA691"/>
    <mergeCell ref="AB690:AB691"/>
    <mergeCell ref="AC690:AC691"/>
    <mergeCell ref="AD690:AD691"/>
    <mergeCell ref="F692:G692"/>
    <mergeCell ref="I692:J692"/>
    <mergeCell ref="L692:M692"/>
    <mergeCell ref="O692:P692"/>
    <mergeCell ref="R692:S692"/>
    <mergeCell ref="T690:T691"/>
    <mergeCell ref="U690:U691"/>
    <mergeCell ref="V690:V691"/>
    <mergeCell ref="W690:W691"/>
    <mergeCell ref="X690:X691"/>
    <mergeCell ref="Y690:Y691"/>
    <mergeCell ref="N690:N691"/>
    <mergeCell ref="O690:O691"/>
    <mergeCell ref="P690:P691"/>
    <mergeCell ref="Q690:Q691"/>
    <mergeCell ref="R690:R691"/>
    <mergeCell ref="S690:S691"/>
    <mergeCell ref="H690:H691"/>
    <mergeCell ref="I690:I691"/>
    <mergeCell ref="J690:J691"/>
    <mergeCell ref="K690:K691"/>
    <mergeCell ref="L690:L691"/>
    <mergeCell ref="M690:M691"/>
    <mergeCell ref="B690:B691"/>
    <mergeCell ref="C690:C691"/>
    <mergeCell ref="D690:D691"/>
    <mergeCell ref="E690:E691"/>
    <mergeCell ref="F690:F691"/>
    <mergeCell ref="G690:G691"/>
    <mergeCell ref="AA688:AB688"/>
    <mergeCell ref="B689:C689"/>
    <mergeCell ref="F689:G689"/>
    <mergeCell ref="I689:J689"/>
    <mergeCell ref="L689:M689"/>
    <mergeCell ref="O689:P689"/>
    <mergeCell ref="R689:S689"/>
    <mergeCell ref="U689:V689"/>
    <mergeCell ref="X689:Y689"/>
    <mergeCell ref="AA689:AB689"/>
    <mergeCell ref="AB686:AB687"/>
    <mergeCell ref="AC686:AC687"/>
    <mergeCell ref="AD686:AD687"/>
    <mergeCell ref="F688:G688"/>
    <mergeCell ref="I688:J688"/>
    <mergeCell ref="L688:M688"/>
    <mergeCell ref="O688:P688"/>
    <mergeCell ref="R688:S688"/>
    <mergeCell ref="U688:V688"/>
    <mergeCell ref="X688:Y688"/>
    <mergeCell ref="V686:V687"/>
    <mergeCell ref="W686:W687"/>
    <mergeCell ref="X686:X687"/>
    <mergeCell ref="Y686:Y687"/>
    <mergeCell ref="Z686:Z687"/>
    <mergeCell ref="AA686:AA687"/>
    <mergeCell ref="P686:P687"/>
    <mergeCell ref="Q686:Q687"/>
    <mergeCell ref="R686:R687"/>
    <mergeCell ref="S686:S687"/>
    <mergeCell ref="T686:T687"/>
    <mergeCell ref="U686:U687"/>
    <mergeCell ref="J686:J687"/>
    <mergeCell ref="K686:K687"/>
    <mergeCell ref="L686:L687"/>
    <mergeCell ref="M686:M687"/>
    <mergeCell ref="N686:N687"/>
    <mergeCell ref="O686:O687"/>
    <mergeCell ref="X685:Y685"/>
    <mergeCell ref="AA685:AB685"/>
    <mergeCell ref="B686:B687"/>
    <mergeCell ref="C686:C687"/>
    <mergeCell ref="D686:D687"/>
    <mergeCell ref="E686:E687"/>
    <mergeCell ref="F686:F687"/>
    <mergeCell ref="G686:G687"/>
    <mergeCell ref="H686:H687"/>
    <mergeCell ref="I686:I687"/>
    <mergeCell ref="R683:Y684"/>
    <mergeCell ref="Z683:Z684"/>
    <mergeCell ref="AA683:AB684"/>
    <mergeCell ref="AC683:AC684"/>
    <mergeCell ref="AD683:AD684"/>
    <mergeCell ref="F685:G685"/>
    <mergeCell ref="I685:J685"/>
    <mergeCell ref="L685:M685"/>
    <mergeCell ref="R685:S685"/>
    <mergeCell ref="U685:V685"/>
    <mergeCell ref="I683:M684"/>
    <mergeCell ref="N683:N684"/>
    <mergeCell ref="O683:P683"/>
    <mergeCell ref="O684:P684"/>
    <mergeCell ref="O685:P685"/>
    <mergeCell ref="Q683:Q684"/>
    <mergeCell ref="B683:B684"/>
    <mergeCell ref="C683:C684"/>
    <mergeCell ref="D683:D684"/>
    <mergeCell ref="E683:E684"/>
    <mergeCell ref="F683:G684"/>
    <mergeCell ref="H683:H684"/>
    <mergeCell ref="B679:M679"/>
    <mergeCell ref="B680:M680"/>
    <mergeCell ref="B681:M681"/>
    <mergeCell ref="B682:M682"/>
    <mergeCell ref="N679:N682"/>
    <mergeCell ref="O679:AD682"/>
    <mergeCell ref="Z675:Z676"/>
    <mergeCell ref="AA675:AA676"/>
    <mergeCell ref="AB675:AB676"/>
    <mergeCell ref="AC675:AC676"/>
    <mergeCell ref="AD675:AD676"/>
    <mergeCell ref="B677:AD677"/>
    <mergeCell ref="T675:T676"/>
    <mergeCell ref="U675:U676"/>
    <mergeCell ref="V675:V676"/>
    <mergeCell ref="W675:W676"/>
    <mergeCell ref="X675:X676"/>
    <mergeCell ref="Y675:Y676"/>
    <mergeCell ref="N675:N676"/>
    <mergeCell ref="O675:O676"/>
    <mergeCell ref="P675:P676"/>
    <mergeCell ref="Q675:Q676"/>
    <mergeCell ref="R675:R676"/>
    <mergeCell ref="S675:S676"/>
    <mergeCell ref="H675:H676"/>
    <mergeCell ref="I675:I676"/>
    <mergeCell ref="J675:J676"/>
    <mergeCell ref="K675:K676"/>
    <mergeCell ref="L675:L676"/>
    <mergeCell ref="M675:M676"/>
    <mergeCell ref="B675:B676"/>
    <mergeCell ref="C675:C676"/>
    <mergeCell ref="D675:D676"/>
    <mergeCell ref="E675:E676"/>
    <mergeCell ref="F675:F676"/>
    <mergeCell ref="G675:G676"/>
    <mergeCell ref="Y673:Y674"/>
    <mergeCell ref="Z673:Z674"/>
    <mergeCell ref="AA673:AA674"/>
    <mergeCell ref="AB673:AB674"/>
    <mergeCell ref="AC673:AC674"/>
    <mergeCell ref="AD673:AD674"/>
    <mergeCell ref="S673:S674"/>
    <mergeCell ref="T673:T674"/>
    <mergeCell ref="U673:U674"/>
    <mergeCell ref="V673:V674"/>
    <mergeCell ref="W673:W674"/>
    <mergeCell ref="X673:X674"/>
    <mergeCell ref="M673:M674"/>
    <mergeCell ref="N673:N674"/>
    <mergeCell ref="O673:O674"/>
    <mergeCell ref="P673:P674"/>
    <mergeCell ref="Q673:Q674"/>
    <mergeCell ref="R673:R674"/>
    <mergeCell ref="G673:G674"/>
    <mergeCell ref="H673:H674"/>
    <mergeCell ref="I673:I674"/>
    <mergeCell ref="J673:J674"/>
    <mergeCell ref="K673:K674"/>
    <mergeCell ref="L673:L674"/>
    <mergeCell ref="Z671:Z672"/>
    <mergeCell ref="AA671:AA672"/>
    <mergeCell ref="AB671:AB672"/>
    <mergeCell ref="AC671:AC672"/>
    <mergeCell ref="AD671:AD672"/>
    <mergeCell ref="B673:B674"/>
    <mergeCell ref="C673:C674"/>
    <mergeCell ref="D673:D674"/>
    <mergeCell ref="E673:E674"/>
    <mergeCell ref="F673:F674"/>
    <mergeCell ref="T671:T672"/>
    <mergeCell ref="U671:U672"/>
    <mergeCell ref="V671:V672"/>
    <mergeCell ref="W671:W672"/>
    <mergeCell ref="X671:X672"/>
    <mergeCell ref="Y671:Y672"/>
    <mergeCell ref="N671:N672"/>
    <mergeCell ref="O671:O672"/>
    <mergeCell ref="P671:P672"/>
    <mergeCell ref="Q671:Q672"/>
    <mergeCell ref="R671:R672"/>
    <mergeCell ref="S671:S672"/>
    <mergeCell ref="H671:H672"/>
    <mergeCell ref="I671:I672"/>
    <mergeCell ref="J671:J672"/>
    <mergeCell ref="K671:K672"/>
    <mergeCell ref="L671:L672"/>
    <mergeCell ref="M671:M672"/>
    <mergeCell ref="AA669:AA670"/>
    <mergeCell ref="AB669:AB670"/>
    <mergeCell ref="AC669:AC670"/>
    <mergeCell ref="AD669:AD670"/>
    <mergeCell ref="B671:B672"/>
    <mergeCell ref="C671:C672"/>
    <mergeCell ref="D671:D672"/>
    <mergeCell ref="E671:E672"/>
    <mergeCell ref="F671:F672"/>
    <mergeCell ref="G671:G672"/>
    <mergeCell ref="U669:U670"/>
    <mergeCell ref="V669:V670"/>
    <mergeCell ref="W669:W670"/>
    <mergeCell ref="X669:X670"/>
    <mergeCell ref="Y669:Y670"/>
    <mergeCell ref="Z669:Z670"/>
    <mergeCell ref="O669:O670"/>
    <mergeCell ref="P669:P670"/>
    <mergeCell ref="Q669:Q670"/>
    <mergeCell ref="R669:R670"/>
    <mergeCell ref="S669:S670"/>
    <mergeCell ref="T669:T670"/>
    <mergeCell ref="I669:I670"/>
    <mergeCell ref="J669:J670"/>
    <mergeCell ref="K669:K670"/>
    <mergeCell ref="L669:L670"/>
    <mergeCell ref="M669:M670"/>
    <mergeCell ref="N669:N670"/>
    <mergeCell ref="AB667:AB668"/>
    <mergeCell ref="AC667:AC668"/>
    <mergeCell ref="AD667:AD668"/>
    <mergeCell ref="B669:B670"/>
    <mergeCell ref="C669:C670"/>
    <mergeCell ref="D669:D670"/>
    <mergeCell ref="E669:E670"/>
    <mergeCell ref="F669:F670"/>
    <mergeCell ref="G669:G670"/>
    <mergeCell ref="H669:H670"/>
    <mergeCell ref="V667:V668"/>
    <mergeCell ref="W667:W668"/>
    <mergeCell ref="X667:X668"/>
    <mergeCell ref="Y667:Y668"/>
    <mergeCell ref="Z667:Z668"/>
    <mergeCell ref="AA667:AA668"/>
    <mergeCell ref="P667:P668"/>
    <mergeCell ref="Q667:Q668"/>
    <mergeCell ref="R667:R668"/>
    <mergeCell ref="S667:S668"/>
    <mergeCell ref="T667:T668"/>
    <mergeCell ref="U667:U668"/>
    <mergeCell ref="J667:J668"/>
    <mergeCell ref="K667:K668"/>
    <mergeCell ref="L667:L668"/>
    <mergeCell ref="M667:M668"/>
    <mergeCell ref="N667:N668"/>
    <mergeCell ref="O667:O668"/>
    <mergeCell ref="X666:Y666"/>
    <mergeCell ref="AA666:AB666"/>
    <mergeCell ref="B667:B668"/>
    <mergeCell ref="C667:C668"/>
    <mergeCell ref="D667:D668"/>
    <mergeCell ref="E667:E668"/>
    <mergeCell ref="F667:F668"/>
    <mergeCell ref="G667:G668"/>
    <mergeCell ref="H667:H668"/>
    <mergeCell ref="I667:I668"/>
    <mergeCell ref="U665:V665"/>
    <mergeCell ref="X665:Y665"/>
    <mergeCell ref="AA665:AB665"/>
    <mergeCell ref="B666:C666"/>
    <mergeCell ref="F666:G666"/>
    <mergeCell ref="I666:J666"/>
    <mergeCell ref="L666:M666"/>
    <mergeCell ref="O666:P666"/>
    <mergeCell ref="R666:S666"/>
    <mergeCell ref="U666:V666"/>
    <mergeCell ref="Z663:Z664"/>
    <mergeCell ref="AA663:AA664"/>
    <mergeCell ref="AB663:AB664"/>
    <mergeCell ref="AC663:AC664"/>
    <mergeCell ref="AD663:AD664"/>
    <mergeCell ref="F665:G665"/>
    <mergeCell ref="I665:J665"/>
    <mergeCell ref="L665:M665"/>
    <mergeCell ref="O665:P665"/>
    <mergeCell ref="R665:S665"/>
    <mergeCell ref="T663:T664"/>
    <mergeCell ref="U663:U664"/>
    <mergeCell ref="V663:V664"/>
    <mergeCell ref="W663:W664"/>
    <mergeCell ref="X663:X664"/>
    <mergeCell ref="Y663:Y664"/>
    <mergeCell ref="N663:N664"/>
    <mergeCell ref="O663:O664"/>
    <mergeCell ref="P663:P664"/>
    <mergeCell ref="Q663:Q664"/>
    <mergeCell ref="R663:R664"/>
    <mergeCell ref="S663:S664"/>
    <mergeCell ref="H663:H664"/>
    <mergeCell ref="I663:I664"/>
    <mergeCell ref="J663:J664"/>
    <mergeCell ref="K663:K664"/>
    <mergeCell ref="L663:L664"/>
    <mergeCell ref="M663:M664"/>
    <mergeCell ref="B663:B664"/>
    <mergeCell ref="C663:C664"/>
    <mergeCell ref="D663:D664"/>
    <mergeCell ref="E663:E664"/>
    <mergeCell ref="F663:F664"/>
    <mergeCell ref="G663:G664"/>
    <mergeCell ref="Y661:Y662"/>
    <mergeCell ref="Z661:Z662"/>
    <mergeCell ref="AA661:AA662"/>
    <mergeCell ref="AB661:AB662"/>
    <mergeCell ref="AC661:AC662"/>
    <mergeCell ref="AD661:AD662"/>
    <mergeCell ref="S661:S662"/>
    <mergeCell ref="T661:T662"/>
    <mergeCell ref="U661:U662"/>
    <mergeCell ref="V661:V662"/>
    <mergeCell ref="W661:W662"/>
    <mergeCell ref="X661:X662"/>
    <mergeCell ref="M661:M662"/>
    <mergeCell ref="N661:N662"/>
    <mergeCell ref="O661:O662"/>
    <mergeCell ref="P661:P662"/>
    <mergeCell ref="Q661:Q662"/>
    <mergeCell ref="R661:R662"/>
    <mergeCell ref="G661:G662"/>
    <mergeCell ref="H661:H662"/>
    <mergeCell ref="I661:I662"/>
    <mergeCell ref="J661:J662"/>
    <mergeCell ref="K661:K662"/>
    <mergeCell ref="L661:L662"/>
    <mergeCell ref="Z659:Z660"/>
    <mergeCell ref="AA659:AA660"/>
    <mergeCell ref="AB659:AB660"/>
    <mergeCell ref="AC659:AC660"/>
    <mergeCell ref="AD659:AD660"/>
    <mergeCell ref="B661:B662"/>
    <mergeCell ref="C661:C662"/>
    <mergeCell ref="D661:D662"/>
    <mergeCell ref="E661:E662"/>
    <mergeCell ref="F661:F662"/>
    <mergeCell ref="T659:T660"/>
    <mergeCell ref="U659:U660"/>
    <mergeCell ref="V659:V660"/>
    <mergeCell ref="W659:W660"/>
    <mergeCell ref="X659:X660"/>
    <mergeCell ref="Y659:Y660"/>
    <mergeCell ref="N659:N660"/>
    <mergeCell ref="O659:O660"/>
    <mergeCell ref="P659:P660"/>
    <mergeCell ref="Q659:Q660"/>
    <mergeCell ref="R659:R660"/>
    <mergeCell ref="S659:S660"/>
    <mergeCell ref="H659:H660"/>
    <mergeCell ref="I659:I660"/>
    <mergeCell ref="J659:J660"/>
    <mergeCell ref="K659:K660"/>
    <mergeCell ref="L659:L660"/>
    <mergeCell ref="M659:M660"/>
    <mergeCell ref="AA657:AA658"/>
    <mergeCell ref="AB657:AB658"/>
    <mergeCell ref="AC657:AC658"/>
    <mergeCell ref="AD657:AD658"/>
    <mergeCell ref="B659:B660"/>
    <mergeCell ref="C659:C660"/>
    <mergeCell ref="D659:D660"/>
    <mergeCell ref="E659:E660"/>
    <mergeCell ref="F659:F660"/>
    <mergeCell ref="G659:G660"/>
    <mergeCell ref="U657:U658"/>
    <mergeCell ref="V657:V658"/>
    <mergeCell ref="W657:W658"/>
    <mergeCell ref="X657:X658"/>
    <mergeCell ref="Y657:Y658"/>
    <mergeCell ref="Z657:Z658"/>
    <mergeCell ref="O657:O658"/>
    <mergeCell ref="P657:P658"/>
    <mergeCell ref="Q657:Q658"/>
    <mergeCell ref="R657:R658"/>
    <mergeCell ref="S657:S658"/>
    <mergeCell ref="T657:T658"/>
    <mergeCell ref="I657:I658"/>
    <mergeCell ref="J657:J658"/>
    <mergeCell ref="K657:K658"/>
    <mergeCell ref="L657:L658"/>
    <mergeCell ref="M657:M658"/>
    <mergeCell ref="N657:N658"/>
    <mergeCell ref="AB655:AB656"/>
    <mergeCell ref="AC655:AC656"/>
    <mergeCell ref="AD655:AD656"/>
    <mergeCell ref="B657:B658"/>
    <mergeCell ref="C657:C658"/>
    <mergeCell ref="D657:D658"/>
    <mergeCell ref="E657:E658"/>
    <mergeCell ref="F657:F658"/>
    <mergeCell ref="G657:G658"/>
    <mergeCell ref="H657:H658"/>
    <mergeCell ref="V655:V656"/>
    <mergeCell ref="W655:W656"/>
    <mergeCell ref="X655:X656"/>
    <mergeCell ref="Y655:Y656"/>
    <mergeCell ref="Z655:Z656"/>
    <mergeCell ref="AA655:AA656"/>
    <mergeCell ref="P655:P656"/>
    <mergeCell ref="Q655:Q656"/>
    <mergeCell ref="R655:R656"/>
    <mergeCell ref="S655:S656"/>
    <mergeCell ref="T655:T656"/>
    <mergeCell ref="U655:U656"/>
    <mergeCell ref="J655:J656"/>
    <mergeCell ref="K655:K656"/>
    <mergeCell ref="L655:L656"/>
    <mergeCell ref="M655:M656"/>
    <mergeCell ref="N655:N656"/>
    <mergeCell ref="O655:O656"/>
    <mergeCell ref="AC653:AC654"/>
    <mergeCell ref="AD653:AD654"/>
    <mergeCell ref="B655:B656"/>
    <mergeCell ref="C655:C656"/>
    <mergeCell ref="D655:D656"/>
    <mergeCell ref="E655:E656"/>
    <mergeCell ref="F655:F656"/>
    <mergeCell ref="G655:G656"/>
    <mergeCell ref="H655:H656"/>
    <mergeCell ref="I655:I656"/>
    <mergeCell ref="W653:W654"/>
    <mergeCell ref="X653:X654"/>
    <mergeCell ref="Y653:Y654"/>
    <mergeCell ref="Z653:Z654"/>
    <mergeCell ref="AA653:AA654"/>
    <mergeCell ref="AB653:AB654"/>
    <mergeCell ref="Q653:Q654"/>
    <mergeCell ref="R653:R654"/>
    <mergeCell ref="S653:S654"/>
    <mergeCell ref="T653:T654"/>
    <mergeCell ref="U653:U654"/>
    <mergeCell ref="V653:V654"/>
    <mergeCell ref="K653:K654"/>
    <mergeCell ref="L653:L654"/>
    <mergeCell ref="M653:M654"/>
    <mergeCell ref="N653:N654"/>
    <mergeCell ref="O653:O654"/>
    <mergeCell ref="P653:P654"/>
    <mergeCell ref="AA652:AB652"/>
    <mergeCell ref="B653:B654"/>
    <mergeCell ref="C653:C654"/>
    <mergeCell ref="D653:D654"/>
    <mergeCell ref="E653:E654"/>
    <mergeCell ref="F653:F654"/>
    <mergeCell ref="G653:G654"/>
    <mergeCell ref="H653:H654"/>
    <mergeCell ref="I653:I654"/>
    <mergeCell ref="J653:J654"/>
    <mergeCell ref="X651:Y651"/>
    <mergeCell ref="AA651:AB651"/>
    <mergeCell ref="B652:C652"/>
    <mergeCell ref="F652:G652"/>
    <mergeCell ref="I652:J652"/>
    <mergeCell ref="L652:M652"/>
    <mergeCell ref="O652:P652"/>
    <mergeCell ref="R652:S652"/>
    <mergeCell ref="U652:V652"/>
    <mergeCell ref="X652:Y652"/>
    <mergeCell ref="AA649:AA650"/>
    <mergeCell ref="AB649:AB650"/>
    <mergeCell ref="AC649:AC650"/>
    <mergeCell ref="AD649:AD650"/>
    <mergeCell ref="F651:G651"/>
    <mergeCell ref="I651:J651"/>
    <mergeCell ref="L651:M651"/>
    <mergeCell ref="O651:P651"/>
    <mergeCell ref="R651:S651"/>
    <mergeCell ref="U651:V651"/>
    <mergeCell ref="U649:U650"/>
    <mergeCell ref="V649:V650"/>
    <mergeCell ref="W649:W650"/>
    <mergeCell ref="X649:X650"/>
    <mergeCell ref="Y649:Y650"/>
    <mergeCell ref="Z649:Z650"/>
    <mergeCell ref="O649:O650"/>
    <mergeCell ref="P649:P650"/>
    <mergeCell ref="Q649:Q650"/>
    <mergeCell ref="R649:R650"/>
    <mergeCell ref="S649:S650"/>
    <mergeCell ref="T649:T650"/>
    <mergeCell ref="I649:I650"/>
    <mergeCell ref="J649:J650"/>
    <mergeCell ref="K649:K650"/>
    <mergeCell ref="L649:L650"/>
    <mergeCell ref="M649:M650"/>
    <mergeCell ref="N649:N650"/>
    <mergeCell ref="AB647:AB648"/>
    <mergeCell ref="AC647:AC648"/>
    <mergeCell ref="AD647:AD648"/>
    <mergeCell ref="B649:B650"/>
    <mergeCell ref="C649:C650"/>
    <mergeCell ref="D649:D650"/>
    <mergeCell ref="E649:E650"/>
    <mergeCell ref="F649:F650"/>
    <mergeCell ref="G649:G650"/>
    <mergeCell ref="H649:H650"/>
    <mergeCell ref="V647:V648"/>
    <mergeCell ref="W647:W648"/>
    <mergeCell ref="X647:X648"/>
    <mergeCell ref="Y647:Y648"/>
    <mergeCell ref="Z647:Z648"/>
    <mergeCell ref="AA647:AA648"/>
    <mergeCell ref="P647:P648"/>
    <mergeCell ref="Q647:Q648"/>
    <mergeCell ref="R647:R648"/>
    <mergeCell ref="S647:S648"/>
    <mergeCell ref="T647:T648"/>
    <mergeCell ref="U647:U648"/>
    <mergeCell ref="J647:J648"/>
    <mergeCell ref="K647:K648"/>
    <mergeCell ref="L647:L648"/>
    <mergeCell ref="M647:M648"/>
    <mergeCell ref="N647:N648"/>
    <mergeCell ref="O647:O648"/>
    <mergeCell ref="AC645:AC646"/>
    <mergeCell ref="AD645:AD646"/>
    <mergeCell ref="B647:B648"/>
    <mergeCell ref="C647:C648"/>
    <mergeCell ref="D647:D648"/>
    <mergeCell ref="E647:E648"/>
    <mergeCell ref="F647:F648"/>
    <mergeCell ref="G647:G648"/>
    <mergeCell ref="H647:H648"/>
    <mergeCell ref="I647:I648"/>
    <mergeCell ref="W645:W646"/>
    <mergeCell ref="X645:X646"/>
    <mergeCell ref="Y645:Y646"/>
    <mergeCell ref="Z645:Z646"/>
    <mergeCell ref="AA645:AA646"/>
    <mergeCell ref="AB645:AB646"/>
    <mergeCell ref="Q645:Q646"/>
    <mergeCell ref="R645:R646"/>
    <mergeCell ref="S645:S646"/>
    <mergeCell ref="T645:T646"/>
    <mergeCell ref="U645:U646"/>
    <mergeCell ref="V645:V646"/>
    <mergeCell ref="K645:K646"/>
    <mergeCell ref="L645:L646"/>
    <mergeCell ref="M645:M646"/>
    <mergeCell ref="N645:N646"/>
    <mergeCell ref="O645:O646"/>
    <mergeCell ref="P645:P646"/>
    <mergeCell ref="AA644:AB644"/>
    <mergeCell ref="B645:B646"/>
    <mergeCell ref="C645:C646"/>
    <mergeCell ref="D645:D646"/>
    <mergeCell ref="E645:E646"/>
    <mergeCell ref="F645:F646"/>
    <mergeCell ref="G645:G646"/>
    <mergeCell ref="H645:H646"/>
    <mergeCell ref="I645:I646"/>
    <mergeCell ref="J645:J646"/>
    <mergeCell ref="X643:Y643"/>
    <mergeCell ref="AA643:AB643"/>
    <mergeCell ref="B644:C644"/>
    <mergeCell ref="F644:G644"/>
    <mergeCell ref="I644:J644"/>
    <mergeCell ref="L644:M644"/>
    <mergeCell ref="O644:P644"/>
    <mergeCell ref="R644:S644"/>
    <mergeCell ref="U644:V644"/>
    <mergeCell ref="X644:Y644"/>
    <mergeCell ref="AA641:AA642"/>
    <mergeCell ref="AB641:AB642"/>
    <mergeCell ref="AC641:AC642"/>
    <mergeCell ref="AD641:AD642"/>
    <mergeCell ref="F643:G643"/>
    <mergeCell ref="I643:J643"/>
    <mergeCell ref="L643:M643"/>
    <mergeCell ref="O643:P643"/>
    <mergeCell ref="R643:S643"/>
    <mergeCell ref="U643:V643"/>
    <mergeCell ref="U641:U642"/>
    <mergeCell ref="V641:V642"/>
    <mergeCell ref="W641:W642"/>
    <mergeCell ref="X641:X642"/>
    <mergeCell ref="Y641:Y642"/>
    <mergeCell ref="Z641:Z642"/>
    <mergeCell ref="O641:O642"/>
    <mergeCell ref="P641:P642"/>
    <mergeCell ref="Q641:Q642"/>
    <mergeCell ref="R641:R642"/>
    <mergeCell ref="S641:S642"/>
    <mergeCell ref="T641:T642"/>
    <mergeCell ref="I641:I642"/>
    <mergeCell ref="J641:J642"/>
    <mergeCell ref="K641:K642"/>
    <mergeCell ref="L641:L642"/>
    <mergeCell ref="M641:M642"/>
    <mergeCell ref="N641:N642"/>
    <mergeCell ref="AB639:AB640"/>
    <mergeCell ref="AC639:AC640"/>
    <mergeCell ref="AD639:AD640"/>
    <mergeCell ref="B641:B642"/>
    <mergeCell ref="C641:C642"/>
    <mergeCell ref="D641:D642"/>
    <mergeCell ref="E641:E642"/>
    <mergeCell ref="F641:F642"/>
    <mergeCell ref="G641:G642"/>
    <mergeCell ref="H641:H642"/>
    <mergeCell ref="V639:V640"/>
    <mergeCell ref="W639:W640"/>
    <mergeCell ref="X639:X640"/>
    <mergeCell ref="Y639:Y640"/>
    <mergeCell ref="Z639:Z640"/>
    <mergeCell ref="AA639:AA640"/>
    <mergeCell ref="P639:P640"/>
    <mergeCell ref="Q639:Q640"/>
    <mergeCell ref="R639:R640"/>
    <mergeCell ref="S639:S640"/>
    <mergeCell ref="T639:T640"/>
    <mergeCell ref="U639:U640"/>
    <mergeCell ref="J639:J640"/>
    <mergeCell ref="K639:K640"/>
    <mergeCell ref="L639:L640"/>
    <mergeCell ref="M639:M640"/>
    <mergeCell ref="N639:N640"/>
    <mergeCell ref="O639:O640"/>
    <mergeCell ref="AC637:AC638"/>
    <mergeCell ref="AD637:AD638"/>
    <mergeCell ref="B639:B640"/>
    <mergeCell ref="C639:C640"/>
    <mergeCell ref="D639:D640"/>
    <mergeCell ref="E639:E640"/>
    <mergeCell ref="F639:F640"/>
    <mergeCell ref="G639:G640"/>
    <mergeCell ref="H639:H640"/>
    <mergeCell ref="I639:I640"/>
    <mergeCell ref="W637:W638"/>
    <mergeCell ref="X637:X638"/>
    <mergeCell ref="Y637:Y638"/>
    <mergeCell ref="Z637:Z638"/>
    <mergeCell ref="AA637:AA638"/>
    <mergeCell ref="AB637:AB638"/>
    <mergeCell ref="Q637:Q638"/>
    <mergeCell ref="R637:R638"/>
    <mergeCell ref="S637:S638"/>
    <mergeCell ref="T637:T638"/>
    <mergeCell ref="U637:U638"/>
    <mergeCell ref="V637:V638"/>
    <mergeCell ref="K637:K638"/>
    <mergeCell ref="L637:L638"/>
    <mergeCell ref="M637:M638"/>
    <mergeCell ref="N637:N638"/>
    <mergeCell ref="O637:O638"/>
    <mergeCell ref="P637:P638"/>
    <mergeCell ref="AA636:AB636"/>
    <mergeCell ref="B637:B638"/>
    <mergeCell ref="C637:C638"/>
    <mergeCell ref="D637:D638"/>
    <mergeCell ref="E637:E638"/>
    <mergeCell ref="F637:F638"/>
    <mergeCell ref="G637:G638"/>
    <mergeCell ref="H637:H638"/>
    <mergeCell ref="I637:I638"/>
    <mergeCell ref="J637:J638"/>
    <mergeCell ref="X635:Y635"/>
    <mergeCell ref="AA635:AB635"/>
    <mergeCell ref="B636:C636"/>
    <mergeCell ref="F636:G636"/>
    <mergeCell ref="I636:J636"/>
    <mergeCell ref="L636:M636"/>
    <mergeCell ref="O636:P636"/>
    <mergeCell ref="R636:S636"/>
    <mergeCell ref="U636:V636"/>
    <mergeCell ref="X636:Y636"/>
    <mergeCell ref="AA633:AA634"/>
    <mergeCell ref="AB633:AB634"/>
    <mergeCell ref="AC633:AC634"/>
    <mergeCell ref="AD633:AD634"/>
    <mergeCell ref="F635:G635"/>
    <mergeCell ref="I635:J635"/>
    <mergeCell ref="L635:M635"/>
    <mergeCell ref="O635:P635"/>
    <mergeCell ref="R635:S635"/>
    <mergeCell ref="U635:V635"/>
    <mergeCell ref="U633:U634"/>
    <mergeCell ref="V633:V634"/>
    <mergeCell ref="W633:W634"/>
    <mergeCell ref="X633:X634"/>
    <mergeCell ref="Y633:Y634"/>
    <mergeCell ref="Z633:Z634"/>
    <mergeCell ref="O633:O634"/>
    <mergeCell ref="P633:P634"/>
    <mergeCell ref="Q633:Q634"/>
    <mergeCell ref="R633:R634"/>
    <mergeCell ref="S633:S634"/>
    <mergeCell ref="T633:T634"/>
    <mergeCell ref="I633:I634"/>
    <mergeCell ref="J633:J634"/>
    <mergeCell ref="K633:K634"/>
    <mergeCell ref="L633:L634"/>
    <mergeCell ref="M633:M634"/>
    <mergeCell ref="N633:N634"/>
    <mergeCell ref="U632:V632"/>
    <mergeCell ref="X632:Y632"/>
    <mergeCell ref="AA632:AB632"/>
    <mergeCell ref="B633:B634"/>
    <mergeCell ref="C633:C634"/>
    <mergeCell ref="D633:D634"/>
    <mergeCell ref="E633:E634"/>
    <mergeCell ref="F633:F634"/>
    <mergeCell ref="G633:G634"/>
    <mergeCell ref="H633:H634"/>
    <mergeCell ref="B632:C632"/>
    <mergeCell ref="F632:G632"/>
    <mergeCell ref="I632:J632"/>
    <mergeCell ref="L632:M632"/>
    <mergeCell ref="O632:P632"/>
    <mergeCell ref="R632:S632"/>
    <mergeCell ref="AC629:AC630"/>
    <mergeCell ref="AD629:AD630"/>
    <mergeCell ref="F631:G631"/>
    <mergeCell ref="I631:J631"/>
    <mergeCell ref="L631:M631"/>
    <mergeCell ref="O631:P631"/>
    <mergeCell ref="R631:S631"/>
    <mergeCell ref="U631:V631"/>
    <mergeCell ref="X631:Y631"/>
    <mergeCell ref="AA631:AB631"/>
    <mergeCell ref="W629:W630"/>
    <mergeCell ref="X629:X630"/>
    <mergeCell ref="Y629:Y630"/>
    <mergeCell ref="Z629:Z630"/>
    <mergeCell ref="AA629:AA630"/>
    <mergeCell ref="AB629:AB630"/>
    <mergeCell ref="Q629:Q630"/>
    <mergeCell ref="R629:R630"/>
    <mergeCell ref="S629:S630"/>
    <mergeCell ref="T629:T630"/>
    <mergeCell ref="U629:U630"/>
    <mergeCell ref="V629:V630"/>
    <mergeCell ref="K629:K630"/>
    <mergeCell ref="L629:L630"/>
    <mergeCell ref="M629:M630"/>
    <mergeCell ref="N629:N630"/>
    <mergeCell ref="O629:O630"/>
    <mergeCell ref="P629:P630"/>
    <mergeCell ref="AA628:AB628"/>
    <mergeCell ref="B629:B630"/>
    <mergeCell ref="C629:C630"/>
    <mergeCell ref="D629:D630"/>
    <mergeCell ref="E629:E630"/>
    <mergeCell ref="F629:F630"/>
    <mergeCell ref="G629:G630"/>
    <mergeCell ref="H629:H630"/>
    <mergeCell ref="I629:I630"/>
    <mergeCell ref="J629:J630"/>
    <mergeCell ref="X627:Y627"/>
    <mergeCell ref="AA627:AB627"/>
    <mergeCell ref="B628:C628"/>
    <mergeCell ref="F628:G628"/>
    <mergeCell ref="I628:J628"/>
    <mergeCell ref="L628:M628"/>
    <mergeCell ref="O628:P628"/>
    <mergeCell ref="R628:S628"/>
    <mergeCell ref="U628:V628"/>
    <mergeCell ref="X628:Y628"/>
    <mergeCell ref="AA625:AA626"/>
    <mergeCell ref="AB625:AB626"/>
    <mergeCell ref="AC625:AC626"/>
    <mergeCell ref="AD625:AD626"/>
    <mergeCell ref="F627:G627"/>
    <mergeCell ref="I627:J627"/>
    <mergeCell ref="L627:M627"/>
    <mergeCell ref="O627:P627"/>
    <mergeCell ref="R627:S627"/>
    <mergeCell ref="U627:V627"/>
    <mergeCell ref="U625:U626"/>
    <mergeCell ref="V625:V626"/>
    <mergeCell ref="W625:W626"/>
    <mergeCell ref="X625:X626"/>
    <mergeCell ref="Y625:Y626"/>
    <mergeCell ref="Z625:Z626"/>
    <mergeCell ref="O625:O626"/>
    <mergeCell ref="P625:P626"/>
    <mergeCell ref="Q625:Q626"/>
    <mergeCell ref="R625:R626"/>
    <mergeCell ref="S625:S626"/>
    <mergeCell ref="T625:T626"/>
    <mergeCell ref="I625:I626"/>
    <mergeCell ref="J625:J626"/>
    <mergeCell ref="K625:K626"/>
    <mergeCell ref="L625:L626"/>
    <mergeCell ref="M625:M626"/>
    <mergeCell ref="N625:N626"/>
    <mergeCell ref="U624:V624"/>
    <mergeCell ref="X624:Y624"/>
    <mergeCell ref="AA624:AB624"/>
    <mergeCell ref="B625:B626"/>
    <mergeCell ref="C625:C626"/>
    <mergeCell ref="D625:D626"/>
    <mergeCell ref="E625:E626"/>
    <mergeCell ref="F625:F626"/>
    <mergeCell ref="G625:G626"/>
    <mergeCell ref="H625:H626"/>
    <mergeCell ref="B624:C624"/>
    <mergeCell ref="F624:G624"/>
    <mergeCell ref="I624:J624"/>
    <mergeCell ref="L624:M624"/>
    <mergeCell ref="O624:P624"/>
    <mergeCell ref="R624:S624"/>
    <mergeCell ref="AC621:AC622"/>
    <mergeCell ref="AD621:AD622"/>
    <mergeCell ref="F623:G623"/>
    <mergeCell ref="I623:J623"/>
    <mergeCell ref="L623:M623"/>
    <mergeCell ref="O623:P623"/>
    <mergeCell ref="R623:S623"/>
    <mergeCell ref="U623:V623"/>
    <mergeCell ref="X623:Y623"/>
    <mergeCell ref="AA623:AB623"/>
    <mergeCell ref="W621:W622"/>
    <mergeCell ref="X621:X622"/>
    <mergeCell ref="Y621:Y622"/>
    <mergeCell ref="Z621:Z622"/>
    <mergeCell ref="AA621:AA622"/>
    <mergeCell ref="AB621:AB622"/>
    <mergeCell ref="Q621:Q622"/>
    <mergeCell ref="R621:R622"/>
    <mergeCell ref="S621:S622"/>
    <mergeCell ref="T621:T622"/>
    <mergeCell ref="U621:U622"/>
    <mergeCell ref="V621:V622"/>
    <mergeCell ref="K621:K622"/>
    <mergeCell ref="L621:L622"/>
    <mergeCell ref="M621:M622"/>
    <mergeCell ref="N621:N622"/>
    <mergeCell ref="O621:O622"/>
    <mergeCell ref="P621:P622"/>
    <mergeCell ref="AA620:AB620"/>
    <mergeCell ref="B621:B622"/>
    <mergeCell ref="C621:C622"/>
    <mergeCell ref="D621:D622"/>
    <mergeCell ref="E621:E622"/>
    <mergeCell ref="F621:F622"/>
    <mergeCell ref="G621:G622"/>
    <mergeCell ref="H621:H622"/>
    <mergeCell ref="I621:I622"/>
    <mergeCell ref="J621:J622"/>
    <mergeCell ref="X619:Y619"/>
    <mergeCell ref="AA619:AB619"/>
    <mergeCell ref="B620:C620"/>
    <mergeCell ref="F620:G620"/>
    <mergeCell ref="I620:J620"/>
    <mergeCell ref="L620:M620"/>
    <mergeCell ref="O620:P620"/>
    <mergeCell ref="R620:S620"/>
    <mergeCell ref="U620:V620"/>
    <mergeCell ref="X620:Y620"/>
    <mergeCell ref="AA617:AA618"/>
    <mergeCell ref="AB617:AB618"/>
    <mergeCell ref="AC617:AC618"/>
    <mergeCell ref="AD617:AD618"/>
    <mergeCell ref="F619:G619"/>
    <mergeCell ref="I619:J619"/>
    <mergeCell ref="L619:M619"/>
    <mergeCell ref="O619:P619"/>
    <mergeCell ref="R619:S619"/>
    <mergeCell ref="U619:V619"/>
    <mergeCell ref="U617:U618"/>
    <mergeCell ref="V617:V618"/>
    <mergeCell ref="W617:W618"/>
    <mergeCell ref="X617:X618"/>
    <mergeCell ref="Y617:Y618"/>
    <mergeCell ref="Z617:Z618"/>
    <mergeCell ref="O617:O618"/>
    <mergeCell ref="P617:P618"/>
    <mergeCell ref="Q617:Q618"/>
    <mergeCell ref="R617:R618"/>
    <mergeCell ref="S617:S618"/>
    <mergeCell ref="T617:T618"/>
    <mergeCell ref="I617:I618"/>
    <mergeCell ref="J617:J618"/>
    <mergeCell ref="K617:K618"/>
    <mergeCell ref="L617:L618"/>
    <mergeCell ref="M617:M618"/>
    <mergeCell ref="N617:N618"/>
    <mergeCell ref="AB615:AB616"/>
    <mergeCell ref="AC615:AC616"/>
    <mergeCell ref="AD615:AD616"/>
    <mergeCell ref="B617:B618"/>
    <mergeCell ref="C617:C618"/>
    <mergeCell ref="D617:D618"/>
    <mergeCell ref="E617:E618"/>
    <mergeCell ref="F617:F618"/>
    <mergeCell ref="G617:G618"/>
    <mergeCell ref="H617:H618"/>
    <mergeCell ref="V615:V616"/>
    <mergeCell ref="W615:W616"/>
    <mergeCell ref="X615:X616"/>
    <mergeCell ref="Y615:Y616"/>
    <mergeCell ref="Z615:Z616"/>
    <mergeCell ref="AA615:AA616"/>
    <mergeCell ref="P615:P616"/>
    <mergeCell ref="Q615:Q616"/>
    <mergeCell ref="R615:R616"/>
    <mergeCell ref="S615:S616"/>
    <mergeCell ref="T615:T616"/>
    <mergeCell ref="U615:U616"/>
    <mergeCell ref="J615:J616"/>
    <mergeCell ref="K615:K616"/>
    <mergeCell ref="L615:L616"/>
    <mergeCell ref="M615:M616"/>
    <mergeCell ref="N615:N616"/>
    <mergeCell ref="O615:O616"/>
    <mergeCell ref="AC613:AC614"/>
    <mergeCell ref="AD613:AD614"/>
    <mergeCell ref="B615:B616"/>
    <mergeCell ref="C615:C616"/>
    <mergeCell ref="D615:D616"/>
    <mergeCell ref="E615:E616"/>
    <mergeCell ref="F615:F616"/>
    <mergeCell ref="G615:G616"/>
    <mergeCell ref="H615:H616"/>
    <mergeCell ref="I615:I616"/>
    <mergeCell ref="W613:W614"/>
    <mergeCell ref="X613:X614"/>
    <mergeCell ref="Y613:Y614"/>
    <mergeCell ref="Z613:Z614"/>
    <mergeCell ref="AA613:AA614"/>
    <mergeCell ref="AB613:AB614"/>
    <mergeCell ref="Q613:Q614"/>
    <mergeCell ref="R613:R614"/>
    <mergeCell ref="S613:S614"/>
    <mergeCell ref="T613:T614"/>
    <mergeCell ref="U613:U614"/>
    <mergeCell ref="V613:V614"/>
    <mergeCell ref="K613:K614"/>
    <mergeCell ref="L613:L614"/>
    <mergeCell ref="M613:M614"/>
    <mergeCell ref="N613:N614"/>
    <mergeCell ref="O613:O614"/>
    <mergeCell ref="P613:P614"/>
    <mergeCell ref="AA612:AB612"/>
    <mergeCell ref="B613:B614"/>
    <mergeCell ref="C613:C614"/>
    <mergeCell ref="D613:D614"/>
    <mergeCell ref="E613:E614"/>
    <mergeCell ref="F613:F614"/>
    <mergeCell ref="G613:G614"/>
    <mergeCell ref="H613:H614"/>
    <mergeCell ref="I613:I614"/>
    <mergeCell ref="J613:J614"/>
    <mergeCell ref="F612:G612"/>
    <mergeCell ref="I612:J612"/>
    <mergeCell ref="L612:M612"/>
    <mergeCell ref="R612:S612"/>
    <mergeCell ref="U612:V612"/>
    <mergeCell ref="X612:Y612"/>
    <mergeCell ref="Q610:Q611"/>
    <mergeCell ref="R610:Y611"/>
    <mergeCell ref="Z610:Z611"/>
    <mergeCell ref="AA610:AB611"/>
    <mergeCell ref="AC610:AC611"/>
    <mergeCell ref="AD610:AD611"/>
    <mergeCell ref="H610:H611"/>
    <mergeCell ref="I610:M611"/>
    <mergeCell ref="N610:N611"/>
    <mergeCell ref="O610:P610"/>
    <mergeCell ref="O611:P611"/>
    <mergeCell ref="O612:P612"/>
    <mergeCell ref="B607:M607"/>
    <mergeCell ref="B608:M608"/>
    <mergeCell ref="B609:M609"/>
    <mergeCell ref="N606:N609"/>
    <mergeCell ref="O606:AD609"/>
    <mergeCell ref="B610:B611"/>
    <mergeCell ref="C610:C611"/>
    <mergeCell ref="D610:D611"/>
    <mergeCell ref="E610:E611"/>
    <mergeCell ref="F610:G611"/>
    <mergeCell ref="AA602:AA603"/>
    <mergeCell ref="AB602:AB603"/>
    <mergeCell ref="AC602:AC603"/>
    <mergeCell ref="AD602:AD603"/>
    <mergeCell ref="B604:AD604"/>
    <mergeCell ref="B606:M606"/>
    <mergeCell ref="U602:U603"/>
    <mergeCell ref="V602:V603"/>
    <mergeCell ref="W602:W603"/>
    <mergeCell ref="X602:X603"/>
    <mergeCell ref="Y602:Y603"/>
    <mergeCell ref="Z602:Z603"/>
    <mergeCell ref="O602:O603"/>
    <mergeCell ref="P602:P603"/>
    <mergeCell ref="Q602:Q603"/>
    <mergeCell ref="R602:R603"/>
    <mergeCell ref="S602:S603"/>
    <mergeCell ref="T602:T603"/>
    <mergeCell ref="I602:I603"/>
    <mergeCell ref="J602:J603"/>
    <mergeCell ref="K602:K603"/>
    <mergeCell ref="L602:L603"/>
    <mergeCell ref="M602:M603"/>
    <mergeCell ref="N602:N603"/>
    <mergeCell ref="U601:V601"/>
    <mergeCell ref="X601:Y601"/>
    <mergeCell ref="AA601:AB601"/>
    <mergeCell ref="B602:B603"/>
    <mergeCell ref="C602:C603"/>
    <mergeCell ref="D602:D603"/>
    <mergeCell ref="E602:E603"/>
    <mergeCell ref="F602:F603"/>
    <mergeCell ref="G602:G603"/>
    <mergeCell ref="H602:H603"/>
    <mergeCell ref="B601:C601"/>
    <mergeCell ref="F601:G601"/>
    <mergeCell ref="I601:J601"/>
    <mergeCell ref="L601:M601"/>
    <mergeCell ref="O601:P601"/>
    <mergeCell ref="R601:S601"/>
    <mergeCell ref="AC598:AC599"/>
    <mergeCell ref="AD598:AD599"/>
    <mergeCell ref="F600:G600"/>
    <mergeCell ref="I600:J600"/>
    <mergeCell ref="L600:M600"/>
    <mergeCell ref="O600:P600"/>
    <mergeCell ref="R600:S600"/>
    <mergeCell ref="U600:V600"/>
    <mergeCell ref="X600:Y600"/>
    <mergeCell ref="AA600:AB600"/>
    <mergeCell ref="W598:W599"/>
    <mergeCell ref="X598:X599"/>
    <mergeCell ref="Y598:Y599"/>
    <mergeCell ref="Z598:Z599"/>
    <mergeCell ref="AA598:AA599"/>
    <mergeCell ref="AB598:AB599"/>
    <mergeCell ref="Q598:Q599"/>
    <mergeCell ref="R598:R599"/>
    <mergeCell ref="S598:S599"/>
    <mergeCell ref="T598:T599"/>
    <mergeCell ref="U598:U599"/>
    <mergeCell ref="V598:V599"/>
    <mergeCell ref="K598:K599"/>
    <mergeCell ref="L598:L599"/>
    <mergeCell ref="M598:M599"/>
    <mergeCell ref="N598:N599"/>
    <mergeCell ref="O598:O599"/>
    <mergeCell ref="P598:P599"/>
    <mergeCell ref="AA597:AB597"/>
    <mergeCell ref="B598:B599"/>
    <mergeCell ref="C598:C599"/>
    <mergeCell ref="D598:D599"/>
    <mergeCell ref="E598:E599"/>
    <mergeCell ref="F598:F599"/>
    <mergeCell ref="G598:G599"/>
    <mergeCell ref="H598:H599"/>
    <mergeCell ref="I598:I599"/>
    <mergeCell ref="J598:J599"/>
    <mergeCell ref="X596:Y596"/>
    <mergeCell ref="AA596:AB596"/>
    <mergeCell ref="B597:C597"/>
    <mergeCell ref="F597:G597"/>
    <mergeCell ref="I597:J597"/>
    <mergeCell ref="L597:M597"/>
    <mergeCell ref="O597:P597"/>
    <mergeCell ref="R597:S597"/>
    <mergeCell ref="U597:V597"/>
    <mergeCell ref="X597:Y597"/>
    <mergeCell ref="AA594:AA595"/>
    <mergeCell ref="AB594:AB595"/>
    <mergeCell ref="AC594:AC595"/>
    <mergeCell ref="AD594:AD595"/>
    <mergeCell ref="F596:G596"/>
    <mergeCell ref="I596:J596"/>
    <mergeCell ref="L596:M596"/>
    <mergeCell ref="O596:P596"/>
    <mergeCell ref="R596:S596"/>
    <mergeCell ref="U596:V596"/>
    <mergeCell ref="U594:U595"/>
    <mergeCell ref="V594:V595"/>
    <mergeCell ref="W594:W595"/>
    <mergeCell ref="X594:X595"/>
    <mergeCell ref="Y594:Y595"/>
    <mergeCell ref="Z594:Z595"/>
    <mergeCell ref="O594:O595"/>
    <mergeCell ref="P594:P595"/>
    <mergeCell ref="Q594:Q595"/>
    <mergeCell ref="R594:R595"/>
    <mergeCell ref="S594:S595"/>
    <mergeCell ref="T594:T595"/>
    <mergeCell ref="I594:I595"/>
    <mergeCell ref="J594:J595"/>
    <mergeCell ref="K594:K595"/>
    <mergeCell ref="L594:L595"/>
    <mergeCell ref="M594:M595"/>
    <mergeCell ref="N594:N595"/>
    <mergeCell ref="U593:V593"/>
    <mergeCell ref="X593:Y593"/>
    <mergeCell ref="AA593:AB593"/>
    <mergeCell ref="B594:B595"/>
    <mergeCell ref="C594:C595"/>
    <mergeCell ref="D594:D595"/>
    <mergeCell ref="E594:E595"/>
    <mergeCell ref="F594:F595"/>
    <mergeCell ref="G594:G595"/>
    <mergeCell ref="H594:H595"/>
    <mergeCell ref="B593:C593"/>
    <mergeCell ref="F593:G593"/>
    <mergeCell ref="I593:J593"/>
    <mergeCell ref="L593:M593"/>
    <mergeCell ref="O593:P593"/>
    <mergeCell ref="R593:S593"/>
    <mergeCell ref="AC590:AC591"/>
    <mergeCell ref="AD590:AD591"/>
    <mergeCell ref="F592:G592"/>
    <mergeCell ref="I592:J592"/>
    <mergeCell ref="L592:M592"/>
    <mergeCell ref="O592:P592"/>
    <mergeCell ref="R592:S592"/>
    <mergeCell ref="U592:V592"/>
    <mergeCell ref="X592:Y592"/>
    <mergeCell ref="AA592:AB592"/>
    <mergeCell ref="W590:W591"/>
    <mergeCell ref="X590:X591"/>
    <mergeCell ref="Y590:Y591"/>
    <mergeCell ref="Z590:Z591"/>
    <mergeCell ref="AA590:AA591"/>
    <mergeCell ref="AB590:AB591"/>
    <mergeCell ref="Q590:Q591"/>
    <mergeCell ref="R590:R591"/>
    <mergeCell ref="S590:S591"/>
    <mergeCell ref="T590:T591"/>
    <mergeCell ref="U590:U591"/>
    <mergeCell ref="V590:V591"/>
    <mergeCell ref="K590:K591"/>
    <mergeCell ref="L590:L591"/>
    <mergeCell ref="M590:M591"/>
    <mergeCell ref="N590:N591"/>
    <mergeCell ref="O590:O591"/>
    <mergeCell ref="P590:P591"/>
    <mergeCell ref="AA589:AB589"/>
    <mergeCell ref="B590:B591"/>
    <mergeCell ref="C590:C591"/>
    <mergeCell ref="D590:D591"/>
    <mergeCell ref="E590:E591"/>
    <mergeCell ref="F590:F591"/>
    <mergeCell ref="G590:G591"/>
    <mergeCell ref="H590:H591"/>
    <mergeCell ref="I590:I591"/>
    <mergeCell ref="J590:J591"/>
    <mergeCell ref="X588:Y588"/>
    <mergeCell ref="AA588:AB588"/>
    <mergeCell ref="B589:C589"/>
    <mergeCell ref="F589:G589"/>
    <mergeCell ref="I589:J589"/>
    <mergeCell ref="L589:M589"/>
    <mergeCell ref="O589:P589"/>
    <mergeCell ref="R589:S589"/>
    <mergeCell ref="U589:V589"/>
    <mergeCell ref="X589:Y589"/>
    <mergeCell ref="F588:G588"/>
    <mergeCell ref="I588:J588"/>
    <mergeCell ref="L588:M588"/>
    <mergeCell ref="O588:P588"/>
    <mergeCell ref="R588:S588"/>
    <mergeCell ref="U588:V588"/>
    <mergeCell ref="Y586:Y587"/>
    <mergeCell ref="Z586:Z587"/>
    <mergeCell ref="AA586:AA587"/>
    <mergeCell ref="AB586:AB587"/>
    <mergeCell ref="AC586:AC587"/>
    <mergeCell ref="AD586:AD587"/>
    <mergeCell ref="S586:S587"/>
    <mergeCell ref="T586:T587"/>
    <mergeCell ref="U586:U587"/>
    <mergeCell ref="V586:V587"/>
    <mergeCell ref="W586:W587"/>
    <mergeCell ref="X586:X587"/>
    <mergeCell ref="M586:M587"/>
    <mergeCell ref="N586:N587"/>
    <mergeCell ref="O586:O587"/>
    <mergeCell ref="P586:P587"/>
    <mergeCell ref="Q586:Q587"/>
    <mergeCell ref="R586:R587"/>
    <mergeCell ref="G586:G587"/>
    <mergeCell ref="H586:H587"/>
    <mergeCell ref="I586:I587"/>
    <mergeCell ref="J586:J587"/>
    <mergeCell ref="K586:K587"/>
    <mergeCell ref="L586:L587"/>
    <mergeCell ref="Z584:Z585"/>
    <mergeCell ref="AA584:AA585"/>
    <mergeCell ref="AB584:AB585"/>
    <mergeCell ref="AC584:AC585"/>
    <mergeCell ref="AD584:AD585"/>
    <mergeCell ref="B586:B587"/>
    <mergeCell ref="C586:C587"/>
    <mergeCell ref="D586:D587"/>
    <mergeCell ref="E586:E587"/>
    <mergeCell ref="F586:F587"/>
    <mergeCell ref="T584:T585"/>
    <mergeCell ref="U584:U585"/>
    <mergeCell ref="V584:V585"/>
    <mergeCell ref="W584:W585"/>
    <mergeCell ref="X584:X585"/>
    <mergeCell ref="Y584:Y585"/>
    <mergeCell ref="N584:N585"/>
    <mergeCell ref="O584:O585"/>
    <mergeCell ref="P584:P585"/>
    <mergeCell ref="Q584:Q585"/>
    <mergeCell ref="R584:R585"/>
    <mergeCell ref="S584:S585"/>
    <mergeCell ref="H584:H585"/>
    <mergeCell ref="I584:I585"/>
    <mergeCell ref="J584:J585"/>
    <mergeCell ref="K584:K585"/>
    <mergeCell ref="L584:L585"/>
    <mergeCell ref="M584:M585"/>
    <mergeCell ref="B584:B585"/>
    <mergeCell ref="C584:C585"/>
    <mergeCell ref="D584:D585"/>
    <mergeCell ref="E584:E585"/>
    <mergeCell ref="F584:F585"/>
    <mergeCell ref="G584:G585"/>
    <mergeCell ref="Y582:Y583"/>
    <mergeCell ref="Z582:Z583"/>
    <mergeCell ref="AA582:AA583"/>
    <mergeCell ref="AB582:AB583"/>
    <mergeCell ref="AC582:AC583"/>
    <mergeCell ref="AD582:AD583"/>
    <mergeCell ref="S582:S583"/>
    <mergeCell ref="T582:T583"/>
    <mergeCell ref="U582:U583"/>
    <mergeCell ref="V582:V583"/>
    <mergeCell ref="W582:W583"/>
    <mergeCell ref="X582:X583"/>
    <mergeCell ref="M582:M583"/>
    <mergeCell ref="N582:N583"/>
    <mergeCell ref="O582:O583"/>
    <mergeCell ref="P582:P583"/>
    <mergeCell ref="Q582:Q583"/>
    <mergeCell ref="R582:R583"/>
    <mergeCell ref="G582:G583"/>
    <mergeCell ref="H582:H583"/>
    <mergeCell ref="I582:I583"/>
    <mergeCell ref="J582:J583"/>
    <mergeCell ref="K582:K583"/>
    <mergeCell ref="L582:L583"/>
    <mergeCell ref="Z580:Z581"/>
    <mergeCell ref="AA580:AA581"/>
    <mergeCell ref="AB580:AB581"/>
    <mergeCell ref="AC580:AC581"/>
    <mergeCell ref="AD580:AD581"/>
    <mergeCell ref="B582:B583"/>
    <mergeCell ref="C582:C583"/>
    <mergeCell ref="D582:D583"/>
    <mergeCell ref="E582:E583"/>
    <mergeCell ref="F582:F583"/>
    <mergeCell ref="T580:T581"/>
    <mergeCell ref="U580:U581"/>
    <mergeCell ref="V580:V581"/>
    <mergeCell ref="W580:W581"/>
    <mergeCell ref="X580:X581"/>
    <mergeCell ref="Y580:Y581"/>
    <mergeCell ref="N580:N581"/>
    <mergeCell ref="O580:O581"/>
    <mergeCell ref="P580:P581"/>
    <mergeCell ref="Q580:Q581"/>
    <mergeCell ref="R580:R581"/>
    <mergeCell ref="S580:S581"/>
    <mergeCell ref="H580:H581"/>
    <mergeCell ref="I580:I581"/>
    <mergeCell ref="J580:J581"/>
    <mergeCell ref="K580:K581"/>
    <mergeCell ref="L580:L581"/>
    <mergeCell ref="M580:M581"/>
    <mergeCell ref="B580:B581"/>
    <mergeCell ref="C580:C581"/>
    <mergeCell ref="D580:D581"/>
    <mergeCell ref="E580:E581"/>
    <mergeCell ref="F580:F581"/>
    <mergeCell ref="G580:G581"/>
    <mergeCell ref="Y578:Y579"/>
    <mergeCell ref="Z578:Z579"/>
    <mergeCell ref="AA578:AA579"/>
    <mergeCell ref="AB578:AB579"/>
    <mergeCell ref="AC578:AC579"/>
    <mergeCell ref="AD578:AD579"/>
    <mergeCell ref="S578:S579"/>
    <mergeCell ref="T578:T579"/>
    <mergeCell ref="U578:U579"/>
    <mergeCell ref="V578:V579"/>
    <mergeCell ref="W578:W579"/>
    <mergeCell ref="X578:X579"/>
    <mergeCell ref="M578:M579"/>
    <mergeCell ref="N578:N579"/>
    <mergeCell ref="O578:O579"/>
    <mergeCell ref="P578:P579"/>
    <mergeCell ref="Q578:Q579"/>
    <mergeCell ref="R578:R579"/>
    <mergeCell ref="G578:G579"/>
    <mergeCell ref="H578:H579"/>
    <mergeCell ref="I578:I579"/>
    <mergeCell ref="J578:J579"/>
    <mergeCell ref="K578:K579"/>
    <mergeCell ref="L578:L579"/>
    <mergeCell ref="Z576:Z577"/>
    <mergeCell ref="AA576:AA577"/>
    <mergeCell ref="AB576:AB577"/>
    <mergeCell ref="AC576:AC577"/>
    <mergeCell ref="AD576:AD577"/>
    <mergeCell ref="B578:B579"/>
    <mergeCell ref="C578:C579"/>
    <mergeCell ref="D578:D579"/>
    <mergeCell ref="E578:E579"/>
    <mergeCell ref="F578:F579"/>
    <mergeCell ref="T576:T577"/>
    <mergeCell ref="U576:U577"/>
    <mergeCell ref="V576:V577"/>
    <mergeCell ref="W576:W577"/>
    <mergeCell ref="X576:X577"/>
    <mergeCell ref="Y576:Y577"/>
    <mergeCell ref="N576:N577"/>
    <mergeCell ref="O576:O577"/>
    <mergeCell ref="P576:P577"/>
    <mergeCell ref="Q576:Q577"/>
    <mergeCell ref="R576:R577"/>
    <mergeCell ref="S576:S577"/>
    <mergeCell ref="H576:H577"/>
    <mergeCell ref="I576:I577"/>
    <mergeCell ref="J576:J577"/>
    <mergeCell ref="K576:K577"/>
    <mergeCell ref="L576:L577"/>
    <mergeCell ref="M576:M577"/>
    <mergeCell ref="B576:B577"/>
    <mergeCell ref="C576:C577"/>
    <mergeCell ref="D576:D577"/>
    <mergeCell ref="E576:E577"/>
    <mergeCell ref="F576:F577"/>
    <mergeCell ref="G576:G577"/>
    <mergeCell ref="Y574:Y575"/>
    <mergeCell ref="Z574:Z575"/>
    <mergeCell ref="AA574:AA575"/>
    <mergeCell ref="AB574:AB575"/>
    <mergeCell ref="AC574:AC575"/>
    <mergeCell ref="AD574:AD575"/>
    <mergeCell ref="S574:S575"/>
    <mergeCell ref="T574:T575"/>
    <mergeCell ref="U574:U575"/>
    <mergeCell ref="V574:V575"/>
    <mergeCell ref="W574:W575"/>
    <mergeCell ref="X574:X575"/>
    <mergeCell ref="M574:M575"/>
    <mergeCell ref="N574:N575"/>
    <mergeCell ref="O574:O575"/>
    <mergeCell ref="P574:P575"/>
    <mergeCell ref="Q574:Q575"/>
    <mergeCell ref="R574:R575"/>
    <mergeCell ref="G574:G575"/>
    <mergeCell ref="H574:H575"/>
    <mergeCell ref="I574:I575"/>
    <mergeCell ref="J574:J575"/>
    <mergeCell ref="K574:K575"/>
    <mergeCell ref="L574:L575"/>
    <mergeCell ref="Z572:Z573"/>
    <mergeCell ref="AA572:AA573"/>
    <mergeCell ref="AB572:AB573"/>
    <mergeCell ref="AC572:AC573"/>
    <mergeCell ref="AD572:AD573"/>
    <mergeCell ref="B574:B575"/>
    <mergeCell ref="C574:C575"/>
    <mergeCell ref="D574:D575"/>
    <mergeCell ref="E574:E575"/>
    <mergeCell ref="F574:F575"/>
    <mergeCell ref="T572:T573"/>
    <mergeCell ref="U572:U573"/>
    <mergeCell ref="V572:V573"/>
    <mergeCell ref="W572:W573"/>
    <mergeCell ref="X572:X573"/>
    <mergeCell ref="Y572:Y573"/>
    <mergeCell ref="N572:N573"/>
    <mergeCell ref="O572:O573"/>
    <mergeCell ref="P572:P573"/>
    <mergeCell ref="Q572:Q573"/>
    <mergeCell ref="R572:R573"/>
    <mergeCell ref="S572:S573"/>
    <mergeCell ref="H572:H573"/>
    <mergeCell ref="I572:I573"/>
    <mergeCell ref="J572:J573"/>
    <mergeCell ref="K572:K573"/>
    <mergeCell ref="L572:L573"/>
    <mergeCell ref="M572:M573"/>
    <mergeCell ref="B572:B573"/>
    <mergeCell ref="C572:C573"/>
    <mergeCell ref="D572:D573"/>
    <mergeCell ref="E572:E573"/>
    <mergeCell ref="F572:F573"/>
    <mergeCell ref="G572:G573"/>
    <mergeCell ref="Y570:Y571"/>
    <mergeCell ref="Z570:Z571"/>
    <mergeCell ref="AA570:AA571"/>
    <mergeCell ref="AB570:AB571"/>
    <mergeCell ref="AC570:AC571"/>
    <mergeCell ref="AD570:AD571"/>
    <mergeCell ref="S570:S571"/>
    <mergeCell ref="T570:T571"/>
    <mergeCell ref="U570:U571"/>
    <mergeCell ref="V570:V571"/>
    <mergeCell ref="W570:W571"/>
    <mergeCell ref="X570:X571"/>
    <mergeCell ref="M570:M571"/>
    <mergeCell ref="N570:N571"/>
    <mergeCell ref="O570:O571"/>
    <mergeCell ref="P570:P571"/>
    <mergeCell ref="Q570:Q571"/>
    <mergeCell ref="R570:R571"/>
    <mergeCell ref="G570:G571"/>
    <mergeCell ref="H570:H571"/>
    <mergeCell ref="I570:I571"/>
    <mergeCell ref="J570:J571"/>
    <mergeCell ref="K570:K571"/>
    <mergeCell ref="L570:L571"/>
    <mergeCell ref="Z568:Z569"/>
    <mergeCell ref="AA568:AA569"/>
    <mergeCell ref="AB568:AB569"/>
    <mergeCell ref="AC568:AC569"/>
    <mergeCell ref="AD568:AD569"/>
    <mergeCell ref="B570:B571"/>
    <mergeCell ref="C570:C571"/>
    <mergeCell ref="D570:D571"/>
    <mergeCell ref="E570:E571"/>
    <mergeCell ref="F570:F571"/>
    <mergeCell ref="T568:T569"/>
    <mergeCell ref="U568:U569"/>
    <mergeCell ref="V568:V569"/>
    <mergeCell ref="W568:W569"/>
    <mergeCell ref="X568:X569"/>
    <mergeCell ref="Y568:Y569"/>
    <mergeCell ref="N568:N569"/>
    <mergeCell ref="O568:O569"/>
    <mergeCell ref="P568:P569"/>
    <mergeCell ref="Q568:Q569"/>
    <mergeCell ref="R568:R569"/>
    <mergeCell ref="S568:S569"/>
    <mergeCell ref="H568:H569"/>
    <mergeCell ref="I568:I569"/>
    <mergeCell ref="J568:J569"/>
    <mergeCell ref="K568:K569"/>
    <mergeCell ref="L568:L569"/>
    <mergeCell ref="M568:M569"/>
    <mergeCell ref="B568:B569"/>
    <mergeCell ref="C568:C569"/>
    <mergeCell ref="D568:D569"/>
    <mergeCell ref="E568:E569"/>
    <mergeCell ref="F568:F569"/>
    <mergeCell ref="G568:G569"/>
    <mergeCell ref="Y566:Y567"/>
    <mergeCell ref="Z566:Z567"/>
    <mergeCell ref="AA566:AA567"/>
    <mergeCell ref="AB566:AB567"/>
    <mergeCell ref="AC566:AC567"/>
    <mergeCell ref="AD566:AD567"/>
    <mergeCell ref="S566:S567"/>
    <mergeCell ref="T566:T567"/>
    <mergeCell ref="U566:U567"/>
    <mergeCell ref="V566:V567"/>
    <mergeCell ref="W566:W567"/>
    <mergeCell ref="X566:X567"/>
    <mergeCell ref="M566:M567"/>
    <mergeCell ref="N566:N567"/>
    <mergeCell ref="O566:O567"/>
    <mergeCell ref="P566:P567"/>
    <mergeCell ref="Q566:Q567"/>
    <mergeCell ref="R566:R567"/>
    <mergeCell ref="G566:G567"/>
    <mergeCell ref="H566:H567"/>
    <mergeCell ref="I566:I567"/>
    <mergeCell ref="J566:J567"/>
    <mergeCell ref="K566:K567"/>
    <mergeCell ref="L566:L567"/>
    <mergeCell ref="Z564:Z565"/>
    <mergeCell ref="AA564:AA565"/>
    <mergeCell ref="AB564:AB565"/>
    <mergeCell ref="AC564:AC565"/>
    <mergeCell ref="AD564:AD565"/>
    <mergeCell ref="B566:B567"/>
    <mergeCell ref="C566:C567"/>
    <mergeCell ref="D566:D567"/>
    <mergeCell ref="E566:E567"/>
    <mergeCell ref="F566:F567"/>
    <mergeCell ref="T564:T565"/>
    <mergeCell ref="U564:U565"/>
    <mergeCell ref="V564:V565"/>
    <mergeCell ref="W564:W565"/>
    <mergeCell ref="X564:X565"/>
    <mergeCell ref="Y564:Y565"/>
    <mergeCell ref="N564:N565"/>
    <mergeCell ref="O564:O565"/>
    <mergeCell ref="P564:P565"/>
    <mergeCell ref="Q564:Q565"/>
    <mergeCell ref="R564:R565"/>
    <mergeCell ref="S564:S565"/>
    <mergeCell ref="H564:H565"/>
    <mergeCell ref="I564:I565"/>
    <mergeCell ref="J564:J565"/>
    <mergeCell ref="K564:K565"/>
    <mergeCell ref="L564:L565"/>
    <mergeCell ref="M564:M565"/>
    <mergeCell ref="AA562:AA563"/>
    <mergeCell ref="AB562:AB563"/>
    <mergeCell ref="AC562:AC563"/>
    <mergeCell ref="AD562:AD563"/>
    <mergeCell ref="B564:B565"/>
    <mergeCell ref="C564:C565"/>
    <mergeCell ref="D564:D565"/>
    <mergeCell ref="E564:E565"/>
    <mergeCell ref="F564:F565"/>
    <mergeCell ref="G564:G565"/>
    <mergeCell ref="U562:U563"/>
    <mergeCell ref="V562:V563"/>
    <mergeCell ref="W562:W563"/>
    <mergeCell ref="X562:X563"/>
    <mergeCell ref="Y562:Y563"/>
    <mergeCell ref="Z562:Z563"/>
    <mergeCell ref="O562:O563"/>
    <mergeCell ref="P562:P563"/>
    <mergeCell ref="Q562:Q563"/>
    <mergeCell ref="R562:R563"/>
    <mergeCell ref="S562:S563"/>
    <mergeCell ref="T562:T563"/>
    <mergeCell ref="I562:I563"/>
    <mergeCell ref="J562:J563"/>
    <mergeCell ref="K562:K563"/>
    <mergeCell ref="L562:L563"/>
    <mergeCell ref="M562:M563"/>
    <mergeCell ref="N562:N563"/>
    <mergeCell ref="AB560:AB561"/>
    <mergeCell ref="AC560:AC561"/>
    <mergeCell ref="AD560:AD561"/>
    <mergeCell ref="B562:B563"/>
    <mergeCell ref="C562:C563"/>
    <mergeCell ref="D562:D563"/>
    <mergeCell ref="E562:E563"/>
    <mergeCell ref="F562:F563"/>
    <mergeCell ref="G562:G563"/>
    <mergeCell ref="H562:H563"/>
    <mergeCell ref="V560:V561"/>
    <mergeCell ref="W560:W561"/>
    <mergeCell ref="X560:X561"/>
    <mergeCell ref="Y560:Y561"/>
    <mergeCell ref="Z560:Z561"/>
    <mergeCell ref="AA560:AA561"/>
    <mergeCell ref="P560:P561"/>
    <mergeCell ref="Q560:Q561"/>
    <mergeCell ref="R560:R561"/>
    <mergeCell ref="S560:S561"/>
    <mergeCell ref="T560:T561"/>
    <mergeCell ref="U560:U561"/>
    <mergeCell ref="J560:J561"/>
    <mergeCell ref="K560:K561"/>
    <mergeCell ref="L560:L561"/>
    <mergeCell ref="M560:M561"/>
    <mergeCell ref="N560:N561"/>
    <mergeCell ref="O560:O561"/>
    <mergeCell ref="X559:Y559"/>
    <mergeCell ref="AA559:AB559"/>
    <mergeCell ref="B560:B561"/>
    <mergeCell ref="C560:C561"/>
    <mergeCell ref="D560:D561"/>
    <mergeCell ref="E560:E561"/>
    <mergeCell ref="F560:F561"/>
    <mergeCell ref="G560:G561"/>
    <mergeCell ref="H560:H561"/>
    <mergeCell ref="I560:I561"/>
    <mergeCell ref="R557:Y558"/>
    <mergeCell ref="Z557:Z558"/>
    <mergeCell ref="AA557:AB558"/>
    <mergeCell ref="AC557:AC558"/>
    <mergeCell ref="AD557:AD558"/>
    <mergeCell ref="F559:G559"/>
    <mergeCell ref="I559:J559"/>
    <mergeCell ref="L559:M559"/>
    <mergeCell ref="R559:S559"/>
    <mergeCell ref="U559:V559"/>
    <mergeCell ref="I557:M558"/>
    <mergeCell ref="N557:N558"/>
    <mergeCell ref="O557:P557"/>
    <mergeCell ref="O558:P558"/>
    <mergeCell ref="O559:P559"/>
    <mergeCell ref="Q557:Q558"/>
    <mergeCell ref="B557:B558"/>
    <mergeCell ref="C557:C558"/>
    <mergeCell ref="D557:D558"/>
    <mergeCell ref="E557:E558"/>
    <mergeCell ref="F557:G558"/>
    <mergeCell ref="H557:H558"/>
    <mergeCell ref="B553:M553"/>
    <mergeCell ref="B554:M554"/>
    <mergeCell ref="B555:M555"/>
    <mergeCell ref="B556:M556"/>
    <mergeCell ref="N553:N556"/>
    <mergeCell ref="O553:AD556"/>
    <mergeCell ref="Z549:Z550"/>
    <mergeCell ref="AA549:AA550"/>
    <mergeCell ref="AB549:AB550"/>
    <mergeCell ref="AC549:AC550"/>
    <mergeCell ref="AD549:AD550"/>
    <mergeCell ref="B551:AD551"/>
    <mergeCell ref="T549:T550"/>
    <mergeCell ref="U549:U550"/>
    <mergeCell ref="V549:V550"/>
    <mergeCell ref="W549:W550"/>
    <mergeCell ref="X549:X550"/>
    <mergeCell ref="Y549:Y550"/>
    <mergeCell ref="N549:N550"/>
    <mergeCell ref="O549:O550"/>
    <mergeCell ref="P549:P550"/>
    <mergeCell ref="Q549:Q550"/>
    <mergeCell ref="R549:R550"/>
    <mergeCell ref="S549:S550"/>
    <mergeCell ref="H549:H550"/>
    <mergeCell ref="I549:I550"/>
    <mergeCell ref="J549:J550"/>
    <mergeCell ref="K549:K550"/>
    <mergeCell ref="L549:L550"/>
    <mergeCell ref="M549:M550"/>
    <mergeCell ref="AA547:AA548"/>
    <mergeCell ref="AB547:AB548"/>
    <mergeCell ref="AC547:AC548"/>
    <mergeCell ref="AD547:AD548"/>
    <mergeCell ref="B549:B550"/>
    <mergeCell ref="C549:C550"/>
    <mergeCell ref="D549:D550"/>
    <mergeCell ref="E549:E550"/>
    <mergeCell ref="F549:F550"/>
    <mergeCell ref="G549:G550"/>
    <mergeCell ref="U547:U548"/>
    <mergeCell ref="V547:V548"/>
    <mergeCell ref="W547:W548"/>
    <mergeCell ref="X547:X548"/>
    <mergeCell ref="Y547:Y548"/>
    <mergeCell ref="Z547:Z548"/>
    <mergeCell ref="O547:O548"/>
    <mergeCell ref="P547:P548"/>
    <mergeCell ref="Q547:Q548"/>
    <mergeCell ref="R547:R548"/>
    <mergeCell ref="S547:S548"/>
    <mergeCell ref="T547:T548"/>
    <mergeCell ref="I547:I548"/>
    <mergeCell ref="J547:J548"/>
    <mergeCell ref="K547:K548"/>
    <mergeCell ref="L547:L548"/>
    <mergeCell ref="M547:M548"/>
    <mergeCell ref="N547:N548"/>
    <mergeCell ref="AB545:AB546"/>
    <mergeCell ref="AC545:AC546"/>
    <mergeCell ref="AD545:AD546"/>
    <mergeCell ref="B547:B548"/>
    <mergeCell ref="C547:C548"/>
    <mergeCell ref="D547:D548"/>
    <mergeCell ref="E547:E548"/>
    <mergeCell ref="F547:F548"/>
    <mergeCell ref="G547:G548"/>
    <mergeCell ref="H547:H548"/>
    <mergeCell ref="V545:V546"/>
    <mergeCell ref="W545:W546"/>
    <mergeCell ref="X545:X546"/>
    <mergeCell ref="Y545:Y546"/>
    <mergeCell ref="Z545:Z546"/>
    <mergeCell ref="AA545:AA546"/>
    <mergeCell ref="P545:P546"/>
    <mergeCell ref="Q545:Q546"/>
    <mergeCell ref="R545:R546"/>
    <mergeCell ref="S545:S546"/>
    <mergeCell ref="T545:T546"/>
    <mergeCell ref="U545:U546"/>
    <mergeCell ref="J545:J546"/>
    <mergeCell ref="K545:K546"/>
    <mergeCell ref="L545:L546"/>
    <mergeCell ref="M545:M546"/>
    <mergeCell ref="N545:N546"/>
    <mergeCell ref="O545:O546"/>
    <mergeCell ref="AC543:AC544"/>
    <mergeCell ref="AD543:AD544"/>
    <mergeCell ref="B545:B546"/>
    <mergeCell ref="C545:C546"/>
    <mergeCell ref="D545:D546"/>
    <mergeCell ref="E545:E546"/>
    <mergeCell ref="F545:F546"/>
    <mergeCell ref="G545:G546"/>
    <mergeCell ref="H545:H546"/>
    <mergeCell ref="I545:I546"/>
    <mergeCell ref="W543:W544"/>
    <mergeCell ref="X543:X544"/>
    <mergeCell ref="Y543:Y544"/>
    <mergeCell ref="Z543:Z544"/>
    <mergeCell ref="AA543:AA544"/>
    <mergeCell ref="AB543:AB544"/>
    <mergeCell ref="Q543:Q544"/>
    <mergeCell ref="R543:R544"/>
    <mergeCell ref="S543:S544"/>
    <mergeCell ref="T543:T544"/>
    <mergeCell ref="U543:U544"/>
    <mergeCell ref="V543:V544"/>
    <mergeCell ref="K543:K544"/>
    <mergeCell ref="L543:L544"/>
    <mergeCell ref="M543:M544"/>
    <mergeCell ref="N543:N544"/>
    <mergeCell ref="O543:O544"/>
    <mergeCell ref="P543:P544"/>
    <mergeCell ref="AA542:AB542"/>
    <mergeCell ref="B543:B544"/>
    <mergeCell ref="C543:C544"/>
    <mergeCell ref="D543:D544"/>
    <mergeCell ref="E543:E544"/>
    <mergeCell ref="F543:F544"/>
    <mergeCell ref="G543:G544"/>
    <mergeCell ref="H543:H544"/>
    <mergeCell ref="I543:I544"/>
    <mergeCell ref="J543:J544"/>
    <mergeCell ref="X541:Y541"/>
    <mergeCell ref="AA541:AB541"/>
    <mergeCell ref="B542:C542"/>
    <mergeCell ref="F542:G542"/>
    <mergeCell ref="I542:J542"/>
    <mergeCell ref="L542:M542"/>
    <mergeCell ref="O542:P542"/>
    <mergeCell ref="R542:S542"/>
    <mergeCell ref="U542:V542"/>
    <mergeCell ref="X542:Y542"/>
    <mergeCell ref="AA539:AA540"/>
    <mergeCell ref="AB539:AB540"/>
    <mergeCell ref="AC539:AC540"/>
    <mergeCell ref="AD539:AD540"/>
    <mergeCell ref="F541:G541"/>
    <mergeCell ref="I541:J541"/>
    <mergeCell ref="L541:M541"/>
    <mergeCell ref="O541:P541"/>
    <mergeCell ref="R541:S541"/>
    <mergeCell ref="U541:V541"/>
    <mergeCell ref="U539:U540"/>
    <mergeCell ref="V539:V540"/>
    <mergeCell ref="W539:W540"/>
    <mergeCell ref="X539:X540"/>
    <mergeCell ref="Y539:Y540"/>
    <mergeCell ref="Z539:Z540"/>
    <mergeCell ref="O539:O540"/>
    <mergeCell ref="P539:P540"/>
    <mergeCell ref="Q539:Q540"/>
    <mergeCell ref="R539:R540"/>
    <mergeCell ref="S539:S540"/>
    <mergeCell ref="T539:T540"/>
    <mergeCell ref="I539:I540"/>
    <mergeCell ref="J539:J540"/>
    <mergeCell ref="K539:K540"/>
    <mergeCell ref="L539:L540"/>
    <mergeCell ref="M539:M540"/>
    <mergeCell ref="N539:N540"/>
    <mergeCell ref="U538:V538"/>
    <mergeCell ref="X538:Y538"/>
    <mergeCell ref="AA538:AB538"/>
    <mergeCell ref="B539:B540"/>
    <mergeCell ref="C539:C540"/>
    <mergeCell ref="D539:D540"/>
    <mergeCell ref="E539:E540"/>
    <mergeCell ref="F539:F540"/>
    <mergeCell ref="G539:G540"/>
    <mergeCell ref="H539:H540"/>
    <mergeCell ref="B538:C538"/>
    <mergeCell ref="F538:G538"/>
    <mergeCell ref="I538:J538"/>
    <mergeCell ref="L538:M538"/>
    <mergeCell ref="O538:P538"/>
    <mergeCell ref="R538:S538"/>
    <mergeCell ref="AC535:AC536"/>
    <mergeCell ref="AD535:AD536"/>
    <mergeCell ref="F537:G537"/>
    <mergeCell ref="I537:J537"/>
    <mergeCell ref="L537:M537"/>
    <mergeCell ref="O537:P537"/>
    <mergeCell ref="R537:S537"/>
    <mergeCell ref="U537:V537"/>
    <mergeCell ref="X537:Y537"/>
    <mergeCell ref="AA537:AB537"/>
    <mergeCell ref="W535:W536"/>
    <mergeCell ref="X535:X536"/>
    <mergeCell ref="Y535:Y536"/>
    <mergeCell ref="Z535:Z536"/>
    <mergeCell ref="AA535:AA536"/>
    <mergeCell ref="AB535:AB536"/>
    <mergeCell ref="Q535:Q536"/>
    <mergeCell ref="R535:R536"/>
    <mergeCell ref="S535:S536"/>
    <mergeCell ref="T535:T536"/>
    <mergeCell ref="U535:U536"/>
    <mergeCell ref="V535:V536"/>
    <mergeCell ref="K535:K536"/>
    <mergeCell ref="L535:L536"/>
    <mergeCell ref="M535:M536"/>
    <mergeCell ref="N535:N536"/>
    <mergeCell ref="O535:O536"/>
    <mergeCell ref="P535:P536"/>
    <mergeCell ref="AA534:AB534"/>
    <mergeCell ref="B535:B536"/>
    <mergeCell ref="C535:C536"/>
    <mergeCell ref="D535:D536"/>
    <mergeCell ref="E535:E536"/>
    <mergeCell ref="F535:F536"/>
    <mergeCell ref="G535:G536"/>
    <mergeCell ref="H535:H536"/>
    <mergeCell ref="I535:I536"/>
    <mergeCell ref="J535:J536"/>
    <mergeCell ref="X533:Y533"/>
    <mergeCell ref="AA533:AB533"/>
    <mergeCell ref="B534:C534"/>
    <mergeCell ref="F534:G534"/>
    <mergeCell ref="I534:J534"/>
    <mergeCell ref="L534:M534"/>
    <mergeCell ref="O534:P534"/>
    <mergeCell ref="R534:S534"/>
    <mergeCell ref="U534:V534"/>
    <mergeCell ref="X534:Y534"/>
    <mergeCell ref="F533:G533"/>
    <mergeCell ref="I533:J533"/>
    <mergeCell ref="L533:M533"/>
    <mergeCell ref="O533:P533"/>
    <mergeCell ref="R533:S533"/>
    <mergeCell ref="U533:V533"/>
    <mergeCell ref="Y531:Y532"/>
    <mergeCell ref="Z531:Z532"/>
    <mergeCell ref="AA531:AA532"/>
    <mergeCell ref="AB531:AB532"/>
    <mergeCell ref="AC531:AC532"/>
    <mergeCell ref="AD531:AD532"/>
    <mergeCell ref="S531:S532"/>
    <mergeCell ref="T531:T532"/>
    <mergeCell ref="U531:U532"/>
    <mergeCell ref="V531:V532"/>
    <mergeCell ref="W531:W532"/>
    <mergeCell ref="X531:X532"/>
    <mergeCell ref="M531:M532"/>
    <mergeCell ref="N531:N532"/>
    <mergeCell ref="O531:O532"/>
    <mergeCell ref="P531:P532"/>
    <mergeCell ref="Q531:Q532"/>
    <mergeCell ref="R531:R532"/>
    <mergeCell ref="G531:G532"/>
    <mergeCell ref="H531:H532"/>
    <mergeCell ref="I531:I532"/>
    <mergeCell ref="J531:J532"/>
    <mergeCell ref="K531:K532"/>
    <mergeCell ref="L531:L532"/>
    <mergeCell ref="Z529:Z530"/>
    <mergeCell ref="AA529:AA530"/>
    <mergeCell ref="AB529:AB530"/>
    <mergeCell ref="AC529:AC530"/>
    <mergeCell ref="AD529:AD530"/>
    <mergeCell ref="B531:B532"/>
    <mergeCell ref="C531:C532"/>
    <mergeCell ref="D531:D532"/>
    <mergeCell ref="E531:E532"/>
    <mergeCell ref="F531:F532"/>
    <mergeCell ref="T529:T530"/>
    <mergeCell ref="U529:U530"/>
    <mergeCell ref="V529:V530"/>
    <mergeCell ref="W529:W530"/>
    <mergeCell ref="X529:X530"/>
    <mergeCell ref="Y529:Y530"/>
    <mergeCell ref="N529:N530"/>
    <mergeCell ref="O529:O530"/>
    <mergeCell ref="P529:P530"/>
    <mergeCell ref="Q529:Q530"/>
    <mergeCell ref="R529:R530"/>
    <mergeCell ref="S529:S530"/>
    <mergeCell ref="H529:H530"/>
    <mergeCell ref="I529:I530"/>
    <mergeCell ref="J529:J530"/>
    <mergeCell ref="K529:K530"/>
    <mergeCell ref="L529:L530"/>
    <mergeCell ref="M529:M530"/>
    <mergeCell ref="AA527:AA528"/>
    <mergeCell ref="AB527:AB528"/>
    <mergeCell ref="AC527:AC528"/>
    <mergeCell ref="AD527:AD528"/>
    <mergeCell ref="B529:B530"/>
    <mergeCell ref="C529:C530"/>
    <mergeCell ref="D529:D530"/>
    <mergeCell ref="E529:E530"/>
    <mergeCell ref="F529:F530"/>
    <mergeCell ref="G529:G530"/>
    <mergeCell ref="U527:U528"/>
    <mergeCell ref="V527:V528"/>
    <mergeCell ref="W527:W528"/>
    <mergeCell ref="X527:X528"/>
    <mergeCell ref="Y527:Y528"/>
    <mergeCell ref="Z527:Z528"/>
    <mergeCell ref="O527:O528"/>
    <mergeCell ref="P527:P528"/>
    <mergeCell ref="Q527:Q528"/>
    <mergeCell ref="R527:R528"/>
    <mergeCell ref="S527:S528"/>
    <mergeCell ref="T527:T528"/>
    <mergeCell ref="I527:I528"/>
    <mergeCell ref="J527:J528"/>
    <mergeCell ref="K527:K528"/>
    <mergeCell ref="L527:L528"/>
    <mergeCell ref="M527:M528"/>
    <mergeCell ref="N527:N528"/>
    <mergeCell ref="U526:V526"/>
    <mergeCell ref="X526:Y526"/>
    <mergeCell ref="AA526:AB526"/>
    <mergeCell ref="B527:B528"/>
    <mergeCell ref="C527:C528"/>
    <mergeCell ref="D527:D528"/>
    <mergeCell ref="E527:E528"/>
    <mergeCell ref="F527:F528"/>
    <mergeCell ref="G527:G528"/>
    <mergeCell ref="H527:H528"/>
    <mergeCell ref="B526:C526"/>
    <mergeCell ref="F526:G526"/>
    <mergeCell ref="I526:J526"/>
    <mergeCell ref="L526:M526"/>
    <mergeCell ref="O526:P526"/>
    <mergeCell ref="R526:S526"/>
    <mergeCell ref="AC523:AC524"/>
    <mergeCell ref="AD523:AD524"/>
    <mergeCell ref="F525:G525"/>
    <mergeCell ref="I525:J525"/>
    <mergeCell ref="L525:M525"/>
    <mergeCell ref="O525:P525"/>
    <mergeCell ref="R525:S525"/>
    <mergeCell ref="U525:V525"/>
    <mergeCell ref="X525:Y525"/>
    <mergeCell ref="AA525:AB525"/>
    <mergeCell ref="W523:W524"/>
    <mergeCell ref="X523:X524"/>
    <mergeCell ref="Y523:Y524"/>
    <mergeCell ref="Z523:Z524"/>
    <mergeCell ref="AA523:AA524"/>
    <mergeCell ref="AB523:AB524"/>
    <mergeCell ref="Q523:Q524"/>
    <mergeCell ref="R523:R524"/>
    <mergeCell ref="S523:S524"/>
    <mergeCell ref="T523:T524"/>
    <mergeCell ref="U523:U524"/>
    <mergeCell ref="V523:V524"/>
    <mergeCell ref="K523:K524"/>
    <mergeCell ref="L523:L524"/>
    <mergeCell ref="M523:M524"/>
    <mergeCell ref="N523:N524"/>
    <mergeCell ref="O523:O524"/>
    <mergeCell ref="P523:P524"/>
    <mergeCell ref="AA522:AB522"/>
    <mergeCell ref="B523:B524"/>
    <mergeCell ref="C523:C524"/>
    <mergeCell ref="D523:D524"/>
    <mergeCell ref="E523:E524"/>
    <mergeCell ref="F523:F524"/>
    <mergeCell ref="G523:G524"/>
    <mergeCell ref="H523:H524"/>
    <mergeCell ref="I523:I524"/>
    <mergeCell ref="J523:J524"/>
    <mergeCell ref="X521:Y521"/>
    <mergeCell ref="AA521:AB521"/>
    <mergeCell ref="B522:C522"/>
    <mergeCell ref="F522:G522"/>
    <mergeCell ref="I522:J522"/>
    <mergeCell ref="L522:M522"/>
    <mergeCell ref="O522:P522"/>
    <mergeCell ref="R522:S522"/>
    <mergeCell ref="U522:V522"/>
    <mergeCell ref="X522:Y522"/>
    <mergeCell ref="AA519:AA520"/>
    <mergeCell ref="AB519:AB520"/>
    <mergeCell ref="AC519:AC520"/>
    <mergeCell ref="AD519:AD520"/>
    <mergeCell ref="F521:G521"/>
    <mergeCell ref="I521:J521"/>
    <mergeCell ref="L521:M521"/>
    <mergeCell ref="O521:P521"/>
    <mergeCell ref="R521:S521"/>
    <mergeCell ref="U521:V521"/>
    <mergeCell ref="U519:U520"/>
    <mergeCell ref="V519:V520"/>
    <mergeCell ref="W519:W520"/>
    <mergeCell ref="X519:X520"/>
    <mergeCell ref="Y519:Y520"/>
    <mergeCell ref="Z519:Z520"/>
    <mergeCell ref="O519:O520"/>
    <mergeCell ref="P519:P520"/>
    <mergeCell ref="Q519:Q520"/>
    <mergeCell ref="R519:R520"/>
    <mergeCell ref="S519:S520"/>
    <mergeCell ref="T519:T520"/>
    <mergeCell ref="I519:I520"/>
    <mergeCell ref="J519:J520"/>
    <mergeCell ref="K519:K520"/>
    <mergeCell ref="L519:L520"/>
    <mergeCell ref="M519:M520"/>
    <mergeCell ref="N519:N520"/>
    <mergeCell ref="U518:V518"/>
    <mergeCell ref="X518:Y518"/>
    <mergeCell ref="AA518:AB518"/>
    <mergeCell ref="B519:B520"/>
    <mergeCell ref="C519:C520"/>
    <mergeCell ref="D519:D520"/>
    <mergeCell ref="E519:E520"/>
    <mergeCell ref="F519:F520"/>
    <mergeCell ref="G519:G520"/>
    <mergeCell ref="H519:H520"/>
    <mergeCell ref="B518:C518"/>
    <mergeCell ref="F518:G518"/>
    <mergeCell ref="I518:J518"/>
    <mergeCell ref="L518:M518"/>
    <mergeCell ref="O518:P518"/>
    <mergeCell ref="R518:S518"/>
    <mergeCell ref="AC515:AC516"/>
    <mergeCell ref="AD515:AD516"/>
    <mergeCell ref="F517:G517"/>
    <mergeCell ref="I517:J517"/>
    <mergeCell ref="L517:M517"/>
    <mergeCell ref="O517:P517"/>
    <mergeCell ref="R517:S517"/>
    <mergeCell ref="U517:V517"/>
    <mergeCell ref="X517:Y517"/>
    <mergeCell ref="AA517:AB517"/>
    <mergeCell ref="W515:W516"/>
    <mergeCell ref="X515:X516"/>
    <mergeCell ref="Y515:Y516"/>
    <mergeCell ref="Z515:Z516"/>
    <mergeCell ref="AA515:AA516"/>
    <mergeCell ref="AB515:AB516"/>
    <mergeCell ref="Q515:Q516"/>
    <mergeCell ref="R515:R516"/>
    <mergeCell ref="S515:S516"/>
    <mergeCell ref="T515:T516"/>
    <mergeCell ref="U515:U516"/>
    <mergeCell ref="V515:V516"/>
    <mergeCell ref="K515:K516"/>
    <mergeCell ref="L515:L516"/>
    <mergeCell ref="M515:M516"/>
    <mergeCell ref="N515:N516"/>
    <mergeCell ref="O515:O516"/>
    <mergeCell ref="P515:P516"/>
    <mergeCell ref="AA514:AB514"/>
    <mergeCell ref="B515:B516"/>
    <mergeCell ref="C515:C516"/>
    <mergeCell ref="D515:D516"/>
    <mergeCell ref="E515:E516"/>
    <mergeCell ref="F515:F516"/>
    <mergeCell ref="G515:G516"/>
    <mergeCell ref="H515:H516"/>
    <mergeCell ref="I515:I516"/>
    <mergeCell ref="J515:J516"/>
    <mergeCell ref="X513:Y513"/>
    <mergeCell ref="AA513:AB513"/>
    <mergeCell ref="B514:C514"/>
    <mergeCell ref="F514:G514"/>
    <mergeCell ref="I514:J514"/>
    <mergeCell ref="L514:M514"/>
    <mergeCell ref="O514:P514"/>
    <mergeCell ref="R514:S514"/>
    <mergeCell ref="U514:V514"/>
    <mergeCell ref="X514:Y514"/>
    <mergeCell ref="F513:G513"/>
    <mergeCell ref="I513:J513"/>
    <mergeCell ref="L513:M513"/>
    <mergeCell ref="O513:P513"/>
    <mergeCell ref="R513:S513"/>
    <mergeCell ref="U513:V513"/>
    <mergeCell ref="Y511:Y512"/>
    <mergeCell ref="Z511:Z512"/>
    <mergeCell ref="AA511:AA512"/>
    <mergeCell ref="AB511:AB512"/>
    <mergeCell ref="AC511:AC512"/>
    <mergeCell ref="AD511:AD512"/>
    <mergeCell ref="S511:S512"/>
    <mergeCell ref="T511:T512"/>
    <mergeCell ref="U511:U512"/>
    <mergeCell ref="V511:V512"/>
    <mergeCell ref="W511:W512"/>
    <mergeCell ref="X511:X512"/>
    <mergeCell ref="M511:M512"/>
    <mergeCell ref="N511:N512"/>
    <mergeCell ref="O511:O512"/>
    <mergeCell ref="P511:P512"/>
    <mergeCell ref="Q511:Q512"/>
    <mergeCell ref="R511:R512"/>
    <mergeCell ref="G511:G512"/>
    <mergeCell ref="H511:H512"/>
    <mergeCell ref="I511:I512"/>
    <mergeCell ref="J511:J512"/>
    <mergeCell ref="K511:K512"/>
    <mergeCell ref="L511:L512"/>
    <mergeCell ref="Z509:Z510"/>
    <mergeCell ref="AA509:AA510"/>
    <mergeCell ref="AB509:AB510"/>
    <mergeCell ref="AC509:AC510"/>
    <mergeCell ref="AD509:AD510"/>
    <mergeCell ref="B511:B512"/>
    <mergeCell ref="C511:C512"/>
    <mergeCell ref="D511:D512"/>
    <mergeCell ref="E511:E512"/>
    <mergeCell ref="F511:F512"/>
    <mergeCell ref="T509:T510"/>
    <mergeCell ref="U509:U510"/>
    <mergeCell ref="V509:V510"/>
    <mergeCell ref="W509:W510"/>
    <mergeCell ref="X509:X510"/>
    <mergeCell ref="Y509:Y510"/>
    <mergeCell ref="N509:N510"/>
    <mergeCell ref="O509:O510"/>
    <mergeCell ref="P509:P510"/>
    <mergeCell ref="Q509:Q510"/>
    <mergeCell ref="R509:R510"/>
    <mergeCell ref="S509:S510"/>
    <mergeCell ref="H509:H510"/>
    <mergeCell ref="I509:I510"/>
    <mergeCell ref="J509:J510"/>
    <mergeCell ref="K509:K510"/>
    <mergeCell ref="L509:L510"/>
    <mergeCell ref="M509:M510"/>
    <mergeCell ref="B509:B510"/>
    <mergeCell ref="C509:C510"/>
    <mergeCell ref="D509:D510"/>
    <mergeCell ref="E509:E510"/>
    <mergeCell ref="F509:F510"/>
    <mergeCell ref="G509:G510"/>
    <mergeCell ref="AA507:AB507"/>
    <mergeCell ref="B508:C508"/>
    <mergeCell ref="F508:G508"/>
    <mergeCell ref="I508:J508"/>
    <mergeCell ref="L508:M508"/>
    <mergeCell ref="O508:P508"/>
    <mergeCell ref="R508:S508"/>
    <mergeCell ref="U508:V508"/>
    <mergeCell ref="X508:Y508"/>
    <mergeCell ref="AA508:AB508"/>
    <mergeCell ref="AB505:AB506"/>
    <mergeCell ref="AC505:AC506"/>
    <mergeCell ref="AD505:AD506"/>
    <mergeCell ref="F507:G507"/>
    <mergeCell ref="I507:J507"/>
    <mergeCell ref="L507:M507"/>
    <mergeCell ref="O507:P507"/>
    <mergeCell ref="R507:S507"/>
    <mergeCell ref="U507:V507"/>
    <mergeCell ref="X507:Y507"/>
    <mergeCell ref="V505:V506"/>
    <mergeCell ref="W505:W506"/>
    <mergeCell ref="X505:X506"/>
    <mergeCell ref="Y505:Y506"/>
    <mergeCell ref="Z505:Z506"/>
    <mergeCell ref="AA505:AA506"/>
    <mergeCell ref="P505:P506"/>
    <mergeCell ref="Q505:Q506"/>
    <mergeCell ref="R505:R506"/>
    <mergeCell ref="S505:S506"/>
    <mergeCell ref="T505:T506"/>
    <mergeCell ref="U505:U506"/>
    <mergeCell ref="J505:J506"/>
    <mergeCell ref="K505:K506"/>
    <mergeCell ref="L505:L506"/>
    <mergeCell ref="M505:M506"/>
    <mergeCell ref="N505:N506"/>
    <mergeCell ref="O505:O506"/>
    <mergeCell ref="X504:Y504"/>
    <mergeCell ref="AA504:AB504"/>
    <mergeCell ref="B505:B506"/>
    <mergeCell ref="C505:C506"/>
    <mergeCell ref="D505:D506"/>
    <mergeCell ref="E505:E506"/>
    <mergeCell ref="F505:F506"/>
    <mergeCell ref="G505:G506"/>
    <mergeCell ref="H505:H506"/>
    <mergeCell ref="I505:I506"/>
    <mergeCell ref="U503:V503"/>
    <mergeCell ref="X503:Y503"/>
    <mergeCell ref="AA503:AB503"/>
    <mergeCell ref="B504:C504"/>
    <mergeCell ref="F504:G504"/>
    <mergeCell ref="I504:J504"/>
    <mergeCell ref="L504:M504"/>
    <mergeCell ref="O504:P504"/>
    <mergeCell ref="R504:S504"/>
    <mergeCell ref="U504:V504"/>
    <mergeCell ref="Z501:Z502"/>
    <mergeCell ref="AA501:AA502"/>
    <mergeCell ref="AB501:AB502"/>
    <mergeCell ref="AC501:AC502"/>
    <mergeCell ref="AD501:AD502"/>
    <mergeCell ref="F503:G503"/>
    <mergeCell ref="I503:J503"/>
    <mergeCell ref="L503:M503"/>
    <mergeCell ref="O503:P503"/>
    <mergeCell ref="R503:S503"/>
    <mergeCell ref="T501:T502"/>
    <mergeCell ref="U501:U502"/>
    <mergeCell ref="V501:V502"/>
    <mergeCell ref="W501:W502"/>
    <mergeCell ref="X501:X502"/>
    <mergeCell ref="Y501:Y502"/>
    <mergeCell ref="N501:N502"/>
    <mergeCell ref="O501:O502"/>
    <mergeCell ref="P501:P502"/>
    <mergeCell ref="Q501:Q502"/>
    <mergeCell ref="R501:R502"/>
    <mergeCell ref="S501:S502"/>
    <mergeCell ref="H501:H502"/>
    <mergeCell ref="I501:I502"/>
    <mergeCell ref="J501:J502"/>
    <mergeCell ref="K501:K502"/>
    <mergeCell ref="L501:L502"/>
    <mergeCell ref="M501:M502"/>
    <mergeCell ref="B501:B502"/>
    <mergeCell ref="C501:C502"/>
    <mergeCell ref="D501:D502"/>
    <mergeCell ref="E501:E502"/>
    <mergeCell ref="F501:F502"/>
    <mergeCell ref="G501:G502"/>
    <mergeCell ref="Y499:Y500"/>
    <mergeCell ref="Z499:Z500"/>
    <mergeCell ref="AA499:AA500"/>
    <mergeCell ref="AB499:AB500"/>
    <mergeCell ref="AC499:AC500"/>
    <mergeCell ref="AD499:AD500"/>
    <mergeCell ref="S499:S500"/>
    <mergeCell ref="T499:T500"/>
    <mergeCell ref="U499:U500"/>
    <mergeCell ref="V499:V500"/>
    <mergeCell ref="W499:W500"/>
    <mergeCell ref="X499:X500"/>
    <mergeCell ref="M499:M500"/>
    <mergeCell ref="N499:N500"/>
    <mergeCell ref="O499:O500"/>
    <mergeCell ref="P499:P500"/>
    <mergeCell ref="Q499:Q500"/>
    <mergeCell ref="R499:R500"/>
    <mergeCell ref="G499:G500"/>
    <mergeCell ref="H499:H500"/>
    <mergeCell ref="I499:I500"/>
    <mergeCell ref="J499:J500"/>
    <mergeCell ref="K499:K500"/>
    <mergeCell ref="L499:L500"/>
    <mergeCell ref="Z497:Z498"/>
    <mergeCell ref="AA497:AA498"/>
    <mergeCell ref="AB497:AB498"/>
    <mergeCell ref="AC497:AC498"/>
    <mergeCell ref="AD497:AD498"/>
    <mergeCell ref="B499:B500"/>
    <mergeCell ref="C499:C500"/>
    <mergeCell ref="D499:D500"/>
    <mergeCell ref="E499:E500"/>
    <mergeCell ref="F499:F500"/>
    <mergeCell ref="T497:T498"/>
    <mergeCell ref="U497:U498"/>
    <mergeCell ref="V497:V498"/>
    <mergeCell ref="W497:W498"/>
    <mergeCell ref="X497:X498"/>
    <mergeCell ref="Y497:Y498"/>
    <mergeCell ref="N497:N498"/>
    <mergeCell ref="O497:O498"/>
    <mergeCell ref="P497:P498"/>
    <mergeCell ref="Q497:Q498"/>
    <mergeCell ref="R497:R498"/>
    <mergeCell ref="S497:S498"/>
    <mergeCell ref="H497:H498"/>
    <mergeCell ref="I497:I498"/>
    <mergeCell ref="J497:J498"/>
    <mergeCell ref="K497:K498"/>
    <mergeCell ref="L497:L498"/>
    <mergeCell ref="M497:M498"/>
    <mergeCell ref="B497:B498"/>
    <mergeCell ref="C497:C498"/>
    <mergeCell ref="D497:D498"/>
    <mergeCell ref="E497:E498"/>
    <mergeCell ref="F497:F498"/>
    <mergeCell ref="G497:G498"/>
    <mergeCell ref="Y495:Y496"/>
    <mergeCell ref="Z495:Z496"/>
    <mergeCell ref="AA495:AA496"/>
    <mergeCell ref="AB495:AB496"/>
    <mergeCell ref="AC495:AC496"/>
    <mergeCell ref="AD495:AD496"/>
    <mergeCell ref="S495:S496"/>
    <mergeCell ref="T495:T496"/>
    <mergeCell ref="U495:U496"/>
    <mergeCell ref="V495:V496"/>
    <mergeCell ref="W495:W496"/>
    <mergeCell ref="X495:X496"/>
    <mergeCell ref="M495:M496"/>
    <mergeCell ref="N495:N496"/>
    <mergeCell ref="O495:O496"/>
    <mergeCell ref="P495:P496"/>
    <mergeCell ref="Q495:Q496"/>
    <mergeCell ref="R495:R496"/>
    <mergeCell ref="G495:G496"/>
    <mergeCell ref="H495:H496"/>
    <mergeCell ref="I495:I496"/>
    <mergeCell ref="J495:J496"/>
    <mergeCell ref="K495:K496"/>
    <mergeCell ref="L495:L496"/>
    <mergeCell ref="Z493:Z494"/>
    <mergeCell ref="AA493:AA494"/>
    <mergeCell ref="AB493:AB494"/>
    <mergeCell ref="AC493:AC494"/>
    <mergeCell ref="AD493:AD494"/>
    <mergeCell ref="B495:B496"/>
    <mergeCell ref="C495:C496"/>
    <mergeCell ref="D495:D496"/>
    <mergeCell ref="E495:E496"/>
    <mergeCell ref="F495:F496"/>
    <mergeCell ref="T493:T494"/>
    <mergeCell ref="U493:U494"/>
    <mergeCell ref="V493:V494"/>
    <mergeCell ref="W493:W494"/>
    <mergeCell ref="X493:X494"/>
    <mergeCell ref="Y493:Y494"/>
    <mergeCell ref="N493:N494"/>
    <mergeCell ref="O493:O494"/>
    <mergeCell ref="P493:P494"/>
    <mergeCell ref="Q493:Q494"/>
    <mergeCell ref="R493:R494"/>
    <mergeCell ref="S493:S494"/>
    <mergeCell ref="H493:H494"/>
    <mergeCell ref="I493:I494"/>
    <mergeCell ref="J493:J494"/>
    <mergeCell ref="K493:K494"/>
    <mergeCell ref="L493:L494"/>
    <mergeCell ref="M493:M494"/>
    <mergeCell ref="AA491:AA492"/>
    <mergeCell ref="AB491:AB492"/>
    <mergeCell ref="AC491:AC492"/>
    <mergeCell ref="AD491:AD492"/>
    <mergeCell ref="B493:B494"/>
    <mergeCell ref="C493:C494"/>
    <mergeCell ref="D493:D494"/>
    <mergeCell ref="E493:E494"/>
    <mergeCell ref="F493:F494"/>
    <mergeCell ref="G493:G494"/>
    <mergeCell ref="U491:U492"/>
    <mergeCell ref="V491:V492"/>
    <mergeCell ref="W491:W492"/>
    <mergeCell ref="X491:X492"/>
    <mergeCell ref="Y491:Y492"/>
    <mergeCell ref="Z491:Z492"/>
    <mergeCell ref="O491:O492"/>
    <mergeCell ref="P491:P492"/>
    <mergeCell ref="Q491:Q492"/>
    <mergeCell ref="R491:R492"/>
    <mergeCell ref="S491:S492"/>
    <mergeCell ref="T491:T492"/>
    <mergeCell ref="I491:I492"/>
    <mergeCell ref="J491:J492"/>
    <mergeCell ref="K491:K492"/>
    <mergeCell ref="L491:L492"/>
    <mergeCell ref="M491:M492"/>
    <mergeCell ref="N491:N492"/>
    <mergeCell ref="AB489:AB490"/>
    <mergeCell ref="AC489:AC490"/>
    <mergeCell ref="AD489:AD490"/>
    <mergeCell ref="B491:B492"/>
    <mergeCell ref="C491:C492"/>
    <mergeCell ref="D491:D492"/>
    <mergeCell ref="E491:E492"/>
    <mergeCell ref="F491:F492"/>
    <mergeCell ref="G491:G492"/>
    <mergeCell ref="H491:H492"/>
    <mergeCell ref="V489:V490"/>
    <mergeCell ref="W489:W490"/>
    <mergeCell ref="X489:X490"/>
    <mergeCell ref="Y489:Y490"/>
    <mergeCell ref="Z489:Z490"/>
    <mergeCell ref="AA489:AA490"/>
    <mergeCell ref="P489:P490"/>
    <mergeCell ref="Q489:Q490"/>
    <mergeCell ref="R489:R490"/>
    <mergeCell ref="S489:S490"/>
    <mergeCell ref="T489:T490"/>
    <mergeCell ref="U489:U490"/>
    <mergeCell ref="J489:J490"/>
    <mergeCell ref="K489:K490"/>
    <mergeCell ref="L489:L490"/>
    <mergeCell ref="M489:M490"/>
    <mergeCell ref="N489:N490"/>
    <mergeCell ref="O489:O490"/>
    <mergeCell ref="X488:Y488"/>
    <mergeCell ref="AA488:AB488"/>
    <mergeCell ref="B489:B490"/>
    <mergeCell ref="C489:C490"/>
    <mergeCell ref="D489:D490"/>
    <mergeCell ref="E489:E490"/>
    <mergeCell ref="F489:F490"/>
    <mergeCell ref="G489:G490"/>
    <mergeCell ref="H489:H490"/>
    <mergeCell ref="I489:I490"/>
    <mergeCell ref="R486:Y487"/>
    <mergeCell ref="Z486:Z487"/>
    <mergeCell ref="AA486:AB487"/>
    <mergeCell ref="AC486:AC487"/>
    <mergeCell ref="AD486:AD487"/>
    <mergeCell ref="F488:G488"/>
    <mergeCell ref="I488:J488"/>
    <mergeCell ref="L488:M488"/>
    <mergeCell ref="R488:S488"/>
    <mergeCell ref="U488:V488"/>
    <mergeCell ref="I486:M487"/>
    <mergeCell ref="N486:N487"/>
    <mergeCell ref="O486:P486"/>
    <mergeCell ref="O487:P487"/>
    <mergeCell ref="O488:P488"/>
    <mergeCell ref="Q486:Q487"/>
    <mergeCell ref="B486:B487"/>
    <mergeCell ref="C486:C487"/>
    <mergeCell ref="D486:D487"/>
    <mergeCell ref="E486:E487"/>
    <mergeCell ref="F486:G487"/>
    <mergeCell ref="H486:H487"/>
    <mergeCell ref="B482:M482"/>
    <mergeCell ref="B483:M483"/>
    <mergeCell ref="B484:M484"/>
    <mergeCell ref="B485:M485"/>
    <mergeCell ref="N482:N485"/>
    <mergeCell ref="O482:AD485"/>
    <mergeCell ref="Z478:Z479"/>
    <mergeCell ref="AA478:AA479"/>
    <mergeCell ref="AB478:AB479"/>
    <mergeCell ref="AC478:AC479"/>
    <mergeCell ref="AD478:AD479"/>
    <mergeCell ref="B480:AD480"/>
    <mergeCell ref="T478:T479"/>
    <mergeCell ref="U478:U479"/>
    <mergeCell ref="V478:V479"/>
    <mergeCell ref="W478:W479"/>
    <mergeCell ref="X478:X479"/>
    <mergeCell ref="Y478:Y479"/>
    <mergeCell ref="N478:N479"/>
    <mergeCell ref="O478:O479"/>
    <mergeCell ref="P478:P479"/>
    <mergeCell ref="Q478:Q479"/>
    <mergeCell ref="R478:R479"/>
    <mergeCell ref="S478:S479"/>
    <mergeCell ref="H478:H479"/>
    <mergeCell ref="I478:I479"/>
    <mergeCell ref="J478:J479"/>
    <mergeCell ref="K478:K479"/>
    <mergeCell ref="L478:L479"/>
    <mergeCell ref="M478:M479"/>
    <mergeCell ref="B478:B479"/>
    <mergeCell ref="C478:C479"/>
    <mergeCell ref="D478:D479"/>
    <mergeCell ref="E478:E479"/>
    <mergeCell ref="F478:F479"/>
    <mergeCell ref="G478:G479"/>
    <mergeCell ref="Y476:Y477"/>
    <mergeCell ref="Z476:Z477"/>
    <mergeCell ref="AA476:AA477"/>
    <mergeCell ref="AB476:AB477"/>
    <mergeCell ref="AC476:AC477"/>
    <mergeCell ref="AD476:AD477"/>
    <mergeCell ref="S476:S477"/>
    <mergeCell ref="T476:T477"/>
    <mergeCell ref="U476:U477"/>
    <mergeCell ref="V476:V477"/>
    <mergeCell ref="W476:W477"/>
    <mergeCell ref="X476:X477"/>
    <mergeCell ref="M476:M477"/>
    <mergeCell ref="N476:N477"/>
    <mergeCell ref="O476:O477"/>
    <mergeCell ref="P476:P477"/>
    <mergeCell ref="Q476:Q477"/>
    <mergeCell ref="R476:R477"/>
    <mergeCell ref="G476:G477"/>
    <mergeCell ref="H476:H477"/>
    <mergeCell ref="I476:I477"/>
    <mergeCell ref="J476:J477"/>
    <mergeCell ref="K476:K477"/>
    <mergeCell ref="L476:L477"/>
    <mergeCell ref="Z474:Z475"/>
    <mergeCell ref="AA474:AA475"/>
    <mergeCell ref="AB474:AB475"/>
    <mergeCell ref="AC474:AC475"/>
    <mergeCell ref="AD474:AD475"/>
    <mergeCell ref="B476:B477"/>
    <mergeCell ref="C476:C477"/>
    <mergeCell ref="D476:D477"/>
    <mergeCell ref="E476:E477"/>
    <mergeCell ref="F476:F477"/>
    <mergeCell ref="T474:T475"/>
    <mergeCell ref="U474:U475"/>
    <mergeCell ref="V474:V475"/>
    <mergeCell ref="W474:W475"/>
    <mergeCell ref="X474:X475"/>
    <mergeCell ref="Y474:Y475"/>
    <mergeCell ref="N474:N475"/>
    <mergeCell ref="O474:O475"/>
    <mergeCell ref="P474:P475"/>
    <mergeCell ref="Q474:Q475"/>
    <mergeCell ref="R474:R475"/>
    <mergeCell ref="S474:S475"/>
    <mergeCell ref="H474:H475"/>
    <mergeCell ref="I474:I475"/>
    <mergeCell ref="J474:J475"/>
    <mergeCell ref="K474:K475"/>
    <mergeCell ref="L474:L475"/>
    <mergeCell ref="M474:M475"/>
    <mergeCell ref="B474:B475"/>
    <mergeCell ref="C474:C475"/>
    <mergeCell ref="D474:D475"/>
    <mergeCell ref="E474:E475"/>
    <mergeCell ref="F474:F475"/>
    <mergeCell ref="G474:G475"/>
    <mergeCell ref="Y472:Y473"/>
    <mergeCell ref="Z472:Z473"/>
    <mergeCell ref="AA472:AA473"/>
    <mergeCell ref="AB472:AB473"/>
    <mergeCell ref="AC472:AC473"/>
    <mergeCell ref="AD472:AD473"/>
    <mergeCell ref="S472:S473"/>
    <mergeCell ref="T472:T473"/>
    <mergeCell ref="U472:U473"/>
    <mergeCell ref="V472:V473"/>
    <mergeCell ref="W472:W473"/>
    <mergeCell ref="X472:X473"/>
    <mergeCell ref="M472:M473"/>
    <mergeCell ref="N472:N473"/>
    <mergeCell ref="O472:O473"/>
    <mergeCell ref="P472:P473"/>
    <mergeCell ref="Q472:Q473"/>
    <mergeCell ref="R472:R473"/>
    <mergeCell ref="G472:G473"/>
    <mergeCell ref="H472:H473"/>
    <mergeCell ref="I472:I473"/>
    <mergeCell ref="J472:J473"/>
    <mergeCell ref="K472:K473"/>
    <mergeCell ref="L472:L473"/>
    <mergeCell ref="Z470:Z471"/>
    <mergeCell ref="AA470:AA471"/>
    <mergeCell ref="AB470:AB471"/>
    <mergeCell ref="AC470:AC471"/>
    <mergeCell ref="AD470:AD471"/>
    <mergeCell ref="B472:B473"/>
    <mergeCell ref="C472:C473"/>
    <mergeCell ref="D472:D473"/>
    <mergeCell ref="E472:E473"/>
    <mergeCell ref="F472:F473"/>
    <mergeCell ref="T470:T471"/>
    <mergeCell ref="U470:U471"/>
    <mergeCell ref="V470:V471"/>
    <mergeCell ref="W470:W471"/>
    <mergeCell ref="X470:X471"/>
    <mergeCell ref="Y470:Y471"/>
    <mergeCell ref="N470:N471"/>
    <mergeCell ref="O470:O471"/>
    <mergeCell ref="P470:P471"/>
    <mergeCell ref="Q470:Q471"/>
    <mergeCell ref="R470:R471"/>
    <mergeCell ref="S470:S471"/>
    <mergeCell ref="H470:H471"/>
    <mergeCell ref="I470:I471"/>
    <mergeCell ref="J470:J471"/>
    <mergeCell ref="K470:K471"/>
    <mergeCell ref="L470:L471"/>
    <mergeCell ref="M470:M471"/>
    <mergeCell ref="B470:B471"/>
    <mergeCell ref="C470:C471"/>
    <mergeCell ref="D470:D471"/>
    <mergeCell ref="E470:E471"/>
    <mergeCell ref="F470:F471"/>
    <mergeCell ref="G470:G471"/>
    <mergeCell ref="Y468:Y469"/>
    <mergeCell ref="Z468:Z469"/>
    <mergeCell ref="AA468:AA469"/>
    <mergeCell ref="AB468:AB469"/>
    <mergeCell ref="AC468:AC469"/>
    <mergeCell ref="AD468:AD469"/>
    <mergeCell ref="S468:S469"/>
    <mergeCell ref="T468:T469"/>
    <mergeCell ref="U468:U469"/>
    <mergeCell ref="V468:V469"/>
    <mergeCell ref="W468:W469"/>
    <mergeCell ref="X468:X469"/>
    <mergeCell ref="M468:M469"/>
    <mergeCell ref="N468:N469"/>
    <mergeCell ref="O468:O469"/>
    <mergeCell ref="P468:P469"/>
    <mergeCell ref="Q468:Q469"/>
    <mergeCell ref="R468:R469"/>
    <mergeCell ref="G468:G469"/>
    <mergeCell ref="H468:H469"/>
    <mergeCell ref="I468:I469"/>
    <mergeCell ref="J468:J469"/>
    <mergeCell ref="K468:K469"/>
    <mergeCell ref="L468:L469"/>
    <mergeCell ref="Z466:Z467"/>
    <mergeCell ref="AA466:AA467"/>
    <mergeCell ref="AB466:AB467"/>
    <mergeCell ref="AC466:AC467"/>
    <mergeCell ref="AD466:AD467"/>
    <mergeCell ref="B468:B469"/>
    <mergeCell ref="C468:C469"/>
    <mergeCell ref="D468:D469"/>
    <mergeCell ref="E468:E469"/>
    <mergeCell ref="F468:F469"/>
    <mergeCell ref="T466:T467"/>
    <mergeCell ref="U466:U467"/>
    <mergeCell ref="V466:V467"/>
    <mergeCell ref="W466:W467"/>
    <mergeCell ref="X466:X467"/>
    <mergeCell ref="Y466:Y467"/>
    <mergeCell ref="N466:N467"/>
    <mergeCell ref="O466:O467"/>
    <mergeCell ref="P466:P467"/>
    <mergeCell ref="Q466:Q467"/>
    <mergeCell ref="R466:R467"/>
    <mergeCell ref="S466:S467"/>
    <mergeCell ref="H466:H467"/>
    <mergeCell ref="I466:I467"/>
    <mergeCell ref="J466:J467"/>
    <mergeCell ref="K466:K467"/>
    <mergeCell ref="L466:L467"/>
    <mergeCell ref="M466:M467"/>
    <mergeCell ref="AA464:AA465"/>
    <mergeCell ref="AB464:AB465"/>
    <mergeCell ref="AC464:AC465"/>
    <mergeCell ref="AD464:AD465"/>
    <mergeCell ref="B466:B467"/>
    <mergeCell ref="C466:C467"/>
    <mergeCell ref="D466:D467"/>
    <mergeCell ref="E466:E467"/>
    <mergeCell ref="F466:F467"/>
    <mergeCell ref="G466:G467"/>
    <mergeCell ref="U464:U465"/>
    <mergeCell ref="V464:V465"/>
    <mergeCell ref="W464:W465"/>
    <mergeCell ref="X464:X465"/>
    <mergeCell ref="Y464:Y465"/>
    <mergeCell ref="Z464:Z465"/>
    <mergeCell ref="O464:O465"/>
    <mergeCell ref="P464:P465"/>
    <mergeCell ref="Q464:Q465"/>
    <mergeCell ref="R464:R465"/>
    <mergeCell ref="S464:S465"/>
    <mergeCell ref="T464:T465"/>
    <mergeCell ref="I464:I465"/>
    <mergeCell ref="J464:J465"/>
    <mergeCell ref="K464:K465"/>
    <mergeCell ref="L464:L465"/>
    <mergeCell ref="M464:M465"/>
    <mergeCell ref="N464:N465"/>
    <mergeCell ref="AB462:AB463"/>
    <mergeCell ref="AC462:AC463"/>
    <mergeCell ref="AD462:AD463"/>
    <mergeCell ref="B464:B465"/>
    <mergeCell ref="C464:C465"/>
    <mergeCell ref="D464:D465"/>
    <mergeCell ref="E464:E465"/>
    <mergeCell ref="F464:F465"/>
    <mergeCell ref="G464:G465"/>
    <mergeCell ref="H464:H465"/>
    <mergeCell ref="V462:V463"/>
    <mergeCell ref="W462:W463"/>
    <mergeCell ref="X462:X463"/>
    <mergeCell ref="Y462:Y463"/>
    <mergeCell ref="Z462:Z463"/>
    <mergeCell ref="AA462:AA463"/>
    <mergeCell ref="P462:P463"/>
    <mergeCell ref="Q462:Q463"/>
    <mergeCell ref="R462:R463"/>
    <mergeCell ref="S462:S463"/>
    <mergeCell ref="T462:T463"/>
    <mergeCell ref="U462:U463"/>
    <mergeCell ref="J462:J463"/>
    <mergeCell ref="K462:K463"/>
    <mergeCell ref="L462:L463"/>
    <mergeCell ref="M462:M463"/>
    <mergeCell ref="N462:N463"/>
    <mergeCell ref="O462:O463"/>
    <mergeCell ref="AC460:AC461"/>
    <mergeCell ref="AD460:AD461"/>
    <mergeCell ref="B462:B463"/>
    <mergeCell ref="C462:C463"/>
    <mergeCell ref="D462:D463"/>
    <mergeCell ref="E462:E463"/>
    <mergeCell ref="F462:F463"/>
    <mergeCell ref="G462:G463"/>
    <mergeCell ref="H462:H463"/>
    <mergeCell ref="I462:I463"/>
    <mergeCell ref="W460:W461"/>
    <mergeCell ref="X460:X461"/>
    <mergeCell ref="Y460:Y461"/>
    <mergeCell ref="Z460:Z461"/>
    <mergeCell ref="AA460:AA461"/>
    <mergeCell ref="AB460:AB461"/>
    <mergeCell ref="Q460:Q461"/>
    <mergeCell ref="R460:R461"/>
    <mergeCell ref="S460:S461"/>
    <mergeCell ref="T460:T461"/>
    <mergeCell ref="U460:U461"/>
    <mergeCell ref="V460:V461"/>
    <mergeCell ref="K460:K461"/>
    <mergeCell ref="L460:L461"/>
    <mergeCell ref="M460:M461"/>
    <mergeCell ref="N460:N461"/>
    <mergeCell ref="O460:O461"/>
    <mergeCell ref="P460:P461"/>
    <mergeCell ref="AA459:AB459"/>
    <mergeCell ref="B460:B461"/>
    <mergeCell ref="C460:C461"/>
    <mergeCell ref="D460:D461"/>
    <mergeCell ref="E460:E461"/>
    <mergeCell ref="F460:F461"/>
    <mergeCell ref="G460:G461"/>
    <mergeCell ref="H460:H461"/>
    <mergeCell ref="I460:I461"/>
    <mergeCell ref="J460:J461"/>
    <mergeCell ref="X458:Y458"/>
    <mergeCell ref="AA458:AB458"/>
    <mergeCell ref="B459:C459"/>
    <mergeCell ref="F459:G459"/>
    <mergeCell ref="I459:J459"/>
    <mergeCell ref="L459:M459"/>
    <mergeCell ref="O459:P459"/>
    <mergeCell ref="R459:S459"/>
    <mergeCell ref="U459:V459"/>
    <mergeCell ref="X459:Y459"/>
    <mergeCell ref="F458:G458"/>
    <mergeCell ref="I458:J458"/>
    <mergeCell ref="L458:M458"/>
    <mergeCell ref="O458:P458"/>
    <mergeCell ref="R458:S458"/>
    <mergeCell ref="U458:V458"/>
    <mergeCell ref="Y456:Y457"/>
    <mergeCell ref="Z456:Z457"/>
    <mergeCell ref="AA456:AA457"/>
    <mergeCell ref="AB456:AB457"/>
    <mergeCell ref="AC456:AC457"/>
    <mergeCell ref="AD456:AD457"/>
    <mergeCell ref="S456:S457"/>
    <mergeCell ref="T456:T457"/>
    <mergeCell ref="U456:U457"/>
    <mergeCell ref="V456:V457"/>
    <mergeCell ref="W456:W457"/>
    <mergeCell ref="X456:X457"/>
    <mergeCell ref="M456:M457"/>
    <mergeCell ref="N456:N457"/>
    <mergeCell ref="O456:O457"/>
    <mergeCell ref="P456:P457"/>
    <mergeCell ref="Q456:Q457"/>
    <mergeCell ref="R456:R457"/>
    <mergeCell ref="G456:G457"/>
    <mergeCell ref="H456:H457"/>
    <mergeCell ref="I456:I457"/>
    <mergeCell ref="J456:J457"/>
    <mergeCell ref="K456:K457"/>
    <mergeCell ref="L456:L457"/>
    <mergeCell ref="Z454:Z455"/>
    <mergeCell ref="AA454:AA455"/>
    <mergeCell ref="AB454:AB455"/>
    <mergeCell ref="AC454:AC455"/>
    <mergeCell ref="AD454:AD455"/>
    <mergeCell ref="B456:B457"/>
    <mergeCell ref="C456:C457"/>
    <mergeCell ref="D456:D457"/>
    <mergeCell ref="E456:E457"/>
    <mergeCell ref="F456:F457"/>
    <mergeCell ref="T454:T455"/>
    <mergeCell ref="U454:U455"/>
    <mergeCell ref="V454:V455"/>
    <mergeCell ref="W454:W455"/>
    <mergeCell ref="X454:X455"/>
    <mergeCell ref="Y454:Y455"/>
    <mergeCell ref="N454:N455"/>
    <mergeCell ref="O454:O455"/>
    <mergeCell ref="P454:P455"/>
    <mergeCell ref="Q454:Q455"/>
    <mergeCell ref="R454:R455"/>
    <mergeCell ref="S454:S455"/>
    <mergeCell ref="H454:H455"/>
    <mergeCell ref="I454:I455"/>
    <mergeCell ref="J454:J455"/>
    <mergeCell ref="K454:K455"/>
    <mergeCell ref="L454:L455"/>
    <mergeCell ref="M454:M455"/>
    <mergeCell ref="AA452:AA453"/>
    <mergeCell ref="AB452:AB453"/>
    <mergeCell ref="AC452:AC453"/>
    <mergeCell ref="AD452:AD453"/>
    <mergeCell ref="B454:B455"/>
    <mergeCell ref="C454:C455"/>
    <mergeCell ref="D454:D455"/>
    <mergeCell ref="E454:E455"/>
    <mergeCell ref="F454:F455"/>
    <mergeCell ref="G454:G455"/>
    <mergeCell ref="U452:U453"/>
    <mergeCell ref="V452:V453"/>
    <mergeCell ref="W452:W453"/>
    <mergeCell ref="X452:X453"/>
    <mergeCell ref="Y452:Y453"/>
    <mergeCell ref="Z452:Z453"/>
    <mergeCell ref="O452:O453"/>
    <mergeCell ref="P452:P453"/>
    <mergeCell ref="Q452:Q453"/>
    <mergeCell ref="R452:R453"/>
    <mergeCell ref="S452:S453"/>
    <mergeCell ref="T452:T453"/>
    <mergeCell ref="I452:I453"/>
    <mergeCell ref="J452:J453"/>
    <mergeCell ref="K452:K453"/>
    <mergeCell ref="L452:L453"/>
    <mergeCell ref="M452:M453"/>
    <mergeCell ref="N452:N453"/>
    <mergeCell ref="AB450:AB451"/>
    <mergeCell ref="AC450:AC451"/>
    <mergeCell ref="AD450:AD451"/>
    <mergeCell ref="B452:B453"/>
    <mergeCell ref="C452:C453"/>
    <mergeCell ref="D452:D453"/>
    <mergeCell ref="E452:E453"/>
    <mergeCell ref="F452:F453"/>
    <mergeCell ref="G452:G453"/>
    <mergeCell ref="H452:H453"/>
    <mergeCell ref="V450:V451"/>
    <mergeCell ref="W450:W451"/>
    <mergeCell ref="X450:X451"/>
    <mergeCell ref="Y450:Y451"/>
    <mergeCell ref="Z450:Z451"/>
    <mergeCell ref="AA450:AA451"/>
    <mergeCell ref="P450:P451"/>
    <mergeCell ref="Q450:Q451"/>
    <mergeCell ref="R450:R451"/>
    <mergeCell ref="S450:S451"/>
    <mergeCell ref="T450:T451"/>
    <mergeCell ref="U450:U451"/>
    <mergeCell ref="J450:J451"/>
    <mergeCell ref="K450:K451"/>
    <mergeCell ref="L450:L451"/>
    <mergeCell ref="M450:M451"/>
    <mergeCell ref="N450:N451"/>
    <mergeCell ref="O450:O451"/>
    <mergeCell ref="X449:Y449"/>
    <mergeCell ref="AA449:AB449"/>
    <mergeCell ref="B450:B451"/>
    <mergeCell ref="C450:C451"/>
    <mergeCell ref="D450:D451"/>
    <mergeCell ref="E450:E451"/>
    <mergeCell ref="F450:F451"/>
    <mergeCell ref="G450:G451"/>
    <mergeCell ref="H450:H451"/>
    <mergeCell ref="I450:I451"/>
    <mergeCell ref="U448:V448"/>
    <mergeCell ref="X448:Y448"/>
    <mergeCell ref="AA448:AB448"/>
    <mergeCell ref="B449:C449"/>
    <mergeCell ref="F449:G449"/>
    <mergeCell ref="I449:J449"/>
    <mergeCell ref="L449:M449"/>
    <mergeCell ref="O449:P449"/>
    <mergeCell ref="R449:S449"/>
    <mergeCell ref="U449:V449"/>
    <mergeCell ref="Z446:Z447"/>
    <mergeCell ref="AA446:AA447"/>
    <mergeCell ref="AB446:AB447"/>
    <mergeCell ref="AC446:AC447"/>
    <mergeCell ref="AD446:AD447"/>
    <mergeCell ref="F448:G448"/>
    <mergeCell ref="I448:J448"/>
    <mergeCell ref="L448:M448"/>
    <mergeCell ref="O448:P448"/>
    <mergeCell ref="R448:S448"/>
    <mergeCell ref="T446:T447"/>
    <mergeCell ref="U446:U447"/>
    <mergeCell ref="V446:V447"/>
    <mergeCell ref="W446:W447"/>
    <mergeCell ref="X446:X447"/>
    <mergeCell ref="Y446:Y447"/>
    <mergeCell ref="N446:N447"/>
    <mergeCell ref="O446:O447"/>
    <mergeCell ref="P446:P447"/>
    <mergeCell ref="Q446:Q447"/>
    <mergeCell ref="R446:R447"/>
    <mergeCell ref="S446:S447"/>
    <mergeCell ref="H446:H447"/>
    <mergeCell ref="I446:I447"/>
    <mergeCell ref="J446:J447"/>
    <mergeCell ref="K446:K447"/>
    <mergeCell ref="L446:L447"/>
    <mergeCell ref="M446:M447"/>
    <mergeCell ref="B446:B447"/>
    <mergeCell ref="C446:C447"/>
    <mergeCell ref="D446:D447"/>
    <mergeCell ref="E446:E447"/>
    <mergeCell ref="F446:F447"/>
    <mergeCell ref="G446:G447"/>
    <mergeCell ref="Y444:Y445"/>
    <mergeCell ref="Z444:Z445"/>
    <mergeCell ref="AA444:AA445"/>
    <mergeCell ref="AB444:AB445"/>
    <mergeCell ref="AC444:AC445"/>
    <mergeCell ref="AD444:AD445"/>
    <mergeCell ref="S444:S445"/>
    <mergeCell ref="T444:T445"/>
    <mergeCell ref="U444:U445"/>
    <mergeCell ref="V444:V445"/>
    <mergeCell ref="W444:W445"/>
    <mergeCell ref="X444:X445"/>
    <mergeCell ref="M444:M445"/>
    <mergeCell ref="N444:N445"/>
    <mergeCell ref="O444:O445"/>
    <mergeCell ref="P444:P445"/>
    <mergeCell ref="Q444:Q445"/>
    <mergeCell ref="R444:R445"/>
    <mergeCell ref="G444:G445"/>
    <mergeCell ref="H444:H445"/>
    <mergeCell ref="I444:I445"/>
    <mergeCell ref="J444:J445"/>
    <mergeCell ref="K444:K445"/>
    <mergeCell ref="L444:L445"/>
    <mergeCell ref="Z442:Z443"/>
    <mergeCell ref="AA442:AA443"/>
    <mergeCell ref="AB442:AB443"/>
    <mergeCell ref="AC442:AC443"/>
    <mergeCell ref="AD442:AD443"/>
    <mergeCell ref="B444:B445"/>
    <mergeCell ref="C444:C445"/>
    <mergeCell ref="D444:D445"/>
    <mergeCell ref="E444:E445"/>
    <mergeCell ref="F444:F445"/>
    <mergeCell ref="T442:T443"/>
    <mergeCell ref="U442:U443"/>
    <mergeCell ref="V442:V443"/>
    <mergeCell ref="W442:W443"/>
    <mergeCell ref="X442:X443"/>
    <mergeCell ref="Y442:Y443"/>
    <mergeCell ref="N442:N443"/>
    <mergeCell ref="O442:O443"/>
    <mergeCell ref="P442:P443"/>
    <mergeCell ref="Q442:Q443"/>
    <mergeCell ref="R442:R443"/>
    <mergeCell ref="S442:S443"/>
    <mergeCell ref="H442:H443"/>
    <mergeCell ref="I442:I443"/>
    <mergeCell ref="J442:J443"/>
    <mergeCell ref="K442:K443"/>
    <mergeCell ref="L442:L443"/>
    <mergeCell ref="M442:M443"/>
    <mergeCell ref="AA440:AA441"/>
    <mergeCell ref="AB440:AB441"/>
    <mergeCell ref="AC440:AC441"/>
    <mergeCell ref="AD440:AD441"/>
    <mergeCell ref="B442:B443"/>
    <mergeCell ref="C442:C443"/>
    <mergeCell ref="D442:D443"/>
    <mergeCell ref="E442:E443"/>
    <mergeCell ref="F442:F443"/>
    <mergeCell ref="G442:G443"/>
    <mergeCell ref="U440:U441"/>
    <mergeCell ref="V440:V441"/>
    <mergeCell ref="W440:W441"/>
    <mergeCell ref="X440:X441"/>
    <mergeCell ref="Y440:Y441"/>
    <mergeCell ref="Z440:Z441"/>
    <mergeCell ref="O440:O441"/>
    <mergeCell ref="P440:P441"/>
    <mergeCell ref="Q440:Q441"/>
    <mergeCell ref="R440:R441"/>
    <mergeCell ref="S440:S441"/>
    <mergeCell ref="T440:T441"/>
    <mergeCell ref="I440:I441"/>
    <mergeCell ref="J440:J441"/>
    <mergeCell ref="K440:K441"/>
    <mergeCell ref="L440:L441"/>
    <mergeCell ref="M440:M441"/>
    <mergeCell ref="N440:N441"/>
    <mergeCell ref="AB438:AB439"/>
    <mergeCell ref="AC438:AC439"/>
    <mergeCell ref="AD438:AD439"/>
    <mergeCell ref="B440:B441"/>
    <mergeCell ref="C440:C441"/>
    <mergeCell ref="D440:D441"/>
    <mergeCell ref="E440:E441"/>
    <mergeCell ref="F440:F441"/>
    <mergeCell ref="G440:G441"/>
    <mergeCell ref="H440:H441"/>
    <mergeCell ref="V438:V439"/>
    <mergeCell ref="W438:W439"/>
    <mergeCell ref="X438:X439"/>
    <mergeCell ref="Y438:Y439"/>
    <mergeCell ref="Z438:Z439"/>
    <mergeCell ref="AA438:AA439"/>
    <mergeCell ref="P438:P439"/>
    <mergeCell ref="Q438:Q439"/>
    <mergeCell ref="R438:R439"/>
    <mergeCell ref="S438:S439"/>
    <mergeCell ref="T438:T439"/>
    <mergeCell ref="U438:U439"/>
    <mergeCell ref="J438:J439"/>
    <mergeCell ref="K438:K439"/>
    <mergeCell ref="L438:L439"/>
    <mergeCell ref="M438:M439"/>
    <mergeCell ref="N438:N439"/>
    <mergeCell ref="O438:O439"/>
    <mergeCell ref="AC436:AC437"/>
    <mergeCell ref="AD436:AD437"/>
    <mergeCell ref="B438:B439"/>
    <mergeCell ref="C438:C439"/>
    <mergeCell ref="D438:D439"/>
    <mergeCell ref="E438:E439"/>
    <mergeCell ref="F438:F439"/>
    <mergeCell ref="G438:G439"/>
    <mergeCell ref="H438:H439"/>
    <mergeCell ref="I438:I439"/>
    <mergeCell ref="W436:W437"/>
    <mergeCell ref="X436:X437"/>
    <mergeCell ref="Y436:Y437"/>
    <mergeCell ref="Z436:Z437"/>
    <mergeCell ref="AA436:AA437"/>
    <mergeCell ref="AB436:AB437"/>
    <mergeCell ref="Q436:Q437"/>
    <mergeCell ref="R436:R437"/>
    <mergeCell ref="S436:S437"/>
    <mergeCell ref="T436:T437"/>
    <mergeCell ref="U436:U437"/>
    <mergeCell ref="V436:V437"/>
    <mergeCell ref="K436:K437"/>
    <mergeCell ref="L436:L437"/>
    <mergeCell ref="M436:M437"/>
    <mergeCell ref="N436:N437"/>
    <mergeCell ref="O436:O437"/>
    <mergeCell ref="P436:P437"/>
    <mergeCell ref="AA435:AB435"/>
    <mergeCell ref="B436:B437"/>
    <mergeCell ref="C436:C437"/>
    <mergeCell ref="D436:D437"/>
    <mergeCell ref="E436:E437"/>
    <mergeCell ref="F436:F437"/>
    <mergeCell ref="G436:G437"/>
    <mergeCell ref="H436:H437"/>
    <mergeCell ref="I436:I437"/>
    <mergeCell ref="J436:J437"/>
    <mergeCell ref="X434:Y434"/>
    <mergeCell ref="AA434:AB434"/>
    <mergeCell ref="B435:C435"/>
    <mergeCell ref="F435:G435"/>
    <mergeCell ref="I435:J435"/>
    <mergeCell ref="L435:M435"/>
    <mergeCell ref="O435:P435"/>
    <mergeCell ref="R435:S435"/>
    <mergeCell ref="U435:V435"/>
    <mergeCell ref="X435:Y435"/>
    <mergeCell ref="F434:G434"/>
    <mergeCell ref="I434:J434"/>
    <mergeCell ref="L434:M434"/>
    <mergeCell ref="O434:P434"/>
    <mergeCell ref="R434:S434"/>
    <mergeCell ref="U434:V434"/>
    <mergeCell ref="Y432:Y433"/>
    <mergeCell ref="Z432:Z433"/>
    <mergeCell ref="AA432:AA433"/>
    <mergeCell ref="AB432:AB433"/>
    <mergeCell ref="AC432:AC433"/>
    <mergeCell ref="AD432:AD433"/>
    <mergeCell ref="S432:S433"/>
    <mergeCell ref="T432:T433"/>
    <mergeCell ref="U432:U433"/>
    <mergeCell ref="V432:V433"/>
    <mergeCell ref="W432:W433"/>
    <mergeCell ref="X432:X433"/>
    <mergeCell ref="M432:M433"/>
    <mergeCell ref="N432:N433"/>
    <mergeCell ref="O432:O433"/>
    <mergeCell ref="P432:P433"/>
    <mergeCell ref="Q432:Q433"/>
    <mergeCell ref="R432:R433"/>
    <mergeCell ref="G432:G433"/>
    <mergeCell ref="H432:H433"/>
    <mergeCell ref="I432:I433"/>
    <mergeCell ref="J432:J433"/>
    <mergeCell ref="K432:K433"/>
    <mergeCell ref="L432:L433"/>
    <mergeCell ref="Z430:Z431"/>
    <mergeCell ref="AA430:AA431"/>
    <mergeCell ref="AB430:AB431"/>
    <mergeCell ref="AC430:AC431"/>
    <mergeCell ref="AD430:AD431"/>
    <mergeCell ref="B432:B433"/>
    <mergeCell ref="C432:C433"/>
    <mergeCell ref="D432:D433"/>
    <mergeCell ref="E432:E433"/>
    <mergeCell ref="F432:F433"/>
    <mergeCell ref="T430:T431"/>
    <mergeCell ref="U430:U431"/>
    <mergeCell ref="V430:V431"/>
    <mergeCell ref="W430:W431"/>
    <mergeCell ref="X430:X431"/>
    <mergeCell ref="Y430:Y431"/>
    <mergeCell ref="N430:N431"/>
    <mergeCell ref="O430:O431"/>
    <mergeCell ref="P430:P431"/>
    <mergeCell ref="Q430:Q431"/>
    <mergeCell ref="R430:R431"/>
    <mergeCell ref="S430:S431"/>
    <mergeCell ref="H430:H431"/>
    <mergeCell ref="I430:I431"/>
    <mergeCell ref="J430:J431"/>
    <mergeCell ref="K430:K431"/>
    <mergeCell ref="L430:L431"/>
    <mergeCell ref="M430:M431"/>
    <mergeCell ref="B430:B431"/>
    <mergeCell ref="C430:C431"/>
    <mergeCell ref="D430:D431"/>
    <mergeCell ref="E430:E431"/>
    <mergeCell ref="F430:F431"/>
    <mergeCell ref="G430:G431"/>
    <mergeCell ref="AA428:AB428"/>
    <mergeCell ref="B429:C429"/>
    <mergeCell ref="F429:G429"/>
    <mergeCell ref="I429:J429"/>
    <mergeCell ref="L429:M429"/>
    <mergeCell ref="O429:P429"/>
    <mergeCell ref="R429:S429"/>
    <mergeCell ref="U429:V429"/>
    <mergeCell ref="X429:Y429"/>
    <mergeCell ref="AA429:AB429"/>
    <mergeCell ref="AB426:AB427"/>
    <mergeCell ref="AC426:AC427"/>
    <mergeCell ref="AD426:AD427"/>
    <mergeCell ref="F428:G428"/>
    <mergeCell ref="I428:J428"/>
    <mergeCell ref="L428:M428"/>
    <mergeCell ref="O428:P428"/>
    <mergeCell ref="R428:S428"/>
    <mergeCell ref="U428:V428"/>
    <mergeCell ref="X428:Y428"/>
    <mergeCell ref="V426:V427"/>
    <mergeCell ref="W426:W427"/>
    <mergeCell ref="X426:X427"/>
    <mergeCell ref="Y426:Y427"/>
    <mergeCell ref="Z426:Z427"/>
    <mergeCell ref="AA426:AA427"/>
    <mergeCell ref="P426:P427"/>
    <mergeCell ref="Q426:Q427"/>
    <mergeCell ref="R426:R427"/>
    <mergeCell ref="S426:S427"/>
    <mergeCell ref="T426:T427"/>
    <mergeCell ref="U426:U427"/>
    <mergeCell ref="J426:J427"/>
    <mergeCell ref="K426:K427"/>
    <mergeCell ref="L426:L427"/>
    <mergeCell ref="M426:M427"/>
    <mergeCell ref="N426:N427"/>
    <mergeCell ref="O426:O427"/>
    <mergeCell ref="X425:Y425"/>
    <mergeCell ref="AA425:AB425"/>
    <mergeCell ref="B426:B427"/>
    <mergeCell ref="C426:C427"/>
    <mergeCell ref="D426:D427"/>
    <mergeCell ref="E426:E427"/>
    <mergeCell ref="F426:F427"/>
    <mergeCell ref="G426:G427"/>
    <mergeCell ref="H426:H427"/>
    <mergeCell ref="I426:I427"/>
    <mergeCell ref="U424:V424"/>
    <mergeCell ref="X424:Y424"/>
    <mergeCell ref="AA424:AB424"/>
    <mergeCell ref="B425:C425"/>
    <mergeCell ref="F425:G425"/>
    <mergeCell ref="I425:J425"/>
    <mergeCell ref="L425:M425"/>
    <mergeCell ref="O425:P425"/>
    <mergeCell ref="R425:S425"/>
    <mergeCell ref="U425:V425"/>
    <mergeCell ref="Z422:Z423"/>
    <mergeCell ref="AA422:AA423"/>
    <mergeCell ref="AB422:AB423"/>
    <mergeCell ref="AC422:AC423"/>
    <mergeCell ref="AD422:AD423"/>
    <mergeCell ref="F424:G424"/>
    <mergeCell ref="I424:J424"/>
    <mergeCell ref="L424:M424"/>
    <mergeCell ref="O424:P424"/>
    <mergeCell ref="R424:S424"/>
    <mergeCell ref="T422:T423"/>
    <mergeCell ref="U422:U423"/>
    <mergeCell ref="V422:V423"/>
    <mergeCell ref="W422:W423"/>
    <mergeCell ref="X422:X423"/>
    <mergeCell ref="Y422:Y423"/>
    <mergeCell ref="N422:N423"/>
    <mergeCell ref="O422:O423"/>
    <mergeCell ref="P422:P423"/>
    <mergeCell ref="Q422:Q423"/>
    <mergeCell ref="R422:R423"/>
    <mergeCell ref="S422:S423"/>
    <mergeCell ref="H422:H423"/>
    <mergeCell ref="I422:I423"/>
    <mergeCell ref="J422:J423"/>
    <mergeCell ref="K422:K423"/>
    <mergeCell ref="L422:L423"/>
    <mergeCell ref="M422:M423"/>
    <mergeCell ref="B422:B423"/>
    <mergeCell ref="C422:C423"/>
    <mergeCell ref="D422:D423"/>
    <mergeCell ref="E422:E423"/>
    <mergeCell ref="F422:F423"/>
    <mergeCell ref="G422:G423"/>
    <mergeCell ref="Y420:Y421"/>
    <mergeCell ref="Z420:Z421"/>
    <mergeCell ref="AA420:AA421"/>
    <mergeCell ref="AB420:AB421"/>
    <mergeCell ref="AC420:AC421"/>
    <mergeCell ref="AD420:AD421"/>
    <mergeCell ref="S420:S421"/>
    <mergeCell ref="T420:T421"/>
    <mergeCell ref="U420:U421"/>
    <mergeCell ref="V420:V421"/>
    <mergeCell ref="W420:W421"/>
    <mergeCell ref="X420:X421"/>
    <mergeCell ref="M420:M421"/>
    <mergeCell ref="N420:N421"/>
    <mergeCell ref="O420:O421"/>
    <mergeCell ref="P420:P421"/>
    <mergeCell ref="Q420:Q421"/>
    <mergeCell ref="R420:R421"/>
    <mergeCell ref="G420:G421"/>
    <mergeCell ref="H420:H421"/>
    <mergeCell ref="I420:I421"/>
    <mergeCell ref="J420:J421"/>
    <mergeCell ref="K420:K421"/>
    <mergeCell ref="L420:L421"/>
    <mergeCell ref="Z418:Z419"/>
    <mergeCell ref="AA418:AA419"/>
    <mergeCell ref="AB418:AB419"/>
    <mergeCell ref="AC418:AC419"/>
    <mergeCell ref="AD418:AD419"/>
    <mergeCell ref="B420:B421"/>
    <mergeCell ref="C420:C421"/>
    <mergeCell ref="D420:D421"/>
    <mergeCell ref="E420:E421"/>
    <mergeCell ref="F420:F421"/>
    <mergeCell ref="T418:T419"/>
    <mergeCell ref="U418:U419"/>
    <mergeCell ref="V418:V419"/>
    <mergeCell ref="W418:W419"/>
    <mergeCell ref="X418:X419"/>
    <mergeCell ref="Y418:Y419"/>
    <mergeCell ref="N418:N419"/>
    <mergeCell ref="O418:O419"/>
    <mergeCell ref="P418:P419"/>
    <mergeCell ref="Q418:Q419"/>
    <mergeCell ref="R418:R419"/>
    <mergeCell ref="S418:S419"/>
    <mergeCell ref="H418:H419"/>
    <mergeCell ref="I418:I419"/>
    <mergeCell ref="J418:J419"/>
    <mergeCell ref="K418:K419"/>
    <mergeCell ref="L418:L419"/>
    <mergeCell ref="M418:M419"/>
    <mergeCell ref="B418:B419"/>
    <mergeCell ref="C418:C419"/>
    <mergeCell ref="D418:D419"/>
    <mergeCell ref="E418:E419"/>
    <mergeCell ref="F418:F419"/>
    <mergeCell ref="G418:G419"/>
    <mergeCell ref="Y416:Y417"/>
    <mergeCell ref="Z416:Z417"/>
    <mergeCell ref="AA416:AA417"/>
    <mergeCell ref="AB416:AB417"/>
    <mergeCell ref="AC416:AC417"/>
    <mergeCell ref="AD416:AD417"/>
    <mergeCell ref="S416:S417"/>
    <mergeCell ref="T416:T417"/>
    <mergeCell ref="U416:U417"/>
    <mergeCell ref="V416:V417"/>
    <mergeCell ref="W416:W417"/>
    <mergeCell ref="X416:X417"/>
    <mergeCell ref="M416:M417"/>
    <mergeCell ref="N416:N417"/>
    <mergeCell ref="O416:O417"/>
    <mergeCell ref="P416:P417"/>
    <mergeCell ref="Q416:Q417"/>
    <mergeCell ref="R416:R417"/>
    <mergeCell ref="G416:G417"/>
    <mergeCell ref="H416:H417"/>
    <mergeCell ref="I416:I417"/>
    <mergeCell ref="J416:J417"/>
    <mergeCell ref="K416:K417"/>
    <mergeCell ref="L416:L417"/>
    <mergeCell ref="Z414:Z415"/>
    <mergeCell ref="AA414:AA415"/>
    <mergeCell ref="AB414:AB415"/>
    <mergeCell ref="AC414:AC415"/>
    <mergeCell ref="AD414:AD415"/>
    <mergeCell ref="B416:B417"/>
    <mergeCell ref="C416:C417"/>
    <mergeCell ref="D416:D417"/>
    <mergeCell ref="E416:E417"/>
    <mergeCell ref="F416:F417"/>
    <mergeCell ref="T414:T415"/>
    <mergeCell ref="U414:U415"/>
    <mergeCell ref="V414:V415"/>
    <mergeCell ref="W414:W415"/>
    <mergeCell ref="X414:X415"/>
    <mergeCell ref="Y414:Y415"/>
    <mergeCell ref="N414:N415"/>
    <mergeCell ref="O414:O415"/>
    <mergeCell ref="P414:P415"/>
    <mergeCell ref="Q414:Q415"/>
    <mergeCell ref="R414:R415"/>
    <mergeCell ref="S414:S415"/>
    <mergeCell ref="H414:H415"/>
    <mergeCell ref="I414:I415"/>
    <mergeCell ref="J414:J415"/>
    <mergeCell ref="K414:K415"/>
    <mergeCell ref="L414:L415"/>
    <mergeCell ref="M414:M415"/>
    <mergeCell ref="AA412:AA413"/>
    <mergeCell ref="AB412:AB413"/>
    <mergeCell ref="AC412:AC413"/>
    <mergeCell ref="AD412:AD413"/>
    <mergeCell ref="B414:B415"/>
    <mergeCell ref="C414:C415"/>
    <mergeCell ref="D414:D415"/>
    <mergeCell ref="E414:E415"/>
    <mergeCell ref="F414:F415"/>
    <mergeCell ref="G414:G415"/>
    <mergeCell ref="U412:U413"/>
    <mergeCell ref="V412:V413"/>
    <mergeCell ref="W412:W413"/>
    <mergeCell ref="X412:X413"/>
    <mergeCell ref="Y412:Y413"/>
    <mergeCell ref="Z412:Z413"/>
    <mergeCell ref="O412:O413"/>
    <mergeCell ref="P412:P413"/>
    <mergeCell ref="Q412:Q413"/>
    <mergeCell ref="R412:R413"/>
    <mergeCell ref="S412:S413"/>
    <mergeCell ref="T412:T413"/>
    <mergeCell ref="I412:I413"/>
    <mergeCell ref="J412:J413"/>
    <mergeCell ref="K412:K413"/>
    <mergeCell ref="L412:L413"/>
    <mergeCell ref="M412:M413"/>
    <mergeCell ref="N412:N413"/>
    <mergeCell ref="AB410:AB411"/>
    <mergeCell ref="AC410:AC411"/>
    <mergeCell ref="AD410:AD411"/>
    <mergeCell ref="B412:B413"/>
    <mergeCell ref="C412:C413"/>
    <mergeCell ref="D412:D413"/>
    <mergeCell ref="E412:E413"/>
    <mergeCell ref="F412:F413"/>
    <mergeCell ref="G412:G413"/>
    <mergeCell ref="H412:H413"/>
    <mergeCell ref="V410:V411"/>
    <mergeCell ref="W410:W411"/>
    <mergeCell ref="X410:X411"/>
    <mergeCell ref="Y410:Y411"/>
    <mergeCell ref="Z410:Z411"/>
    <mergeCell ref="AA410:AA411"/>
    <mergeCell ref="P410:P411"/>
    <mergeCell ref="Q410:Q411"/>
    <mergeCell ref="R410:R411"/>
    <mergeCell ref="S410:S411"/>
    <mergeCell ref="T410:T411"/>
    <mergeCell ref="U410:U411"/>
    <mergeCell ref="J410:J411"/>
    <mergeCell ref="K410:K411"/>
    <mergeCell ref="L410:L411"/>
    <mergeCell ref="M410:M411"/>
    <mergeCell ref="N410:N411"/>
    <mergeCell ref="O410:O411"/>
    <mergeCell ref="X409:Y409"/>
    <mergeCell ref="AA409:AB409"/>
    <mergeCell ref="B410:B411"/>
    <mergeCell ref="C410:C411"/>
    <mergeCell ref="D410:D411"/>
    <mergeCell ref="E410:E411"/>
    <mergeCell ref="F410:F411"/>
    <mergeCell ref="G410:G411"/>
    <mergeCell ref="H410:H411"/>
    <mergeCell ref="I410:I411"/>
    <mergeCell ref="R407:Y408"/>
    <mergeCell ref="Z407:Z408"/>
    <mergeCell ref="AA407:AB408"/>
    <mergeCell ref="AC407:AC408"/>
    <mergeCell ref="AD407:AD408"/>
    <mergeCell ref="F409:G409"/>
    <mergeCell ref="I409:J409"/>
    <mergeCell ref="L409:M409"/>
    <mergeCell ref="R409:S409"/>
    <mergeCell ref="U409:V409"/>
    <mergeCell ref="I407:M408"/>
    <mergeCell ref="N407:N408"/>
    <mergeCell ref="O407:P407"/>
    <mergeCell ref="O408:P408"/>
    <mergeCell ref="O409:P409"/>
    <mergeCell ref="Q407:Q408"/>
    <mergeCell ref="B407:B408"/>
    <mergeCell ref="C407:C408"/>
    <mergeCell ref="D407:D408"/>
    <mergeCell ref="E407:E408"/>
    <mergeCell ref="F407:G408"/>
    <mergeCell ref="H407:H408"/>
    <mergeCell ref="B403:M403"/>
    <mergeCell ref="B404:M404"/>
    <mergeCell ref="B405:M405"/>
    <mergeCell ref="B406:M406"/>
    <mergeCell ref="N403:N406"/>
    <mergeCell ref="O403:AD406"/>
    <mergeCell ref="Z399:Z400"/>
    <mergeCell ref="AA399:AA400"/>
    <mergeCell ref="AB399:AB400"/>
    <mergeCell ref="AC399:AC400"/>
    <mergeCell ref="AD399:AD400"/>
    <mergeCell ref="B401:AD401"/>
    <mergeCell ref="T399:T400"/>
    <mergeCell ref="U399:U400"/>
    <mergeCell ref="V399:V400"/>
    <mergeCell ref="W399:W400"/>
    <mergeCell ref="X399:X400"/>
    <mergeCell ref="Y399:Y400"/>
    <mergeCell ref="N399:N400"/>
    <mergeCell ref="O399:O400"/>
    <mergeCell ref="P399:P400"/>
    <mergeCell ref="Q399:Q400"/>
    <mergeCell ref="R399:R400"/>
    <mergeCell ref="S399:S400"/>
    <mergeCell ref="H399:H400"/>
    <mergeCell ref="I399:I400"/>
    <mergeCell ref="J399:J400"/>
    <mergeCell ref="K399:K400"/>
    <mergeCell ref="L399:L400"/>
    <mergeCell ref="M399:M400"/>
    <mergeCell ref="AA397:AA398"/>
    <mergeCell ref="AB397:AB398"/>
    <mergeCell ref="AC397:AC398"/>
    <mergeCell ref="AD397:AD398"/>
    <mergeCell ref="B399:B400"/>
    <mergeCell ref="C399:C400"/>
    <mergeCell ref="D399:D400"/>
    <mergeCell ref="E399:E400"/>
    <mergeCell ref="F399:F400"/>
    <mergeCell ref="G399:G400"/>
    <mergeCell ref="U397:U398"/>
    <mergeCell ref="V397:V398"/>
    <mergeCell ref="W397:W398"/>
    <mergeCell ref="X397:X398"/>
    <mergeCell ref="Y397:Y398"/>
    <mergeCell ref="Z397:Z398"/>
    <mergeCell ref="O397:O398"/>
    <mergeCell ref="P397:P398"/>
    <mergeCell ref="Q397:Q398"/>
    <mergeCell ref="R397:R398"/>
    <mergeCell ref="S397:S398"/>
    <mergeCell ref="T397:T398"/>
    <mergeCell ref="I397:I398"/>
    <mergeCell ref="J397:J398"/>
    <mergeCell ref="K397:K398"/>
    <mergeCell ref="L397:L398"/>
    <mergeCell ref="M397:M398"/>
    <mergeCell ref="N397:N398"/>
    <mergeCell ref="U396:V396"/>
    <mergeCell ref="X396:Y396"/>
    <mergeCell ref="AA396:AB396"/>
    <mergeCell ref="B397:B398"/>
    <mergeCell ref="C397:C398"/>
    <mergeCell ref="D397:D398"/>
    <mergeCell ref="E397:E398"/>
    <mergeCell ref="F397:F398"/>
    <mergeCell ref="G397:G398"/>
    <mergeCell ref="H397:H398"/>
    <mergeCell ref="B396:C396"/>
    <mergeCell ref="F396:G396"/>
    <mergeCell ref="I396:J396"/>
    <mergeCell ref="L396:M396"/>
    <mergeCell ref="O396:P396"/>
    <mergeCell ref="R396:S396"/>
    <mergeCell ref="AC393:AC394"/>
    <mergeCell ref="AD393:AD394"/>
    <mergeCell ref="F395:G395"/>
    <mergeCell ref="I395:J395"/>
    <mergeCell ref="L395:M395"/>
    <mergeCell ref="O395:P395"/>
    <mergeCell ref="R395:S395"/>
    <mergeCell ref="U395:V395"/>
    <mergeCell ref="X395:Y395"/>
    <mergeCell ref="AA395:AB395"/>
    <mergeCell ref="W393:W394"/>
    <mergeCell ref="X393:X394"/>
    <mergeCell ref="Y393:Y394"/>
    <mergeCell ref="Z393:Z394"/>
    <mergeCell ref="AA393:AA394"/>
    <mergeCell ref="AB393:AB394"/>
    <mergeCell ref="Q393:Q394"/>
    <mergeCell ref="R393:R394"/>
    <mergeCell ref="S393:S394"/>
    <mergeCell ref="T393:T394"/>
    <mergeCell ref="U393:U394"/>
    <mergeCell ref="V393:V394"/>
    <mergeCell ref="K393:K394"/>
    <mergeCell ref="L393:L394"/>
    <mergeCell ref="M393:M394"/>
    <mergeCell ref="N393:N394"/>
    <mergeCell ref="O393:O394"/>
    <mergeCell ref="P393:P394"/>
    <mergeCell ref="AA392:AB392"/>
    <mergeCell ref="B393:B394"/>
    <mergeCell ref="C393:C394"/>
    <mergeCell ref="D393:D394"/>
    <mergeCell ref="E393:E394"/>
    <mergeCell ref="F393:F394"/>
    <mergeCell ref="G393:G394"/>
    <mergeCell ref="H393:H394"/>
    <mergeCell ref="I393:I394"/>
    <mergeCell ref="J393:J394"/>
    <mergeCell ref="X391:Y391"/>
    <mergeCell ref="AA391:AB391"/>
    <mergeCell ref="B392:C392"/>
    <mergeCell ref="F392:G392"/>
    <mergeCell ref="I392:J392"/>
    <mergeCell ref="L392:M392"/>
    <mergeCell ref="O392:P392"/>
    <mergeCell ref="R392:S392"/>
    <mergeCell ref="U392:V392"/>
    <mergeCell ref="X392:Y392"/>
    <mergeCell ref="F391:G391"/>
    <mergeCell ref="I391:J391"/>
    <mergeCell ref="L391:M391"/>
    <mergeCell ref="O391:P391"/>
    <mergeCell ref="R391:S391"/>
    <mergeCell ref="U391:V391"/>
    <mergeCell ref="Y389:Y390"/>
    <mergeCell ref="Z389:Z390"/>
    <mergeCell ref="AA389:AA390"/>
    <mergeCell ref="AB389:AB390"/>
    <mergeCell ref="AC389:AC390"/>
    <mergeCell ref="AD389:AD390"/>
    <mergeCell ref="S389:S390"/>
    <mergeCell ref="T389:T390"/>
    <mergeCell ref="U389:U390"/>
    <mergeCell ref="V389:V390"/>
    <mergeCell ref="W389:W390"/>
    <mergeCell ref="X389:X390"/>
    <mergeCell ref="M389:M390"/>
    <mergeCell ref="N389:N390"/>
    <mergeCell ref="O389:O390"/>
    <mergeCell ref="P389:P390"/>
    <mergeCell ref="Q389:Q390"/>
    <mergeCell ref="R389:R390"/>
    <mergeCell ref="G389:G390"/>
    <mergeCell ref="H389:H390"/>
    <mergeCell ref="I389:I390"/>
    <mergeCell ref="J389:J390"/>
    <mergeCell ref="K389:K390"/>
    <mergeCell ref="L389:L390"/>
    <mergeCell ref="Z387:Z388"/>
    <mergeCell ref="AA387:AA388"/>
    <mergeCell ref="AB387:AB388"/>
    <mergeCell ref="AC387:AC388"/>
    <mergeCell ref="AD387:AD388"/>
    <mergeCell ref="B389:B390"/>
    <mergeCell ref="C389:C390"/>
    <mergeCell ref="D389:D390"/>
    <mergeCell ref="E389:E390"/>
    <mergeCell ref="F389:F390"/>
    <mergeCell ref="T387:T388"/>
    <mergeCell ref="U387:U388"/>
    <mergeCell ref="V387:V388"/>
    <mergeCell ref="W387:W388"/>
    <mergeCell ref="X387:X388"/>
    <mergeCell ref="Y387:Y388"/>
    <mergeCell ref="N387:N388"/>
    <mergeCell ref="O387:O388"/>
    <mergeCell ref="P387:P388"/>
    <mergeCell ref="Q387:Q388"/>
    <mergeCell ref="R387:R388"/>
    <mergeCell ref="S387:S388"/>
    <mergeCell ref="H387:H388"/>
    <mergeCell ref="I387:I388"/>
    <mergeCell ref="J387:J388"/>
    <mergeCell ref="K387:K388"/>
    <mergeCell ref="L387:L388"/>
    <mergeCell ref="M387:M388"/>
    <mergeCell ref="B387:B388"/>
    <mergeCell ref="C387:C388"/>
    <mergeCell ref="D387:D388"/>
    <mergeCell ref="E387:E388"/>
    <mergeCell ref="F387:F388"/>
    <mergeCell ref="G387:G388"/>
    <mergeCell ref="Y385:Y386"/>
    <mergeCell ref="Z385:Z386"/>
    <mergeCell ref="AA385:AA386"/>
    <mergeCell ref="AB385:AB386"/>
    <mergeCell ref="AC385:AC386"/>
    <mergeCell ref="AD385:AD386"/>
    <mergeCell ref="S385:S386"/>
    <mergeCell ref="T385:T386"/>
    <mergeCell ref="U385:U386"/>
    <mergeCell ref="V385:V386"/>
    <mergeCell ref="W385:W386"/>
    <mergeCell ref="X385:X386"/>
    <mergeCell ref="M385:M386"/>
    <mergeCell ref="N385:N386"/>
    <mergeCell ref="O385:O386"/>
    <mergeCell ref="P385:P386"/>
    <mergeCell ref="Q385:Q386"/>
    <mergeCell ref="R385:R386"/>
    <mergeCell ref="G385:G386"/>
    <mergeCell ref="H385:H386"/>
    <mergeCell ref="I385:I386"/>
    <mergeCell ref="J385:J386"/>
    <mergeCell ref="K385:K386"/>
    <mergeCell ref="L385:L386"/>
    <mergeCell ref="Z383:Z384"/>
    <mergeCell ref="AA383:AA384"/>
    <mergeCell ref="AB383:AB384"/>
    <mergeCell ref="AC383:AC384"/>
    <mergeCell ref="AD383:AD384"/>
    <mergeCell ref="B385:B386"/>
    <mergeCell ref="C385:C386"/>
    <mergeCell ref="D385:D386"/>
    <mergeCell ref="E385:E386"/>
    <mergeCell ref="F385:F386"/>
    <mergeCell ref="T383:T384"/>
    <mergeCell ref="U383:U384"/>
    <mergeCell ref="V383:V384"/>
    <mergeCell ref="W383:W384"/>
    <mergeCell ref="X383:X384"/>
    <mergeCell ref="Y383:Y384"/>
    <mergeCell ref="N383:N384"/>
    <mergeCell ref="O383:O384"/>
    <mergeCell ref="P383:P384"/>
    <mergeCell ref="Q383:Q384"/>
    <mergeCell ref="R383:R384"/>
    <mergeCell ref="S383:S384"/>
    <mergeCell ref="H383:H384"/>
    <mergeCell ref="I383:I384"/>
    <mergeCell ref="J383:J384"/>
    <mergeCell ref="K383:K384"/>
    <mergeCell ref="L383:L384"/>
    <mergeCell ref="M383:M384"/>
    <mergeCell ref="AA381:AA382"/>
    <mergeCell ref="AB381:AB382"/>
    <mergeCell ref="AC381:AC382"/>
    <mergeCell ref="AD381:AD382"/>
    <mergeCell ref="B383:B384"/>
    <mergeCell ref="C383:C384"/>
    <mergeCell ref="D383:D384"/>
    <mergeCell ref="E383:E384"/>
    <mergeCell ref="F383:F384"/>
    <mergeCell ref="G383:G384"/>
    <mergeCell ref="U381:U382"/>
    <mergeCell ref="V381:V382"/>
    <mergeCell ref="W381:W382"/>
    <mergeCell ref="X381:X382"/>
    <mergeCell ref="Y381:Y382"/>
    <mergeCell ref="Z381:Z382"/>
    <mergeCell ref="O381:O382"/>
    <mergeCell ref="P381:P382"/>
    <mergeCell ref="Q381:Q382"/>
    <mergeCell ref="R381:R382"/>
    <mergeCell ref="S381:S382"/>
    <mergeCell ref="T381:T382"/>
    <mergeCell ref="I381:I382"/>
    <mergeCell ref="J381:J382"/>
    <mergeCell ref="K381:K382"/>
    <mergeCell ref="L381:L382"/>
    <mergeCell ref="M381:M382"/>
    <mergeCell ref="N381:N382"/>
    <mergeCell ref="AB379:AB380"/>
    <mergeCell ref="AC379:AC380"/>
    <mergeCell ref="AD379:AD380"/>
    <mergeCell ref="B381:B382"/>
    <mergeCell ref="C381:C382"/>
    <mergeCell ref="D381:D382"/>
    <mergeCell ref="E381:E382"/>
    <mergeCell ref="F381:F382"/>
    <mergeCell ref="G381:G382"/>
    <mergeCell ref="H381:H382"/>
    <mergeCell ref="V379:V380"/>
    <mergeCell ref="W379:W380"/>
    <mergeCell ref="X379:X380"/>
    <mergeCell ref="Y379:Y380"/>
    <mergeCell ref="Z379:Z380"/>
    <mergeCell ref="AA379:AA380"/>
    <mergeCell ref="P379:P380"/>
    <mergeCell ref="Q379:Q380"/>
    <mergeCell ref="R379:R380"/>
    <mergeCell ref="S379:S380"/>
    <mergeCell ref="T379:T380"/>
    <mergeCell ref="U379:U380"/>
    <mergeCell ref="J379:J380"/>
    <mergeCell ref="K379:K380"/>
    <mergeCell ref="L379:L380"/>
    <mergeCell ref="M379:M380"/>
    <mergeCell ref="N379:N380"/>
    <mergeCell ref="O379:O380"/>
    <mergeCell ref="AC377:AC378"/>
    <mergeCell ref="AD377:AD378"/>
    <mergeCell ref="B379:B380"/>
    <mergeCell ref="C379:C380"/>
    <mergeCell ref="D379:D380"/>
    <mergeCell ref="E379:E380"/>
    <mergeCell ref="F379:F380"/>
    <mergeCell ref="G379:G380"/>
    <mergeCell ref="H379:H380"/>
    <mergeCell ref="I379:I380"/>
    <mergeCell ref="W377:W378"/>
    <mergeCell ref="X377:X378"/>
    <mergeCell ref="Y377:Y378"/>
    <mergeCell ref="Z377:Z378"/>
    <mergeCell ref="AA377:AA378"/>
    <mergeCell ref="AB377:AB378"/>
    <mergeCell ref="Q377:Q378"/>
    <mergeCell ref="R377:R378"/>
    <mergeCell ref="S377:S378"/>
    <mergeCell ref="T377:T378"/>
    <mergeCell ref="U377:U378"/>
    <mergeCell ref="V377:V378"/>
    <mergeCell ref="K377:K378"/>
    <mergeCell ref="L377:L378"/>
    <mergeCell ref="M377:M378"/>
    <mergeCell ref="N377:N378"/>
    <mergeCell ref="O377:O378"/>
    <mergeCell ref="P377:P378"/>
    <mergeCell ref="AA376:AB376"/>
    <mergeCell ref="B377:B378"/>
    <mergeCell ref="C377:C378"/>
    <mergeCell ref="D377:D378"/>
    <mergeCell ref="E377:E378"/>
    <mergeCell ref="F377:F378"/>
    <mergeCell ref="G377:G378"/>
    <mergeCell ref="H377:H378"/>
    <mergeCell ref="I377:I378"/>
    <mergeCell ref="J377:J378"/>
    <mergeCell ref="X375:Y375"/>
    <mergeCell ref="AA375:AB375"/>
    <mergeCell ref="B376:C376"/>
    <mergeCell ref="F376:G376"/>
    <mergeCell ref="I376:J376"/>
    <mergeCell ref="L376:M376"/>
    <mergeCell ref="O376:P376"/>
    <mergeCell ref="R376:S376"/>
    <mergeCell ref="U376:V376"/>
    <mergeCell ref="X376:Y376"/>
    <mergeCell ref="AA373:AA374"/>
    <mergeCell ref="AB373:AB374"/>
    <mergeCell ref="AC373:AC374"/>
    <mergeCell ref="AD373:AD374"/>
    <mergeCell ref="F375:G375"/>
    <mergeCell ref="I375:J375"/>
    <mergeCell ref="L375:M375"/>
    <mergeCell ref="O375:P375"/>
    <mergeCell ref="R375:S375"/>
    <mergeCell ref="U375:V375"/>
    <mergeCell ref="U373:U374"/>
    <mergeCell ref="V373:V374"/>
    <mergeCell ref="W373:W374"/>
    <mergeCell ref="X373:X374"/>
    <mergeCell ref="Y373:Y374"/>
    <mergeCell ref="Z373:Z374"/>
    <mergeCell ref="O373:O374"/>
    <mergeCell ref="P373:P374"/>
    <mergeCell ref="Q373:Q374"/>
    <mergeCell ref="R373:R374"/>
    <mergeCell ref="S373:S374"/>
    <mergeCell ref="T373:T374"/>
    <mergeCell ref="I373:I374"/>
    <mergeCell ref="J373:J374"/>
    <mergeCell ref="K373:K374"/>
    <mergeCell ref="L373:L374"/>
    <mergeCell ref="M373:M374"/>
    <mergeCell ref="N373:N374"/>
    <mergeCell ref="AB371:AB372"/>
    <mergeCell ref="AC371:AC372"/>
    <mergeCell ref="AD371:AD372"/>
    <mergeCell ref="B373:B374"/>
    <mergeCell ref="C373:C374"/>
    <mergeCell ref="D373:D374"/>
    <mergeCell ref="E373:E374"/>
    <mergeCell ref="F373:F374"/>
    <mergeCell ref="G373:G374"/>
    <mergeCell ref="H373:H374"/>
    <mergeCell ref="V371:V372"/>
    <mergeCell ref="W371:W372"/>
    <mergeCell ref="X371:X372"/>
    <mergeCell ref="Y371:Y372"/>
    <mergeCell ref="Z371:Z372"/>
    <mergeCell ref="AA371:AA372"/>
    <mergeCell ref="P371:P372"/>
    <mergeCell ref="Q371:Q372"/>
    <mergeCell ref="R371:R372"/>
    <mergeCell ref="S371:S372"/>
    <mergeCell ref="T371:T372"/>
    <mergeCell ref="U371:U372"/>
    <mergeCell ref="J371:J372"/>
    <mergeCell ref="K371:K372"/>
    <mergeCell ref="L371:L372"/>
    <mergeCell ref="M371:M372"/>
    <mergeCell ref="N371:N372"/>
    <mergeCell ref="O371:O372"/>
    <mergeCell ref="AC369:AC370"/>
    <mergeCell ref="AD369:AD370"/>
    <mergeCell ref="B371:B372"/>
    <mergeCell ref="C371:C372"/>
    <mergeCell ref="D371:D372"/>
    <mergeCell ref="E371:E372"/>
    <mergeCell ref="F371:F372"/>
    <mergeCell ref="G371:G372"/>
    <mergeCell ref="H371:H372"/>
    <mergeCell ref="I371:I372"/>
    <mergeCell ref="W369:W370"/>
    <mergeCell ref="X369:X370"/>
    <mergeCell ref="Y369:Y370"/>
    <mergeCell ref="Z369:Z370"/>
    <mergeCell ref="AA369:AA370"/>
    <mergeCell ref="AB369:AB370"/>
    <mergeCell ref="Q369:Q370"/>
    <mergeCell ref="R369:R370"/>
    <mergeCell ref="S369:S370"/>
    <mergeCell ref="T369:T370"/>
    <mergeCell ref="U369:U370"/>
    <mergeCell ref="V369:V370"/>
    <mergeCell ref="K369:K370"/>
    <mergeCell ref="L369:L370"/>
    <mergeCell ref="M369:M370"/>
    <mergeCell ref="N369:N370"/>
    <mergeCell ref="O369:O370"/>
    <mergeCell ref="P369:P370"/>
    <mergeCell ref="AA368:AB368"/>
    <mergeCell ref="B369:B370"/>
    <mergeCell ref="C369:C370"/>
    <mergeCell ref="D369:D370"/>
    <mergeCell ref="E369:E370"/>
    <mergeCell ref="F369:F370"/>
    <mergeCell ref="G369:G370"/>
    <mergeCell ref="H369:H370"/>
    <mergeCell ref="I369:I370"/>
    <mergeCell ref="J369:J370"/>
    <mergeCell ref="X367:Y367"/>
    <mergeCell ref="AA367:AB367"/>
    <mergeCell ref="B368:C368"/>
    <mergeCell ref="F368:G368"/>
    <mergeCell ref="I368:J368"/>
    <mergeCell ref="L368:M368"/>
    <mergeCell ref="O368:P368"/>
    <mergeCell ref="R368:S368"/>
    <mergeCell ref="U368:V368"/>
    <mergeCell ref="X368:Y368"/>
    <mergeCell ref="F367:G367"/>
    <mergeCell ref="I367:J367"/>
    <mergeCell ref="L367:M367"/>
    <mergeCell ref="O367:P367"/>
    <mergeCell ref="R367:S367"/>
    <mergeCell ref="U367:V367"/>
    <mergeCell ref="Y365:Y366"/>
    <mergeCell ref="Z365:Z366"/>
    <mergeCell ref="AA365:AA366"/>
    <mergeCell ref="AB365:AB366"/>
    <mergeCell ref="AC365:AC366"/>
    <mergeCell ref="AD365:AD366"/>
    <mergeCell ref="S365:S366"/>
    <mergeCell ref="T365:T366"/>
    <mergeCell ref="U365:U366"/>
    <mergeCell ref="V365:V366"/>
    <mergeCell ref="W365:W366"/>
    <mergeCell ref="X365:X366"/>
    <mergeCell ref="M365:M366"/>
    <mergeCell ref="N365:N366"/>
    <mergeCell ref="O365:O366"/>
    <mergeCell ref="P365:P366"/>
    <mergeCell ref="Q365:Q366"/>
    <mergeCell ref="R365:R366"/>
    <mergeCell ref="G365:G366"/>
    <mergeCell ref="H365:H366"/>
    <mergeCell ref="I365:I366"/>
    <mergeCell ref="J365:J366"/>
    <mergeCell ref="K365:K366"/>
    <mergeCell ref="L365:L366"/>
    <mergeCell ref="Z363:Z364"/>
    <mergeCell ref="AA363:AA364"/>
    <mergeCell ref="AB363:AB364"/>
    <mergeCell ref="AC363:AC364"/>
    <mergeCell ref="AD363:AD364"/>
    <mergeCell ref="B365:B366"/>
    <mergeCell ref="C365:C366"/>
    <mergeCell ref="D365:D366"/>
    <mergeCell ref="E365:E366"/>
    <mergeCell ref="F365:F366"/>
    <mergeCell ref="T363:T364"/>
    <mergeCell ref="U363:U364"/>
    <mergeCell ref="V363:V364"/>
    <mergeCell ref="W363:W364"/>
    <mergeCell ref="X363:X364"/>
    <mergeCell ref="Y363:Y364"/>
    <mergeCell ref="N363:N364"/>
    <mergeCell ref="O363:O364"/>
    <mergeCell ref="P363:P364"/>
    <mergeCell ref="Q363:Q364"/>
    <mergeCell ref="R363:R364"/>
    <mergeCell ref="S363:S364"/>
    <mergeCell ref="H363:H364"/>
    <mergeCell ref="I363:I364"/>
    <mergeCell ref="J363:J364"/>
    <mergeCell ref="K363:K364"/>
    <mergeCell ref="L363:L364"/>
    <mergeCell ref="M363:M364"/>
    <mergeCell ref="B363:B364"/>
    <mergeCell ref="C363:C364"/>
    <mergeCell ref="D363:D364"/>
    <mergeCell ref="E363:E364"/>
    <mergeCell ref="F363:F364"/>
    <mergeCell ref="G363:G364"/>
    <mergeCell ref="AA361:AB361"/>
    <mergeCell ref="B362:C362"/>
    <mergeCell ref="F362:G362"/>
    <mergeCell ref="I362:J362"/>
    <mergeCell ref="L362:M362"/>
    <mergeCell ref="O362:P362"/>
    <mergeCell ref="R362:S362"/>
    <mergeCell ref="U362:V362"/>
    <mergeCell ref="X362:Y362"/>
    <mergeCell ref="AA362:AB362"/>
    <mergeCell ref="AB359:AB360"/>
    <mergeCell ref="AC359:AC360"/>
    <mergeCell ref="AD359:AD360"/>
    <mergeCell ref="F361:G361"/>
    <mergeCell ref="I361:J361"/>
    <mergeCell ref="L361:M361"/>
    <mergeCell ref="O361:P361"/>
    <mergeCell ref="R361:S361"/>
    <mergeCell ref="U361:V361"/>
    <mergeCell ref="X361:Y361"/>
    <mergeCell ref="V359:V360"/>
    <mergeCell ref="W359:W360"/>
    <mergeCell ref="X359:X360"/>
    <mergeCell ref="Y359:Y360"/>
    <mergeCell ref="Z359:Z360"/>
    <mergeCell ref="AA359:AA360"/>
    <mergeCell ref="P359:P360"/>
    <mergeCell ref="Q359:Q360"/>
    <mergeCell ref="R359:R360"/>
    <mergeCell ref="S359:S360"/>
    <mergeCell ref="T359:T360"/>
    <mergeCell ref="U359:U360"/>
    <mergeCell ref="J359:J360"/>
    <mergeCell ref="K359:K360"/>
    <mergeCell ref="L359:L360"/>
    <mergeCell ref="M359:M360"/>
    <mergeCell ref="N359:N360"/>
    <mergeCell ref="O359:O360"/>
    <mergeCell ref="X358:Y358"/>
    <mergeCell ref="AA358:AB358"/>
    <mergeCell ref="B359:B360"/>
    <mergeCell ref="C359:C360"/>
    <mergeCell ref="D359:D360"/>
    <mergeCell ref="E359:E360"/>
    <mergeCell ref="F359:F360"/>
    <mergeCell ref="G359:G360"/>
    <mergeCell ref="H359:H360"/>
    <mergeCell ref="I359:I360"/>
    <mergeCell ref="U357:V357"/>
    <mergeCell ref="X357:Y357"/>
    <mergeCell ref="AA357:AB357"/>
    <mergeCell ref="B358:C358"/>
    <mergeCell ref="F358:G358"/>
    <mergeCell ref="I358:J358"/>
    <mergeCell ref="L358:M358"/>
    <mergeCell ref="O358:P358"/>
    <mergeCell ref="R358:S358"/>
    <mergeCell ref="U358:V358"/>
    <mergeCell ref="Z355:Z356"/>
    <mergeCell ref="AA355:AA356"/>
    <mergeCell ref="AB355:AB356"/>
    <mergeCell ref="AC355:AC356"/>
    <mergeCell ref="AD355:AD356"/>
    <mergeCell ref="F357:G357"/>
    <mergeCell ref="I357:J357"/>
    <mergeCell ref="L357:M357"/>
    <mergeCell ref="O357:P357"/>
    <mergeCell ref="R357:S357"/>
    <mergeCell ref="T355:T356"/>
    <mergeCell ref="U355:U356"/>
    <mergeCell ref="V355:V356"/>
    <mergeCell ref="W355:W356"/>
    <mergeCell ref="X355:X356"/>
    <mergeCell ref="Y355:Y356"/>
    <mergeCell ref="N355:N356"/>
    <mergeCell ref="O355:O356"/>
    <mergeCell ref="P355:P356"/>
    <mergeCell ref="Q355:Q356"/>
    <mergeCell ref="R355:R356"/>
    <mergeCell ref="S355:S356"/>
    <mergeCell ref="H355:H356"/>
    <mergeCell ref="I355:I356"/>
    <mergeCell ref="J355:J356"/>
    <mergeCell ref="K355:K356"/>
    <mergeCell ref="L355:L356"/>
    <mergeCell ref="M355:M356"/>
    <mergeCell ref="AA353:AA354"/>
    <mergeCell ref="AB353:AB354"/>
    <mergeCell ref="AC353:AC354"/>
    <mergeCell ref="AD353:AD354"/>
    <mergeCell ref="B355:B356"/>
    <mergeCell ref="C355:C356"/>
    <mergeCell ref="D355:D356"/>
    <mergeCell ref="E355:E356"/>
    <mergeCell ref="F355:F356"/>
    <mergeCell ref="G355:G356"/>
    <mergeCell ref="U353:U354"/>
    <mergeCell ref="V353:V354"/>
    <mergeCell ref="W353:W354"/>
    <mergeCell ref="X353:X354"/>
    <mergeCell ref="Y353:Y354"/>
    <mergeCell ref="Z353:Z354"/>
    <mergeCell ref="O353:O354"/>
    <mergeCell ref="P353:P354"/>
    <mergeCell ref="Q353:Q354"/>
    <mergeCell ref="R353:R354"/>
    <mergeCell ref="S353:S354"/>
    <mergeCell ref="T353:T354"/>
    <mergeCell ref="I353:I354"/>
    <mergeCell ref="J353:J354"/>
    <mergeCell ref="K353:K354"/>
    <mergeCell ref="L353:L354"/>
    <mergeCell ref="M353:M354"/>
    <mergeCell ref="N353:N354"/>
    <mergeCell ref="U352:V352"/>
    <mergeCell ref="X352:Y352"/>
    <mergeCell ref="AA352:AB352"/>
    <mergeCell ref="B353:B354"/>
    <mergeCell ref="C353:C354"/>
    <mergeCell ref="D353:D354"/>
    <mergeCell ref="E353:E354"/>
    <mergeCell ref="F353:F354"/>
    <mergeCell ref="G353:G354"/>
    <mergeCell ref="H353:H354"/>
    <mergeCell ref="B352:C352"/>
    <mergeCell ref="F352:G352"/>
    <mergeCell ref="I352:J352"/>
    <mergeCell ref="L352:M352"/>
    <mergeCell ref="O352:P352"/>
    <mergeCell ref="R352:S352"/>
    <mergeCell ref="AC349:AC350"/>
    <mergeCell ref="AD349:AD350"/>
    <mergeCell ref="F351:G351"/>
    <mergeCell ref="I351:J351"/>
    <mergeCell ref="L351:M351"/>
    <mergeCell ref="O351:P351"/>
    <mergeCell ref="R351:S351"/>
    <mergeCell ref="U351:V351"/>
    <mergeCell ref="X351:Y351"/>
    <mergeCell ref="AA351:AB351"/>
    <mergeCell ref="W349:W350"/>
    <mergeCell ref="X349:X350"/>
    <mergeCell ref="Y349:Y350"/>
    <mergeCell ref="Z349:Z350"/>
    <mergeCell ref="AA349:AA350"/>
    <mergeCell ref="AB349:AB350"/>
    <mergeCell ref="Q349:Q350"/>
    <mergeCell ref="R349:R350"/>
    <mergeCell ref="S349:S350"/>
    <mergeCell ref="T349:T350"/>
    <mergeCell ref="U349:U350"/>
    <mergeCell ref="V349:V350"/>
    <mergeCell ref="K349:K350"/>
    <mergeCell ref="L349:L350"/>
    <mergeCell ref="M349:M350"/>
    <mergeCell ref="N349:N350"/>
    <mergeCell ref="O349:O350"/>
    <mergeCell ref="P349:P350"/>
    <mergeCell ref="AA348:AB348"/>
    <mergeCell ref="B349:B350"/>
    <mergeCell ref="C349:C350"/>
    <mergeCell ref="D349:D350"/>
    <mergeCell ref="E349:E350"/>
    <mergeCell ref="F349:F350"/>
    <mergeCell ref="G349:G350"/>
    <mergeCell ref="H349:H350"/>
    <mergeCell ref="I349:I350"/>
    <mergeCell ref="J349:J350"/>
    <mergeCell ref="X347:Y347"/>
    <mergeCell ref="AA347:AB347"/>
    <mergeCell ref="B348:C348"/>
    <mergeCell ref="F348:G348"/>
    <mergeCell ref="I348:J348"/>
    <mergeCell ref="L348:M348"/>
    <mergeCell ref="O348:P348"/>
    <mergeCell ref="R348:S348"/>
    <mergeCell ref="U348:V348"/>
    <mergeCell ref="X348:Y348"/>
    <mergeCell ref="F347:G347"/>
    <mergeCell ref="I347:J347"/>
    <mergeCell ref="L347:M347"/>
    <mergeCell ref="O347:P347"/>
    <mergeCell ref="R347:S347"/>
    <mergeCell ref="U347:V347"/>
    <mergeCell ref="Y345:Y346"/>
    <mergeCell ref="Z345:Z346"/>
    <mergeCell ref="AA345:AA346"/>
    <mergeCell ref="AB345:AB346"/>
    <mergeCell ref="AC345:AC346"/>
    <mergeCell ref="AD345:AD346"/>
    <mergeCell ref="S345:S346"/>
    <mergeCell ref="T345:T346"/>
    <mergeCell ref="U345:U346"/>
    <mergeCell ref="V345:V346"/>
    <mergeCell ref="W345:W346"/>
    <mergeCell ref="X345:X346"/>
    <mergeCell ref="M345:M346"/>
    <mergeCell ref="N345:N346"/>
    <mergeCell ref="O345:O346"/>
    <mergeCell ref="P345:P346"/>
    <mergeCell ref="Q345:Q346"/>
    <mergeCell ref="R345:R346"/>
    <mergeCell ref="G345:G346"/>
    <mergeCell ref="H345:H346"/>
    <mergeCell ref="I345:I346"/>
    <mergeCell ref="J345:J346"/>
    <mergeCell ref="K345:K346"/>
    <mergeCell ref="L345:L346"/>
    <mergeCell ref="Z343:Z344"/>
    <mergeCell ref="AA343:AA344"/>
    <mergeCell ref="AB343:AB344"/>
    <mergeCell ref="AC343:AC344"/>
    <mergeCell ref="AD343:AD344"/>
    <mergeCell ref="B345:B346"/>
    <mergeCell ref="C345:C346"/>
    <mergeCell ref="D345:D346"/>
    <mergeCell ref="E345:E346"/>
    <mergeCell ref="F345:F346"/>
    <mergeCell ref="T343:T344"/>
    <mergeCell ref="U343:U344"/>
    <mergeCell ref="V343:V344"/>
    <mergeCell ref="W343:W344"/>
    <mergeCell ref="X343:X344"/>
    <mergeCell ref="Y343:Y344"/>
    <mergeCell ref="N343:N344"/>
    <mergeCell ref="O343:O344"/>
    <mergeCell ref="P343:P344"/>
    <mergeCell ref="Q343:Q344"/>
    <mergeCell ref="R343:R344"/>
    <mergeCell ref="S343:S344"/>
    <mergeCell ref="H343:H344"/>
    <mergeCell ref="I343:I344"/>
    <mergeCell ref="J343:J344"/>
    <mergeCell ref="K343:K344"/>
    <mergeCell ref="L343:L344"/>
    <mergeCell ref="M343:M344"/>
    <mergeCell ref="B343:B344"/>
    <mergeCell ref="C343:C344"/>
    <mergeCell ref="D343:D344"/>
    <mergeCell ref="E343:E344"/>
    <mergeCell ref="F343:F344"/>
    <mergeCell ref="G343:G344"/>
    <mergeCell ref="Y341:Y342"/>
    <mergeCell ref="Z341:Z342"/>
    <mergeCell ref="AA341:AA342"/>
    <mergeCell ref="AB341:AB342"/>
    <mergeCell ref="AC341:AC342"/>
    <mergeCell ref="AD341:AD342"/>
    <mergeCell ref="S341:S342"/>
    <mergeCell ref="T341:T342"/>
    <mergeCell ref="U341:U342"/>
    <mergeCell ref="V341:V342"/>
    <mergeCell ref="W341:W342"/>
    <mergeCell ref="X341:X342"/>
    <mergeCell ref="M341:M342"/>
    <mergeCell ref="N341:N342"/>
    <mergeCell ref="O341:O342"/>
    <mergeCell ref="P341:P342"/>
    <mergeCell ref="Q341:Q342"/>
    <mergeCell ref="R341:R342"/>
    <mergeCell ref="G341:G342"/>
    <mergeCell ref="H341:H342"/>
    <mergeCell ref="I341:I342"/>
    <mergeCell ref="J341:J342"/>
    <mergeCell ref="K341:K342"/>
    <mergeCell ref="L341:L342"/>
    <mergeCell ref="Z339:Z340"/>
    <mergeCell ref="AA339:AA340"/>
    <mergeCell ref="AB339:AB340"/>
    <mergeCell ref="AC339:AC340"/>
    <mergeCell ref="AD339:AD340"/>
    <mergeCell ref="B341:B342"/>
    <mergeCell ref="C341:C342"/>
    <mergeCell ref="D341:D342"/>
    <mergeCell ref="E341:E342"/>
    <mergeCell ref="F341:F342"/>
    <mergeCell ref="T339:T340"/>
    <mergeCell ref="U339:U340"/>
    <mergeCell ref="V339:V340"/>
    <mergeCell ref="W339:W340"/>
    <mergeCell ref="X339:X340"/>
    <mergeCell ref="Y339:Y340"/>
    <mergeCell ref="N339:N340"/>
    <mergeCell ref="O339:O340"/>
    <mergeCell ref="P339:P340"/>
    <mergeCell ref="Q339:Q340"/>
    <mergeCell ref="R339:R340"/>
    <mergeCell ref="S339:S340"/>
    <mergeCell ref="H339:H340"/>
    <mergeCell ref="I339:I340"/>
    <mergeCell ref="J339:J340"/>
    <mergeCell ref="K339:K340"/>
    <mergeCell ref="L339:L340"/>
    <mergeCell ref="M339:M340"/>
    <mergeCell ref="B339:B340"/>
    <mergeCell ref="C339:C340"/>
    <mergeCell ref="D339:D340"/>
    <mergeCell ref="E339:E340"/>
    <mergeCell ref="F339:F340"/>
    <mergeCell ref="G339:G340"/>
    <mergeCell ref="AA337:AB337"/>
    <mergeCell ref="B338:C338"/>
    <mergeCell ref="F338:G338"/>
    <mergeCell ref="I338:J338"/>
    <mergeCell ref="L338:M338"/>
    <mergeCell ref="O338:P338"/>
    <mergeCell ref="R338:S338"/>
    <mergeCell ref="U338:V338"/>
    <mergeCell ref="X338:Y338"/>
    <mergeCell ref="AA338:AB338"/>
    <mergeCell ref="Z335:Z336"/>
    <mergeCell ref="AA335:AB336"/>
    <mergeCell ref="AC335:AC336"/>
    <mergeCell ref="AD335:AD336"/>
    <mergeCell ref="F337:G337"/>
    <mergeCell ref="I337:J337"/>
    <mergeCell ref="L337:M337"/>
    <mergeCell ref="R337:S337"/>
    <mergeCell ref="U337:V337"/>
    <mergeCell ref="X337:Y337"/>
    <mergeCell ref="N335:N336"/>
    <mergeCell ref="O335:P335"/>
    <mergeCell ref="O336:P336"/>
    <mergeCell ref="O337:P337"/>
    <mergeCell ref="Q335:Q336"/>
    <mergeCell ref="R335:Y336"/>
    <mergeCell ref="B334:M334"/>
    <mergeCell ref="N331:N334"/>
    <mergeCell ref="O331:AD334"/>
    <mergeCell ref="B335:B336"/>
    <mergeCell ref="C335:C336"/>
    <mergeCell ref="D335:D336"/>
    <mergeCell ref="E335:E336"/>
    <mergeCell ref="F335:G336"/>
    <mergeCell ref="H335:H336"/>
    <mergeCell ref="I335:M336"/>
    <mergeCell ref="X328:Y328"/>
    <mergeCell ref="AA328:AB328"/>
    <mergeCell ref="B329:AD329"/>
    <mergeCell ref="B331:M331"/>
    <mergeCell ref="B332:M332"/>
    <mergeCell ref="B333:M333"/>
    <mergeCell ref="AA326:AA327"/>
    <mergeCell ref="AB326:AB327"/>
    <mergeCell ref="AC326:AC327"/>
    <mergeCell ref="AD326:AD327"/>
    <mergeCell ref="F328:G328"/>
    <mergeCell ref="I328:J328"/>
    <mergeCell ref="L328:M328"/>
    <mergeCell ref="O328:P328"/>
    <mergeCell ref="R328:S328"/>
    <mergeCell ref="U328:V328"/>
    <mergeCell ref="U326:U327"/>
    <mergeCell ref="V326:V327"/>
    <mergeCell ref="W326:W327"/>
    <mergeCell ref="X326:X327"/>
    <mergeCell ref="Y326:Y327"/>
    <mergeCell ref="Z326:Z327"/>
    <mergeCell ref="O326:O327"/>
    <mergeCell ref="P326:P327"/>
    <mergeCell ref="Q326:Q327"/>
    <mergeCell ref="R326:R327"/>
    <mergeCell ref="S326:S327"/>
    <mergeCell ref="T326:T327"/>
    <mergeCell ref="I326:I327"/>
    <mergeCell ref="J326:J327"/>
    <mergeCell ref="K326:K327"/>
    <mergeCell ref="L326:L327"/>
    <mergeCell ref="M326:M327"/>
    <mergeCell ref="N326:N327"/>
    <mergeCell ref="U325:V325"/>
    <mergeCell ref="X325:Y325"/>
    <mergeCell ref="AA325:AB325"/>
    <mergeCell ref="B326:B327"/>
    <mergeCell ref="C326:C327"/>
    <mergeCell ref="D326:D327"/>
    <mergeCell ref="E326:E327"/>
    <mergeCell ref="F326:F327"/>
    <mergeCell ref="G326:G327"/>
    <mergeCell ref="H326:H327"/>
    <mergeCell ref="B325:C325"/>
    <mergeCell ref="F325:G325"/>
    <mergeCell ref="I325:J325"/>
    <mergeCell ref="L325:M325"/>
    <mergeCell ref="O325:P325"/>
    <mergeCell ref="R325:S325"/>
    <mergeCell ref="AC322:AC323"/>
    <mergeCell ref="AD322:AD323"/>
    <mergeCell ref="F324:G324"/>
    <mergeCell ref="I324:J324"/>
    <mergeCell ref="L324:M324"/>
    <mergeCell ref="O324:P324"/>
    <mergeCell ref="R324:S324"/>
    <mergeCell ref="U324:V324"/>
    <mergeCell ref="X324:Y324"/>
    <mergeCell ref="AA324:AB324"/>
    <mergeCell ref="W322:W323"/>
    <mergeCell ref="X322:X323"/>
    <mergeCell ref="Y322:Y323"/>
    <mergeCell ref="Z322:Z323"/>
    <mergeCell ref="AA322:AA323"/>
    <mergeCell ref="AB322:AB323"/>
    <mergeCell ref="Q322:Q323"/>
    <mergeCell ref="R322:R323"/>
    <mergeCell ref="S322:S323"/>
    <mergeCell ref="T322:T323"/>
    <mergeCell ref="U322:U323"/>
    <mergeCell ref="V322:V323"/>
    <mergeCell ref="K322:K323"/>
    <mergeCell ref="L322:L323"/>
    <mergeCell ref="M322:M323"/>
    <mergeCell ref="N322:N323"/>
    <mergeCell ref="O322:O323"/>
    <mergeCell ref="P322:P323"/>
    <mergeCell ref="AA321:AB321"/>
    <mergeCell ref="B322:B323"/>
    <mergeCell ref="C322:C323"/>
    <mergeCell ref="D322:D323"/>
    <mergeCell ref="E322:E323"/>
    <mergeCell ref="F322:F323"/>
    <mergeCell ref="G322:G323"/>
    <mergeCell ref="H322:H323"/>
    <mergeCell ref="I322:I323"/>
    <mergeCell ref="J322:J323"/>
    <mergeCell ref="X320:Y320"/>
    <mergeCell ref="AA320:AB320"/>
    <mergeCell ref="B321:C321"/>
    <mergeCell ref="F321:G321"/>
    <mergeCell ref="I321:J321"/>
    <mergeCell ref="L321:M321"/>
    <mergeCell ref="O321:P321"/>
    <mergeCell ref="R321:S321"/>
    <mergeCell ref="U321:V321"/>
    <mergeCell ref="X321:Y321"/>
    <mergeCell ref="AA318:AA319"/>
    <mergeCell ref="AB318:AB319"/>
    <mergeCell ref="AC318:AC319"/>
    <mergeCell ref="AD318:AD319"/>
    <mergeCell ref="F320:G320"/>
    <mergeCell ref="I320:J320"/>
    <mergeCell ref="L320:M320"/>
    <mergeCell ref="O320:P320"/>
    <mergeCell ref="R320:S320"/>
    <mergeCell ref="U320:V320"/>
    <mergeCell ref="U318:U319"/>
    <mergeCell ref="V318:V319"/>
    <mergeCell ref="W318:W319"/>
    <mergeCell ref="X318:X319"/>
    <mergeCell ref="Y318:Y319"/>
    <mergeCell ref="Z318:Z319"/>
    <mergeCell ref="O318:O319"/>
    <mergeCell ref="P318:P319"/>
    <mergeCell ref="Q318:Q319"/>
    <mergeCell ref="R318:R319"/>
    <mergeCell ref="S318:S319"/>
    <mergeCell ref="T318:T319"/>
    <mergeCell ref="I318:I319"/>
    <mergeCell ref="J318:J319"/>
    <mergeCell ref="K318:K319"/>
    <mergeCell ref="L318:L319"/>
    <mergeCell ref="M318:M319"/>
    <mergeCell ref="N318:N319"/>
    <mergeCell ref="U317:V317"/>
    <mergeCell ref="X317:Y317"/>
    <mergeCell ref="AA317:AB317"/>
    <mergeCell ref="B318:B319"/>
    <mergeCell ref="C318:C319"/>
    <mergeCell ref="D318:D319"/>
    <mergeCell ref="E318:E319"/>
    <mergeCell ref="F318:F319"/>
    <mergeCell ref="G318:G319"/>
    <mergeCell ref="H318:H319"/>
    <mergeCell ref="B317:C317"/>
    <mergeCell ref="F317:G317"/>
    <mergeCell ref="I317:J317"/>
    <mergeCell ref="L317:M317"/>
    <mergeCell ref="O317:P317"/>
    <mergeCell ref="R317:S317"/>
    <mergeCell ref="X315:Y315"/>
    <mergeCell ref="AA315:AB315"/>
    <mergeCell ref="F316:G316"/>
    <mergeCell ref="I316:J316"/>
    <mergeCell ref="L316:M316"/>
    <mergeCell ref="O316:P316"/>
    <mergeCell ref="R316:S316"/>
    <mergeCell ref="U316:V316"/>
    <mergeCell ref="X316:Y316"/>
    <mergeCell ref="AA316:AB316"/>
    <mergeCell ref="R313:Y314"/>
    <mergeCell ref="Z313:Z314"/>
    <mergeCell ref="AA313:AB314"/>
    <mergeCell ref="AC313:AC314"/>
    <mergeCell ref="AD313:AD314"/>
    <mergeCell ref="F315:G315"/>
    <mergeCell ref="I315:J315"/>
    <mergeCell ref="L315:M315"/>
    <mergeCell ref="R315:S315"/>
    <mergeCell ref="U315:V315"/>
    <mergeCell ref="I313:M314"/>
    <mergeCell ref="N313:N314"/>
    <mergeCell ref="O313:P313"/>
    <mergeCell ref="O314:P314"/>
    <mergeCell ref="O315:P315"/>
    <mergeCell ref="Q313:Q314"/>
    <mergeCell ref="B313:B314"/>
    <mergeCell ref="C313:C314"/>
    <mergeCell ref="D313:D314"/>
    <mergeCell ref="E313:E314"/>
    <mergeCell ref="F313:G314"/>
    <mergeCell ref="H313:H314"/>
    <mergeCell ref="B309:M309"/>
    <mergeCell ref="B310:M310"/>
    <mergeCell ref="B311:M311"/>
    <mergeCell ref="B312:M312"/>
    <mergeCell ref="N309:N312"/>
    <mergeCell ref="O309:AD312"/>
    <mergeCell ref="Z305:Z306"/>
    <mergeCell ref="AA305:AA306"/>
    <mergeCell ref="AB305:AB306"/>
    <mergeCell ref="AC305:AC306"/>
    <mergeCell ref="AD305:AD306"/>
    <mergeCell ref="B307:AD307"/>
    <mergeCell ref="T305:T306"/>
    <mergeCell ref="U305:U306"/>
    <mergeCell ref="V305:V306"/>
    <mergeCell ref="W305:W306"/>
    <mergeCell ref="X305:X306"/>
    <mergeCell ref="Y305:Y306"/>
    <mergeCell ref="N305:N306"/>
    <mergeCell ref="O305:O306"/>
    <mergeCell ref="P305:P306"/>
    <mergeCell ref="Q305:Q306"/>
    <mergeCell ref="R305:R306"/>
    <mergeCell ref="S305:S306"/>
    <mergeCell ref="H305:H306"/>
    <mergeCell ref="I305:I306"/>
    <mergeCell ref="J305:J306"/>
    <mergeCell ref="K305:K306"/>
    <mergeCell ref="L305:L306"/>
    <mergeCell ref="M305:M306"/>
    <mergeCell ref="B305:B306"/>
    <mergeCell ref="C305:C306"/>
    <mergeCell ref="D305:D306"/>
    <mergeCell ref="E305:E306"/>
    <mergeCell ref="F305:F306"/>
    <mergeCell ref="G305:G306"/>
    <mergeCell ref="Y303:Y304"/>
    <mergeCell ref="Z303:Z304"/>
    <mergeCell ref="AA303:AA304"/>
    <mergeCell ref="AB303:AB304"/>
    <mergeCell ref="AC303:AC304"/>
    <mergeCell ref="AD303:AD304"/>
    <mergeCell ref="S303:S304"/>
    <mergeCell ref="T303:T304"/>
    <mergeCell ref="U303:U304"/>
    <mergeCell ref="V303:V304"/>
    <mergeCell ref="W303:W304"/>
    <mergeCell ref="X303:X304"/>
    <mergeCell ref="M303:M304"/>
    <mergeCell ref="N303:N304"/>
    <mergeCell ref="O303:O304"/>
    <mergeCell ref="P303:P304"/>
    <mergeCell ref="Q303:Q304"/>
    <mergeCell ref="R303:R304"/>
    <mergeCell ref="G303:G304"/>
    <mergeCell ref="H303:H304"/>
    <mergeCell ref="I303:I304"/>
    <mergeCell ref="J303:J304"/>
    <mergeCell ref="K303:K304"/>
    <mergeCell ref="L303:L304"/>
    <mergeCell ref="Z301:Z302"/>
    <mergeCell ref="AA301:AA302"/>
    <mergeCell ref="AB301:AB302"/>
    <mergeCell ref="AC301:AC302"/>
    <mergeCell ref="AD301:AD302"/>
    <mergeCell ref="B303:B304"/>
    <mergeCell ref="C303:C304"/>
    <mergeCell ref="D303:D304"/>
    <mergeCell ref="E303:E304"/>
    <mergeCell ref="F303:F304"/>
    <mergeCell ref="T301:T302"/>
    <mergeCell ref="U301:U302"/>
    <mergeCell ref="V301:V302"/>
    <mergeCell ref="W301:W302"/>
    <mergeCell ref="X301:X302"/>
    <mergeCell ref="Y301:Y302"/>
    <mergeCell ref="N301:N302"/>
    <mergeCell ref="O301:O302"/>
    <mergeCell ref="P301:P302"/>
    <mergeCell ref="Q301:Q302"/>
    <mergeCell ref="R301:R302"/>
    <mergeCell ref="S301:S302"/>
    <mergeCell ref="H301:H302"/>
    <mergeCell ref="I301:I302"/>
    <mergeCell ref="J301:J302"/>
    <mergeCell ref="K301:K302"/>
    <mergeCell ref="L301:L302"/>
    <mergeCell ref="M301:M302"/>
    <mergeCell ref="B301:B302"/>
    <mergeCell ref="C301:C302"/>
    <mergeCell ref="D301:D302"/>
    <mergeCell ref="E301:E302"/>
    <mergeCell ref="F301:F302"/>
    <mergeCell ref="G301:G302"/>
    <mergeCell ref="Y299:Y300"/>
    <mergeCell ref="Z299:Z300"/>
    <mergeCell ref="AA299:AA300"/>
    <mergeCell ref="AB299:AB300"/>
    <mergeCell ref="AC299:AC300"/>
    <mergeCell ref="AD299:AD300"/>
    <mergeCell ref="S299:S300"/>
    <mergeCell ref="T299:T300"/>
    <mergeCell ref="U299:U300"/>
    <mergeCell ref="V299:V300"/>
    <mergeCell ref="W299:W300"/>
    <mergeCell ref="X299:X300"/>
    <mergeCell ref="M299:M300"/>
    <mergeCell ref="N299:N300"/>
    <mergeCell ref="O299:O300"/>
    <mergeCell ref="P299:P300"/>
    <mergeCell ref="Q299:Q300"/>
    <mergeCell ref="R299:R300"/>
    <mergeCell ref="G299:G300"/>
    <mergeCell ref="H299:H300"/>
    <mergeCell ref="I299:I300"/>
    <mergeCell ref="J299:J300"/>
    <mergeCell ref="K299:K300"/>
    <mergeCell ref="L299:L300"/>
    <mergeCell ref="Z297:Z298"/>
    <mergeCell ref="AA297:AA298"/>
    <mergeCell ref="AB297:AB298"/>
    <mergeCell ref="AC297:AC298"/>
    <mergeCell ref="AD297:AD298"/>
    <mergeCell ref="B299:B300"/>
    <mergeCell ref="C299:C300"/>
    <mergeCell ref="D299:D300"/>
    <mergeCell ref="E299:E300"/>
    <mergeCell ref="F299:F300"/>
    <mergeCell ref="T297:T298"/>
    <mergeCell ref="U297:U298"/>
    <mergeCell ref="V297:V298"/>
    <mergeCell ref="W297:W298"/>
    <mergeCell ref="X297:X298"/>
    <mergeCell ref="Y297:Y298"/>
    <mergeCell ref="N297:N298"/>
    <mergeCell ref="O297:O298"/>
    <mergeCell ref="P297:P298"/>
    <mergeCell ref="Q297:Q298"/>
    <mergeCell ref="R297:R298"/>
    <mergeCell ref="S297:S298"/>
    <mergeCell ref="H297:H298"/>
    <mergeCell ref="I297:I298"/>
    <mergeCell ref="J297:J298"/>
    <mergeCell ref="K297:K298"/>
    <mergeCell ref="L297:L298"/>
    <mergeCell ref="M297:M298"/>
    <mergeCell ref="B297:B298"/>
    <mergeCell ref="C297:C298"/>
    <mergeCell ref="D297:D298"/>
    <mergeCell ref="E297:E298"/>
    <mergeCell ref="F297:F298"/>
    <mergeCell ref="G297:G298"/>
    <mergeCell ref="Y295:Y296"/>
    <mergeCell ref="Z295:Z296"/>
    <mergeCell ref="AA295:AA296"/>
    <mergeCell ref="AB295:AB296"/>
    <mergeCell ref="AC295:AC296"/>
    <mergeCell ref="AD295:AD296"/>
    <mergeCell ref="S295:S296"/>
    <mergeCell ref="T295:T296"/>
    <mergeCell ref="U295:U296"/>
    <mergeCell ref="V295:V296"/>
    <mergeCell ref="W295:W296"/>
    <mergeCell ref="X295:X296"/>
    <mergeCell ref="M295:M296"/>
    <mergeCell ref="N295:N296"/>
    <mergeCell ref="O295:O296"/>
    <mergeCell ref="P295:P296"/>
    <mergeCell ref="Q295:Q296"/>
    <mergeCell ref="R295:R296"/>
    <mergeCell ref="G295:G296"/>
    <mergeCell ref="H295:H296"/>
    <mergeCell ref="I295:I296"/>
    <mergeCell ref="J295:J296"/>
    <mergeCell ref="K295:K296"/>
    <mergeCell ref="L295:L296"/>
    <mergeCell ref="Z293:Z294"/>
    <mergeCell ref="AA293:AA294"/>
    <mergeCell ref="AB293:AB294"/>
    <mergeCell ref="AC293:AC294"/>
    <mergeCell ref="AD293:AD294"/>
    <mergeCell ref="B295:B296"/>
    <mergeCell ref="C295:C296"/>
    <mergeCell ref="D295:D296"/>
    <mergeCell ref="E295:E296"/>
    <mergeCell ref="F295:F296"/>
    <mergeCell ref="T293:T294"/>
    <mergeCell ref="U293:U294"/>
    <mergeCell ref="V293:V294"/>
    <mergeCell ref="W293:W294"/>
    <mergeCell ref="X293:X294"/>
    <mergeCell ref="Y293:Y294"/>
    <mergeCell ref="N293:N294"/>
    <mergeCell ref="O293:O294"/>
    <mergeCell ref="P293:P294"/>
    <mergeCell ref="Q293:Q294"/>
    <mergeCell ref="R293:R294"/>
    <mergeCell ref="S293:S294"/>
    <mergeCell ref="H293:H294"/>
    <mergeCell ref="I293:I294"/>
    <mergeCell ref="J293:J294"/>
    <mergeCell ref="K293:K294"/>
    <mergeCell ref="L293:L294"/>
    <mergeCell ref="M293:M294"/>
    <mergeCell ref="B293:B294"/>
    <mergeCell ref="C293:C294"/>
    <mergeCell ref="D293:D294"/>
    <mergeCell ref="E293:E294"/>
    <mergeCell ref="F293:F294"/>
    <mergeCell ref="G293:G294"/>
    <mergeCell ref="Y291:Y292"/>
    <mergeCell ref="Z291:Z292"/>
    <mergeCell ref="AA291:AA292"/>
    <mergeCell ref="AB291:AB292"/>
    <mergeCell ref="AC291:AC292"/>
    <mergeCell ref="AD291:AD292"/>
    <mergeCell ref="S291:S292"/>
    <mergeCell ref="T291:T292"/>
    <mergeCell ref="U291:U292"/>
    <mergeCell ref="V291:V292"/>
    <mergeCell ref="W291:W292"/>
    <mergeCell ref="X291:X292"/>
    <mergeCell ref="M291:M292"/>
    <mergeCell ref="N291:N292"/>
    <mergeCell ref="O291:O292"/>
    <mergeCell ref="P291:P292"/>
    <mergeCell ref="Q291:Q292"/>
    <mergeCell ref="R291:R292"/>
    <mergeCell ref="G291:G292"/>
    <mergeCell ref="H291:H292"/>
    <mergeCell ref="I291:I292"/>
    <mergeCell ref="J291:J292"/>
    <mergeCell ref="K291:K292"/>
    <mergeCell ref="L291:L292"/>
    <mergeCell ref="Z289:Z290"/>
    <mergeCell ref="AA289:AA290"/>
    <mergeCell ref="AB289:AB290"/>
    <mergeCell ref="AC289:AC290"/>
    <mergeCell ref="AD289:AD290"/>
    <mergeCell ref="B291:B292"/>
    <mergeCell ref="C291:C292"/>
    <mergeCell ref="D291:D292"/>
    <mergeCell ref="E291:E292"/>
    <mergeCell ref="F291:F292"/>
    <mergeCell ref="T289:T290"/>
    <mergeCell ref="U289:U290"/>
    <mergeCell ref="V289:V290"/>
    <mergeCell ref="W289:W290"/>
    <mergeCell ref="X289:X290"/>
    <mergeCell ref="Y289:Y290"/>
    <mergeCell ref="N289:N290"/>
    <mergeCell ref="O289:O290"/>
    <mergeCell ref="P289:P290"/>
    <mergeCell ref="Q289:Q290"/>
    <mergeCell ref="R289:R290"/>
    <mergeCell ref="S289:S290"/>
    <mergeCell ref="H289:H290"/>
    <mergeCell ref="I289:I290"/>
    <mergeCell ref="J289:J290"/>
    <mergeCell ref="K289:K290"/>
    <mergeCell ref="L289:L290"/>
    <mergeCell ref="M289:M290"/>
    <mergeCell ref="B289:B290"/>
    <mergeCell ref="C289:C290"/>
    <mergeCell ref="D289:D290"/>
    <mergeCell ref="E289:E290"/>
    <mergeCell ref="F289:F290"/>
    <mergeCell ref="G289:G290"/>
    <mergeCell ref="Y287:Y288"/>
    <mergeCell ref="Z287:Z288"/>
    <mergeCell ref="AA287:AA288"/>
    <mergeCell ref="AB287:AB288"/>
    <mergeCell ref="AC287:AC288"/>
    <mergeCell ref="AD287:AD288"/>
    <mergeCell ref="S287:S288"/>
    <mergeCell ref="T287:T288"/>
    <mergeCell ref="U287:U288"/>
    <mergeCell ref="V287:V288"/>
    <mergeCell ref="W287:W288"/>
    <mergeCell ref="X287:X288"/>
    <mergeCell ref="M287:M288"/>
    <mergeCell ref="N287:N288"/>
    <mergeCell ref="O287:O288"/>
    <mergeCell ref="P287:P288"/>
    <mergeCell ref="Q287:Q288"/>
    <mergeCell ref="R287:R288"/>
    <mergeCell ref="G287:G288"/>
    <mergeCell ref="H287:H288"/>
    <mergeCell ref="I287:I288"/>
    <mergeCell ref="J287:J288"/>
    <mergeCell ref="K287:K288"/>
    <mergeCell ref="L287:L288"/>
    <mergeCell ref="Z285:Z286"/>
    <mergeCell ref="AA285:AA286"/>
    <mergeCell ref="AB285:AB286"/>
    <mergeCell ref="AC285:AC286"/>
    <mergeCell ref="AD285:AD286"/>
    <mergeCell ref="B287:B288"/>
    <mergeCell ref="C287:C288"/>
    <mergeCell ref="D287:D288"/>
    <mergeCell ref="E287:E288"/>
    <mergeCell ref="F287:F288"/>
    <mergeCell ref="T285:T286"/>
    <mergeCell ref="U285:U286"/>
    <mergeCell ref="V285:V286"/>
    <mergeCell ref="W285:W286"/>
    <mergeCell ref="X285:X286"/>
    <mergeCell ref="Y285:Y286"/>
    <mergeCell ref="N285:N286"/>
    <mergeCell ref="O285:O286"/>
    <mergeCell ref="P285:P286"/>
    <mergeCell ref="Q285:Q286"/>
    <mergeCell ref="R285:R286"/>
    <mergeCell ref="S285:S286"/>
    <mergeCell ref="H285:H286"/>
    <mergeCell ref="I285:I286"/>
    <mergeCell ref="J285:J286"/>
    <mergeCell ref="K285:K286"/>
    <mergeCell ref="L285:L286"/>
    <mergeCell ref="M285:M286"/>
    <mergeCell ref="B285:B286"/>
    <mergeCell ref="C285:C286"/>
    <mergeCell ref="D285:D286"/>
    <mergeCell ref="E285:E286"/>
    <mergeCell ref="F285:F286"/>
    <mergeCell ref="G285:G286"/>
    <mergeCell ref="Y283:Y284"/>
    <mergeCell ref="Z283:Z284"/>
    <mergeCell ref="AA283:AA284"/>
    <mergeCell ref="AB283:AB284"/>
    <mergeCell ref="AC283:AC284"/>
    <mergeCell ref="AD283:AD284"/>
    <mergeCell ref="S283:S284"/>
    <mergeCell ref="T283:T284"/>
    <mergeCell ref="U283:U284"/>
    <mergeCell ref="V283:V284"/>
    <mergeCell ref="W283:W284"/>
    <mergeCell ref="X283:X284"/>
    <mergeCell ref="M283:M284"/>
    <mergeCell ref="N283:N284"/>
    <mergeCell ref="O283:O284"/>
    <mergeCell ref="P283:P284"/>
    <mergeCell ref="Q283:Q284"/>
    <mergeCell ref="R283:R284"/>
    <mergeCell ref="G283:G284"/>
    <mergeCell ref="H283:H284"/>
    <mergeCell ref="I283:I284"/>
    <mergeCell ref="J283:J284"/>
    <mergeCell ref="K283:K284"/>
    <mergeCell ref="L283:L284"/>
    <mergeCell ref="Z281:Z282"/>
    <mergeCell ref="AA281:AA282"/>
    <mergeCell ref="AB281:AB282"/>
    <mergeCell ref="AC281:AC282"/>
    <mergeCell ref="AD281:AD282"/>
    <mergeCell ref="B283:B284"/>
    <mergeCell ref="C283:C284"/>
    <mergeCell ref="D283:D284"/>
    <mergeCell ref="E283:E284"/>
    <mergeCell ref="F283:F284"/>
    <mergeCell ref="T281:T282"/>
    <mergeCell ref="U281:U282"/>
    <mergeCell ref="V281:V282"/>
    <mergeCell ref="W281:W282"/>
    <mergeCell ref="X281:X282"/>
    <mergeCell ref="Y281:Y282"/>
    <mergeCell ref="N281:N282"/>
    <mergeCell ref="O281:O282"/>
    <mergeCell ref="P281:P282"/>
    <mergeCell ref="Q281:Q282"/>
    <mergeCell ref="R281:R282"/>
    <mergeCell ref="S281:S282"/>
    <mergeCell ref="H281:H282"/>
    <mergeCell ref="I281:I282"/>
    <mergeCell ref="J281:J282"/>
    <mergeCell ref="K281:K282"/>
    <mergeCell ref="L281:L282"/>
    <mergeCell ref="M281:M282"/>
    <mergeCell ref="B281:B282"/>
    <mergeCell ref="C281:C282"/>
    <mergeCell ref="D281:D282"/>
    <mergeCell ref="E281:E282"/>
    <mergeCell ref="F281:F282"/>
    <mergeCell ref="G281:G282"/>
    <mergeCell ref="Y279:Y280"/>
    <mergeCell ref="Z279:Z280"/>
    <mergeCell ref="AA279:AA280"/>
    <mergeCell ref="AB279:AB280"/>
    <mergeCell ref="AC279:AC280"/>
    <mergeCell ref="AD279:AD280"/>
    <mergeCell ref="S279:S280"/>
    <mergeCell ref="T279:T280"/>
    <mergeCell ref="U279:U280"/>
    <mergeCell ref="V279:V280"/>
    <mergeCell ref="W279:W280"/>
    <mergeCell ref="X279:X280"/>
    <mergeCell ref="M279:M280"/>
    <mergeCell ref="N279:N280"/>
    <mergeCell ref="O279:O280"/>
    <mergeCell ref="P279:P280"/>
    <mergeCell ref="Q279:Q280"/>
    <mergeCell ref="R279:R280"/>
    <mergeCell ref="G279:G280"/>
    <mergeCell ref="H279:H280"/>
    <mergeCell ref="I279:I280"/>
    <mergeCell ref="J279:J280"/>
    <mergeCell ref="K279:K280"/>
    <mergeCell ref="L279:L280"/>
    <mergeCell ref="Z277:Z278"/>
    <mergeCell ref="AA277:AA278"/>
    <mergeCell ref="AB277:AB278"/>
    <mergeCell ref="AC277:AC278"/>
    <mergeCell ref="AD277:AD278"/>
    <mergeCell ref="B279:B280"/>
    <mergeCell ref="C279:C280"/>
    <mergeCell ref="D279:D280"/>
    <mergeCell ref="E279:E280"/>
    <mergeCell ref="F279:F280"/>
    <mergeCell ref="T277:T278"/>
    <mergeCell ref="U277:U278"/>
    <mergeCell ref="V277:V278"/>
    <mergeCell ref="W277:W278"/>
    <mergeCell ref="X277:X278"/>
    <mergeCell ref="Y277:Y278"/>
    <mergeCell ref="N277:N278"/>
    <mergeCell ref="O277:O278"/>
    <mergeCell ref="P277:P278"/>
    <mergeCell ref="Q277:Q278"/>
    <mergeCell ref="R277:R278"/>
    <mergeCell ref="S277:S278"/>
    <mergeCell ref="H277:H278"/>
    <mergeCell ref="I277:I278"/>
    <mergeCell ref="J277:J278"/>
    <mergeCell ref="K277:K278"/>
    <mergeCell ref="L277:L278"/>
    <mergeCell ref="M277:M278"/>
    <mergeCell ref="B277:B278"/>
    <mergeCell ref="C277:C278"/>
    <mergeCell ref="D277:D278"/>
    <mergeCell ref="E277:E278"/>
    <mergeCell ref="F277:F278"/>
    <mergeCell ref="G277:G278"/>
    <mergeCell ref="Y275:Y276"/>
    <mergeCell ref="Z275:Z276"/>
    <mergeCell ref="AA275:AA276"/>
    <mergeCell ref="AB275:AB276"/>
    <mergeCell ref="AC275:AC276"/>
    <mergeCell ref="AD275:AD276"/>
    <mergeCell ref="S275:S276"/>
    <mergeCell ref="T275:T276"/>
    <mergeCell ref="U275:U276"/>
    <mergeCell ref="V275:V276"/>
    <mergeCell ref="W275:W276"/>
    <mergeCell ref="X275:X276"/>
    <mergeCell ref="M275:M276"/>
    <mergeCell ref="N275:N276"/>
    <mergeCell ref="O275:O276"/>
    <mergeCell ref="P275:P276"/>
    <mergeCell ref="Q275:Q276"/>
    <mergeCell ref="R275:R276"/>
    <mergeCell ref="G275:G276"/>
    <mergeCell ref="H275:H276"/>
    <mergeCell ref="I275:I276"/>
    <mergeCell ref="J275:J276"/>
    <mergeCell ref="K275:K276"/>
    <mergeCell ref="L275:L276"/>
    <mergeCell ref="Z273:Z274"/>
    <mergeCell ref="AA273:AA274"/>
    <mergeCell ref="AB273:AB274"/>
    <mergeCell ref="AC273:AC274"/>
    <mergeCell ref="AD273:AD274"/>
    <mergeCell ref="B275:B276"/>
    <mergeCell ref="C275:C276"/>
    <mergeCell ref="D275:D276"/>
    <mergeCell ref="E275:E276"/>
    <mergeCell ref="F275:F276"/>
    <mergeCell ref="T273:T274"/>
    <mergeCell ref="U273:U274"/>
    <mergeCell ref="V273:V274"/>
    <mergeCell ref="W273:W274"/>
    <mergeCell ref="X273:X274"/>
    <mergeCell ref="Y273:Y274"/>
    <mergeCell ref="N273:N274"/>
    <mergeCell ref="O273:O274"/>
    <mergeCell ref="P273:P274"/>
    <mergeCell ref="Q273:Q274"/>
    <mergeCell ref="R273:R274"/>
    <mergeCell ref="S273:S274"/>
    <mergeCell ref="H273:H274"/>
    <mergeCell ref="I273:I274"/>
    <mergeCell ref="J273:J274"/>
    <mergeCell ref="K273:K274"/>
    <mergeCell ref="L273:L274"/>
    <mergeCell ref="M273:M274"/>
    <mergeCell ref="B273:B274"/>
    <mergeCell ref="C273:C274"/>
    <mergeCell ref="D273:D274"/>
    <mergeCell ref="E273:E274"/>
    <mergeCell ref="F273:F274"/>
    <mergeCell ref="G273:G274"/>
    <mergeCell ref="Y271:Y272"/>
    <mergeCell ref="Z271:Z272"/>
    <mergeCell ref="AA271:AA272"/>
    <mergeCell ref="AB271:AB272"/>
    <mergeCell ref="AC271:AC272"/>
    <mergeCell ref="AD271:AD272"/>
    <mergeCell ref="S271:S272"/>
    <mergeCell ref="T271:T272"/>
    <mergeCell ref="U271:U272"/>
    <mergeCell ref="V271:V272"/>
    <mergeCell ref="W271:W272"/>
    <mergeCell ref="X271:X272"/>
    <mergeCell ref="M271:M272"/>
    <mergeCell ref="N271:N272"/>
    <mergeCell ref="O271:O272"/>
    <mergeCell ref="P271:P272"/>
    <mergeCell ref="Q271:Q272"/>
    <mergeCell ref="R271:R272"/>
    <mergeCell ref="G271:G272"/>
    <mergeCell ref="H271:H272"/>
    <mergeCell ref="I271:I272"/>
    <mergeCell ref="J271:J272"/>
    <mergeCell ref="K271:K272"/>
    <mergeCell ref="L271:L272"/>
    <mergeCell ref="Z269:Z270"/>
    <mergeCell ref="AA269:AA270"/>
    <mergeCell ref="AB269:AB270"/>
    <mergeCell ref="AC269:AC270"/>
    <mergeCell ref="AD269:AD270"/>
    <mergeCell ref="B271:B272"/>
    <mergeCell ref="C271:C272"/>
    <mergeCell ref="D271:D272"/>
    <mergeCell ref="E271:E272"/>
    <mergeCell ref="F271:F272"/>
    <mergeCell ref="T269:T270"/>
    <mergeCell ref="U269:U270"/>
    <mergeCell ref="V269:V270"/>
    <mergeCell ref="W269:W270"/>
    <mergeCell ref="X269:X270"/>
    <mergeCell ref="Y269:Y270"/>
    <mergeCell ref="N269:N270"/>
    <mergeCell ref="O269:O270"/>
    <mergeCell ref="P269:P270"/>
    <mergeCell ref="Q269:Q270"/>
    <mergeCell ref="R269:R270"/>
    <mergeCell ref="S269:S270"/>
    <mergeCell ref="H269:H270"/>
    <mergeCell ref="I269:I270"/>
    <mergeCell ref="J269:J270"/>
    <mergeCell ref="K269:K270"/>
    <mergeCell ref="L269:L270"/>
    <mergeCell ref="M269:M270"/>
    <mergeCell ref="B269:B270"/>
    <mergeCell ref="C269:C270"/>
    <mergeCell ref="D269:D270"/>
    <mergeCell ref="E269:E270"/>
    <mergeCell ref="F269:F270"/>
    <mergeCell ref="G269:G270"/>
    <mergeCell ref="Y267:Y268"/>
    <mergeCell ref="Z267:Z268"/>
    <mergeCell ref="AA267:AA268"/>
    <mergeCell ref="AB267:AB268"/>
    <mergeCell ref="AC267:AC268"/>
    <mergeCell ref="AD267:AD268"/>
    <mergeCell ref="S267:S268"/>
    <mergeCell ref="T267:T268"/>
    <mergeCell ref="U267:U268"/>
    <mergeCell ref="V267:V268"/>
    <mergeCell ref="W267:W268"/>
    <mergeCell ref="X267:X268"/>
    <mergeCell ref="M267:M268"/>
    <mergeCell ref="N267:N268"/>
    <mergeCell ref="O267:O268"/>
    <mergeCell ref="P267:P268"/>
    <mergeCell ref="Q267:Q268"/>
    <mergeCell ref="R267:R268"/>
    <mergeCell ref="G267:G268"/>
    <mergeCell ref="H267:H268"/>
    <mergeCell ref="I267:I268"/>
    <mergeCell ref="J267:J268"/>
    <mergeCell ref="K267:K268"/>
    <mergeCell ref="L267:L268"/>
    <mergeCell ref="Z265:Z266"/>
    <mergeCell ref="AA265:AA266"/>
    <mergeCell ref="AB265:AB266"/>
    <mergeCell ref="AC265:AC266"/>
    <mergeCell ref="AD265:AD266"/>
    <mergeCell ref="B267:B268"/>
    <mergeCell ref="C267:C268"/>
    <mergeCell ref="D267:D268"/>
    <mergeCell ref="E267:E268"/>
    <mergeCell ref="F267:F268"/>
    <mergeCell ref="T265:T266"/>
    <mergeCell ref="U265:U266"/>
    <mergeCell ref="V265:V266"/>
    <mergeCell ref="W265:W266"/>
    <mergeCell ref="X265:X266"/>
    <mergeCell ref="Y265:Y266"/>
    <mergeCell ref="N265:N266"/>
    <mergeCell ref="O265:O266"/>
    <mergeCell ref="P265:P266"/>
    <mergeCell ref="Q265:Q266"/>
    <mergeCell ref="R265:R266"/>
    <mergeCell ref="S265:S266"/>
    <mergeCell ref="H265:H266"/>
    <mergeCell ref="I265:I266"/>
    <mergeCell ref="J265:J266"/>
    <mergeCell ref="K265:K266"/>
    <mergeCell ref="L265:L266"/>
    <mergeCell ref="M265:M266"/>
    <mergeCell ref="B265:B266"/>
    <mergeCell ref="C265:C266"/>
    <mergeCell ref="D265:D266"/>
    <mergeCell ref="E265:E266"/>
    <mergeCell ref="F265:F266"/>
    <mergeCell ref="G265:G266"/>
    <mergeCell ref="Y263:Y264"/>
    <mergeCell ref="Z263:Z264"/>
    <mergeCell ref="AA263:AA264"/>
    <mergeCell ref="AB263:AB264"/>
    <mergeCell ref="AC263:AC264"/>
    <mergeCell ref="AD263:AD264"/>
    <mergeCell ref="S263:S264"/>
    <mergeCell ref="T263:T264"/>
    <mergeCell ref="U263:U264"/>
    <mergeCell ref="V263:V264"/>
    <mergeCell ref="W263:W264"/>
    <mergeCell ref="X263:X264"/>
    <mergeCell ref="M263:M264"/>
    <mergeCell ref="N263:N264"/>
    <mergeCell ref="O263:O264"/>
    <mergeCell ref="P263:P264"/>
    <mergeCell ref="Q263:Q264"/>
    <mergeCell ref="R263:R264"/>
    <mergeCell ref="G263:G264"/>
    <mergeCell ref="H263:H264"/>
    <mergeCell ref="I263:I264"/>
    <mergeCell ref="J263:J264"/>
    <mergeCell ref="K263:K264"/>
    <mergeCell ref="L263:L264"/>
    <mergeCell ref="Z261:Z262"/>
    <mergeCell ref="AA261:AA262"/>
    <mergeCell ref="AB261:AB262"/>
    <mergeCell ref="AC261:AC262"/>
    <mergeCell ref="AD261:AD262"/>
    <mergeCell ref="B263:B264"/>
    <mergeCell ref="C263:C264"/>
    <mergeCell ref="D263:D264"/>
    <mergeCell ref="E263:E264"/>
    <mergeCell ref="F263:F264"/>
    <mergeCell ref="T261:T262"/>
    <mergeCell ref="U261:U262"/>
    <mergeCell ref="V261:V262"/>
    <mergeCell ref="W261:W262"/>
    <mergeCell ref="X261:X262"/>
    <mergeCell ref="Y261:Y262"/>
    <mergeCell ref="N261:N262"/>
    <mergeCell ref="O261:O262"/>
    <mergeCell ref="P261:P262"/>
    <mergeCell ref="Q261:Q262"/>
    <mergeCell ref="R261:R262"/>
    <mergeCell ref="S261:S262"/>
    <mergeCell ref="H261:H262"/>
    <mergeCell ref="I261:I262"/>
    <mergeCell ref="J261:J262"/>
    <mergeCell ref="K261:K262"/>
    <mergeCell ref="L261:L262"/>
    <mergeCell ref="M261:M262"/>
    <mergeCell ref="AA259:AA260"/>
    <mergeCell ref="AB259:AB260"/>
    <mergeCell ref="AC259:AC260"/>
    <mergeCell ref="AD259:AD260"/>
    <mergeCell ref="B261:B262"/>
    <mergeCell ref="C261:C262"/>
    <mergeCell ref="D261:D262"/>
    <mergeCell ref="E261:E262"/>
    <mergeCell ref="F261:F262"/>
    <mergeCell ref="G261:G262"/>
    <mergeCell ref="U259:U260"/>
    <mergeCell ref="V259:V260"/>
    <mergeCell ref="W259:W260"/>
    <mergeCell ref="X259:X260"/>
    <mergeCell ref="Y259:Y260"/>
    <mergeCell ref="Z259:Z260"/>
    <mergeCell ref="O259:O260"/>
    <mergeCell ref="P259:P260"/>
    <mergeCell ref="Q259:Q260"/>
    <mergeCell ref="R259:R260"/>
    <mergeCell ref="S259:S260"/>
    <mergeCell ref="T259:T260"/>
    <mergeCell ref="I259:I260"/>
    <mergeCell ref="J259:J260"/>
    <mergeCell ref="K259:K260"/>
    <mergeCell ref="L259:L260"/>
    <mergeCell ref="M259:M260"/>
    <mergeCell ref="N259:N260"/>
    <mergeCell ref="AB257:AB258"/>
    <mergeCell ref="AC257:AC258"/>
    <mergeCell ref="AD257:AD258"/>
    <mergeCell ref="B259:B260"/>
    <mergeCell ref="C259:C260"/>
    <mergeCell ref="D259:D260"/>
    <mergeCell ref="E259:E260"/>
    <mergeCell ref="F259:F260"/>
    <mergeCell ref="G259:G260"/>
    <mergeCell ref="H259:H260"/>
    <mergeCell ref="V257:V258"/>
    <mergeCell ref="W257:W258"/>
    <mergeCell ref="X257:X258"/>
    <mergeCell ref="Y257:Y258"/>
    <mergeCell ref="Z257:Z258"/>
    <mergeCell ref="AA257:AA258"/>
    <mergeCell ref="P257:P258"/>
    <mergeCell ref="Q257:Q258"/>
    <mergeCell ref="R257:R258"/>
    <mergeCell ref="S257:S258"/>
    <mergeCell ref="T257:T258"/>
    <mergeCell ref="U257:U258"/>
    <mergeCell ref="J257:J258"/>
    <mergeCell ref="K257:K258"/>
    <mergeCell ref="L257:L258"/>
    <mergeCell ref="M257:M258"/>
    <mergeCell ref="N257:N258"/>
    <mergeCell ref="O257:O258"/>
    <mergeCell ref="X256:Y256"/>
    <mergeCell ref="AA256:AB256"/>
    <mergeCell ref="B257:B258"/>
    <mergeCell ref="C257:C258"/>
    <mergeCell ref="D257:D258"/>
    <mergeCell ref="E257:E258"/>
    <mergeCell ref="F257:F258"/>
    <mergeCell ref="G257:G258"/>
    <mergeCell ref="H257:H258"/>
    <mergeCell ref="I257:I258"/>
    <mergeCell ref="U255:V255"/>
    <mergeCell ref="X255:Y255"/>
    <mergeCell ref="AA255:AB255"/>
    <mergeCell ref="B256:C256"/>
    <mergeCell ref="F256:G256"/>
    <mergeCell ref="I256:J256"/>
    <mergeCell ref="L256:M256"/>
    <mergeCell ref="O256:P256"/>
    <mergeCell ref="R256:S256"/>
    <mergeCell ref="U256:V256"/>
    <mergeCell ref="Z253:Z254"/>
    <mergeCell ref="AA253:AA254"/>
    <mergeCell ref="AB253:AB254"/>
    <mergeCell ref="AC253:AC254"/>
    <mergeCell ref="AD253:AD254"/>
    <mergeCell ref="F255:G255"/>
    <mergeCell ref="I255:J255"/>
    <mergeCell ref="L255:M255"/>
    <mergeCell ref="O255:P255"/>
    <mergeCell ref="R255:S255"/>
    <mergeCell ref="T253:T254"/>
    <mergeCell ref="U253:U254"/>
    <mergeCell ref="V253:V254"/>
    <mergeCell ref="W253:W254"/>
    <mergeCell ref="X253:X254"/>
    <mergeCell ref="Y253:Y254"/>
    <mergeCell ref="N253:N254"/>
    <mergeCell ref="O253:O254"/>
    <mergeCell ref="P253:P254"/>
    <mergeCell ref="Q253:Q254"/>
    <mergeCell ref="R253:R254"/>
    <mergeCell ref="S253:S254"/>
    <mergeCell ref="H253:H254"/>
    <mergeCell ref="I253:I254"/>
    <mergeCell ref="J253:J254"/>
    <mergeCell ref="K253:K254"/>
    <mergeCell ref="L253:L254"/>
    <mergeCell ref="M253:M254"/>
    <mergeCell ref="B253:B254"/>
    <mergeCell ref="C253:C254"/>
    <mergeCell ref="D253:D254"/>
    <mergeCell ref="E253:E254"/>
    <mergeCell ref="F253:F254"/>
    <mergeCell ref="G253:G254"/>
    <mergeCell ref="AA251:AB251"/>
    <mergeCell ref="B252:C252"/>
    <mergeCell ref="F252:G252"/>
    <mergeCell ref="I252:J252"/>
    <mergeCell ref="L252:M252"/>
    <mergeCell ref="O252:P252"/>
    <mergeCell ref="R252:S252"/>
    <mergeCell ref="U252:V252"/>
    <mergeCell ref="X252:Y252"/>
    <mergeCell ref="AA252:AB252"/>
    <mergeCell ref="AB249:AB250"/>
    <mergeCell ref="AC249:AC250"/>
    <mergeCell ref="AD249:AD250"/>
    <mergeCell ref="F251:G251"/>
    <mergeCell ref="I251:J251"/>
    <mergeCell ref="L251:M251"/>
    <mergeCell ref="O251:P251"/>
    <mergeCell ref="R251:S251"/>
    <mergeCell ref="U251:V251"/>
    <mergeCell ref="X251:Y251"/>
    <mergeCell ref="V249:V250"/>
    <mergeCell ref="W249:W250"/>
    <mergeCell ref="X249:X250"/>
    <mergeCell ref="Y249:Y250"/>
    <mergeCell ref="Z249:Z250"/>
    <mergeCell ref="AA249:AA250"/>
    <mergeCell ref="P249:P250"/>
    <mergeCell ref="Q249:Q250"/>
    <mergeCell ref="R249:R250"/>
    <mergeCell ref="S249:S250"/>
    <mergeCell ref="T249:T250"/>
    <mergeCell ref="U249:U250"/>
    <mergeCell ref="J249:J250"/>
    <mergeCell ref="K249:K250"/>
    <mergeCell ref="L249:L250"/>
    <mergeCell ref="M249:M250"/>
    <mergeCell ref="N249:N250"/>
    <mergeCell ref="O249:O250"/>
    <mergeCell ref="X248:Y248"/>
    <mergeCell ref="AA248:AB248"/>
    <mergeCell ref="B249:B250"/>
    <mergeCell ref="C249:C250"/>
    <mergeCell ref="D249:D250"/>
    <mergeCell ref="E249:E250"/>
    <mergeCell ref="F249:F250"/>
    <mergeCell ref="G249:G250"/>
    <mergeCell ref="H249:H250"/>
    <mergeCell ref="I249:I250"/>
    <mergeCell ref="U247:V247"/>
    <mergeCell ref="X247:Y247"/>
    <mergeCell ref="AA247:AB247"/>
    <mergeCell ref="B248:C248"/>
    <mergeCell ref="F248:G248"/>
    <mergeCell ref="I248:J248"/>
    <mergeCell ref="L248:M248"/>
    <mergeCell ref="O248:P248"/>
    <mergeCell ref="R248:S248"/>
    <mergeCell ref="U248:V248"/>
    <mergeCell ref="Z245:Z246"/>
    <mergeCell ref="AA245:AA246"/>
    <mergeCell ref="AB245:AB246"/>
    <mergeCell ref="AC245:AC246"/>
    <mergeCell ref="AD245:AD246"/>
    <mergeCell ref="F247:G247"/>
    <mergeCell ref="I247:J247"/>
    <mergeCell ref="L247:M247"/>
    <mergeCell ref="O247:P247"/>
    <mergeCell ref="R247:S247"/>
    <mergeCell ref="T245:T246"/>
    <mergeCell ref="U245:U246"/>
    <mergeCell ref="V245:V246"/>
    <mergeCell ref="W245:W246"/>
    <mergeCell ref="X245:X246"/>
    <mergeCell ref="Y245:Y246"/>
    <mergeCell ref="N245:N246"/>
    <mergeCell ref="O245:O246"/>
    <mergeCell ref="P245:P246"/>
    <mergeCell ref="Q245:Q246"/>
    <mergeCell ref="R245:R246"/>
    <mergeCell ref="S245:S246"/>
    <mergeCell ref="H245:H246"/>
    <mergeCell ref="I245:I246"/>
    <mergeCell ref="J245:J246"/>
    <mergeCell ref="K245:K246"/>
    <mergeCell ref="L245:L246"/>
    <mergeCell ref="M245:M246"/>
    <mergeCell ref="AA243:AA244"/>
    <mergeCell ref="AB243:AB244"/>
    <mergeCell ref="AC243:AC244"/>
    <mergeCell ref="AD243:AD244"/>
    <mergeCell ref="B245:B246"/>
    <mergeCell ref="C245:C246"/>
    <mergeCell ref="D245:D246"/>
    <mergeCell ref="E245:E246"/>
    <mergeCell ref="F245:F246"/>
    <mergeCell ref="G245:G246"/>
    <mergeCell ref="U243:U244"/>
    <mergeCell ref="V243:V244"/>
    <mergeCell ref="W243:W244"/>
    <mergeCell ref="X243:X244"/>
    <mergeCell ref="Y243:Y244"/>
    <mergeCell ref="Z243:Z244"/>
    <mergeCell ref="O243:O244"/>
    <mergeCell ref="P243:P244"/>
    <mergeCell ref="Q243:Q244"/>
    <mergeCell ref="R243:R244"/>
    <mergeCell ref="S243:S244"/>
    <mergeCell ref="T243:T244"/>
    <mergeCell ref="I243:I244"/>
    <mergeCell ref="J243:J244"/>
    <mergeCell ref="K243:K244"/>
    <mergeCell ref="L243:L244"/>
    <mergeCell ref="M243:M244"/>
    <mergeCell ref="N243:N244"/>
    <mergeCell ref="AB241:AB242"/>
    <mergeCell ref="AC241:AC242"/>
    <mergeCell ref="AD241:AD242"/>
    <mergeCell ref="B243:B244"/>
    <mergeCell ref="C243:C244"/>
    <mergeCell ref="D243:D244"/>
    <mergeCell ref="E243:E244"/>
    <mergeCell ref="F243:F244"/>
    <mergeCell ref="G243:G244"/>
    <mergeCell ref="H243:H244"/>
    <mergeCell ref="V241:V242"/>
    <mergeCell ref="W241:W242"/>
    <mergeCell ref="X241:X242"/>
    <mergeCell ref="Y241:Y242"/>
    <mergeCell ref="Z241:Z242"/>
    <mergeCell ref="AA241:AA242"/>
    <mergeCell ref="P241:P242"/>
    <mergeCell ref="Q241:Q242"/>
    <mergeCell ref="R241:R242"/>
    <mergeCell ref="S241:S242"/>
    <mergeCell ref="T241:T242"/>
    <mergeCell ref="U241:U242"/>
    <mergeCell ref="J241:J242"/>
    <mergeCell ref="K241:K242"/>
    <mergeCell ref="L241:L242"/>
    <mergeCell ref="M241:M242"/>
    <mergeCell ref="N241:N242"/>
    <mergeCell ref="O241:O242"/>
    <mergeCell ref="X240:Y240"/>
    <mergeCell ref="AA240:AB240"/>
    <mergeCell ref="B241:B242"/>
    <mergeCell ref="C241:C242"/>
    <mergeCell ref="D241:D242"/>
    <mergeCell ref="E241:E242"/>
    <mergeCell ref="F241:F242"/>
    <mergeCell ref="G241:G242"/>
    <mergeCell ref="H241:H242"/>
    <mergeCell ref="I241:I242"/>
    <mergeCell ref="U239:V239"/>
    <mergeCell ref="X239:Y239"/>
    <mergeCell ref="AA239:AB239"/>
    <mergeCell ref="B240:C240"/>
    <mergeCell ref="F240:G240"/>
    <mergeCell ref="I240:J240"/>
    <mergeCell ref="L240:M240"/>
    <mergeCell ref="O240:P240"/>
    <mergeCell ref="R240:S240"/>
    <mergeCell ref="U240:V240"/>
    <mergeCell ref="Z237:Z238"/>
    <mergeCell ref="AA237:AA238"/>
    <mergeCell ref="AB237:AB238"/>
    <mergeCell ref="AC237:AC238"/>
    <mergeCell ref="AD237:AD238"/>
    <mergeCell ref="F239:G239"/>
    <mergeCell ref="I239:J239"/>
    <mergeCell ref="L239:M239"/>
    <mergeCell ref="O239:P239"/>
    <mergeCell ref="R239:S239"/>
    <mergeCell ref="T237:T238"/>
    <mergeCell ref="U237:U238"/>
    <mergeCell ref="V237:V238"/>
    <mergeCell ref="W237:W238"/>
    <mergeCell ref="X237:X238"/>
    <mergeCell ref="Y237:Y238"/>
    <mergeCell ref="N237:N238"/>
    <mergeCell ref="O237:O238"/>
    <mergeCell ref="P237:P238"/>
    <mergeCell ref="Q237:Q238"/>
    <mergeCell ref="R237:R238"/>
    <mergeCell ref="S237:S238"/>
    <mergeCell ref="H237:H238"/>
    <mergeCell ref="I237:I238"/>
    <mergeCell ref="J237:J238"/>
    <mergeCell ref="K237:K238"/>
    <mergeCell ref="L237:L238"/>
    <mergeCell ref="M237:M238"/>
    <mergeCell ref="B237:B238"/>
    <mergeCell ref="C237:C238"/>
    <mergeCell ref="D237:D238"/>
    <mergeCell ref="E237:E238"/>
    <mergeCell ref="F237:F238"/>
    <mergeCell ref="G237:G238"/>
    <mergeCell ref="AA235:AB235"/>
    <mergeCell ref="B236:C236"/>
    <mergeCell ref="F236:G236"/>
    <mergeCell ref="I236:J236"/>
    <mergeCell ref="L236:M236"/>
    <mergeCell ref="O236:P236"/>
    <mergeCell ref="R236:S236"/>
    <mergeCell ref="U236:V236"/>
    <mergeCell ref="X236:Y236"/>
    <mergeCell ref="AA236:AB236"/>
    <mergeCell ref="Z233:Z234"/>
    <mergeCell ref="AA233:AB234"/>
    <mergeCell ref="AC233:AC234"/>
    <mergeCell ref="AD233:AD234"/>
    <mergeCell ref="F235:G235"/>
    <mergeCell ref="I235:J235"/>
    <mergeCell ref="L235:M235"/>
    <mergeCell ref="R235:S235"/>
    <mergeCell ref="U235:V235"/>
    <mergeCell ref="X235:Y235"/>
    <mergeCell ref="N233:N234"/>
    <mergeCell ref="O233:P233"/>
    <mergeCell ref="O234:P234"/>
    <mergeCell ref="O235:P235"/>
    <mergeCell ref="Q233:Q234"/>
    <mergeCell ref="R233:Y234"/>
    <mergeCell ref="B232:M232"/>
    <mergeCell ref="N229:N232"/>
    <mergeCell ref="O229:AD232"/>
    <mergeCell ref="B233:B234"/>
    <mergeCell ref="C233:C234"/>
    <mergeCell ref="D233:D234"/>
    <mergeCell ref="E233:E234"/>
    <mergeCell ref="F233:G234"/>
    <mergeCell ref="H233:H234"/>
    <mergeCell ref="I233:M234"/>
    <mergeCell ref="X226:Y226"/>
    <mergeCell ref="AA226:AB226"/>
    <mergeCell ref="B227:AD227"/>
    <mergeCell ref="B229:M229"/>
    <mergeCell ref="B230:M230"/>
    <mergeCell ref="B231:M231"/>
    <mergeCell ref="AA224:AA225"/>
    <mergeCell ref="AB224:AB225"/>
    <mergeCell ref="AC224:AC225"/>
    <mergeCell ref="AD224:AD225"/>
    <mergeCell ref="F226:G226"/>
    <mergeCell ref="I226:J226"/>
    <mergeCell ref="L226:M226"/>
    <mergeCell ref="O226:P226"/>
    <mergeCell ref="R226:S226"/>
    <mergeCell ref="U226:V226"/>
    <mergeCell ref="U224:U225"/>
    <mergeCell ref="V224:V225"/>
    <mergeCell ref="W224:W225"/>
    <mergeCell ref="X224:X225"/>
    <mergeCell ref="Y224:Y225"/>
    <mergeCell ref="Z224:Z225"/>
    <mergeCell ref="O224:O225"/>
    <mergeCell ref="P224:P225"/>
    <mergeCell ref="Q224:Q225"/>
    <mergeCell ref="R224:R225"/>
    <mergeCell ref="S224:S225"/>
    <mergeCell ref="T224:T225"/>
    <mergeCell ref="I224:I225"/>
    <mergeCell ref="J224:J225"/>
    <mergeCell ref="K224:K225"/>
    <mergeCell ref="L224:L225"/>
    <mergeCell ref="M224:M225"/>
    <mergeCell ref="N224:N225"/>
    <mergeCell ref="U223:W223"/>
    <mergeCell ref="X223:Z223"/>
    <mergeCell ref="AA223:AC223"/>
    <mergeCell ref="B224:B225"/>
    <mergeCell ref="C224:C225"/>
    <mergeCell ref="D224:D225"/>
    <mergeCell ref="E224:E225"/>
    <mergeCell ref="F224:F225"/>
    <mergeCell ref="G224:G225"/>
    <mergeCell ref="H224:H225"/>
    <mergeCell ref="U222:V222"/>
    <mergeCell ref="X222:Y222"/>
    <mergeCell ref="AA222:AB222"/>
    <mergeCell ref="B223:C223"/>
    <mergeCell ref="D223:E223"/>
    <mergeCell ref="F223:H223"/>
    <mergeCell ref="I223:K223"/>
    <mergeCell ref="L223:N223"/>
    <mergeCell ref="O223:Q223"/>
    <mergeCell ref="R223:T223"/>
    <mergeCell ref="Z220:Z221"/>
    <mergeCell ref="AA220:AA221"/>
    <mergeCell ref="AB220:AB221"/>
    <mergeCell ref="AC220:AC221"/>
    <mergeCell ref="AD220:AD221"/>
    <mergeCell ref="F222:G222"/>
    <mergeCell ref="I222:J222"/>
    <mergeCell ref="L222:M222"/>
    <mergeCell ref="O222:P222"/>
    <mergeCell ref="R222:S222"/>
    <mergeCell ref="T220:T221"/>
    <mergeCell ref="U220:U221"/>
    <mergeCell ref="V220:V221"/>
    <mergeCell ref="W220:W221"/>
    <mergeCell ref="X220:X221"/>
    <mergeCell ref="Y220:Y221"/>
    <mergeCell ref="N220:N221"/>
    <mergeCell ref="O220:O221"/>
    <mergeCell ref="P220:P221"/>
    <mergeCell ref="Q220:Q221"/>
    <mergeCell ref="R220:R221"/>
    <mergeCell ref="S220:S221"/>
    <mergeCell ref="H220:H221"/>
    <mergeCell ref="I220:I221"/>
    <mergeCell ref="J220:J221"/>
    <mergeCell ref="K220:K221"/>
    <mergeCell ref="L220:L221"/>
    <mergeCell ref="M220:M221"/>
    <mergeCell ref="B220:B221"/>
    <mergeCell ref="C220:C221"/>
    <mergeCell ref="D220:D221"/>
    <mergeCell ref="E220:E221"/>
    <mergeCell ref="F220:F221"/>
    <mergeCell ref="G220:G221"/>
    <mergeCell ref="AA218:AB218"/>
    <mergeCell ref="B219:C219"/>
    <mergeCell ref="F219:G219"/>
    <mergeCell ref="I219:J219"/>
    <mergeCell ref="L219:M219"/>
    <mergeCell ref="O219:P219"/>
    <mergeCell ref="R219:S219"/>
    <mergeCell ref="U219:V219"/>
    <mergeCell ref="X219:Y219"/>
    <mergeCell ref="AA219:AB219"/>
    <mergeCell ref="AB216:AB217"/>
    <mergeCell ref="AC216:AC217"/>
    <mergeCell ref="AD216:AD217"/>
    <mergeCell ref="F218:G218"/>
    <mergeCell ref="I218:J218"/>
    <mergeCell ref="L218:M218"/>
    <mergeCell ref="O218:P218"/>
    <mergeCell ref="R218:S218"/>
    <mergeCell ref="U218:V218"/>
    <mergeCell ref="X218:Y218"/>
    <mergeCell ref="V216:V217"/>
    <mergeCell ref="W216:W217"/>
    <mergeCell ref="X216:X217"/>
    <mergeCell ref="Y216:Y217"/>
    <mergeCell ref="Z216:Z217"/>
    <mergeCell ref="AA216:AA217"/>
    <mergeCell ref="P216:P217"/>
    <mergeCell ref="Q216:Q217"/>
    <mergeCell ref="R216:R217"/>
    <mergeCell ref="S216:S217"/>
    <mergeCell ref="T216:T217"/>
    <mergeCell ref="U216:U217"/>
    <mergeCell ref="J216:J217"/>
    <mergeCell ref="K216:K217"/>
    <mergeCell ref="L216:L217"/>
    <mergeCell ref="M216:M217"/>
    <mergeCell ref="N216:N217"/>
    <mergeCell ref="O216:O217"/>
    <mergeCell ref="AC214:AC215"/>
    <mergeCell ref="AD214:AD215"/>
    <mergeCell ref="B216:B217"/>
    <mergeCell ref="C216:C217"/>
    <mergeCell ref="D216:D217"/>
    <mergeCell ref="E216:E217"/>
    <mergeCell ref="F216:F217"/>
    <mergeCell ref="G216:G217"/>
    <mergeCell ref="H216:H217"/>
    <mergeCell ref="I216:I217"/>
    <mergeCell ref="W214:W215"/>
    <mergeCell ref="X214:X215"/>
    <mergeCell ref="Y214:Y215"/>
    <mergeCell ref="Z214:Z215"/>
    <mergeCell ref="AA214:AA215"/>
    <mergeCell ref="AB214:AB215"/>
    <mergeCell ref="Q214:Q215"/>
    <mergeCell ref="R214:R215"/>
    <mergeCell ref="S214:S215"/>
    <mergeCell ref="T214:T215"/>
    <mergeCell ref="U214:U215"/>
    <mergeCell ref="V214:V215"/>
    <mergeCell ref="K214:K215"/>
    <mergeCell ref="L214:L215"/>
    <mergeCell ref="M214:M215"/>
    <mergeCell ref="N214:N215"/>
    <mergeCell ref="O214:O215"/>
    <mergeCell ref="P214:P215"/>
    <mergeCell ref="AA213:AB213"/>
    <mergeCell ref="B214:B215"/>
    <mergeCell ref="C214:C215"/>
    <mergeCell ref="D214:D215"/>
    <mergeCell ref="E214:E215"/>
    <mergeCell ref="F214:F215"/>
    <mergeCell ref="G214:G215"/>
    <mergeCell ref="H214:H215"/>
    <mergeCell ref="I214:I215"/>
    <mergeCell ref="J214:J215"/>
    <mergeCell ref="X212:Y212"/>
    <mergeCell ref="AA212:AB212"/>
    <mergeCell ref="B213:C213"/>
    <mergeCell ref="F213:G213"/>
    <mergeCell ref="I213:J213"/>
    <mergeCell ref="L213:M213"/>
    <mergeCell ref="O213:P213"/>
    <mergeCell ref="R213:S213"/>
    <mergeCell ref="U213:V213"/>
    <mergeCell ref="X213:Y213"/>
    <mergeCell ref="F212:G212"/>
    <mergeCell ref="I212:J212"/>
    <mergeCell ref="L212:M212"/>
    <mergeCell ref="O212:P212"/>
    <mergeCell ref="R212:S212"/>
    <mergeCell ref="U212:V212"/>
    <mergeCell ref="Y210:Y211"/>
    <mergeCell ref="Z210:Z211"/>
    <mergeCell ref="AA210:AA211"/>
    <mergeCell ref="AB210:AB211"/>
    <mergeCell ref="AC210:AC211"/>
    <mergeCell ref="AD210:AD211"/>
    <mergeCell ref="S210:S211"/>
    <mergeCell ref="T210:T211"/>
    <mergeCell ref="U210:U211"/>
    <mergeCell ref="V210:V211"/>
    <mergeCell ref="W210:W211"/>
    <mergeCell ref="X210:X211"/>
    <mergeCell ref="M210:M211"/>
    <mergeCell ref="N210:N211"/>
    <mergeCell ref="O210:O211"/>
    <mergeCell ref="P210:P211"/>
    <mergeCell ref="Q210:Q211"/>
    <mergeCell ref="R210:R211"/>
    <mergeCell ref="G210:G211"/>
    <mergeCell ref="H210:H211"/>
    <mergeCell ref="I210:I211"/>
    <mergeCell ref="J210:J211"/>
    <mergeCell ref="K210:K211"/>
    <mergeCell ref="L210:L211"/>
    <mergeCell ref="Z208:Z209"/>
    <mergeCell ref="AA208:AA209"/>
    <mergeCell ref="AB208:AB209"/>
    <mergeCell ref="AC208:AC209"/>
    <mergeCell ref="AD208:AD209"/>
    <mergeCell ref="B210:B211"/>
    <mergeCell ref="C210:C211"/>
    <mergeCell ref="D210:D211"/>
    <mergeCell ref="E210:E211"/>
    <mergeCell ref="F210:F211"/>
    <mergeCell ref="T208:T209"/>
    <mergeCell ref="U208:U209"/>
    <mergeCell ref="V208:V209"/>
    <mergeCell ref="W208:W209"/>
    <mergeCell ref="X208:X209"/>
    <mergeCell ref="Y208:Y209"/>
    <mergeCell ref="N208:N209"/>
    <mergeCell ref="O208:O209"/>
    <mergeCell ref="P208:P209"/>
    <mergeCell ref="Q208:Q209"/>
    <mergeCell ref="R208:R209"/>
    <mergeCell ref="S208:S209"/>
    <mergeCell ref="H208:H209"/>
    <mergeCell ref="I208:I209"/>
    <mergeCell ref="J208:J209"/>
    <mergeCell ref="K208:K209"/>
    <mergeCell ref="L208:L209"/>
    <mergeCell ref="M208:M209"/>
    <mergeCell ref="B208:B209"/>
    <mergeCell ref="C208:C209"/>
    <mergeCell ref="D208:D209"/>
    <mergeCell ref="E208:E209"/>
    <mergeCell ref="F208:F209"/>
    <mergeCell ref="G208:G209"/>
    <mergeCell ref="Y206:Y207"/>
    <mergeCell ref="Z206:Z207"/>
    <mergeCell ref="AA206:AA207"/>
    <mergeCell ref="AB206:AB207"/>
    <mergeCell ref="AC206:AC207"/>
    <mergeCell ref="AD206:AD207"/>
    <mergeCell ref="S206:S207"/>
    <mergeCell ref="T206:T207"/>
    <mergeCell ref="U206:U207"/>
    <mergeCell ref="V206:V207"/>
    <mergeCell ref="W206:W207"/>
    <mergeCell ref="X206:X207"/>
    <mergeCell ref="M206:M207"/>
    <mergeCell ref="N206:N207"/>
    <mergeCell ref="O206:O207"/>
    <mergeCell ref="P206:P207"/>
    <mergeCell ref="Q206:Q207"/>
    <mergeCell ref="R206:R207"/>
    <mergeCell ref="G206:G207"/>
    <mergeCell ref="H206:H207"/>
    <mergeCell ref="I206:I207"/>
    <mergeCell ref="J206:J207"/>
    <mergeCell ref="K206:K207"/>
    <mergeCell ref="L206:L207"/>
    <mergeCell ref="Z204:Z205"/>
    <mergeCell ref="AA204:AA205"/>
    <mergeCell ref="AB204:AB205"/>
    <mergeCell ref="AC204:AC205"/>
    <mergeCell ref="AD204:AD205"/>
    <mergeCell ref="B206:B207"/>
    <mergeCell ref="C206:C207"/>
    <mergeCell ref="D206:D207"/>
    <mergeCell ref="E206:E207"/>
    <mergeCell ref="F206:F207"/>
    <mergeCell ref="T204:T205"/>
    <mergeCell ref="U204:U205"/>
    <mergeCell ref="V204:V205"/>
    <mergeCell ref="W204:W205"/>
    <mergeCell ref="X204:X205"/>
    <mergeCell ref="Y204:Y205"/>
    <mergeCell ref="N204:N205"/>
    <mergeCell ref="O204:O205"/>
    <mergeCell ref="P204:P205"/>
    <mergeCell ref="Q204:Q205"/>
    <mergeCell ref="R204:R205"/>
    <mergeCell ref="S204:S205"/>
    <mergeCell ref="H204:H205"/>
    <mergeCell ref="I204:I205"/>
    <mergeCell ref="J204:J205"/>
    <mergeCell ref="K204:K205"/>
    <mergeCell ref="L204:L205"/>
    <mergeCell ref="M204:M205"/>
    <mergeCell ref="AA202:AA203"/>
    <mergeCell ref="AB202:AB203"/>
    <mergeCell ref="AC202:AC203"/>
    <mergeCell ref="AD202:AD203"/>
    <mergeCell ref="B204:B205"/>
    <mergeCell ref="C204:C205"/>
    <mergeCell ref="D204:D205"/>
    <mergeCell ref="E204:E205"/>
    <mergeCell ref="F204:F205"/>
    <mergeCell ref="G204:G205"/>
    <mergeCell ref="U202:U203"/>
    <mergeCell ref="V202:V203"/>
    <mergeCell ref="W202:W203"/>
    <mergeCell ref="X202:X203"/>
    <mergeCell ref="Y202:Y203"/>
    <mergeCell ref="Z202:Z203"/>
    <mergeCell ref="O202:O203"/>
    <mergeCell ref="P202:P203"/>
    <mergeCell ref="Q202:Q203"/>
    <mergeCell ref="R202:R203"/>
    <mergeCell ref="S202:S203"/>
    <mergeCell ref="T202:T203"/>
    <mergeCell ref="I202:I203"/>
    <mergeCell ref="J202:J203"/>
    <mergeCell ref="K202:K203"/>
    <mergeCell ref="L202:L203"/>
    <mergeCell ref="M202:M203"/>
    <mergeCell ref="N202:N203"/>
    <mergeCell ref="AB200:AB201"/>
    <mergeCell ref="AC200:AC201"/>
    <mergeCell ref="AD200:AD201"/>
    <mergeCell ref="B202:B203"/>
    <mergeCell ref="C202:C203"/>
    <mergeCell ref="D202:D203"/>
    <mergeCell ref="E202:E203"/>
    <mergeCell ref="F202:F203"/>
    <mergeCell ref="G202:G203"/>
    <mergeCell ref="H202:H203"/>
    <mergeCell ref="V200:V201"/>
    <mergeCell ref="W200:W201"/>
    <mergeCell ref="X200:X201"/>
    <mergeCell ref="Y200:Y201"/>
    <mergeCell ref="Z200:Z201"/>
    <mergeCell ref="AA200:AA201"/>
    <mergeCell ref="P200:P201"/>
    <mergeCell ref="Q200:Q201"/>
    <mergeCell ref="R200:R201"/>
    <mergeCell ref="S200:S201"/>
    <mergeCell ref="T200:T201"/>
    <mergeCell ref="U200:U201"/>
    <mergeCell ref="J200:J201"/>
    <mergeCell ref="K200:K201"/>
    <mergeCell ref="L200:L201"/>
    <mergeCell ref="M200:M201"/>
    <mergeCell ref="N200:N201"/>
    <mergeCell ref="O200:O201"/>
    <mergeCell ref="X199:Y199"/>
    <mergeCell ref="AA199:AB199"/>
    <mergeCell ref="B200:B201"/>
    <mergeCell ref="C200:C201"/>
    <mergeCell ref="D200:D201"/>
    <mergeCell ref="E200:E201"/>
    <mergeCell ref="F200:F201"/>
    <mergeCell ref="G200:G201"/>
    <mergeCell ref="H200:H201"/>
    <mergeCell ref="I200:I201"/>
    <mergeCell ref="U198:V198"/>
    <mergeCell ref="X198:Y198"/>
    <mergeCell ref="AA198:AB198"/>
    <mergeCell ref="B199:C199"/>
    <mergeCell ref="F199:G199"/>
    <mergeCell ref="I199:J199"/>
    <mergeCell ref="L199:M199"/>
    <mergeCell ref="O199:P199"/>
    <mergeCell ref="R199:S199"/>
    <mergeCell ref="U199:V199"/>
    <mergeCell ref="Z196:Z197"/>
    <mergeCell ref="AA196:AA197"/>
    <mergeCell ref="AB196:AB197"/>
    <mergeCell ref="AC196:AC197"/>
    <mergeCell ref="AD196:AD197"/>
    <mergeCell ref="F198:G198"/>
    <mergeCell ref="I198:J198"/>
    <mergeCell ref="L198:M198"/>
    <mergeCell ref="O198:P198"/>
    <mergeCell ref="R198:S198"/>
    <mergeCell ref="T196:T197"/>
    <mergeCell ref="U196:U197"/>
    <mergeCell ref="V196:V197"/>
    <mergeCell ref="W196:W197"/>
    <mergeCell ref="X196:X197"/>
    <mergeCell ref="Y196:Y197"/>
    <mergeCell ref="N196:N197"/>
    <mergeCell ref="O196:O197"/>
    <mergeCell ref="P196:P197"/>
    <mergeCell ref="Q196:Q197"/>
    <mergeCell ref="R196:R197"/>
    <mergeCell ref="S196:S197"/>
    <mergeCell ref="H196:H197"/>
    <mergeCell ref="I196:I197"/>
    <mergeCell ref="J196:J197"/>
    <mergeCell ref="K196:K197"/>
    <mergeCell ref="L196:L197"/>
    <mergeCell ref="M196:M197"/>
    <mergeCell ref="B196:B197"/>
    <mergeCell ref="C196:C197"/>
    <mergeCell ref="D196:D197"/>
    <mergeCell ref="E196:E197"/>
    <mergeCell ref="F196:F197"/>
    <mergeCell ref="G196:G197"/>
    <mergeCell ref="Y194:Y195"/>
    <mergeCell ref="Z194:Z195"/>
    <mergeCell ref="AA194:AA195"/>
    <mergeCell ref="AB194:AB195"/>
    <mergeCell ref="AC194:AC195"/>
    <mergeCell ref="AD194:AD195"/>
    <mergeCell ref="S194:S195"/>
    <mergeCell ref="T194:T195"/>
    <mergeCell ref="U194:U195"/>
    <mergeCell ref="V194:V195"/>
    <mergeCell ref="W194:W195"/>
    <mergeCell ref="X194:X195"/>
    <mergeCell ref="M194:M195"/>
    <mergeCell ref="N194:N195"/>
    <mergeCell ref="O194:O195"/>
    <mergeCell ref="P194:P195"/>
    <mergeCell ref="Q194:Q195"/>
    <mergeCell ref="R194:R195"/>
    <mergeCell ref="G194:G195"/>
    <mergeCell ref="H194:H195"/>
    <mergeCell ref="I194:I195"/>
    <mergeCell ref="J194:J195"/>
    <mergeCell ref="K194:K195"/>
    <mergeCell ref="L194:L195"/>
    <mergeCell ref="Z192:Z193"/>
    <mergeCell ref="AA192:AA193"/>
    <mergeCell ref="AB192:AB193"/>
    <mergeCell ref="AC192:AC193"/>
    <mergeCell ref="AD192:AD193"/>
    <mergeCell ref="B194:B195"/>
    <mergeCell ref="C194:C195"/>
    <mergeCell ref="D194:D195"/>
    <mergeCell ref="E194:E195"/>
    <mergeCell ref="F194:F195"/>
    <mergeCell ref="T192:T193"/>
    <mergeCell ref="U192:U193"/>
    <mergeCell ref="V192:V193"/>
    <mergeCell ref="W192:W193"/>
    <mergeCell ref="X192:X193"/>
    <mergeCell ref="Y192:Y193"/>
    <mergeCell ref="N192:N193"/>
    <mergeCell ref="O192:O193"/>
    <mergeCell ref="P192:P193"/>
    <mergeCell ref="Q192:Q193"/>
    <mergeCell ref="R192:R193"/>
    <mergeCell ref="S192:S193"/>
    <mergeCell ref="H192:H193"/>
    <mergeCell ref="I192:I193"/>
    <mergeCell ref="J192:J193"/>
    <mergeCell ref="K192:K193"/>
    <mergeCell ref="L192:L193"/>
    <mergeCell ref="M192:M193"/>
    <mergeCell ref="AA190:AA191"/>
    <mergeCell ref="AB190:AB191"/>
    <mergeCell ref="AC190:AC191"/>
    <mergeCell ref="AD190:AD191"/>
    <mergeCell ref="B192:B193"/>
    <mergeCell ref="C192:C193"/>
    <mergeCell ref="D192:D193"/>
    <mergeCell ref="E192:E193"/>
    <mergeCell ref="F192:F193"/>
    <mergeCell ref="G192:G193"/>
    <mergeCell ref="U190:U191"/>
    <mergeCell ref="V190:V191"/>
    <mergeCell ref="W190:W191"/>
    <mergeCell ref="X190:X191"/>
    <mergeCell ref="Y190:Y191"/>
    <mergeCell ref="Z190:Z191"/>
    <mergeCell ref="O190:O191"/>
    <mergeCell ref="P190:P191"/>
    <mergeCell ref="Q190:Q191"/>
    <mergeCell ref="R190:R191"/>
    <mergeCell ref="S190:S191"/>
    <mergeCell ref="T190:T191"/>
    <mergeCell ref="I190:I191"/>
    <mergeCell ref="J190:J191"/>
    <mergeCell ref="K190:K191"/>
    <mergeCell ref="L190:L191"/>
    <mergeCell ref="M190:M191"/>
    <mergeCell ref="N190:N191"/>
    <mergeCell ref="AB188:AB189"/>
    <mergeCell ref="AC188:AC189"/>
    <mergeCell ref="AD188:AD189"/>
    <mergeCell ref="B190:B191"/>
    <mergeCell ref="C190:C191"/>
    <mergeCell ref="D190:D191"/>
    <mergeCell ref="E190:E191"/>
    <mergeCell ref="F190:F191"/>
    <mergeCell ref="G190:G191"/>
    <mergeCell ref="H190:H191"/>
    <mergeCell ref="V188:V189"/>
    <mergeCell ref="W188:W189"/>
    <mergeCell ref="X188:X189"/>
    <mergeCell ref="Y188:Y189"/>
    <mergeCell ref="Z188:Z189"/>
    <mergeCell ref="AA188:AA189"/>
    <mergeCell ref="P188:P189"/>
    <mergeCell ref="Q188:Q189"/>
    <mergeCell ref="R188:R189"/>
    <mergeCell ref="S188:S189"/>
    <mergeCell ref="T188:T189"/>
    <mergeCell ref="U188:U189"/>
    <mergeCell ref="J188:J189"/>
    <mergeCell ref="K188:K189"/>
    <mergeCell ref="L188:L189"/>
    <mergeCell ref="M188:M189"/>
    <mergeCell ref="N188:N189"/>
    <mergeCell ref="O188:O189"/>
    <mergeCell ref="X187:Y187"/>
    <mergeCell ref="AA187:AB187"/>
    <mergeCell ref="B188:B189"/>
    <mergeCell ref="C188:C189"/>
    <mergeCell ref="D188:D189"/>
    <mergeCell ref="E188:E189"/>
    <mergeCell ref="F188:F189"/>
    <mergeCell ref="G188:G189"/>
    <mergeCell ref="H188:H189"/>
    <mergeCell ref="I188:I189"/>
    <mergeCell ref="U186:V186"/>
    <mergeCell ref="X186:Y186"/>
    <mergeCell ref="AA186:AB186"/>
    <mergeCell ref="B187:C187"/>
    <mergeCell ref="F187:G187"/>
    <mergeCell ref="I187:J187"/>
    <mergeCell ref="L187:M187"/>
    <mergeCell ref="O187:P187"/>
    <mergeCell ref="R187:S187"/>
    <mergeCell ref="U187:V187"/>
    <mergeCell ref="Z184:Z185"/>
    <mergeCell ref="AA184:AA185"/>
    <mergeCell ref="AB184:AB185"/>
    <mergeCell ref="AC184:AC185"/>
    <mergeCell ref="AD184:AD185"/>
    <mergeCell ref="F186:G186"/>
    <mergeCell ref="I186:J186"/>
    <mergeCell ref="L186:M186"/>
    <mergeCell ref="O186:P186"/>
    <mergeCell ref="R186:S186"/>
    <mergeCell ref="T184:T185"/>
    <mergeCell ref="U184:U185"/>
    <mergeCell ref="V184:V185"/>
    <mergeCell ref="W184:W185"/>
    <mergeCell ref="X184:X185"/>
    <mergeCell ref="Y184:Y185"/>
    <mergeCell ref="N184:N185"/>
    <mergeCell ref="O184:O185"/>
    <mergeCell ref="P184:P185"/>
    <mergeCell ref="Q184:Q185"/>
    <mergeCell ref="R184:R185"/>
    <mergeCell ref="S184:S185"/>
    <mergeCell ref="H184:H185"/>
    <mergeCell ref="I184:I185"/>
    <mergeCell ref="J184:J185"/>
    <mergeCell ref="K184:K185"/>
    <mergeCell ref="L184:L185"/>
    <mergeCell ref="M184:M185"/>
    <mergeCell ref="B184:B185"/>
    <mergeCell ref="C184:C185"/>
    <mergeCell ref="D184:D185"/>
    <mergeCell ref="E184:E185"/>
    <mergeCell ref="F184:F185"/>
    <mergeCell ref="G184:G185"/>
    <mergeCell ref="AA182:AB182"/>
    <mergeCell ref="B183:C183"/>
    <mergeCell ref="F183:G183"/>
    <mergeCell ref="I183:J183"/>
    <mergeCell ref="L183:M183"/>
    <mergeCell ref="O183:P183"/>
    <mergeCell ref="R183:S183"/>
    <mergeCell ref="U183:V183"/>
    <mergeCell ref="X183:Y183"/>
    <mergeCell ref="AA183:AB183"/>
    <mergeCell ref="AB180:AB181"/>
    <mergeCell ref="AC180:AC181"/>
    <mergeCell ref="AD180:AD181"/>
    <mergeCell ref="F182:G182"/>
    <mergeCell ref="I182:J182"/>
    <mergeCell ref="L182:M182"/>
    <mergeCell ref="O182:P182"/>
    <mergeCell ref="R182:S182"/>
    <mergeCell ref="U182:V182"/>
    <mergeCell ref="X182:Y182"/>
    <mergeCell ref="V180:V181"/>
    <mergeCell ref="W180:W181"/>
    <mergeCell ref="X180:X181"/>
    <mergeCell ref="Y180:Y181"/>
    <mergeCell ref="Z180:Z181"/>
    <mergeCell ref="AA180:AA181"/>
    <mergeCell ref="P180:P181"/>
    <mergeCell ref="Q180:Q181"/>
    <mergeCell ref="R180:R181"/>
    <mergeCell ref="S180:S181"/>
    <mergeCell ref="T180:T181"/>
    <mergeCell ref="U180:U181"/>
    <mergeCell ref="J180:J181"/>
    <mergeCell ref="K180:K181"/>
    <mergeCell ref="L180:L181"/>
    <mergeCell ref="M180:M181"/>
    <mergeCell ref="N180:N181"/>
    <mergeCell ref="O180:O181"/>
    <mergeCell ref="X179:Y179"/>
    <mergeCell ref="AA179:AB179"/>
    <mergeCell ref="B180:B181"/>
    <mergeCell ref="C180:C181"/>
    <mergeCell ref="D180:D181"/>
    <mergeCell ref="E180:E181"/>
    <mergeCell ref="F180:F181"/>
    <mergeCell ref="G180:G181"/>
    <mergeCell ref="H180:H181"/>
    <mergeCell ref="I180:I181"/>
    <mergeCell ref="U178:V178"/>
    <mergeCell ref="X178:Y178"/>
    <mergeCell ref="AA178:AB178"/>
    <mergeCell ref="B179:C179"/>
    <mergeCell ref="F179:G179"/>
    <mergeCell ref="I179:J179"/>
    <mergeCell ref="L179:M179"/>
    <mergeCell ref="O179:P179"/>
    <mergeCell ref="R179:S179"/>
    <mergeCell ref="U179:V179"/>
    <mergeCell ref="Z176:Z177"/>
    <mergeCell ref="AA176:AA177"/>
    <mergeCell ref="AB176:AB177"/>
    <mergeCell ref="AC176:AC177"/>
    <mergeCell ref="AD176:AD177"/>
    <mergeCell ref="F178:G178"/>
    <mergeCell ref="I178:J178"/>
    <mergeCell ref="L178:M178"/>
    <mergeCell ref="O178:P178"/>
    <mergeCell ref="R178:S178"/>
    <mergeCell ref="T176:T177"/>
    <mergeCell ref="U176:U177"/>
    <mergeCell ref="V176:V177"/>
    <mergeCell ref="W176:W177"/>
    <mergeCell ref="X176:X177"/>
    <mergeCell ref="Y176:Y177"/>
    <mergeCell ref="N176:N177"/>
    <mergeCell ref="O176:O177"/>
    <mergeCell ref="P176:P177"/>
    <mergeCell ref="Q176:Q177"/>
    <mergeCell ref="R176:R177"/>
    <mergeCell ref="S176:S177"/>
    <mergeCell ref="H176:H177"/>
    <mergeCell ref="I176:I177"/>
    <mergeCell ref="J176:J177"/>
    <mergeCell ref="K176:K177"/>
    <mergeCell ref="L176:L177"/>
    <mergeCell ref="M176:M177"/>
    <mergeCell ref="B176:B177"/>
    <mergeCell ref="C176:C177"/>
    <mergeCell ref="D176:D177"/>
    <mergeCell ref="E176:E177"/>
    <mergeCell ref="F176:F177"/>
    <mergeCell ref="G176:G177"/>
    <mergeCell ref="Y174:Y175"/>
    <mergeCell ref="Z174:Z175"/>
    <mergeCell ref="AA174:AA175"/>
    <mergeCell ref="AB174:AB175"/>
    <mergeCell ref="AC174:AC175"/>
    <mergeCell ref="AD174:AD175"/>
    <mergeCell ref="S174:S175"/>
    <mergeCell ref="T174:T175"/>
    <mergeCell ref="U174:U175"/>
    <mergeCell ref="V174:V175"/>
    <mergeCell ref="W174:W175"/>
    <mergeCell ref="X174:X175"/>
    <mergeCell ref="M174:M175"/>
    <mergeCell ref="N174:N175"/>
    <mergeCell ref="O174:O175"/>
    <mergeCell ref="P174:P175"/>
    <mergeCell ref="Q174:Q175"/>
    <mergeCell ref="R174:R175"/>
    <mergeCell ref="G174:G175"/>
    <mergeCell ref="H174:H175"/>
    <mergeCell ref="I174:I175"/>
    <mergeCell ref="J174:J175"/>
    <mergeCell ref="K174:K175"/>
    <mergeCell ref="L174:L175"/>
    <mergeCell ref="Z172:Z173"/>
    <mergeCell ref="AA172:AA173"/>
    <mergeCell ref="AB172:AB173"/>
    <mergeCell ref="AC172:AC173"/>
    <mergeCell ref="AD172:AD173"/>
    <mergeCell ref="B174:B175"/>
    <mergeCell ref="C174:C175"/>
    <mergeCell ref="D174:D175"/>
    <mergeCell ref="E174:E175"/>
    <mergeCell ref="F174:F175"/>
    <mergeCell ref="T172:T173"/>
    <mergeCell ref="U172:U173"/>
    <mergeCell ref="V172:V173"/>
    <mergeCell ref="W172:W173"/>
    <mergeCell ref="X172:X173"/>
    <mergeCell ref="Y172:Y173"/>
    <mergeCell ref="N172:N173"/>
    <mergeCell ref="O172:O173"/>
    <mergeCell ref="P172:P173"/>
    <mergeCell ref="Q172:Q173"/>
    <mergeCell ref="R172:R173"/>
    <mergeCell ref="S172:S173"/>
    <mergeCell ref="H172:H173"/>
    <mergeCell ref="I172:I173"/>
    <mergeCell ref="J172:J173"/>
    <mergeCell ref="K172:K173"/>
    <mergeCell ref="L172:L173"/>
    <mergeCell ref="M172:M173"/>
    <mergeCell ref="B172:B173"/>
    <mergeCell ref="C172:C173"/>
    <mergeCell ref="D172:D173"/>
    <mergeCell ref="E172:E173"/>
    <mergeCell ref="F172:F173"/>
    <mergeCell ref="G172:G173"/>
    <mergeCell ref="Y170:Y171"/>
    <mergeCell ref="Z170:Z171"/>
    <mergeCell ref="AA170:AA171"/>
    <mergeCell ref="AB170:AB171"/>
    <mergeCell ref="AC170:AC171"/>
    <mergeCell ref="AD170:AD171"/>
    <mergeCell ref="S170:S171"/>
    <mergeCell ref="T170:T171"/>
    <mergeCell ref="U170:U171"/>
    <mergeCell ref="V170:V171"/>
    <mergeCell ref="W170:W171"/>
    <mergeCell ref="X170:X171"/>
    <mergeCell ref="M170:M171"/>
    <mergeCell ref="N170:N171"/>
    <mergeCell ref="O170:O171"/>
    <mergeCell ref="P170:P171"/>
    <mergeCell ref="Q170:Q171"/>
    <mergeCell ref="R170:R171"/>
    <mergeCell ref="G170:G171"/>
    <mergeCell ref="H170:H171"/>
    <mergeCell ref="I170:I171"/>
    <mergeCell ref="J170:J171"/>
    <mergeCell ref="K170:K171"/>
    <mergeCell ref="L170:L171"/>
    <mergeCell ref="Z168:Z169"/>
    <mergeCell ref="AA168:AA169"/>
    <mergeCell ref="AB168:AB169"/>
    <mergeCell ref="AC168:AC169"/>
    <mergeCell ref="AD168:AD169"/>
    <mergeCell ref="B170:B171"/>
    <mergeCell ref="C170:C171"/>
    <mergeCell ref="D170:D171"/>
    <mergeCell ref="E170:E171"/>
    <mergeCell ref="F170:F171"/>
    <mergeCell ref="T168:T169"/>
    <mergeCell ref="U168:U169"/>
    <mergeCell ref="V168:V169"/>
    <mergeCell ref="W168:W169"/>
    <mergeCell ref="X168:X169"/>
    <mergeCell ref="Y168:Y169"/>
    <mergeCell ref="N168:N169"/>
    <mergeCell ref="O168:O169"/>
    <mergeCell ref="P168:P169"/>
    <mergeCell ref="Q168:Q169"/>
    <mergeCell ref="R168:R169"/>
    <mergeCell ref="S168:S169"/>
    <mergeCell ref="H168:H169"/>
    <mergeCell ref="I168:I169"/>
    <mergeCell ref="J168:J169"/>
    <mergeCell ref="K168:K169"/>
    <mergeCell ref="L168:L169"/>
    <mergeCell ref="M168:M169"/>
    <mergeCell ref="AA166:AA167"/>
    <mergeCell ref="AB166:AB167"/>
    <mergeCell ref="AC166:AC167"/>
    <mergeCell ref="AD166:AD167"/>
    <mergeCell ref="B168:B169"/>
    <mergeCell ref="C168:C169"/>
    <mergeCell ref="D168:D169"/>
    <mergeCell ref="E168:E169"/>
    <mergeCell ref="F168:F169"/>
    <mergeCell ref="G168:G169"/>
    <mergeCell ref="U166:U167"/>
    <mergeCell ref="V166:V167"/>
    <mergeCell ref="W166:W167"/>
    <mergeCell ref="X166:X167"/>
    <mergeCell ref="Y166:Y167"/>
    <mergeCell ref="Z166:Z167"/>
    <mergeCell ref="O166:O167"/>
    <mergeCell ref="P166:P167"/>
    <mergeCell ref="Q166:Q167"/>
    <mergeCell ref="R166:R167"/>
    <mergeCell ref="S166:S167"/>
    <mergeCell ref="T166:T167"/>
    <mergeCell ref="I166:I167"/>
    <mergeCell ref="J166:J167"/>
    <mergeCell ref="K166:K167"/>
    <mergeCell ref="L166:L167"/>
    <mergeCell ref="M166:M167"/>
    <mergeCell ref="N166:N167"/>
    <mergeCell ref="U165:V165"/>
    <mergeCell ref="X165:Y165"/>
    <mergeCell ref="AA165:AB165"/>
    <mergeCell ref="B166:B167"/>
    <mergeCell ref="C166:C167"/>
    <mergeCell ref="D166:D167"/>
    <mergeCell ref="E166:E167"/>
    <mergeCell ref="F166:F167"/>
    <mergeCell ref="G166:G167"/>
    <mergeCell ref="H166:H167"/>
    <mergeCell ref="B165:C165"/>
    <mergeCell ref="F165:G165"/>
    <mergeCell ref="I165:J165"/>
    <mergeCell ref="L165:M165"/>
    <mergeCell ref="O165:P165"/>
    <mergeCell ref="R165:S165"/>
    <mergeCell ref="X163:Y163"/>
    <mergeCell ref="AA163:AB163"/>
    <mergeCell ref="F164:G164"/>
    <mergeCell ref="I164:J164"/>
    <mergeCell ref="L164:M164"/>
    <mergeCell ref="O164:P164"/>
    <mergeCell ref="R164:S164"/>
    <mergeCell ref="U164:V164"/>
    <mergeCell ref="X164:Y164"/>
    <mergeCell ref="AA164:AB164"/>
    <mergeCell ref="R161:Y162"/>
    <mergeCell ref="Z161:Z162"/>
    <mergeCell ref="AA161:AB162"/>
    <mergeCell ref="AC161:AC162"/>
    <mergeCell ref="AD161:AD162"/>
    <mergeCell ref="F163:G163"/>
    <mergeCell ref="I163:J163"/>
    <mergeCell ref="L163:M163"/>
    <mergeCell ref="R163:S163"/>
    <mergeCell ref="U163:V163"/>
    <mergeCell ref="I161:M162"/>
    <mergeCell ref="N161:N162"/>
    <mergeCell ref="O161:P161"/>
    <mergeCell ref="O162:P162"/>
    <mergeCell ref="O163:P163"/>
    <mergeCell ref="Q161:Q162"/>
    <mergeCell ref="B161:B162"/>
    <mergeCell ref="C161:C162"/>
    <mergeCell ref="D161:D162"/>
    <mergeCell ref="E161:E162"/>
    <mergeCell ref="F161:G162"/>
    <mergeCell ref="H161:H162"/>
    <mergeCell ref="B155:AD155"/>
    <mergeCell ref="B157:M157"/>
    <mergeCell ref="B158:M158"/>
    <mergeCell ref="B159:M159"/>
    <mergeCell ref="B160:M160"/>
    <mergeCell ref="N157:N160"/>
    <mergeCell ref="O157:AD160"/>
    <mergeCell ref="Y153:Y154"/>
    <mergeCell ref="Z153:Z154"/>
    <mergeCell ref="AA153:AA154"/>
    <mergeCell ref="AB153:AB154"/>
    <mergeCell ref="AC153:AC154"/>
    <mergeCell ref="AD153:AD154"/>
    <mergeCell ref="S153:S154"/>
    <mergeCell ref="T153:T154"/>
    <mergeCell ref="U153:U154"/>
    <mergeCell ref="V153:V154"/>
    <mergeCell ref="W153:W154"/>
    <mergeCell ref="X153:X154"/>
    <mergeCell ref="M153:M154"/>
    <mergeCell ref="N153:N154"/>
    <mergeCell ref="O153:O154"/>
    <mergeCell ref="P153:P154"/>
    <mergeCell ref="Q153:Q154"/>
    <mergeCell ref="R153:R154"/>
    <mergeCell ref="G153:G154"/>
    <mergeCell ref="H153:H154"/>
    <mergeCell ref="I153:I154"/>
    <mergeCell ref="J153:J154"/>
    <mergeCell ref="K153:K154"/>
    <mergeCell ref="L153:L154"/>
    <mergeCell ref="Z151:Z152"/>
    <mergeCell ref="AA151:AA152"/>
    <mergeCell ref="AB151:AB152"/>
    <mergeCell ref="AC151:AC152"/>
    <mergeCell ref="AD151:AD152"/>
    <mergeCell ref="B153:B154"/>
    <mergeCell ref="C153:C154"/>
    <mergeCell ref="D153:D154"/>
    <mergeCell ref="E153:E154"/>
    <mergeCell ref="F153:F154"/>
    <mergeCell ref="T151:T152"/>
    <mergeCell ref="U151:U152"/>
    <mergeCell ref="V151:V152"/>
    <mergeCell ref="W151:W152"/>
    <mergeCell ref="X151:X152"/>
    <mergeCell ref="Y151:Y152"/>
    <mergeCell ref="N151:N152"/>
    <mergeCell ref="O151:O152"/>
    <mergeCell ref="P151:P152"/>
    <mergeCell ref="Q151:Q152"/>
    <mergeCell ref="R151:R152"/>
    <mergeCell ref="S151:S152"/>
    <mergeCell ref="H151:H152"/>
    <mergeCell ref="I151:I152"/>
    <mergeCell ref="J151:J152"/>
    <mergeCell ref="K151:K152"/>
    <mergeCell ref="L151:L152"/>
    <mergeCell ref="M151:M152"/>
    <mergeCell ref="B151:B152"/>
    <mergeCell ref="C151:C152"/>
    <mergeCell ref="D151:D152"/>
    <mergeCell ref="E151:E152"/>
    <mergeCell ref="F151:F152"/>
    <mergeCell ref="G151:G152"/>
    <mergeCell ref="Y149:Y150"/>
    <mergeCell ref="Z149:Z150"/>
    <mergeCell ref="AA149:AA150"/>
    <mergeCell ref="AB149:AB150"/>
    <mergeCell ref="AC149:AC150"/>
    <mergeCell ref="AD149:AD150"/>
    <mergeCell ref="S149:S150"/>
    <mergeCell ref="T149:T150"/>
    <mergeCell ref="U149:U150"/>
    <mergeCell ref="V149:V150"/>
    <mergeCell ref="W149:W150"/>
    <mergeCell ref="X149:X150"/>
    <mergeCell ref="M149:M150"/>
    <mergeCell ref="N149:N150"/>
    <mergeCell ref="O149:O150"/>
    <mergeCell ref="P149:P150"/>
    <mergeCell ref="Q149:Q150"/>
    <mergeCell ref="R149:R150"/>
    <mergeCell ref="G149:G150"/>
    <mergeCell ref="H149:H150"/>
    <mergeCell ref="I149:I150"/>
    <mergeCell ref="J149:J150"/>
    <mergeCell ref="K149:K150"/>
    <mergeCell ref="L149:L150"/>
    <mergeCell ref="Z147:Z148"/>
    <mergeCell ref="AA147:AA148"/>
    <mergeCell ref="AB147:AB148"/>
    <mergeCell ref="AC147:AC148"/>
    <mergeCell ref="AD147:AD148"/>
    <mergeCell ref="B149:B150"/>
    <mergeCell ref="C149:C150"/>
    <mergeCell ref="D149:D150"/>
    <mergeCell ref="E149:E150"/>
    <mergeCell ref="F149:F150"/>
    <mergeCell ref="T147:T148"/>
    <mergeCell ref="U147:U148"/>
    <mergeCell ref="V147:V148"/>
    <mergeCell ref="W147:W148"/>
    <mergeCell ref="X147:X148"/>
    <mergeCell ref="Y147:Y148"/>
    <mergeCell ref="N147:N148"/>
    <mergeCell ref="O147:O148"/>
    <mergeCell ref="P147:P148"/>
    <mergeCell ref="Q147:Q148"/>
    <mergeCell ref="R147:R148"/>
    <mergeCell ref="S147:S148"/>
    <mergeCell ref="H147:H148"/>
    <mergeCell ref="I147:I148"/>
    <mergeCell ref="J147:J148"/>
    <mergeCell ref="K147:K148"/>
    <mergeCell ref="L147:L148"/>
    <mergeCell ref="M147:M148"/>
    <mergeCell ref="AA145:AA146"/>
    <mergeCell ref="AB145:AB146"/>
    <mergeCell ref="AC145:AC146"/>
    <mergeCell ref="AD145:AD146"/>
    <mergeCell ref="B147:B148"/>
    <mergeCell ref="C147:C148"/>
    <mergeCell ref="D147:D148"/>
    <mergeCell ref="E147:E148"/>
    <mergeCell ref="F147:F148"/>
    <mergeCell ref="G147:G148"/>
    <mergeCell ref="U145:U146"/>
    <mergeCell ref="V145:V146"/>
    <mergeCell ref="W145:W146"/>
    <mergeCell ref="X145:X146"/>
    <mergeCell ref="Y145:Y146"/>
    <mergeCell ref="Z145:Z146"/>
    <mergeCell ref="O145:O146"/>
    <mergeCell ref="P145:P146"/>
    <mergeCell ref="Q145:Q146"/>
    <mergeCell ref="R145:R146"/>
    <mergeCell ref="S145:S146"/>
    <mergeCell ref="T145:T146"/>
    <mergeCell ref="I145:I146"/>
    <mergeCell ref="J145:J146"/>
    <mergeCell ref="K145:K146"/>
    <mergeCell ref="L145:L146"/>
    <mergeCell ref="M145:M146"/>
    <mergeCell ref="N145:N146"/>
    <mergeCell ref="AB143:AB144"/>
    <mergeCell ref="AC143:AC144"/>
    <mergeCell ref="AD143:AD144"/>
    <mergeCell ref="B145:B146"/>
    <mergeCell ref="C145:C146"/>
    <mergeCell ref="D145:D146"/>
    <mergeCell ref="E145:E146"/>
    <mergeCell ref="F145:F146"/>
    <mergeCell ref="G145:G146"/>
    <mergeCell ref="H145:H146"/>
    <mergeCell ref="V143:V144"/>
    <mergeCell ref="W143:W144"/>
    <mergeCell ref="X143:X144"/>
    <mergeCell ref="Y143:Y144"/>
    <mergeCell ref="Z143:Z144"/>
    <mergeCell ref="AA143:AA144"/>
    <mergeCell ref="P143:P144"/>
    <mergeCell ref="Q143:Q144"/>
    <mergeCell ref="R143:R144"/>
    <mergeCell ref="S143:S144"/>
    <mergeCell ref="T143:T144"/>
    <mergeCell ref="U143:U144"/>
    <mergeCell ref="J143:J144"/>
    <mergeCell ref="K143:K144"/>
    <mergeCell ref="L143:L144"/>
    <mergeCell ref="M143:M144"/>
    <mergeCell ref="N143:N144"/>
    <mergeCell ref="O143:O144"/>
    <mergeCell ref="X142:Y142"/>
    <mergeCell ref="AA142:AB142"/>
    <mergeCell ref="B143:B144"/>
    <mergeCell ref="C143:C144"/>
    <mergeCell ref="D143:D144"/>
    <mergeCell ref="E143:E144"/>
    <mergeCell ref="F143:F144"/>
    <mergeCell ref="G143:G144"/>
    <mergeCell ref="H143:H144"/>
    <mergeCell ref="I143:I144"/>
    <mergeCell ref="U141:V141"/>
    <mergeCell ref="X141:Y141"/>
    <mergeCell ref="AA141:AB141"/>
    <mergeCell ref="B142:C142"/>
    <mergeCell ref="F142:G142"/>
    <mergeCell ref="I142:J142"/>
    <mergeCell ref="L142:M142"/>
    <mergeCell ref="O142:P142"/>
    <mergeCell ref="R142:S142"/>
    <mergeCell ref="U142:V142"/>
    <mergeCell ref="Z139:Z140"/>
    <mergeCell ref="AA139:AA140"/>
    <mergeCell ref="AB139:AB140"/>
    <mergeCell ref="AC139:AC140"/>
    <mergeCell ref="AD139:AD140"/>
    <mergeCell ref="F141:G141"/>
    <mergeCell ref="I141:J141"/>
    <mergeCell ref="L141:M141"/>
    <mergeCell ref="O141:P141"/>
    <mergeCell ref="R141:S141"/>
    <mergeCell ref="T139:T140"/>
    <mergeCell ref="U139:U140"/>
    <mergeCell ref="V139:V140"/>
    <mergeCell ref="W139:W140"/>
    <mergeCell ref="X139:X140"/>
    <mergeCell ref="Y139:Y140"/>
    <mergeCell ref="N139:N140"/>
    <mergeCell ref="O139:O140"/>
    <mergeCell ref="P139:P140"/>
    <mergeCell ref="Q139:Q140"/>
    <mergeCell ref="R139:R140"/>
    <mergeCell ref="S139:S140"/>
    <mergeCell ref="H139:H140"/>
    <mergeCell ref="I139:I140"/>
    <mergeCell ref="J139:J140"/>
    <mergeCell ref="K139:K140"/>
    <mergeCell ref="L139:L140"/>
    <mergeCell ref="M139:M140"/>
    <mergeCell ref="B139:B140"/>
    <mergeCell ref="C139:C140"/>
    <mergeCell ref="D139:D140"/>
    <mergeCell ref="E139:E140"/>
    <mergeCell ref="F139:F140"/>
    <mergeCell ref="G139:G140"/>
    <mergeCell ref="Y137:Y138"/>
    <mergeCell ref="Z137:Z138"/>
    <mergeCell ref="AA137:AA138"/>
    <mergeCell ref="AB137:AB138"/>
    <mergeCell ref="AC137:AC138"/>
    <mergeCell ref="AD137:AD138"/>
    <mergeCell ref="S137:S138"/>
    <mergeCell ref="T137:T138"/>
    <mergeCell ref="U137:U138"/>
    <mergeCell ref="V137:V138"/>
    <mergeCell ref="W137:W138"/>
    <mergeCell ref="X137:X138"/>
    <mergeCell ref="M137:M138"/>
    <mergeCell ref="N137:N138"/>
    <mergeCell ref="O137:O138"/>
    <mergeCell ref="P137:P138"/>
    <mergeCell ref="Q137:Q138"/>
    <mergeCell ref="R137:R138"/>
    <mergeCell ref="G137:G138"/>
    <mergeCell ref="H137:H138"/>
    <mergeCell ref="I137:I138"/>
    <mergeCell ref="J137:J138"/>
    <mergeCell ref="K137:K138"/>
    <mergeCell ref="L137:L138"/>
    <mergeCell ref="Z135:Z136"/>
    <mergeCell ref="AA135:AA136"/>
    <mergeCell ref="AB135:AB136"/>
    <mergeCell ref="AC135:AC136"/>
    <mergeCell ref="AD135:AD136"/>
    <mergeCell ref="B137:B138"/>
    <mergeCell ref="C137:C138"/>
    <mergeCell ref="D137:D138"/>
    <mergeCell ref="E137:E138"/>
    <mergeCell ref="F137:F138"/>
    <mergeCell ref="T135:T136"/>
    <mergeCell ref="U135:U136"/>
    <mergeCell ref="V135:V136"/>
    <mergeCell ref="W135:W136"/>
    <mergeCell ref="X135:X136"/>
    <mergeCell ref="Y135:Y136"/>
    <mergeCell ref="N135:N136"/>
    <mergeCell ref="O135:O136"/>
    <mergeCell ref="P135:P136"/>
    <mergeCell ref="Q135:Q136"/>
    <mergeCell ref="R135:R136"/>
    <mergeCell ref="S135:S136"/>
    <mergeCell ref="H135:H136"/>
    <mergeCell ref="I135:I136"/>
    <mergeCell ref="J135:J136"/>
    <mergeCell ref="K135:K136"/>
    <mergeCell ref="L135:L136"/>
    <mergeCell ref="M135:M136"/>
    <mergeCell ref="B135:B136"/>
    <mergeCell ref="C135:C136"/>
    <mergeCell ref="D135:D136"/>
    <mergeCell ref="E135:E136"/>
    <mergeCell ref="F135:F136"/>
    <mergeCell ref="G135:G136"/>
    <mergeCell ref="Y133:Y134"/>
    <mergeCell ref="Z133:Z134"/>
    <mergeCell ref="AA133:AA134"/>
    <mergeCell ref="AB133:AB134"/>
    <mergeCell ref="AC133:AC134"/>
    <mergeCell ref="AD133:AD134"/>
    <mergeCell ref="S133:S134"/>
    <mergeCell ref="T133:T134"/>
    <mergeCell ref="U133:U134"/>
    <mergeCell ref="V133:V134"/>
    <mergeCell ref="W133:W134"/>
    <mergeCell ref="X133:X134"/>
    <mergeCell ref="M133:M134"/>
    <mergeCell ref="N133:N134"/>
    <mergeCell ref="O133:O134"/>
    <mergeCell ref="P133:P134"/>
    <mergeCell ref="Q133:Q134"/>
    <mergeCell ref="R133:R134"/>
    <mergeCell ref="G133:G134"/>
    <mergeCell ref="H133:H134"/>
    <mergeCell ref="I133:I134"/>
    <mergeCell ref="J133:J134"/>
    <mergeCell ref="K133:K134"/>
    <mergeCell ref="L133:L134"/>
    <mergeCell ref="Z131:Z132"/>
    <mergeCell ref="AA131:AA132"/>
    <mergeCell ref="AB131:AB132"/>
    <mergeCell ref="AC131:AC132"/>
    <mergeCell ref="AD131:AD132"/>
    <mergeCell ref="B133:B134"/>
    <mergeCell ref="C133:C134"/>
    <mergeCell ref="D133:D134"/>
    <mergeCell ref="E133:E134"/>
    <mergeCell ref="F133:F134"/>
    <mergeCell ref="T131:T132"/>
    <mergeCell ref="U131:U132"/>
    <mergeCell ref="V131:V132"/>
    <mergeCell ref="W131:W132"/>
    <mergeCell ref="X131:X132"/>
    <mergeCell ref="Y131:Y132"/>
    <mergeCell ref="N131:N132"/>
    <mergeCell ref="O131:O132"/>
    <mergeCell ref="P131:P132"/>
    <mergeCell ref="Q131:Q132"/>
    <mergeCell ref="R131:R132"/>
    <mergeCell ref="S131:S132"/>
    <mergeCell ref="H131:H132"/>
    <mergeCell ref="I131:I132"/>
    <mergeCell ref="J131:J132"/>
    <mergeCell ref="K131:K132"/>
    <mergeCell ref="L131:L132"/>
    <mergeCell ref="M131:M132"/>
    <mergeCell ref="AA129:AA130"/>
    <mergeCell ref="AB129:AB130"/>
    <mergeCell ref="AC129:AC130"/>
    <mergeCell ref="AD129:AD130"/>
    <mergeCell ref="B131:B132"/>
    <mergeCell ref="C131:C132"/>
    <mergeCell ref="D131:D132"/>
    <mergeCell ref="E131:E132"/>
    <mergeCell ref="F131:F132"/>
    <mergeCell ref="G131:G132"/>
    <mergeCell ref="U129:U130"/>
    <mergeCell ref="V129:V130"/>
    <mergeCell ref="W129:W130"/>
    <mergeCell ref="X129:X130"/>
    <mergeCell ref="Y129:Y130"/>
    <mergeCell ref="Z129:Z130"/>
    <mergeCell ref="O129:O130"/>
    <mergeCell ref="P129:P130"/>
    <mergeCell ref="Q129:Q130"/>
    <mergeCell ref="R129:R130"/>
    <mergeCell ref="S129:S130"/>
    <mergeCell ref="T129:T130"/>
    <mergeCell ref="I129:I130"/>
    <mergeCell ref="J129:J130"/>
    <mergeCell ref="K129:K130"/>
    <mergeCell ref="L129:L130"/>
    <mergeCell ref="M129:M130"/>
    <mergeCell ref="N129:N130"/>
    <mergeCell ref="AB127:AB128"/>
    <mergeCell ref="AC127:AC128"/>
    <mergeCell ref="AD127:AD128"/>
    <mergeCell ref="B129:B130"/>
    <mergeCell ref="C129:C130"/>
    <mergeCell ref="D129:D130"/>
    <mergeCell ref="E129:E130"/>
    <mergeCell ref="F129:F130"/>
    <mergeCell ref="G129:G130"/>
    <mergeCell ref="H129:H130"/>
    <mergeCell ref="V127:V128"/>
    <mergeCell ref="W127:W128"/>
    <mergeCell ref="X127:X128"/>
    <mergeCell ref="Y127:Y128"/>
    <mergeCell ref="Z127:Z128"/>
    <mergeCell ref="AA127:AA128"/>
    <mergeCell ref="P127:P128"/>
    <mergeCell ref="Q127:Q128"/>
    <mergeCell ref="R127:R128"/>
    <mergeCell ref="S127:S128"/>
    <mergeCell ref="T127:T128"/>
    <mergeCell ref="U127:U128"/>
    <mergeCell ref="J127:J128"/>
    <mergeCell ref="K127:K128"/>
    <mergeCell ref="L127:L128"/>
    <mergeCell ref="M127:M128"/>
    <mergeCell ref="N127:N128"/>
    <mergeCell ref="O127:O128"/>
    <mergeCell ref="X126:Y126"/>
    <mergeCell ref="AA126:AB126"/>
    <mergeCell ref="B127:B128"/>
    <mergeCell ref="C127:C128"/>
    <mergeCell ref="D127:D128"/>
    <mergeCell ref="E127:E128"/>
    <mergeCell ref="F127:F128"/>
    <mergeCell ref="G127:G128"/>
    <mergeCell ref="H127:H128"/>
    <mergeCell ref="I127:I128"/>
    <mergeCell ref="U125:V125"/>
    <mergeCell ref="X125:Y125"/>
    <mergeCell ref="AA125:AB125"/>
    <mergeCell ref="B126:C126"/>
    <mergeCell ref="F126:G126"/>
    <mergeCell ref="I126:J126"/>
    <mergeCell ref="L126:M126"/>
    <mergeCell ref="O126:P126"/>
    <mergeCell ref="R126:S126"/>
    <mergeCell ref="U126:V126"/>
    <mergeCell ref="Z123:Z124"/>
    <mergeCell ref="AA123:AA124"/>
    <mergeCell ref="AB123:AB124"/>
    <mergeCell ref="AC123:AC124"/>
    <mergeCell ref="AD123:AD124"/>
    <mergeCell ref="F125:G125"/>
    <mergeCell ref="I125:J125"/>
    <mergeCell ref="L125:M125"/>
    <mergeCell ref="O125:P125"/>
    <mergeCell ref="R125:S125"/>
    <mergeCell ref="T123:T124"/>
    <mergeCell ref="U123:U124"/>
    <mergeCell ref="V123:V124"/>
    <mergeCell ref="W123:W124"/>
    <mergeCell ref="X123:X124"/>
    <mergeCell ref="Y123:Y124"/>
    <mergeCell ref="N123:N124"/>
    <mergeCell ref="O123:O124"/>
    <mergeCell ref="P123:P124"/>
    <mergeCell ref="Q123:Q124"/>
    <mergeCell ref="R123:R124"/>
    <mergeCell ref="S123:S124"/>
    <mergeCell ref="H123:H124"/>
    <mergeCell ref="I123:I124"/>
    <mergeCell ref="J123:J124"/>
    <mergeCell ref="K123:K124"/>
    <mergeCell ref="L123:L124"/>
    <mergeCell ref="M123:M124"/>
    <mergeCell ref="AA121:AA122"/>
    <mergeCell ref="AB121:AB122"/>
    <mergeCell ref="AC121:AC122"/>
    <mergeCell ref="AD121:AD122"/>
    <mergeCell ref="B123:B124"/>
    <mergeCell ref="C123:C124"/>
    <mergeCell ref="D123:D124"/>
    <mergeCell ref="E123:E124"/>
    <mergeCell ref="F123:F124"/>
    <mergeCell ref="G123:G124"/>
    <mergeCell ref="U121:U122"/>
    <mergeCell ref="V121:V122"/>
    <mergeCell ref="W121:W122"/>
    <mergeCell ref="X121:X122"/>
    <mergeCell ref="Y121:Y122"/>
    <mergeCell ref="Z121:Z122"/>
    <mergeCell ref="O121:O122"/>
    <mergeCell ref="P121:P122"/>
    <mergeCell ref="Q121:Q122"/>
    <mergeCell ref="R121:R122"/>
    <mergeCell ref="S121:S122"/>
    <mergeCell ref="T121:T122"/>
    <mergeCell ref="I121:I122"/>
    <mergeCell ref="J121:J122"/>
    <mergeCell ref="K121:K122"/>
    <mergeCell ref="L121:L122"/>
    <mergeCell ref="M121:M122"/>
    <mergeCell ref="N121:N122"/>
    <mergeCell ref="AB119:AB120"/>
    <mergeCell ref="AC119:AC120"/>
    <mergeCell ref="AD119:AD120"/>
    <mergeCell ref="B121:B122"/>
    <mergeCell ref="C121:C122"/>
    <mergeCell ref="D121:D122"/>
    <mergeCell ref="E121:E122"/>
    <mergeCell ref="F121:F122"/>
    <mergeCell ref="G121:G122"/>
    <mergeCell ref="H121:H122"/>
    <mergeCell ref="V119:V120"/>
    <mergeCell ref="W119:W120"/>
    <mergeCell ref="X119:X120"/>
    <mergeCell ref="Y119:Y120"/>
    <mergeCell ref="Z119:Z120"/>
    <mergeCell ref="AA119:AA120"/>
    <mergeCell ref="P119:P120"/>
    <mergeCell ref="Q119:Q120"/>
    <mergeCell ref="R119:R120"/>
    <mergeCell ref="S119:S120"/>
    <mergeCell ref="T119:T120"/>
    <mergeCell ref="U119:U120"/>
    <mergeCell ref="J119:J120"/>
    <mergeCell ref="K119:K120"/>
    <mergeCell ref="L119:L120"/>
    <mergeCell ref="M119:M120"/>
    <mergeCell ref="N119:N120"/>
    <mergeCell ref="O119:O120"/>
    <mergeCell ref="X118:Y118"/>
    <mergeCell ref="AA118:AB118"/>
    <mergeCell ref="B119:B120"/>
    <mergeCell ref="C119:C120"/>
    <mergeCell ref="D119:D120"/>
    <mergeCell ref="E119:E120"/>
    <mergeCell ref="F119:F120"/>
    <mergeCell ref="G119:G120"/>
    <mergeCell ref="H119:H120"/>
    <mergeCell ref="I119:I120"/>
    <mergeCell ref="U117:V117"/>
    <mergeCell ref="X117:Y117"/>
    <mergeCell ref="AA117:AB117"/>
    <mergeCell ref="B118:C118"/>
    <mergeCell ref="F118:G118"/>
    <mergeCell ref="I118:J118"/>
    <mergeCell ref="L118:M118"/>
    <mergeCell ref="O118:P118"/>
    <mergeCell ref="R118:S118"/>
    <mergeCell ref="U118:V118"/>
    <mergeCell ref="Z115:Z116"/>
    <mergeCell ref="AA115:AA116"/>
    <mergeCell ref="AB115:AB116"/>
    <mergeCell ref="AC115:AC116"/>
    <mergeCell ref="AD115:AD116"/>
    <mergeCell ref="F117:G117"/>
    <mergeCell ref="I117:J117"/>
    <mergeCell ref="L117:M117"/>
    <mergeCell ref="O117:P117"/>
    <mergeCell ref="R117:S117"/>
    <mergeCell ref="T115:T116"/>
    <mergeCell ref="U115:U116"/>
    <mergeCell ref="V115:V116"/>
    <mergeCell ref="W115:W116"/>
    <mergeCell ref="X115:X116"/>
    <mergeCell ref="Y115:Y116"/>
    <mergeCell ref="N115:N116"/>
    <mergeCell ref="O115:O116"/>
    <mergeCell ref="P115:P116"/>
    <mergeCell ref="Q115:Q116"/>
    <mergeCell ref="R115:R116"/>
    <mergeCell ref="S115:S116"/>
    <mergeCell ref="H115:H116"/>
    <mergeCell ref="I115:I116"/>
    <mergeCell ref="J115:J116"/>
    <mergeCell ref="K115:K116"/>
    <mergeCell ref="L115:L116"/>
    <mergeCell ref="M115:M116"/>
    <mergeCell ref="B115:B116"/>
    <mergeCell ref="C115:C116"/>
    <mergeCell ref="D115:D116"/>
    <mergeCell ref="E115:E116"/>
    <mergeCell ref="F115:F116"/>
    <mergeCell ref="G115:G116"/>
    <mergeCell ref="Y113:Y114"/>
    <mergeCell ref="Z113:Z114"/>
    <mergeCell ref="AA113:AA114"/>
    <mergeCell ref="AB113:AB114"/>
    <mergeCell ref="AC113:AC114"/>
    <mergeCell ref="AD113:AD114"/>
    <mergeCell ref="S113:S114"/>
    <mergeCell ref="T113:T114"/>
    <mergeCell ref="U113:U114"/>
    <mergeCell ref="V113:V114"/>
    <mergeCell ref="W113:W114"/>
    <mergeCell ref="X113:X114"/>
    <mergeCell ref="M113:M114"/>
    <mergeCell ref="N113:N114"/>
    <mergeCell ref="O113:O114"/>
    <mergeCell ref="P113:P114"/>
    <mergeCell ref="Q113:Q114"/>
    <mergeCell ref="R113:R114"/>
    <mergeCell ref="G113:G114"/>
    <mergeCell ref="H113:H114"/>
    <mergeCell ref="I113:I114"/>
    <mergeCell ref="J113:J114"/>
    <mergeCell ref="K113:K114"/>
    <mergeCell ref="L113:L114"/>
    <mergeCell ref="Z111:Z112"/>
    <mergeCell ref="AA111:AA112"/>
    <mergeCell ref="AB111:AB112"/>
    <mergeCell ref="AC111:AC112"/>
    <mergeCell ref="AD111:AD112"/>
    <mergeCell ref="B113:B114"/>
    <mergeCell ref="C113:C114"/>
    <mergeCell ref="D113:D114"/>
    <mergeCell ref="E113:E114"/>
    <mergeCell ref="F113:F114"/>
    <mergeCell ref="T111:T112"/>
    <mergeCell ref="U111:U112"/>
    <mergeCell ref="V111:V112"/>
    <mergeCell ref="W111:W112"/>
    <mergeCell ref="X111:X112"/>
    <mergeCell ref="Y111:Y112"/>
    <mergeCell ref="N111:N112"/>
    <mergeCell ref="O111:O112"/>
    <mergeCell ref="P111:P112"/>
    <mergeCell ref="Q111:Q112"/>
    <mergeCell ref="R111:R112"/>
    <mergeCell ref="S111:S112"/>
    <mergeCell ref="H111:H112"/>
    <mergeCell ref="I111:I112"/>
    <mergeCell ref="J111:J112"/>
    <mergeCell ref="K111:K112"/>
    <mergeCell ref="L111:L112"/>
    <mergeCell ref="M111:M112"/>
    <mergeCell ref="B111:B112"/>
    <mergeCell ref="C111:C112"/>
    <mergeCell ref="D111:D112"/>
    <mergeCell ref="E111:E112"/>
    <mergeCell ref="F111:F112"/>
    <mergeCell ref="G111:G112"/>
    <mergeCell ref="Y109:Y110"/>
    <mergeCell ref="Z109:Z110"/>
    <mergeCell ref="AA109:AA110"/>
    <mergeCell ref="AB109:AB110"/>
    <mergeCell ref="AC109:AC110"/>
    <mergeCell ref="AD109:AD110"/>
    <mergeCell ref="S109:S110"/>
    <mergeCell ref="T109:T110"/>
    <mergeCell ref="U109:U110"/>
    <mergeCell ref="V109:V110"/>
    <mergeCell ref="W109:W110"/>
    <mergeCell ref="X109:X110"/>
    <mergeCell ref="M109:M110"/>
    <mergeCell ref="N109:N110"/>
    <mergeCell ref="O109:O110"/>
    <mergeCell ref="P109:P110"/>
    <mergeCell ref="Q109:Q110"/>
    <mergeCell ref="R109:R110"/>
    <mergeCell ref="G109:G110"/>
    <mergeCell ref="H109:H110"/>
    <mergeCell ref="I109:I110"/>
    <mergeCell ref="J109:J110"/>
    <mergeCell ref="K109:K110"/>
    <mergeCell ref="L109:L110"/>
    <mergeCell ref="Z107:Z108"/>
    <mergeCell ref="AA107:AA108"/>
    <mergeCell ref="AB107:AB108"/>
    <mergeCell ref="AC107:AC108"/>
    <mergeCell ref="AD107:AD108"/>
    <mergeCell ref="B109:B110"/>
    <mergeCell ref="C109:C110"/>
    <mergeCell ref="D109:D110"/>
    <mergeCell ref="E109:E110"/>
    <mergeCell ref="F109:F110"/>
    <mergeCell ref="T107:T108"/>
    <mergeCell ref="U107:U108"/>
    <mergeCell ref="V107:V108"/>
    <mergeCell ref="W107:W108"/>
    <mergeCell ref="X107:X108"/>
    <mergeCell ref="Y107:Y108"/>
    <mergeCell ref="N107:N108"/>
    <mergeCell ref="O107:O108"/>
    <mergeCell ref="P107:P108"/>
    <mergeCell ref="Q107:Q108"/>
    <mergeCell ref="R107:R108"/>
    <mergeCell ref="S107:S108"/>
    <mergeCell ref="H107:H108"/>
    <mergeCell ref="I107:I108"/>
    <mergeCell ref="J107:J108"/>
    <mergeCell ref="K107:K108"/>
    <mergeCell ref="L107:L108"/>
    <mergeCell ref="M107:M108"/>
    <mergeCell ref="AA105:AA106"/>
    <mergeCell ref="AB105:AB106"/>
    <mergeCell ref="AC105:AC106"/>
    <mergeCell ref="AD105:AD106"/>
    <mergeCell ref="B107:B108"/>
    <mergeCell ref="C107:C108"/>
    <mergeCell ref="D107:D108"/>
    <mergeCell ref="E107:E108"/>
    <mergeCell ref="F107:F108"/>
    <mergeCell ref="G107:G108"/>
    <mergeCell ref="U105:U106"/>
    <mergeCell ref="V105:V106"/>
    <mergeCell ref="W105:W106"/>
    <mergeCell ref="X105:X106"/>
    <mergeCell ref="Y105:Y106"/>
    <mergeCell ref="Z105:Z106"/>
    <mergeCell ref="O105:O106"/>
    <mergeCell ref="P105:P106"/>
    <mergeCell ref="Q105:Q106"/>
    <mergeCell ref="R105:R106"/>
    <mergeCell ref="S105:S106"/>
    <mergeCell ref="T105:T106"/>
    <mergeCell ref="I105:I106"/>
    <mergeCell ref="J105:J106"/>
    <mergeCell ref="K105:K106"/>
    <mergeCell ref="L105:L106"/>
    <mergeCell ref="M105:M106"/>
    <mergeCell ref="N105:N106"/>
    <mergeCell ref="AB103:AB104"/>
    <mergeCell ref="AC103:AC104"/>
    <mergeCell ref="AD103:AD104"/>
    <mergeCell ref="B105:B106"/>
    <mergeCell ref="C105:C106"/>
    <mergeCell ref="D105:D106"/>
    <mergeCell ref="E105:E106"/>
    <mergeCell ref="F105:F106"/>
    <mergeCell ref="G105:G106"/>
    <mergeCell ref="H105:H106"/>
    <mergeCell ref="V103:V104"/>
    <mergeCell ref="W103:W104"/>
    <mergeCell ref="X103:X104"/>
    <mergeCell ref="Y103:Y104"/>
    <mergeCell ref="Z103:Z104"/>
    <mergeCell ref="AA103:AA104"/>
    <mergeCell ref="P103:P104"/>
    <mergeCell ref="Q103:Q104"/>
    <mergeCell ref="R103:R104"/>
    <mergeCell ref="S103:S104"/>
    <mergeCell ref="T103:T104"/>
    <mergeCell ref="U103:U104"/>
    <mergeCell ref="J103:J104"/>
    <mergeCell ref="K103:K104"/>
    <mergeCell ref="L103:L104"/>
    <mergeCell ref="M103:M104"/>
    <mergeCell ref="N103:N104"/>
    <mergeCell ref="O103:O104"/>
    <mergeCell ref="AC101:AC102"/>
    <mergeCell ref="AD101:AD102"/>
    <mergeCell ref="B103:B104"/>
    <mergeCell ref="C103:C104"/>
    <mergeCell ref="D103:D104"/>
    <mergeCell ref="E103:E104"/>
    <mergeCell ref="F103:F104"/>
    <mergeCell ref="G103:G104"/>
    <mergeCell ref="H103:H104"/>
    <mergeCell ref="I103:I104"/>
    <mergeCell ref="W101:W102"/>
    <mergeCell ref="X101:X102"/>
    <mergeCell ref="Y101:Y102"/>
    <mergeCell ref="Z101:Z102"/>
    <mergeCell ref="AA101:AA102"/>
    <mergeCell ref="AB101:AB102"/>
    <mergeCell ref="Q101:Q102"/>
    <mergeCell ref="R101:R102"/>
    <mergeCell ref="S101:S102"/>
    <mergeCell ref="T101:T102"/>
    <mergeCell ref="U101:U102"/>
    <mergeCell ref="V101:V102"/>
    <mergeCell ref="K101:K102"/>
    <mergeCell ref="L101:L102"/>
    <mergeCell ref="M101:M102"/>
    <mergeCell ref="N101:N102"/>
    <mergeCell ref="O101:O102"/>
    <mergeCell ref="P101:P102"/>
    <mergeCell ref="AA100:AB100"/>
    <mergeCell ref="B101:B102"/>
    <mergeCell ref="C101:C102"/>
    <mergeCell ref="D101:D102"/>
    <mergeCell ref="E101:E102"/>
    <mergeCell ref="F101:F102"/>
    <mergeCell ref="G101:G102"/>
    <mergeCell ref="H101:H102"/>
    <mergeCell ref="I101:I102"/>
    <mergeCell ref="J101:J102"/>
    <mergeCell ref="X99:Y99"/>
    <mergeCell ref="AA99:AB99"/>
    <mergeCell ref="B100:C100"/>
    <mergeCell ref="F100:G100"/>
    <mergeCell ref="I100:J100"/>
    <mergeCell ref="L100:M100"/>
    <mergeCell ref="O100:P100"/>
    <mergeCell ref="R100:S100"/>
    <mergeCell ref="U100:V100"/>
    <mergeCell ref="X100:Y100"/>
    <mergeCell ref="F99:G99"/>
    <mergeCell ref="I99:J99"/>
    <mergeCell ref="L99:M99"/>
    <mergeCell ref="O99:P99"/>
    <mergeCell ref="R99:S99"/>
    <mergeCell ref="U99:V99"/>
    <mergeCell ref="Y97:Y98"/>
    <mergeCell ref="Z97:Z98"/>
    <mergeCell ref="AA97:AA98"/>
    <mergeCell ref="AB97:AB98"/>
    <mergeCell ref="AC97:AC98"/>
    <mergeCell ref="AD97:AD98"/>
    <mergeCell ref="S97:S98"/>
    <mergeCell ref="T97:T98"/>
    <mergeCell ref="U97:U98"/>
    <mergeCell ref="V97:V98"/>
    <mergeCell ref="W97:W98"/>
    <mergeCell ref="X97:X98"/>
    <mergeCell ref="M97:M98"/>
    <mergeCell ref="N97:N98"/>
    <mergeCell ref="O97:O98"/>
    <mergeCell ref="P97:P98"/>
    <mergeCell ref="Q97:Q98"/>
    <mergeCell ref="R97:R98"/>
    <mergeCell ref="G97:G98"/>
    <mergeCell ref="H97:H98"/>
    <mergeCell ref="I97:I98"/>
    <mergeCell ref="J97:J98"/>
    <mergeCell ref="K97:K98"/>
    <mergeCell ref="L97:L98"/>
    <mergeCell ref="Z95:Z96"/>
    <mergeCell ref="AA95:AA96"/>
    <mergeCell ref="AB95:AB96"/>
    <mergeCell ref="AC95:AC96"/>
    <mergeCell ref="AD95:AD96"/>
    <mergeCell ref="B97:B98"/>
    <mergeCell ref="C97:C98"/>
    <mergeCell ref="D97:D98"/>
    <mergeCell ref="E97:E98"/>
    <mergeCell ref="F97:F98"/>
    <mergeCell ref="T95:T96"/>
    <mergeCell ref="U95:U96"/>
    <mergeCell ref="V95:V96"/>
    <mergeCell ref="W95:W96"/>
    <mergeCell ref="X95:X96"/>
    <mergeCell ref="Y95:Y96"/>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Y93:Y94"/>
    <mergeCell ref="Z93:Z94"/>
    <mergeCell ref="AA93:AA94"/>
    <mergeCell ref="AB93:AB94"/>
    <mergeCell ref="AC93:AC94"/>
    <mergeCell ref="AD93:AD94"/>
    <mergeCell ref="S93:S94"/>
    <mergeCell ref="T93:T94"/>
    <mergeCell ref="U93:U94"/>
    <mergeCell ref="V93:V94"/>
    <mergeCell ref="W93:W94"/>
    <mergeCell ref="X93:X94"/>
    <mergeCell ref="M93:M94"/>
    <mergeCell ref="N93:N94"/>
    <mergeCell ref="O93:O94"/>
    <mergeCell ref="P93:P94"/>
    <mergeCell ref="Q93:Q94"/>
    <mergeCell ref="R93:R94"/>
    <mergeCell ref="G93:G94"/>
    <mergeCell ref="H93:H94"/>
    <mergeCell ref="I93:I94"/>
    <mergeCell ref="J93:J94"/>
    <mergeCell ref="K93:K94"/>
    <mergeCell ref="L93:L94"/>
    <mergeCell ref="Z91:Z92"/>
    <mergeCell ref="AA91:AA92"/>
    <mergeCell ref="AB91:AB92"/>
    <mergeCell ref="AC91:AC92"/>
    <mergeCell ref="AD91:AD92"/>
    <mergeCell ref="B93:B94"/>
    <mergeCell ref="C93:C94"/>
    <mergeCell ref="D93:D94"/>
    <mergeCell ref="E93:E94"/>
    <mergeCell ref="F93:F94"/>
    <mergeCell ref="T91:T92"/>
    <mergeCell ref="U91:U92"/>
    <mergeCell ref="V91:V92"/>
    <mergeCell ref="W91:W92"/>
    <mergeCell ref="X91:X92"/>
    <mergeCell ref="Y91:Y92"/>
    <mergeCell ref="N91:N92"/>
    <mergeCell ref="O91:O92"/>
    <mergeCell ref="P91:P92"/>
    <mergeCell ref="Q91:Q92"/>
    <mergeCell ref="R91:R92"/>
    <mergeCell ref="S91:S92"/>
    <mergeCell ref="H91:H92"/>
    <mergeCell ref="I91:I92"/>
    <mergeCell ref="J91:J92"/>
    <mergeCell ref="K91:K92"/>
    <mergeCell ref="L91:L92"/>
    <mergeCell ref="M91:M92"/>
    <mergeCell ref="AA89:AA90"/>
    <mergeCell ref="AB89:AB90"/>
    <mergeCell ref="AC89:AC90"/>
    <mergeCell ref="AD89:AD90"/>
    <mergeCell ref="B91:B92"/>
    <mergeCell ref="C91:C92"/>
    <mergeCell ref="D91:D92"/>
    <mergeCell ref="E91:E92"/>
    <mergeCell ref="F91:F92"/>
    <mergeCell ref="G91:G92"/>
    <mergeCell ref="U89:U90"/>
    <mergeCell ref="V89:V90"/>
    <mergeCell ref="W89:W90"/>
    <mergeCell ref="X89:X90"/>
    <mergeCell ref="Y89:Y90"/>
    <mergeCell ref="Z89:Z90"/>
    <mergeCell ref="O89:O90"/>
    <mergeCell ref="P89:P90"/>
    <mergeCell ref="Q89:Q90"/>
    <mergeCell ref="R89:R90"/>
    <mergeCell ref="S89:S90"/>
    <mergeCell ref="T89:T90"/>
    <mergeCell ref="I89:I90"/>
    <mergeCell ref="J89:J90"/>
    <mergeCell ref="K89:K90"/>
    <mergeCell ref="L89:L90"/>
    <mergeCell ref="M89:M90"/>
    <mergeCell ref="N89:N90"/>
    <mergeCell ref="AB87:AB88"/>
    <mergeCell ref="AC87:AC88"/>
    <mergeCell ref="AD87:AD88"/>
    <mergeCell ref="B89:B90"/>
    <mergeCell ref="C89:C90"/>
    <mergeCell ref="D89:D90"/>
    <mergeCell ref="E89:E90"/>
    <mergeCell ref="F89:F90"/>
    <mergeCell ref="G89:G90"/>
    <mergeCell ref="H89:H90"/>
    <mergeCell ref="V87:V88"/>
    <mergeCell ref="W87:W88"/>
    <mergeCell ref="X87:X88"/>
    <mergeCell ref="Y87:Y88"/>
    <mergeCell ref="Z87:Z88"/>
    <mergeCell ref="AA87:AA88"/>
    <mergeCell ref="P87:P88"/>
    <mergeCell ref="Q87:Q88"/>
    <mergeCell ref="R87:R88"/>
    <mergeCell ref="S87:S88"/>
    <mergeCell ref="T87:T88"/>
    <mergeCell ref="U87:U88"/>
    <mergeCell ref="J87:J88"/>
    <mergeCell ref="K87:K88"/>
    <mergeCell ref="L87:L88"/>
    <mergeCell ref="M87:M88"/>
    <mergeCell ref="N87:N88"/>
    <mergeCell ref="O87:O88"/>
    <mergeCell ref="AC85:AC86"/>
    <mergeCell ref="AD85:AD86"/>
    <mergeCell ref="B87:B88"/>
    <mergeCell ref="C87:C88"/>
    <mergeCell ref="D87:D88"/>
    <mergeCell ref="E87:E88"/>
    <mergeCell ref="F87:F88"/>
    <mergeCell ref="G87:G88"/>
    <mergeCell ref="H87:H88"/>
    <mergeCell ref="I87:I88"/>
    <mergeCell ref="W85:W86"/>
    <mergeCell ref="X85:X86"/>
    <mergeCell ref="Y85:Y86"/>
    <mergeCell ref="Z85:Z86"/>
    <mergeCell ref="AA85:AA86"/>
    <mergeCell ref="AB85:AB86"/>
    <mergeCell ref="Q85:Q86"/>
    <mergeCell ref="R85:R86"/>
    <mergeCell ref="S85:S86"/>
    <mergeCell ref="T85:T86"/>
    <mergeCell ref="U85:U86"/>
    <mergeCell ref="V85:V86"/>
    <mergeCell ref="K85:K86"/>
    <mergeCell ref="L85:L86"/>
    <mergeCell ref="M85:M86"/>
    <mergeCell ref="N85:N86"/>
    <mergeCell ref="O85:O86"/>
    <mergeCell ref="P85:P86"/>
    <mergeCell ref="AA84:AB84"/>
    <mergeCell ref="B85:B86"/>
    <mergeCell ref="C85:C86"/>
    <mergeCell ref="D85:D86"/>
    <mergeCell ref="E85:E86"/>
    <mergeCell ref="F85:F86"/>
    <mergeCell ref="G85:G86"/>
    <mergeCell ref="H85:H86"/>
    <mergeCell ref="I85:I86"/>
    <mergeCell ref="J85:J86"/>
    <mergeCell ref="X83:Y83"/>
    <mergeCell ref="AA83:AB83"/>
    <mergeCell ref="B84:C84"/>
    <mergeCell ref="F84:G84"/>
    <mergeCell ref="I84:J84"/>
    <mergeCell ref="L84:M84"/>
    <mergeCell ref="O84:P84"/>
    <mergeCell ref="R84:S84"/>
    <mergeCell ref="U84:V84"/>
    <mergeCell ref="X84:Y84"/>
    <mergeCell ref="R81:Y82"/>
    <mergeCell ref="Z81:Z82"/>
    <mergeCell ref="AA81:AB82"/>
    <mergeCell ref="AC81:AC82"/>
    <mergeCell ref="AD81:AD82"/>
    <mergeCell ref="F83:G83"/>
    <mergeCell ref="I83:J83"/>
    <mergeCell ref="L83:M83"/>
    <mergeCell ref="R83:S83"/>
    <mergeCell ref="U83:V83"/>
    <mergeCell ref="I81:M82"/>
    <mergeCell ref="N81:N82"/>
    <mergeCell ref="O81:P81"/>
    <mergeCell ref="O82:P82"/>
    <mergeCell ref="O83:P83"/>
    <mergeCell ref="Q81:Q82"/>
    <mergeCell ref="B79:M79"/>
    <mergeCell ref="B80:M80"/>
    <mergeCell ref="N77:N80"/>
    <mergeCell ref="O77:AD80"/>
    <mergeCell ref="B81:B82"/>
    <mergeCell ref="C81:C82"/>
    <mergeCell ref="D81:D82"/>
    <mergeCell ref="E81:E82"/>
    <mergeCell ref="F81:G82"/>
    <mergeCell ref="H81:H82"/>
    <mergeCell ref="U74:V74"/>
    <mergeCell ref="X74:Y74"/>
    <mergeCell ref="AA74:AB74"/>
    <mergeCell ref="B75:AD75"/>
    <mergeCell ref="B77:M77"/>
    <mergeCell ref="B78:M78"/>
    <mergeCell ref="Z72:Z73"/>
    <mergeCell ref="AA72:AA73"/>
    <mergeCell ref="AB72:AB73"/>
    <mergeCell ref="AC72:AC73"/>
    <mergeCell ref="AD72:AD73"/>
    <mergeCell ref="F74:G74"/>
    <mergeCell ref="I74:J74"/>
    <mergeCell ref="L74:M74"/>
    <mergeCell ref="O74:P74"/>
    <mergeCell ref="R74:S74"/>
    <mergeCell ref="T72:T73"/>
    <mergeCell ref="U72:U73"/>
    <mergeCell ref="V72:V73"/>
    <mergeCell ref="W72:W73"/>
    <mergeCell ref="X72:X73"/>
    <mergeCell ref="Y72:Y73"/>
    <mergeCell ref="N72:N73"/>
    <mergeCell ref="O72:O73"/>
    <mergeCell ref="P72:P73"/>
    <mergeCell ref="Q72:Q73"/>
    <mergeCell ref="R72:R73"/>
    <mergeCell ref="S72:S73"/>
    <mergeCell ref="H72:H73"/>
    <mergeCell ref="I72:I73"/>
    <mergeCell ref="J72:J73"/>
    <mergeCell ref="K72:K73"/>
    <mergeCell ref="L72:L73"/>
    <mergeCell ref="M72:M73"/>
    <mergeCell ref="AA70:AA71"/>
    <mergeCell ref="AB70:AB71"/>
    <mergeCell ref="AC70:AC71"/>
    <mergeCell ref="AD70:AD71"/>
    <mergeCell ref="B72:B73"/>
    <mergeCell ref="C72:C73"/>
    <mergeCell ref="D72:D73"/>
    <mergeCell ref="E72:E73"/>
    <mergeCell ref="F72:F73"/>
    <mergeCell ref="G72:G73"/>
    <mergeCell ref="U70:U71"/>
    <mergeCell ref="V70:V71"/>
    <mergeCell ref="W70:W71"/>
    <mergeCell ref="X70:X71"/>
    <mergeCell ref="Y70:Y71"/>
    <mergeCell ref="Z70:Z71"/>
    <mergeCell ref="O70:O71"/>
    <mergeCell ref="P70:P71"/>
    <mergeCell ref="Q70:Q71"/>
    <mergeCell ref="R70:R71"/>
    <mergeCell ref="S70:S71"/>
    <mergeCell ref="T70:T71"/>
    <mergeCell ref="I70:I71"/>
    <mergeCell ref="J70:J71"/>
    <mergeCell ref="K70:K71"/>
    <mergeCell ref="L70:L71"/>
    <mergeCell ref="M70:M71"/>
    <mergeCell ref="N70:N71"/>
    <mergeCell ref="AB68:AB69"/>
    <mergeCell ref="AC68:AC69"/>
    <mergeCell ref="AD68:AD69"/>
    <mergeCell ref="B70:B71"/>
    <mergeCell ref="C70:C71"/>
    <mergeCell ref="D70:D71"/>
    <mergeCell ref="E70:E71"/>
    <mergeCell ref="F70:F71"/>
    <mergeCell ref="G70:G71"/>
    <mergeCell ref="H70:H71"/>
    <mergeCell ref="V68:V69"/>
    <mergeCell ref="W68:W69"/>
    <mergeCell ref="X68:X69"/>
    <mergeCell ref="Y68:Y69"/>
    <mergeCell ref="Z68:Z69"/>
    <mergeCell ref="AA68:AA69"/>
    <mergeCell ref="P68:P69"/>
    <mergeCell ref="Q68:Q69"/>
    <mergeCell ref="R68:R69"/>
    <mergeCell ref="S68:S69"/>
    <mergeCell ref="T68:T69"/>
    <mergeCell ref="U68:U69"/>
    <mergeCell ref="J68:J69"/>
    <mergeCell ref="K68:K69"/>
    <mergeCell ref="L68:L69"/>
    <mergeCell ref="M68:M69"/>
    <mergeCell ref="N68:N69"/>
    <mergeCell ref="O68:O69"/>
    <mergeCell ref="X67:Y67"/>
    <mergeCell ref="AA67:AB67"/>
    <mergeCell ref="B68:B69"/>
    <mergeCell ref="C68:C69"/>
    <mergeCell ref="D68:D69"/>
    <mergeCell ref="E68:E69"/>
    <mergeCell ref="F68:F69"/>
    <mergeCell ref="G68:G69"/>
    <mergeCell ref="H68:H69"/>
    <mergeCell ref="I68:I69"/>
    <mergeCell ref="U66:V66"/>
    <mergeCell ref="X66:Y66"/>
    <mergeCell ref="AA66:AB66"/>
    <mergeCell ref="B67:C67"/>
    <mergeCell ref="F67:G67"/>
    <mergeCell ref="I67:J67"/>
    <mergeCell ref="L67:M67"/>
    <mergeCell ref="O67:P67"/>
    <mergeCell ref="R67:S67"/>
    <mergeCell ref="U67:V67"/>
    <mergeCell ref="Z64:Z65"/>
    <mergeCell ref="AA64:AA65"/>
    <mergeCell ref="AB64:AB65"/>
    <mergeCell ref="AC64:AC65"/>
    <mergeCell ref="AD64:AD65"/>
    <mergeCell ref="F66:G66"/>
    <mergeCell ref="I66:J66"/>
    <mergeCell ref="L66:M66"/>
    <mergeCell ref="O66:P66"/>
    <mergeCell ref="R66:S66"/>
    <mergeCell ref="T64:T65"/>
    <mergeCell ref="U64:U65"/>
    <mergeCell ref="V64:V65"/>
    <mergeCell ref="W64:W65"/>
    <mergeCell ref="X64:X65"/>
    <mergeCell ref="Y64:Y65"/>
    <mergeCell ref="N64:N65"/>
    <mergeCell ref="O64:O65"/>
    <mergeCell ref="P64:P65"/>
    <mergeCell ref="Q64:Q65"/>
    <mergeCell ref="R64:R65"/>
    <mergeCell ref="S64:S65"/>
    <mergeCell ref="H64:H65"/>
    <mergeCell ref="I64:I65"/>
    <mergeCell ref="J64:J65"/>
    <mergeCell ref="K64:K65"/>
    <mergeCell ref="L64:L65"/>
    <mergeCell ref="M64:M65"/>
    <mergeCell ref="AA62:AA63"/>
    <mergeCell ref="AB62:AB63"/>
    <mergeCell ref="AC62:AC63"/>
    <mergeCell ref="AD62:AD63"/>
    <mergeCell ref="B64:B65"/>
    <mergeCell ref="C64:C65"/>
    <mergeCell ref="D64:D65"/>
    <mergeCell ref="E64:E65"/>
    <mergeCell ref="F64:F65"/>
    <mergeCell ref="G64:G65"/>
    <mergeCell ref="U62:U63"/>
    <mergeCell ref="V62:V63"/>
    <mergeCell ref="W62:W63"/>
    <mergeCell ref="X62:X63"/>
    <mergeCell ref="Y62:Y63"/>
    <mergeCell ref="Z62:Z63"/>
    <mergeCell ref="O62:O63"/>
    <mergeCell ref="P62:P63"/>
    <mergeCell ref="Q62:Q63"/>
    <mergeCell ref="R62:R63"/>
    <mergeCell ref="S62:S63"/>
    <mergeCell ref="T62:T63"/>
    <mergeCell ref="I62:I63"/>
    <mergeCell ref="J62:J63"/>
    <mergeCell ref="K62:K63"/>
    <mergeCell ref="L62:L63"/>
    <mergeCell ref="M62:M63"/>
    <mergeCell ref="N62:N63"/>
    <mergeCell ref="U61:V61"/>
    <mergeCell ref="X61:Y61"/>
    <mergeCell ref="AA61:AB61"/>
    <mergeCell ref="B62:B63"/>
    <mergeCell ref="C62:C63"/>
    <mergeCell ref="D62:D63"/>
    <mergeCell ref="E62:E63"/>
    <mergeCell ref="F62:F63"/>
    <mergeCell ref="G62:G63"/>
    <mergeCell ref="H62:H63"/>
    <mergeCell ref="B61:C61"/>
    <mergeCell ref="F61:G61"/>
    <mergeCell ref="I61:J61"/>
    <mergeCell ref="L61:M61"/>
    <mergeCell ref="O61:P61"/>
    <mergeCell ref="R61:S61"/>
    <mergeCell ref="AC58:AC59"/>
    <mergeCell ref="AD58:AD59"/>
    <mergeCell ref="F60:G60"/>
    <mergeCell ref="I60:J60"/>
    <mergeCell ref="L60:M60"/>
    <mergeCell ref="O60:P60"/>
    <mergeCell ref="R60:S60"/>
    <mergeCell ref="U60:V60"/>
    <mergeCell ref="X60:Y60"/>
    <mergeCell ref="AA60:AB60"/>
    <mergeCell ref="W58:W59"/>
    <mergeCell ref="X58:X59"/>
    <mergeCell ref="Y58:Y59"/>
    <mergeCell ref="Z58:Z59"/>
    <mergeCell ref="AA58:AA59"/>
    <mergeCell ref="AB58:AB59"/>
    <mergeCell ref="Q58:Q59"/>
    <mergeCell ref="R58:R59"/>
    <mergeCell ref="S58:S59"/>
    <mergeCell ref="T58:T59"/>
    <mergeCell ref="U58:U59"/>
    <mergeCell ref="V58:V59"/>
    <mergeCell ref="K58:K59"/>
    <mergeCell ref="L58:L59"/>
    <mergeCell ref="M58:M59"/>
    <mergeCell ref="N58:N59"/>
    <mergeCell ref="O58:O59"/>
    <mergeCell ref="P58:P59"/>
    <mergeCell ref="AA57:AB57"/>
    <mergeCell ref="B58:B59"/>
    <mergeCell ref="C58:C59"/>
    <mergeCell ref="D58:D59"/>
    <mergeCell ref="E58:E59"/>
    <mergeCell ref="F58:F59"/>
    <mergeCell ref="G58:G59"/>
    <mergeCell ref="H58:H59"/>
    <mergeCell ref="I58:I59"/>
    <mergeCell ref="J58:J59"/>
    <mergeCell ref="X56:Y56"/>
    <mergeCell ref="AA56:AB56"/>
    <mergeCell ref="B57:C57"/>
    <mergeCell ref="F57:G57"/>
    <mergeCell ref="I57:J57"/>
    <mergeCell ref="L57:M57"/>
    <mergeCell ref="O57:P57"/>
    <mergeCell ref="R57:S57"/>
    <mergeCell ref="U57:V57"/>
    <mergeCell ref="X57:Y57"/>
    <mergeCell ref="F56:G56"/>
    <mergeCell ref="I56:J56"/>
    <mergeCell ref="L56:M56"/>
    <mergeCell ref="O56:P56"/>
    <mergeCell ref="R56:S56"/>
    <mergeCell ref="U56:V56"/>
    <mergeCell ref="Y54:Y55"/>
    <mergeCell ref="Z54:Z55"/>
    <mergeCell ref="AA54:AA55"/>
    <mergeCell ref="AB54:AB55"/>
    <mergeCell ref="AC54:AC55"/>
    <mergeCell ref="AD54:AD55"/>
    <mergeCell ref="S54:S55"/>
    <mergeCell ref="T54:T55"/>
    <mergeCell ref="U54:U55"/>
    <mergeCell ref="V54:V55"/>
    <mergeCell ref="W54:W55"/>
    <mergeCell ref="X54:X55"/>
    <mergeCell ref="M54:M55"/>
    <mergeCell ref="N54:N55"/>
    <mergeCell ref="O54:O55"/>
    <mergeCell ref="P54:P55"/>
    <mergeCell ref="Q54:Q55"/>
    <mergeCell ref="R54:R55"/>
    <mergeCell ref="G54:G55"/>
    <mergeCell ref="H54:H55"/>
    <mergeCell ref="I54:I55"/>
    <mergeCell ref="J54:J55"/>
    <mergeCell ref="K54:K55"/>
    <mergeCell ref="L54:L55"/>
    <mergeCell ref="Z52:Z53"/>
    <mergeCell ref="AA52:AA53"/>
    <mergeCell ref="AB52:AB53"/>
    <mergeCell ref="AC52:AC53"/>
    <mergeCell ref="AD52:AD53"/>
    <mergeCell ref="B54:B55"/>
    <mergeCell ref="C54:C55"/>
    <mergeCell ref="D54:D55"/>
    <mergeCell ref="E54:E55"/>
    <mergeCell ref="F54:F55"/>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AA50:AA51"/>
    <mergeCell ref="AB50:AB51"/>
    <mergeCell ref="AC50:AC51"/>
    <mergeCell ref="AD50:AD51"/>
    <mergeCell ref="B52:B53"/>
    <mergeCell ref="C52:C53"/>
    <mergeCell ref="D52:D53"/>
    <mergeCell ref="E52:E53"/>
    <mergeCell ref="F52:F53"/>
    <mergeCell ref="G52:G53"/>
    <mergeCell ref="U50:U51"/>
    <mergeCell ref="V50:V51"/>
    <mergeCell ref="W50:W51"/>
    <mergeCell ref="X50:X51"/>
    <mergeCell ref="Y50:Y51"/>
    <mergeCell ref="Z50:Z51"/>
    <mergeCell ref="O50:O51"/>
    <mergeCell ref="P50:P51"/>
    <mergeCell ref="Q50:Q51"/>
    <mergeCell ref="R50:R51"/>
    <mergeCell ref="S50:S51"/>
    <mergeCell ref="T50:T51"/>
    <mergeCell ref="I50:I51"/>
    <mergeCell ref="J50:J51"/>
    <mergeCell ref="K50:K51"/>
    <mergeCell ref="L50:L51"/>
    <mergeCell ref="M50:M51"/>
    <mergeCell ref="N50:N51"/>
    <mergeCell ref="AB48:AB49"/>
    <mergeCell ref="AC48:AC49"/>
    <mergeCell ref="AD48:AD49"/>
    <mergeCell ref="B50:B51"/>
    <mergeCell ref="C50:C51"/>
    <mergeCell ref="D50:D51"/>
    <mergeCell ref="E50:E51"/>
    <mergeCell ref="F50:F51"/>
    <mergeCell ref="G50:G51"/>
    <mergeCell ref="H50:H51"/>
    <mergeCell ref="V48:V49"/>
    <mergeCell ref="W48:W49"/>
    <mergeCell ref="X48:X49"/>
    <mergeCell ref="Y48:Y49"/>
    <mergeCell ref="Z48:Z49"/>
    <mergeCell ref="AA48:AA49"/>
    <mergeCell ref="P48:P49"/>
    <mergeCell ref="Q48:Q49"/>
    <mergeCell ref="R48:R49"/>
    <mergeCell ref="S48:S49"/>
    <mergeCell ref="T48:T49"/>
    <mergeCell ref="U48:U49"/>
    <mergeCell ref="J48:J49"/>
    <mergeCell ref="K48:K49"/>
    <mergeCell ref="L48:L49"/>
    <mergeCell ref="M48:M49"/>
    <mergeCell ref="N48:N49"/>
    <mergeCell ref="O48:O49"/>
    <mergeCell ref="X47:Y47"/>
    <mergeCell ref="AA47:AB47"/>
    <mergeCell ref="B48:B49"/>
    <mergeCell ref="C48:C49"/>
    <mergeCell ref="D48:D49"/>
    <mergeCell ref="E48:E49"/>
    <mergeCell ref="F48:F49"/>
    <mergeCell ref="G48:G49"/>
    <mergeCell ref="H48:H49"/>
    <mergeCell ref="I48:I49"/>
    <mergeCell ref="U46:V46"/>
    <mergeCell ref="X46:Y46"/>
    <mergeCell ref="AA46:AB46"/>
    <mergeCell ref="B47:C47"/>
    <mergeCell ref="F47:G47"/>
    <mergeCell ref="I47:J47"/>
    <mergeCell ref="L47:M47"/>
    <mergeCell ref="O47:P47"/>
    <mergeCell ref="R47:S47"/>
    <mergeCell ref="U47:V47"/>
    <mergeCell ref="Z44:Z45"/>
    <mergeCell ref="AA44:AA45"/>
    <mergeCell ref="AB44:AB45"/>
    <mergeCell ref="AC44:AC45"/>
    <mergeCell ref="AD44:AD45"/>
    <mergeCell ref="F46:G46"/>
    <mergeCell ref="I46:J46"/>
    <mergeCell ref="L46:M46"/>
    <mergeCell ref="O46:P46"/>
    <mergeCell ref="R46:S46"/>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AA42:AB42"/>
    <mergeCell ref="B43:C43"/>
    <mergeCell ref="F43:G43"/>
    <mergeCell ref="I43:J43"/>
    <mergeCell ref="L43:M43"/>
    <mergeCell ref="O43:P43"/>
    <mergeCell ref="R43:S43"/>
    <mergeCell ref="U43:V43"/>
    <mergeCell ref="X43:Y43"/>
    <mergeCell ref="AA43:AB43"/>
    <mergeCell ref="AB40:AB41"/>
    <mergeCell ref="AC40:AC41"/>
    <mergeCell ref="AD40:AD41"/>
    <mergeCell ref="F42:G42"/>
    <mergeCell ref="I42:J42"/>
    <mergeCell ref="L42:M42"/>
    <mergeCell ref="O42:P42"/>
    <mergeCell ref="R42:S42"/>
    <mergeCell ref="U42:V42"/>
    <mergeCell ref="X42:Y42"/>
    <mergeCell ref="V40:V41"/>
    <mergeCell ref="W40:W41"/>
    <mergeCell ref="X40:X41"/>
    <mergeCell ref="Y40:Y41"/>
    <mergeCell ref="Z40:Z41"/>
    <mergeCell ref="AA40:AA41"/>
    <mergeCell ref="P40:P41"/>
    <mergeCell ref="Q40:Q41"/>
    <mergeCell ref="R40:R41"/>
    <mergeCell ref="S40:S41"/>
    <mergeCell ref="T40:T41"/>
    <mergeCell ref="U40:U41"/>
    <mergeCell ref="J40:J41"/>
    <mergeCell ref="K40:K41"/>
    <mergeCell ref="L40:L41"/>
    <mergeCell ref="M40:M41"/>
    <mergeCell ref="N40:N41"/>
    <mergeCell ref="O40:O41"/>
    <mergeCell ref="X39:Y39"/>
    <mergeCell ref="AA39:AB39"/>
    <mergeCell ref="B40:B41"/>
    <mergeCell ref="C40:C41"/>
    <mergeCell ref="D40:D41"/>
    <mergeCell ref="E40:E41"/>
    <mergeCell ref="F40:F41"/>
    <mergeCell ref="G40:G41"/>
    <mergeCell ref="H40:H41"/>
    <mergeCell ref="I40:I41"/>
    <mergeCell ref="U38:V38"/>
    <mergeCell ref="X38:Y38"/>
    <mergeCell ref="AA38:AB38"/>
    <mergeCell ref="B39:C39"/>
    <mergeCell ref="F39:G39"/>
    <mergeCell ref="I39:J39"/>
    <mergeCell ref="L39:M39"/>
    <mergeCell ref="O39:P39"/>
    <mergeCell ref="R39:S39"/>
    <mergeCell ref="U39:V39"/>
    <mergeCell ref="Z36:Z37"/>
    <mergeCell ref="AA36:AA37"/>
    <mergeCell ref="AB36:AB37"/>
    <mergeCell ref="AC36:AC37"/>
    <mergeCell ref="AD36:AD37"/>
    <mergeCell ref="F38:G38"/>
    <mergeCell ref="I38:J38"/>
    <mergeCell ref="L38:M38"/>
    <mergeCell ref="O38:P38"/>
    <mergeCell ref="R38:S38"/>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Y34:Y35"/>
    <mergeCell ref="Z34:Z35"/>
    <mergeCell ref="AA34:AA35"/>
    <mergeCell ref="AB34:AB35"/>
    <mergeCell ref="AC34:AC35"/>
    <mergeCell ref="AD34:AD35"/>
    <mergeCell ref="S34:S35"/>
    <mergeCell ref="T34:T35"/>
    <mergeCell ref="U34:U35"/>
    <mergeCell ref="V34:V35"/>
    <mergeCell ref="W34:W35"/>
    <mergeCell ref="X34:X35"/>
    <mergeCell ref="M34:M35"/>
    <mergeCell ref="N34:N35"/>
    <mergeCell ref="O34:O35"/>
    <mergeCell ref="P34:P35"/>
    <mergeCell ref="Q34:Q35"/>
    <mergeCell ref="R34:R35"/>
    <mergeCell ref="G34:G35"/>
    <mergeCell ref="H34:H35"/>
    <mergeCell ref="I34:I35"/>
    <mergeCell ref="J34:J35"/>
    <mergeCell ref="K34:K35"/>
    <mergeCell ref="L34:L35"/>
    <mergeCell ref="Z32:Z33"/>
    <mergeCell ref="AA32:AA33"/>
    <mergeCell ref="AB32:AB33"/>
    <mergeCell ref="AC32:AC33"/>
    <mergeCell ref="AD32:AD33"/>
    <mergeCell ref="B34:B35"/>
    <mergeCell ref="C34:C35"/>
    <mergeCell ref="D34:D35"/>
    <mergeCell ref="E34:E35"/>
    <mergeCell ref="F34:F35"/>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Y30:Y31"/>
    <mergeCell ref="Z30:Z31"/>
    <mergeCell ref="AA30:AA31"/>
    <mergeCell ref="AB30:AB31"/>
    <mergeCell ref="AC30:AC31"/>
    <mergeCell ref="AD30:AD31"/>
    <mergeCell ref="S30:S31"/>
    <mergeCell ref="T30:T31"/>
    <mergeCell ref="U30:U31"/>
    <mergeCell ref="V30:V31"/>
    <mergeCell ref="W30:W31"/>
    <mergeCell ref="X30:X31"/>
    <mergeCell ref="M30:M31"/>
    <mergeCell ref="N30:N31"/>
    <mergeCell ref="O30:O31"/>
    <mergeCell ref="P30:P31"/>
    <mergeCell ref="Q30:Q31"/>
    <mergeCell ref="R30:R31"/>
    <mergeCell ref="G30:G31"/>
    <mergeCell ref="H30:H31"/>
    <mergeCell ref="I30:I31"/>
    <mergeCell ref="J30:J31"/>
    <mergeCell ref="K30:K31"/>
    <mergeCell ref="L30:L31"/>
    <mergeCell ref="Z28:Z29"/>
    <mergeCell ref="AA28:AA29"/>
    <mergeCell ref="AB28:AB29"/>
    <mergeCell ref="AC28:AC29"/>
    <mergeCell ref="AD28:AD29"/>
    <mergeCell ref="B30:B31"/>
    <mergeCell ref="C30:C31"/>
    <mergeCell ref="D30:D31"/>
    <mergeCell ref="E30:E31"/>
    <mergeCell ref="F30:F31"/>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AA26:AA27"/>
    <mergeCell ref="AB26:AB27"/>
    <mergeCell ref="AC26:AC27"/>
    <mergeCell ref="AD26:AD27"/>
    <mergeCell ref="B28:B29"/>
    <mergeCell ref="C28:C29"/>
    <mergeCell ref="D28:D29"/>
    <mergeCell ref="E28:E29"/>
    <mergeCell ref="F28:F29"/>
    <mergeCell ref="G28:G29"/>
    <mergeCell ref="U26:U27"/>
    <mergeCell ref="V26:V27"/>
    <mergeCell ref="W26:W27"/>
    <mergeCell ref="X26:X27"/>
    <mergeCell ref="Y26:Y27"/>
    <mergeCell ref="Z26:Z27"/>
    <mergeCell ref="O26:O27"/>
    <mergeCell ref="P26:P27"/>
    <mergeCell ref="Q26:Q27"/>
    <mergeCell ref="R26:R27"/>
    <mergeCell ref="S26:S27"/>
    <mergeCell ref="T26:T27"/>
    <mergeCell ref="I26:I27"/>
    <mergeCell ref="J26:J27"/>
    <mergeCell ref="K26:K27"/>
    <mergeCell ref="L26:L27"/>
    <mergeCell ref="M26:M27"/>
    <mergeCell ref="N26:N27"/>
    <mergeCell ref="AB24:AB25"/>
    <mergeCell ref="AC24:AC25"/>
    <mergeCell ref="AD24:AD25"/>
    <mergeCell ref="B26:B27"/>
    <mergeCell ref="C26:C27"/>
    <mergeCell ref="D26:D27"/>
    <mergeCell ref="E26:E27"/>
    <mergeCell ref="F26:F27"/>
    <mergeCell ref="G26:G27"/>
    <mergeCell ref="H26:H27"/>
    <mergeCell ref="V24:V25"/>
    <mergeCell ref="W24:W25"/>
    <mergeCell ref="X24:X25"/>
    <mergeCell ref="Y24:Y25"/>
    <mergeCell ref="Z24:Z25"/>
    <mergeCell ref="AA24:AA25"/>
    <mergeCell ref="P24:P25"/>
    <mergeCell ref="Q24:Q25"/>
    <mergeCell ref="R24:R25"/>
    <mergeCell ref="S24:S25"/>
    <mergeCell ref="T24:T25"/>
    <mergeCell ref="U24:U25"/>
    <mergeCell ref="J24:J25"/>
    <mergeCell ref="K24:K25"/>
    <mergeCell ref="L24:L25"/>
    <mergeCell ref="M24:M25"/>
    <mergeCell ref="N24:N25"/>
    <mergeCell ref="O24:O25"/>
    <mergeCell ref="AC22:AC23"/>
    <mergeCell ref="AD22:AD23"/>
    <mergeCell ref="B24:B25"/>
    <mergeCell ref="C24:C25"/>
    <mergeCell ref="D24:D25"/>
    <mergeCell ref="E24:E25"/>
    <mergeCell ref="F24:F25"/>
    <mergeCell ref="G24:G25"/>
    <mergeCell ref="H24:H25"/>
    <mergeCell ref="I24:I25"/>
    <mergeCell ref="W22:W23"/>
    <mergeCell ref="X22:X23"/>
    <mergeCell ref="Y22:Y23"/>
    <mergeCell ref="Z22:Z23"/>
    <mergeCell ref="AA22:AA23"/>
    <mergeCell ref="AB22:AB23"/>
    <mergeCell ref="Q22:Q23"/>
    <mergeCell ref="R22:R23"/>
    <mergeCell ref="S22:S23"/>
    <mergeCell ref="T22:T23"/>
    <mergeCell ref="U22:U23"/>
    <mergeCell ref="V22:V23"/>
    <mergeCell ref="K22:K23"/>
    <mergeCell ref="L22:L23"/>
    <mergeCell ref="M22:M23"/>
    <mergeCell ref="N22:N23"/>
    <mergeCell ref="O22:O23"/>
    <mergeCell ref="P22:P23"/>
    <mergeCell ref="AA21:AB21"/>
    <mergeCell ref="B22:B23"/>
    <mergeCell ref="C22:C23"/>
    <mergeCell ref="D22:D23"/>
    <mergeCell ref="E22:E23"/>
    <mergeCell ref="F22:F23"/>
    <mergeCell ref="G22:G23"/>
    <mergeCell ref="H22:H23"/>
    <mergeCell ref="I22:I23"/>
    <mergeCell ref="J22:J23"/>
    <mergeCell ref="X20:Y20"/>
    <mergeCell ref="AA20:AB20"/>
    <mergeCell ref="B21:C21"/>
    <mergeCell ref="F21:G21"/>
    <mergeCell ref="I21:J21"/>
    <mergeCell ref="L21:M21"/>
    <mergeCell ref="O21:P21"/>
    <mergeCell ref="R21:S21"/>
    <mergeCell ref="U21:V21"/>
    <mergeCell ref="X21:Y21"/>
    <mergeCell ref="AA18:AA19"/>
    <mergeCell ref="AB18:AB19"/>
    <mergeCell ref="AC18:AC19"/>
    <mergeCell ref="AD18:AD19"/>
    <mergeCell ref="F20:G20"/>
    <mergeCell ref="I20:J20"/>
    <mergeCell ref="L20:M20"/>
    <mergeCell ref="O20:P20"/>
    <mergeCell ref="R20:S20"/>
    <mergeCell ref="U20:V20"/>
    <mergeCell ref="U18:U19"/>
    <mergeCell ref="V18:V19"/>
    <mergeCell ref="W18:W19"/>
    <mergeCell ref="X18:X19"/>
    <mergeCell ref="Y18:Y19"/>
    <mergeCell ref="Z18:Z19"/>
    <mergeCell ref="O18:O19"/>
    <mergeCell ref="P18:P19"/>
    <mergeCell ref="Q18:Q19"/>
    <mergeCell ref="R18:R19"/>
    <mergeCell ref="S18:S19"/>
    <mergeCell ref="T18:T19"/>
    <mergeCell ref="I18:I19"/>
    <mergeCell ref="J18:J19"/>
    <mergeCell ref="K18:K19"/>
    <mergeCell ref="L18:L19"/>
    <mergeCell ref="M18:M19"/>
    <mergeCell ref="N18:N19"/>
    <mergeCell ref="U17:V17"/>
    <mergeCell ref="X17:Y17"/>
    <mergeCell ref="AA17:AB17"/>
    <mergeCell ref="B18:B19"/>
    <mergeCell ref="C18:C19"/>
    <mergeCell ref="D18:D19"/>
    <mergeCell ref="E18:E19"/>
    <mergeCell ref="F18:F19"/>
    <mergeCell ref="G18:G19"/>
    <mergeCell ref="H18:H19"/>
    <mergeCell ref="B17:C17"/>
    <mergeCell ref="F17:G17"/>
    <mergeCell ref="I17:J17"/>
    <mergeCell ref="L17:M17"/>
    <mergeCell ref="O17:P17"/>
    <mergeCell ref="R17:S17"/>
    <mergeCell ref="AC14:AC15"/>
    <mergeCell ref="AD14:AD15"/>
    <mergeCell ref="F16:G16"/>
    <mergeCell ref="I16:J16"/>
    <mergeCell ref="L16:M16"/>
    <mergeCell ref="O16:P16"/>
    <mergeCell ref="R16:S16"/>
    <mergeCell ref="U16:V16"/>
    <mergeCell ref="X16:Y16"/>
    <mergeCell ref="AA16:AB16"/>
    <mergeCell ref="W14:W15"/>
    <mergeCell ref="X14:X15"/>
    <mergeCell ref="Y14:Y15"/>
    <mergeCell ref="Z14:Z15"/>
    <mergeCell ref="AA14:AA15"/>
    <mergeCell ref="AB14:AB15"/>
    <mergeCell ref="Q14:Q15"/>
    <mergeCell ref="R14:R15"/>
    <mergeCell ref="S14:S15"/>
    <mergeCell ref="T14:T15"/>
    <mergeCell ref="U14:U15"/>
    <mergeCell ref="V14:V15"/>
    <mergeCell ref="K14:K15"/>
    <mergeCell ref="L14:L15"/>
    <mergeCell ref="M14:M15"/>
    <mergeCell ref="N14:N15"/>
    <mergeCell ref="O14:O15"/>
    <mergeCell ref="P14:P15"/>
    <mergeCell ref="AA13:AB13"/>
    <mergeCell ref="B14:B15"/>
    <mergeCell ref="C14:C15"/>
    <mergeCell ref="D14:D15"/>
    <mergeCell ref="E14:E15"/>
    <mergeCell ref="F14:F15"/>
    <mergeCell ref="G14:G15"/>
    <mergeCell ref="H14:H15"/>
    <mergeCell ref="I14:I15"/>
    <mergeCell ref="J14:J15"/>
    <mergeCell ref="X12:Y12"/>
    <mergeCell ref="AA12:AB12"/>
    <mergeCell ref="B13:C13"/>
    <mergeCell ref="F13:G13"/>
    <mergeCell ref="I13:J13"/>
    <mergeCell ref="L13:M13"/>
    <mergeCell ref="O13:P13"/>
    <mergeCell ref="R13:S13"/>
    <mergeCell ref="U13:V13"/>
    <mergeCell ref="X13:Y13"/>
    <mergeCell ref="R10:Y11"/>
    <mergeCell ref="Z10:Z11"/>
    <mergeCell ref="AA10:AB11"/>
    <mergeCell ref="AC10:AC11"/>
    <mergeCell ref="AD10:AD11"/>
    <mergeCell ref="F12:G12"/>
    <mergeCell ref="I12:J12"/>
    <mergeCell ref="L12:M12"/>
    <mergeCell ref="R12:S12"/>
    <mergeCell ref="U12:V12"/>
    <mergeCell ref="I10:M11"/>
    <mergeCell ref="N10:N11"/>
    <mergeCell ref="O10:P10"/>
    <mergeCell ref="O11:P11"/>
    <mergeCell ref="O12:P12"/>
    <mergeCell ref="Q10:Q11"/>
    <mergeCell ref="B10:B11"/>
    <mergeCell ref="C10:C11"/>
    <mergeCell ref="D10:D11"/>
    <mergeCell ref="E10:E11"/>
    <mergeCell ref="F10:G11"/>
    <mergeCell ref="H10:H11"/>
    <mergeCell ref="B4:AD4"/>
    <mergeCell ref="B6:M6"/>
    <mergeCell ref="B7:M7"/>
    <mergeCell ref="B8:M8"/>
    <mergeCell ref="B9:M9"/>
    <mergeCell ref="N6:N9"/>
    <mergeCell ref="O6:AD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9"/>
  <sheetViews>
    <sheetView showGridLines="0" workbookViewId="0"/>
  </sheetViews>
  <sheetFormatPr defaultRowHeight="15"/>
  <cols>
    <col min="1" max="2" width="36.5703125" bestFit="1" customWidth="1"/>
    <col min="3" max="3" width="18.7109375" customWidth="1"/>
    <col min="4" max="4" width="30" customWidth="1"/>
    <col min="5" max="5" width="5.85546875" customWidth="1"/>
    <col min="6" max="6" width="25.140625" customWidth="1"/>
    <col min="7" max="7" width="18.7109375" customWidth="1"/>
    <col min="8" max="8" width="30" customWidth="1"/>
    <col min="9" max="9" width="28.42578125" customWidth="1"/>
    <col min="10" max="10" width="10.140625" customWidth="1"/>
    <col min="11" max="11" width="7.42578125" customWidth="1"/>
    <col min="12" max="12" width="30" customWidth="1"/>
    <col min="13" max="13" width="22.42578125" customWidth="1"/>
    <col min="14" max="14" width="25.140625" customWidth="1"/>
    <col min="15" max="15" width="34.28515625" customWidth="1"/>
    <col min="16" max="16" width="7.42578125" customWidth="1"/>
    <col min="17" max="17" width="24.5703125" customWidth="1"/>
    <col min="18" max="18" width="34.28515625" customWidth="1"/>
  </cols>
  <sheetData>
    <row r="1" spans="1:18" ht="15" customHeight="1">
      <c r="A1" s="8" t="s">
        <v>1618</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238</v>
      </c>
      <c r="B3" s="170"/>
      <c r="C3" s="170"/>
      <c r="D3" s="170"/>
      <c r="E3" s="170"/>
      <c r="F3" s="170"/>
      <c r="G3" s="170"/>
      <c r="H3" s="170"/>
      <c r="I3" s="170"/>
      <c r="J3" s="170"/>
      <c r="K3" s="170"/>
      <c r="L3" s="170"/>
      <c r="M3" s="170"/>
      <c r="N3" s="170"/>
      <c r="O3" s="170"/>
      <c r="P3" s="170"/>
      <c r="Q3" s="170"/>
      <c r="R3" s="170"/>
    </row>
    <row r="4" spans="1:18" ht="15" customHeight="1">
      <c r="A4" s="12" t="s">
        <v>1619</v>
      </c>
      <c r="B4" s="172" t="s">
        <v>239</v>
      </c>
      <c r="C4" s="172"/>
      <c r="D4" s="172"/>
      <c r="E4" s="172"/>
      <c r="F4" s="172"/>
      <c r="G4" s="172"/>
      <c r="H4" s="172"/>
      <c r="I4" s="172"/>
      <c r="J4" s="172"/>
      <c r="K4" s="172"/>
      <c r="L4" s="172"/>
      <c r="M4" s="172"/>
      <c r="N4" s="172"/>
      <c r="O4" s="172"/>
      <c r="P4" s="172"/>
      <c r="Q4" s="172"/>
      <c r="R4" s="172"/>
    </row>
    <row r="5" spans="1:18" ht="28.5" customHeight="1">
      <c r="A5" s="12"/>
      <c r="B5" s="173" t="s">
        <v>240</v>
      </c>
      <c r="C5" s="173"/>
      <c r="D5" s="173"/>
      <c r="E5" s="173"/>
      <c r="F5" s="173"/>
      <c r="G5" s="173"/>
      <c r="H5" s="173"/>
      <c r="I5" s="173"/>
      <c r="J5" s="173"/>
      <c r="K5" s="173"/>
      <c r="L5" s="173"/>
      <c r="M5" s="173"/>
      <c r="N5" s="173"/>
      <c r="O5" s="173"/>
      <c r="P5" s="173"/>
      <c r="Q5" s="173"/>
      <c r="R5" s="173"/>
    </row>
    <row r="6" spans="1:18" ht="15" customHeight="1">
      <c r="A6" s="12" t="s">
        <v>241</v>
      </c>
      <c r="B6" s="172" t="s">
        <v>241</v>
      </c>
      <c r="C6" s="172"/>
      <c r="D6" s="172"/>
      <c r="E6" s="172"/>
      <c r="F6" s="172"/>
      <c r="G6" s="172"/>
      <c r="H6" s="172"/>
      <c r="I6" s="172"/>
      <c r="J6" s="172"/>
      <c r="K6" s="172"/>
      <c r="L6" s="172"/>
      <c r="M6" s="172"/>
      <c r="N6" s="172"/>
      <c r="O6" s="172"/>
      <c r="P6" s="172"/>
      <c r="Q6" s="172"/>
      <c r="R6" s="172"/>
    </row>
    <row r="7" spans="1:18">
      <c r="A7" s="12"/>
      <c r="B7" s="173" t="s">
        <v>242</v>
      </c>
      <c r="C7" s="173"/>
      <c r="D7" s="173"/>
      <c r="E7" s="173"/>
      <c r="F7" s="173"/>
      <c r="G7" s="173"/>
      <c r="H7" s="173"/>
      <c r="I7" s="173"/>
      <c r="J7" s="173"/>
      <c r="K7" s="173"/>
      <c r="L7" s="173"/>
      <c r="M7" s="173"/>
      <c r="N7" s="173"/>
      <c r="O7" s="173"/>
      <c r="P7" s="173"/>
      <c r="Q7" s="173"/>
      <c r="R7" s="173"/>
    </row>
    <row r="8" spans="1:18" ht="15" customHeight="1">
      <c r="A8" s="12" t="s">
        <v>1620</v>
      </c>
      <c r="B8" s="172" t="s">
        <v>243</v>
      </c>
      <c r="C8" s="172"/>
      <c r="D8" s="172"/>
      <c r="E8" s="172"/>
      <c r="F8" s="172"/>
      <c r="G8" s="172"/>
      <c r="H8" s="172"/>
      <c r="I8" s="172"/>
      <c r="J8" s="172"/>
      <c r="K8" s="172"/>
      <c r="L8" s="172"/>
      <c r="M8" s="172"/>
      <c r="N8" s="172"/>
      <c r="O8" s="172"/>
      <c r="P8" s="172"/>
      <c r="Q8" s="172"/>
      <c r="R8" s="172"/>
    </row>
    <row r="9" spans="1:18" ht="28.5" customHeight="1">
      <c r="A9" s="12"/>
      <c r="B9" s="173" t="s">
        <v>244</v>
      </c>
      <c r="C9" s="173"/>
      <c r="D9" s="173"/>
      <c r="E9" s="173"/>
      <c r="F9" s="173"/>
      <c r="G9" s="173"/>
      <c r="H9" s="173"/>
      <c r="I9" s="173"/>
      <c r="J9" s="173"/>
      <c r="K9" s="173"/>
      <c r="L9" s="173"/>
      <c r="M9" s="173"/>
      <c r="N9" s="173"/>
      <c r="O9" s="173"/>
      <c r="P9" s="173"/>
      <c r="Q9" s="173"/>
      <c r="R9" s="173"/>
    </row>
    <row r="10" spans="1:18">
      <c r="A10" s="12"/>
      <c r="B10" s="174" t="s">
        <v>245</v>
      </c>
      <c r="C10" s="174"/>
      <c r="D10" s="174"/>
      <c r="E10" s="174"/>
      <c r="F10" s="174"/>
      <c r="G10" s="174"/>
      <c r="H10" s="174"/>
      <c r="I10" s="174"/>
      <c r="J10" s="174"/>
      <c r="K10" s="174"/>
      <c r="L10" s="174"/>
      <c r="M10" s="174"/>
      <c r="N10" s="174"/>
      <c r="O10" s="174"/>
      <c r="P10" s="174"/>
      <c r="Q10" s="174"/>
      <c r="R10" s="174"/>
    </row>
    <row r="11" spans="1:18">
      <c r="A11" s="12"/>
      <c r="B11" s="173" t="s">
        <v>246</v>
      </c>
      <c r="C11" s="173"/>
      <c r="D11" s="173"/>
      <c r="E11" s="173"/>
      <c r="F11" s="173"/>
      <c r="G11" s="173"/>
      <c r="H11" s="173"/>
      <c r="I11" s="173"/>
      <c r="J11" s="173"/>
      <c r="K11" s="173"/>
      <c r="L11" s="173"/>
      <c r="M11" s="173"/>
      <c r="N11" s="173"/>
      <c r="O11" s="173"/>
      <c r="P11" s="173"/>
      <c r="Q11" s="173"/>
      <c r="R11" s="173"/>
    </row>
    <row r="12" spans="1:18">
      <c r="A12" s="12"/>
      <c r="B12" s="174" t="s">
        <v>247</v>
      </c>
      <c r="C12" s="174"/>
      <c r="D12" s="174"/>
      <c r="E12" s="174"/>
      <c r="F12" s="174"/>
      <c r="G12" s="174"/>
      <c r="H12" s="174"/>
      <c r="I12" s="174"/>
      <c r="J12" s="174"/>
      <c r="K12" s="174"/>
      <c r="L12" s="174"/>
      <c r="M12" s="174"/>
      <c r="N12" s="174"/>
      <c r="O12" s="174"/>
      <c r="P12" s="174"/>
      <c r="Q12" s="174"/>
      <c r="R12" s="174"/>
    </row>
    <row r="13" spans="1:18" ht="28.5" customHeight="1">
      <c r="A13" s="12"/>
      <c r="B13" s="173" t="s">
        <v>248</v>
      </c>
      <c r="C13" s="173"/>
      <c r="D13" s="173"/>
      <c r="E13" s="173"/>
      <c r="F13" s="173"/>
      <c r="G13" s="173"/>
      <c r="H13" s="173"/>
      <c r="I13" s="173"/>
      <c r="J13" s="173"/>
      <c r="K13" s="173"/>
      <c r="L13" s="173"/>
      <c r="M13" s="173"/>
      <c r="N13" s="173"/>
      <c r="O13" s="173"/>
      <c r="P13" s="173"/>
      <c r="Q13" s="173"/>
      <c r="R13" s="173"/>
    </row>
    <row r="14" spans="1:18" ht="28.5" customHeight="1">
      <c r="A14" s="12"/>
      <c r="B14" s="173" t="s">
        <v>249</v>
      </c>
      <c r="C14" s="173"/>
      <c r="D14" s="173"/>
      <c r="E14" s="173"/>
      <c r="F14" s="173"/>
      <c r="G14" s="173"/>
      <c r="H14" s="173"/>
      <c r="I14" s="173"/>
      <c r="J14" s="173"/>
      <c r="K14" s="173"/>
      <c r="L14" s="173"/>
      <c r="M14" s="173"/>
      <c r="N14" s="173"/>
      <c r="O14" s="173"/>
      <c r="P14" s="173"/>
      <c r="Q14" s="173"/>
      <c r="R14" s="173"/>
    </row>
    <row r="15" spans="1:18">
      <c r="A15" s="12"/>
      <c r="B15" s="173" t="s">
        <v>250</v>
      </c>
      <c r="C15" s="173"/>
      <c r="D15" s="173"/>
      <c r="E15" s="173"/>
      <c r="F15" s="173"/>
      <c r="G15" s="173"/>
      <c r="H15" s="173"/>
      <c r="I15" s="173"/>
      <c r="J15" s="173"/>
      <c r="K15" s="173"/>
      <c r="L15" s="173"/>
      <c r="M15" s="173"/>
      <c r="N15" s="173"/>
      <c r="O15" s="173"/>
      <c r="P15" s="173"/>
      <c r="Q15" s="173"/>
      <c r="R15" s="173"/>
    </row>
    <row r="16" spans="1:18">
      <c r="A16" s="12"/>
      <c r="B16" s="174" t="s">
        <v>251</v>
      </c>
      <c r="C16" s="174"/>
      <c r="D16" s="174"/>
      <c r="E16" s="174"/>
      <c r="F16" s="174"/>
      <c r="G16" s="174"/>
      <c r="H16" s="174"/>
      <c r="I16" s="174"/>
      <c r="J16" s="174"/>
      <c r="K16" s="174"/>
      <c r="L16" s="174"/>
      <c r="M16" s="174"/>
      <c r="N16" s="174"/>
      <c r="O16" s="174"/>
      <c r="P16" s="174"/>
      <c r="Q16" s="174"/>
      <c r="R16" s="174"/>
    </row>
    <row r="17" spans="1:18" ht="57" customHeight="1">
      <c r="A17" s="12"/>
      <c r="B17" s="173" t="s">
        <v>252</v>
      </c>
      <c r="C17" s="173"/>
      <c r="D17" s="173"/>
      <c r="E17" s="173"/>
      <c r="F17" s="173"/>
      <c r="G17" s="173"/>
      <c r="H17" s="173"/>
      <c r="I17" s="173"/>
      <c r="J17" s="173"/>
      <c r="K17" s="173"/>
      <c r="L17" s="173"/>
      <c r="M17" s="173"/>
      <c r="N17" s="173"/>
      <c r="O17" s="173"/>
      <c r="P17" s="173"/>
      <c r="Q17" s="173"/>
      <c r="R17" s="173"/>
    </row>
    <row r="18" spans="1:18" ht="28.5" customHeight="1">
      <c r="A18" s="12"/>
      <c r="B18" s="173" t="s">
        <v>253</v>
      </c>
      <c r="C18" s="173"/>
      <c r="D18" s="173"/>
      <c r="E18" s="173"/>
      <c r="F18" s="173"/>
      <c r="G18" s="173"/>
      <c r="H18" s="173"/>
      <c r="I18" s="173"/>
      <c r="J18" s="173"/>
      <c r="K18" s="173"/>
      <c r="L18" s="173"/>
      <c r="M18" s="173"/>
      <c r="N18" s="173"/>
      <c r="O18" s="173"/>
      <c r="P18" s="173"/>
      <c r="Q18" s="173"/>
      <c r="R18" s="173"/>
    </row>
    <row r="19" spans="1:18">
      <c r="A19" s="12"/>
      <c r="B19" s="173" t="s">
        <v>254</v>
      </c>
      <c r="C19" s="173"/>
      <c r="D19" s="173"/>
      <c r="E19" s="173"/>
      <c r="F19" s="173"/>
      <c r="G19" s="173"/>
      <c r="H19" s="173"/>
      <c r="I19" s="173"/>
      <c r="J19" s="173"/>
      <c r="K19" s="173"/>
      <c r="L19" s="173"/>
      <c r="M19" s="173"/>
      <c r="N19" s="173"/>
      <c r="O19" s="173"/>
      <c r="P19" s="173"/>
      <c r="Q19" s="173"/>
      <c r="R19" s="173"/>
    </row>
    <row r="20" spans="1:18">
      <c r="A20" s="12"/>
      <c r="B20" s="174" t="s">
        <v>255</v>
      </c>
      <c r="C20" s="174"/>
      <c r="D20" s="174"/>
      <c r="E20" s="174"/>
      <c r="F20" s="174"/>
      <c r="G20" s="174"/>
      <c r="H20" s="174"/>
      <c r="I20" s="174"/>
      <c r="J20" s="174"/>
      <c r="K20" s="174"/>
      <c r="L20" s="174"/>
      <c r="M20" s="174"/>
      <c r="N20" s="174"/>
      <c r="O20" s="174"/>
      <c r="P20" s="174"/>
      <c r="Q20" s="174"/>
      <c r="R20" s="174"/>
    </row>
    <row r="21" spans="1:18">
      <c r="A21" s="12"/>
      <c r="B21" s="175" t="s">
        <v>256</v>
      </c>
      <c r="C21" s="175"/>
      <c r="D21" s="175"/>
      <c r="E21" s="175"/>
      <c r="F21" s="175"/>
      <c r="G21" s="175"/>
      <c r="H21" s="175"/>
      <c r="I21" s="175"/>
      <c r="J21" s="175"/>
      <c r="K21" s="175"/>
      <c r="L21" s="175"/>
      <c r="M21" s="175"/>
      <c r="N21" s="175"/>
      <c r="O21" s="175"/>
      <c r="P21" s="175"/>
      <c r="Q21" s="175"/>
      <c r="R21" s="175"/>
    </row>
    <row r="22" spans="1:18">
      <c r="A22" s="12"/>
      <c r="B22" s="173" t="s">
        <v>257</v>
      </c>
      <c r="C22" s="173"/>
      <c r="D22" s="173"/>
      <c r="E22" s="173"/>
      <c r="F22" s="173"/>
      <c r="G22" s="173"/>
      <c r="H22" s="173"/>
      <c r="I22" s="173"/>
      <c r="J22" s="173"/>
      <c r="K22" s="173"/>
      <c r="L22" s="173"/>
      <c r="M22" s="173"/>
      <c r="N22" s="173"/>
      <c r="O22" s="173"/>
      <c r="P22" s="173"/>
      <c r="Q22" s="173"/>
      <c r="R22" s="173"/>
    </row>
    <row r="23" spans="1:18">
      <c r="A23" s="12"/>
      <c r="B23" s="173" t="s">
        <v>258</v>
      </c>
      <c r="C23" s="173"/>
      <c r="D23" s="173"/>
      <c r="E23" s="173"/>
      <c r="F23" s="173"/>
      <c r="G23" s="173"/>
      <c r="H23" s="173"/>
      <c r="I23" s="173"/>
      <c r="J23" s="173"/>
      <c r="K23" s="173"/>
      <c r="L23" s="173"/>
      <c r="M23" s="173"/>
      <c r="N23" s="173"/>
      <c r="O23" s="173"/>
      <c r="P23" s="173"/>
      <c r="Q23" s="173"/>
      <c r="R23" s="173"/>
    </row>
    <row r="24" spans="1:18">
      <c r="A24" s="12"/>
      <c r="B24" s="173" t="s">
        <v>259</v>
      </c>
      <c r="C24" s="173"/>
      <c r="D24" s="173"/>
      <c r="E24" s="173"/>
      <c r="F24" s="173"/>
      <c r="G24" s="173"/>
      <c r="H24" s="173"/>
      <c r="I24" s="173"/>
      <c r="J24" s="173"/>
      <c r="K24" s="173"/>
      <c r="L24" s="173"/>
      <c r="M24" s="173"/>
      <c r="N24" s="173"/>
      <c r="O24" s="173"/>
      <c r="P24" s="173"/>
      <c r="Q24" s="173"/>
      <c r="R24" s="173"/>
    </row>
    <row r="25" spans="1:18" ht="42.75" customHeight="1">
      <c r="A25" s="12"/>
      <c r="B25" s="175" t="s">
        <v>260</v>
      </c>
      <c r="C25" s="175"/>
      <c r="D25" s="175"/>
      <c r="E25" s="175"/>
      <c r="F25" s="175"/>
      <c r="G25" s="175"/>
      <c r="H25" s="175"/>
      <c r="I25" s="175"/>
      <c r="J25" s="175"/>
      <c r="K25" s="175"/>
      <c r="L25" s="175"/>
      <c r="M25" s="175"/>
      <c r="N25" s="175"/>
      <c r="O25" s="175"/>
      <c r="P25" s="175"/>
      <c r="Q25" s="175"/>
      <c r="R25" s="175"/>
    </row>
    <row r="26" spans="1:18" ht="28.5" customHeight="1">
      <c r="A26" s="12"/>
      <c r="B26" s="175" t="s">
        <v>261</v>
      </c>
      <c r="C26" s="175"/>
      <c r="D26" s="175"/>
      <c r="E26" s="175"/>
      <c r="F26" s="175"/>
      <c r="G26" s="175"/>
      <c r="H26" s="175"/>
      <c r="I26" s="175"/>
      <c r="J26" s="175"/>
      <c r="K26" s="175"/>
      <c r="L26" s="175"/>
      <c r="M26" s="175"/>
      <c r="N26" s="175"/>
      <c r="O26" s="175"/>
      <c r="P26" s="175"/>
      <c r="Q26" s="175"/>
      <c r="R26" s="175"/>
    </row>
    <row r="27" spans="1:18" ht="28.5" customHeight="1">
      <c r="A27" s="12"/>
      <c r="B27" s="173" t="s">
        <v>262</v>
      </c>
      <c r="C27" s="173"/>
      <c r="D27" s="173"/>
      <c r="E27" s="173"/>
      <c r="F27" s="173"/>
      <c r="G27" s="173"/>
      <c r="H27" s="173"/>
      <c r="I27" s="173"/>
      <c r="J27" s="173"/>
      <c r="K27" s="173"/>
      <c r="L27" s="173"/>
      <c r="M27" s="173"/>
      <c r="N27" s="173"/>
      <c r="O27" s="173"/>
      <c r="P27" s="173"/>
      <c r="Q27" s="173"/>
      <c r="R27" s="173"/>
    </row>
    <row r="28" spans="1:18" ht="15" customHeight="1">
      <c r="A28" s="12" t="s">
        <v>1621</v>
      </c>
      <c r="B28" s="173" t="s">
        <v>263</v>
      </c>
      <c r="C28" s="173"/>
      <c r="D28" s="173"/>
      <c r="E28" s="173"/>
      <c r="F28" s="173"/>
      <c r="G28" s="173"/>
      <c r="H28" s="173"/>
      <c r="I28" s="173"/>
      <c r="J28" s="173"/>
      <c r="K28" s="173"/>
      <c r="L28" s="173"/>
      <c r="M28" s="173"/>
      <c r="N28" s="173"/>
      <c r="O28" s="173"/>
      <c r="P28" s="173"/>
      <c r="Q28" s="173"/>
      <c r="R28" s="173"/>
    </row>
    <row r="29" spans="1:18" ht="28.5" customHeight="1">
      <c r="A29" s="12"/>
      <c r="B29" s="173" t="s">
        <v>264</v>
      </c>
      <c r="C29" s="173"/>
      <c r="D29" s="173"/>
      <c r="E29" s="173"/>
      <c r="F29" s="173"/>
      <c r="G29" s="173"/>
      <c r="H29" s="173"/>
      <c r="I29" s="173"/>
      <c r="J29" s="173"/>
      <c r="K29" s="173"/>
      <c r="L29" s="173"/>
      <c r="M29" s="173"/>
      <c r="N29" s="173"/>
      <c r="O29" s="173"/>
      <c r="P29" s="173"/>
      <c r="Q29" s="173"/>
      <c r="R29" s="173"/>
    </row>
    <row r="30" spans="1:18">
      <c r="A30" s="12"/>
      <c r="B30" s="173" t="s">
        <v>265</v>
      </c>
      <c r="C30" s="173"/>
      <c r="D30" s="173"/>
      <c r="E30" s="173"/>
      <c r="F30" s="173"/>
      <c r="G30" s="173"/>
      <c r="H30" s="173"/>
      <c r="I30" s="173"/>
      <c r="J30" s="173"/>
      <c r="K30" s="173"/>
      <c r="L30" s="173"/>
      <c r="M30" s="173"/>
      <c r="N30" s="173"/>
      <c r="O30" s="173"/>
      <c r="P30" s="173"/>
      <c r="Q30" s="173"/>
      <c r="R30" s="173"/>
    </row>
    <row r="31" spans="1:18" ht="28.5" customHeight="1">
      <c r="A31" s="12"/>
      <c r="B31" s="173" t="s">
        <v>266</v>
      </c>
      <c r="C31" s="173"/>
      <c r="D31" s="173"/>
      <c r="E31" s="173"/>
      <c r="F31" s="173"/>
      <c r="G31" s="173"/>
      <c r="H31" s="173"/>
      <c r="I31" s="173"/>
      <c r="J31" s="173"/>
      <c r="K31" s="173"/>
      <c r="L31" s="173"/>
      <c r="M31" s="173"/>
      <c r="N31" s="173"/>
      <c r="O31" s="173"/>
      <c r="P31" s="173"/>
      <c r="Q31" s="173"/>
      <c r="R31" s="173"/>
    </row>
    <row r="32" spans="1:18" ht="28.5" customHeight="1">
      <c r="A32" s="12"/>
      <c r="B32" s="173" t="s">
        <v>267</v>
      </c>
      <c r="C32" s="173"/>
      <c r="D32" s="173"/>
      <c r="E32" s="173"/>
      <c r="F32" s="173"/>
      <c r="G32" s="173"/>
      <c r="H32" s="173"/>
      <c r="I32" s="173"/>
      <c r="J32" s="173"/>
      <c r="K32" s="173"/>
      <c r="L32" s="173"/>
      <c r="M32" s="173"/>
      <c r="N32" s="173"/>
      <c r="O32" s="173"/>
      <c r="P32" s="173"/>
      <c r="Q32" s="173"/>
      <c r="R32" s="173"/>
    </row>
    <row r="33" spans="1:18">
      <c r="A33" s="12"/>
      <c r="B33" s="31"/>
      <c r="C33" s="31"/>
      <c r="D33" s="31"/>
      <c r="E33" s="31"/>
      <c r="F33" s="31"/>
      <c r="G33" s="31"/>
      <c r="H33" s="31"/>
      <c r="I33" s="31"/>
      <c r="J33" s="31"/>
      <c r="K33" s="31"/>
      <c r="L33" s="31"/>
      <c r="M33" s="31"/>
      <c r="N33" s="31"/>
    </row>
    <row r="34" spans="1:18">
      <c r="A34" s="12"/>
      <c r="B34" s="14"/>
      <c r="C34" s="14"/>
      <c r="D34" s="14"/>
      <c r="E34" s="14"/>
      <c r="F34" s="14"/>
      <c r="G34" s="14"/>
      <c r="H34" s="14"/>
      <c r="I34" s="14"/>
      <c r="J34" s="14"/>
      <c r="K34" s="14"/>
      <c r="L34" s="14"/>
      <c r="M34" s="14"/>
      <c r="N34" s="14"/>
    </row>
    <row r="35" spans="1:18">
      <c r="A35" s="12"/>
      <c r="B35" s="32"/>
      <c r="C35" s="33" t="s">
        <v>268</v>
      </c>
      <c r="D35" s="33"/>
      <c r="E35" s="33"/>
      <c r="F35" s="33"/>
      <c r="G35" s="33"/>
      <c r="H35" s="33"/>
      <c r="I35" s="33" t="s">
        <v>269</v>
      </c>
      <c r="J35" s="33"/>
      <c r="K35" s="33"/>
      <c r="L35" s="33"/>
      <c r="M35" s="33"/>
      <c r="N35" s="33"/>
    </row>
    <row r="36" spans="1:18" ht="15.75" thickBot="1">
      <c r="A36" s="12"/>
      <c r="B36" s="32"/>
      <c r="C36" s="34"/>
      <c r="D36" s="34"/>
      <c r="E36" s="34"/>
      <c r="F36" s="34"/>
      <c r="G36" s="34"/>
      <c r="H36" s="34"/>
      <c r="I36" s="34" t="s">
        <v>270</v>
      </c>
      <c r="J36" s="34"/>
      <c r="K36" s="34"/>
      <c r="L36" s="34"/>
      <c r="M36" s="34"/>
      <c r="N36" s="34"/>
    </row>
    <row r="37" spans="1:18">
      <c r="A37" s="12"/>
      <c r="B37" s="35"/>
      <c r="C37" s="36" t="s">
        <v>271</v>
      </c>
      <c r="D37" s="36"/>
      <c r="E37" s="38"/>
      <c r="F37" s="40" t="s">
        <v>272</v>
      </c>
      <c r="G37" s="40"/>
      <c r="H37" s="38"/>
      <c r="I37" s="36" t="s">
        <v>271</v>
      </c>
      <c r="J37" s="36"/>
      <c r="K37" s="38"/>
      <c r="L37" s="40" t="s">
        <v>272</v>
      </c>
      <c r="M37" s="40"/>
      <c r="N37" s="38"/>
    </row>
    <row r="38" spans="1:18" ht="15.75" thickBot="1">
      <c r="A38" s="12"/>
      <c r="B38" s="35"/>
      <c r="C38" s="37"/>
      <c r="D38" s="37"/>
      <c r="E38" s="39"/>
      <c r="F38" s="41"/>
      <c r="G38" s="41"/>
      <c r="H38" s="39"/>
      <c r="I38" s="37"/>
      <c r="J38" s="37"/>
      <c r="K38" s="39"/>
      <c r="L38" s="41"/>
      <c r="M38" s="41"/>
      <c r="N38" s="39"/>
    </row>
    <row r="39" spans="1:18">
      <c r="A39" s="12"/>
      <c r="B39" s="42" t="s">
        <v>273</v>
      </c>
      <c r="C39" s="43" t="s">
        <v>274</v>
      </c>
      <c r="D39" s="45" t="s">
        <v>275</v>
      </c>
      <c r="E39" s="47"/>
      <c r="F39" s="49" t="s">
        <v>274</v>
      </c>
      <c r="G39" s="51">
        <v>7.5</v>
      </c>
      <c r="H39" s="47"/>
      <c r="I39" s="43" t="s">
        <v>274</v>
      </c>
      <c r="J39" s="45" t="s">
        <v>275</v>
      </c>
      <c r="K39" s="47"/>
      <c r="L39" s="49" t="s">
        <v>274</v>
      </c>
      <c r="M39" s="51">
        <v>7.5</v>
      </c>
      <c r="N39" s="47"/>
    </row>
    <row r="40" spans="1:18">
      <c r="A40" s="12"/>
      <c r="B40" s="42"/>
      <c r="C40" s="44"/>
      <c r="D40" s="46"/>
      <c r="E40" s="48"/>
      <c r="F40" s="50"/>
      <c r="G40" s="52"/>
      <c r="H40" s="48"/>
      <c r="I40" s="44"/>
      <c r="J40" s="46"/>
      <c r="K40" s="48"/>
      <c r="L40" s="50"/>
      <c r="M40" s="52"/>
      <c r="N40" s="48"/>
    </row>
    <row r="41" spans="1:18">
      <c r="A41" s="12"/>
      <c r="B41" s="53" t="s">
        <v>276</v>
      </c>
      <c r="C41" s="54" t="s">
        <v>274</v>
      </c>
      <c r="D41" s="55" t="s">
        <v>275</v>
      </c>
      <c r="E41" s="35"/>
      <c r="F41" s="53" t="s">
        <v>274</v>
      </c>
      <c r="G41" s="56" t="s">
        <v>277</v>
      </c>
      <c r="H41" s="53" t="s">
        <v>278</v>
      </c>
      <c r="I41" s="54" t="s">
        <v>274</v>
      </c>
      <c r="J41" s="55" t="s">
        <v>275</v>
      </c>
      <c r="K41" s="35"/>
      <c r="L41" s="53" t="s">
        <v>274</v>
      </c>
      <c r="M41" s="56" t="s">
        <v>279</v>
      </c>
      <c r="N41" s="53" t="s">
        <v>278</v>
      </c>
    </row>
    <row r="42" spans="1:18">
      <c r="A42" s="12"/>
      <c r="B42" s="53"/>
      <c r="C42" s="54"/>
      <c r="D42" s="55"/>
      <c r="E42" s="35"/>
      <c r="F42" s="53"/>
      <c r="G42" s="56"/>
      <c r="H42" s="53"/>
      <c r="I42" s="54"/>
      <c r="J42" s="55"/>
      <c r="K42" s="35"/>
      <c r="L42" s="53"/>
      <c r="M42" s="56"/>
      <c r="N42" s="53"/>
    </row>
    <row r="43" spans="1:18" ht="28.5" customHeight="1">
      <c r="A43" s="12"/>
      <c r="B43" s="173" t="s">
        <v>280</v>
      </c>
      <c r="C43" s="173"/>
      <c r="D43" s="173"/>
      <c r="E43" s="173"/>
      <c r="F43" s="173"/>
      <c r="G43" s="173"/>
      <c r="H43" s="173"/>
      <c r="I43" s="173"/>
      <c r="J43" s="173"/>
      <c r="K43" s="173"/>
      <c r="L43" s="173"/>
      <c r="M43" s="173"/>
      <c r="N43" s="173"/>
      <c r="O43" s="173"/>
      <c r="P43" s="173"/>
      <c r="Q43" s="173"/>
      <c r="R43" s="173"/>
    </row>
    <row r="44" spans="1:18">
      <c r="A44" s="12"/>
      <c r="B44" s="173" t="s">
        <v>281</v>
      </c>
      <c r="C44" s="173"/>
      <c r="D44" s="173"/>
      <c r="E44" s="173"/>
      <c r="F44" s="173"/>
      <c r="G44" s="173"/>
      <c r="H44" s="173"/>
      <c r="I44" s="173"/>
      <c r="J44" s="173"/>
      <c r="K44" s="173"/>
      <c r="L44" s="173"/>
      <c r="M44" s="173"/>
      <c r="N44" s="173"/>
      <c r="O44" s="173"/>
      <c r="P44" s="173"/>
      <c r="Q44" s="173"/>
      <c r="R44" s="173"/>
    </row>
    <row r="45" spans="1:18" ht="28.5" customHeight="1">
      <c r="A45" s="12"/>
      <c r="B45" s="173" t="s">
        <v>282</v>
      </c>
      <c r="C45" s="173"/>
      <c r="D45" s="173"/>
      <c r="E45" s="173"/>
      <c r="F45" s="173"/>
      <c r="G45" s="173"/>
      <c r="H45" s="173"/>
      <c r="I45" s="173"/>
      <c r="J45" s="173"/>
      <c r="K45" s="173"/>
      <c r="L45" s="173"/>
      <c r="M45" s="173"/>
      <c r="N45" s="173"/>
      <c r="O45" s="173"/>
      <c r="P45" s="173"/>
      <c r="Q45" s="173"/>
      <c r="R45" s="173"/>
    </row>
    <row r="46" spans="1:18">
      <c r="A46" s="12"/>
      <c r="B46" s="175" t="s">
        <v>283</v>
      </c>
      <c r="C46" s="175"/>
      <c r="D46" s="175"/>
      <c r="E46" s="175"/>
      <c r="F46" s="175"/>
      <c r="G46" s="175"/>
      <c r="H46" s="175"/>
      <c r="I46" s="175"/>
      <c r="J46" s="175"/>
      <c r="K46" s="175"/>
      <c r="L46" s="175"/>
      <c r="M46" s="175"/>
      <c r="N46" s="175"/>
      <c r="O46" s="175"/>
      <c r="P46" s="175"/>
      <c r="Q46" s="175"/>
      <c r="R46" s="175"/>
    </row>
    <row r="47" spans="1:18" ht="15" customHeight="1">
      <c r="A47" s="12" t="s">
        <v>1622</v>
      </c>
      <c r="B47" s="172" t="s">
        <v>284</v>
      </c>
      <c r="C47" s="172"/>
      <c r="D47" s="172"/>
      <c r="E47" s="172"/>
      <c r="F47" s="172"/>
      <c r="G47" s="172"/>
      <c r="H47" s="172"/>
      <c r="I47" s="172"/>
      <c r="J47" s="172"/>
      <c r="K47" s="172"/>
      <c r="L47" s="172"/>
      <c r="M47" s="172"/>
      <c r="N47" s="172"/>
      <c r="O47" s="172"/>
      <c r="P47" s="172"/>
      <c r="Q47" s="172"/>
      <c r="R47" s="172"/>
    </row>
    <row r="48" spans="1:18">
      <c r="A48" s="12"/>
      <c r="B48" s="173" t="s">
        <v>285</v>
      </c>
      <c r="C48" s="173"/>
      <c r="D48" s="173"/>
      <c r="E48" s="173"/>
      <c r="F48" s="173"/>
      <c r="G48" s="173"/>
      <c r="H48" s="173"/>
      <c r="I48" s="173"/>
      <c r="J48" s="173"/>
      <c r="K48" s="173"/>
      <c r="L48" s="173"/>
      <c r="M48" s="173"/>
      <c r="N48" s="173"/>
      <c r="O48" s="173"/>
      <c r="P48" s="173"/>
      <c r="Q48" s="173"/>
      <c r="R48" s="173"/>
    </row>
    <row r="49" spans="1:18" ht="15" customHeight="1">
      <c r="A49" s="12" t="s">
        <v>1623</v>
      </c>
      <c r="B49" s="172" t="s">
        <v>286</v>
      </c>
      <c r="C49" s="172"/>
      <c r="D49" s="172"/>
      <c r="E49" s="172"/>
      <c r="F49" s="172"/>
      <c r="G49" s="172"/>
      <c r="H49" s="172"/>
      <c r="I49" s="172"/>
      <c r="J49" s="172"/>
      <c r="K49" s="172"/>
      <c r="L49" s="172"/>
      <c r="M49" s="172"/>
      <c r="N49" s="172"/>
      <c r="O49" s="172"/>
      <c r="P49" s="172"/>
      <c r="Q49" s="172"/>
      <c r="R49" s="172"/>
    </row>
    <row r="50" spans="1:18">
      <c r="A50" s="12"/>
      <c r="B50" s="173" t="s">
        <v>287</v>
      </c>
      <c r="C50" s="173"/>
      <c r="D50" s="173"/>
      <c r="E50" s="173"/>
      <c r="F50" s="173"/>
      <c r="G50" s="173"/>
      <c r="H50" s="173"/>
      <c r="I50" s="173"/>
      <c r="J50" s="173"/>
      <c r="K50" s="173"/>
      <c r="L50" s="173"/>
      <c r="M50" s="173"/>
      <c r="N50" s="173"/>
      <c r="O50" s="173"/>
      <c r="P50" s="173"/>
      <c r="Q50" s="173"/>
      <c r="R50" s="173"/>
    </row>
    <row r="51" spans="1:18" ht="15" customHeight="1">
      <c r="A51" s="12" t="s">
        <v>1624</v>
      </c>
      <c r="B51" s="172" t="s">
        <v>288</v>
      </c>
      <c r="C51" s="172"/>
      <c r="D51" s="172"/>
      <c r="E51" s="172"/>
      <c r="F51" s="172"/>
      <c r="G51" s="172"/>
      <c r="H51" s="172"/>
      <c r="I51" s="172"/>
      <c r="J51" s="172"/>
      <c r="K51" s="172"/>
      <c r="L51" s="172"/>
      <c r="M51" s="172"/>
      <c r="N51" s="172"/>
      <c r="O51" s="172"/>
      <c r="P51" s="172"/>
      <c r="Q51" s="172"/>
      <c r="R51" s="172"/>
    </row>
    <row r="52" spans="1:18" ht="28.5" customHeight="1">
      <c r="A52" s="12"/>
      <c r="B52" s="173" t="s">
        <v>289</v>
      </c>
      <c r="C52" s="173"/>
      <c r="D52" s="173"/>
      <c r="E52" s="173"/>
      <c r="F52" s="173"/>
      <c r="G52" s="173"/>
      <c r="H52" s="173"/>
      <c r="I52" s="173"/>
      <c r="J52" s="173"/>
      <c r="K52" s="173"/>
      <c r="L52" s="173"/>
      <c r="M52" s="173"/>
      <c r="N52" s="173"/>
      <c r="O52" s="173"/>
      <c r="P52" s="173"/>
      <c r="Q52" s="173"/>
      <c r="R52" s="173"/>
    </row>
    <row r="53" spans="1:18">
      <c r="A53" s="12"/>
      <c r="B53" s="173" t="s">
        <v>290</v>
      </c>
      <c r="C53" s="173"/>
      <c r="D53" s="173"/>
      <c r="E53" s="173"/>
      <c r="F53" s="173"/>
      <c r="G53" s="173"/>
      <c r="H53" s="173"/>
      <c r="I53" s="173"/>
      <c r="J53" s="173"/>
      <c r="K53" s="173"/>
      <c r="L53" s="173"/>
      <c r="M53" s="173"/>
      <c r="N53" s="173"/>
      <c r="O53" s="173"/>
      <c r="P53" s="173"/>
      <c r="Q53" s="173"/>
      <c r="R53" s="173"/>
    </row>
    <row r="54" spans="1:18">
      <c r="A54" s="12"/>
      <c r="B54" s="31"/>
      <c r="C54" s="31"/>
      <c r="D54" s="31"/>
      <c r="E54" s="31"/>
      <c r="F54" s="31"/>
      <c r="G54" s="31"/>
      <c r="H54" s="31"/>
      <c r="I54" s="31"/>
    </row>
    <row r="55" spans="1:18">
      <c r="A55" s="12"/>
      <c r="B55" s="14"/>
      <c r="C55" s="14"/>
      <c r="D55" s="14"/>
      <c r="E55" s="14"/>
      <c r="F55" s="14"/>
      <c r="G55" s="14"/>
      <c r="H55" s="14"/>
      <c r="I55" s="14"/>
    </row>
    <row r="56" spans="1:18" ht="15.75" thickBot="1">
      <c r="A56" s="12"/>
      <c r="B56" s="18"/>
      <c r="C56" s="34">
        <v>2014</v>
      </c>
      <c r="D56" s="34"/>
      <c r="E56" s="34"/>
      <c r="F56" s="18"/>
      <c r="G56" s="64">
        <v>2013</v>
      </c>
      <c r="H56" s="64"/>
      <c r="I56" s="64"/>
    </row>
    <row r="57" spans="1:18">
      <c r="A57" s="12"/>
      <c r="B57" s="65" t="s">
        <v>291</v>
      </c>
      <c r="C57" s="66" t="s">
        <v>274</v>
      </c>
      <c r="D57" s="68">
        <v>362438</v>
      </c>
      <c r="E57" s="47"/>
      <c r="F57" s="70"/>
      <c r="G57" s="71" t="s">
        <v>274</v>
      </c>
      <c r="H57" s="73">
        <v>477374</v>
      </c>
      <c r="I57" s="47"/>
    </row>
    <row r="58" spans="1:18">
      <c r="A58" s="12"/>
      <c r="B58" s="65"/>
      <c r="C58" s="67"/>
      <c r="D58" s="69"/>
      <c r="E58" s="48"/>
      <c r="F58" s="70"/>
      <c r="G58" s="72"/>
      <c r="H58" s="74"/>
      <c r="I58" s="48"/>
    </row>
    <row r="59" spans="1:18">
      <c r="A59" s="12"/>
      <c r="B59" s="32" t="s">
        <v>292</v>
      </c>
      <c r="C59" s="75">
        <v>325759</v>
      </c>
      <c r="D59" s="75"/>
      <c r="E59" s="35"/>
      <c r="F59" s="35"/>
      <c r="G59" s="77">
        <v>383654</v>
      </c>
      <c r="H59" s="77"/>
      <c r="I59" s="35"/>
    </row>
    <row r="60" spans="1:18" ht="15.75" thickBot="1">
      <c r="A60" s="12"/>
      <c r="B60" s="32"/>
      <c r="C60" s="76"/>
      <c r="D60" s="76"/>
      <c r="E60" s="39"/>
      <c r="F60" s="35"/>
      <c r="G60" s="78"/>
      <c r="H60" s="78"/>
      <c r="I60" s="39"/>
    </row>
    <row r="61" spans="1:18">
      <c r="A61" s="12"/>
      <c r="B61" s="70"/>
      <c r="C61" s="66" t="s">
        <v>274</v>
      </c>
      <c r="D61" s="68">
        <v>688197</v>
      </c>
      <c r="E61" s="47"/>
      <c r="F61" s="70"/>
      <c r="G61" s="71" t="s">
        <v>274</v>
      </c>
      <c r="H61" s="73">
        <v>861028</v>
      </c>
      <c r="I61" s="47"/>
    </row>
    <row r="62" spans="1:18">
      <c r="A62" s="12"/>
      <c r="B62" s="70"/>
      <c r="C62" s="79"/>
      <c r="D62" s="80"/>
      <c r="E62" s="70"/>
      <c r="F62" s="70"/>
      <c r="G62" s="65"/>
      <c r="H62" s="81"/>
      <c r="I62" s="70"/>
    </row>
    <row r="63" spans="1:18">
      <c r="A63" s="12"/>
      <c r="B63" s="18"/>
      <c r="C63" s="35"/>
      <c r="D63" s="35"/>
      <c r="E63" s="35"/>
      <c r="F63" s="18"/>
      <c r="G63" s="35"/>
      <c r="H63" s="35"/>
      <c r="I63" s="35"/>
    </row>
    <row r="64" spans="1:18" ht="24.75">
      <c r="A64" s="12"/>
      <c r="B64" s="58" t="s">
        <v>293</v>
      </c>
      <c r="C64" s="59" t="s">
        <v>274</v>
      </c>
      <c r="D64" s="60" t="s">
        <v>294</v>
      </c>
      <c r="E64" s="59" t="s">
        <v>278</v>
      </c>
      <c r="F64" s="24"/>
      <c r="G64" s="58" t="s">
        <v>274</v>
      </c>
      <c r="H64" s="61" t="s">
        <v>295</v>
      </c>
      <c r="I64" s="58" t="s">
        <v>278</v>
      </c>
    </row>
    <row r="65" spans="1:18" ht="25.5" thickBot="1">
      <c r="A65" s="12"/>
      <c r="B65" s="15" t="s">
        <v>296</v>
      </c>
      <c r="C65" s="37" t="s">
        <v>297</v>
      </c>
      <c r="D65" s="37"/>
      <c r="E65" s="62" t="s">
        <v>278</v>
      </c>
      <c r="F65" s="18"/>
      <c r="G65" s="41" t="s">
        <v>298</v>
      </c>
      <c r="H65" s="41"/>
      <c r="I65" s="63" t="s">
        <v>278</v>
      </c>
    </row>
    <row r="66" spans="1:18">
      <c r="A66" s="12"/>
      <c r="B66" s="65" t="s">
        <v>141</v>
      </c>
      <c r="C66" s="66" t="s">
        <v>274</v>
      </c>
      <c r="D66" s="68">
        <v>428314</v>
      </c>
      <c r="E66" s="47"/>
      <c r="F66" s="70"/>
      <c r="G66" s="71" t="s">
        <v>274</v>
      </c>
      <c r="H66" s="73">
        <v>466979</v>
      </c>
      <c r="I66" s="47"/>
    </row>
    <row r="67" spans="1:18" ht="15.75" thickBot="1">
      <c r="A67" s="12"/>
      <c r="B67" s="65"/>
      <c r="C67" s="82"/>
      <c r="D67" s="83"/>
      <c r="E67" s="84"/>
      <c r="F67" s="70"/>
      <c r="G67" s="85"/>
      <c r="H67" s="86"/>
      <c r="I67" s="84"/>
    </row>
    <row r="68" spans="1:18" ht="15.75" thickTop="1">
      <c r="A68" s="12"/>
      <c r="B68" s="175" t="s">
        <v>299</v>
      </c>
      <c r="C68" s="175"/>
      <c r="D68" s="175"/>
      <c r="E68" s="175"/>
      <c r="F68" s="175"/>
      <c r="G68" s="175"/>
      <c r="H68" s="175"/>
      <c r="I68" s="175"/>
      <c r="J68" s="175"/>
      <c r="K68" s="175"/>
      <c r="L68" s="175"/>
      <c r="M68" s="175"/>
      <c r="N68" s="175"/>
      <c r="O68" s="175"/>
      <c r="P68" s="175"/>
      <c r="Q68" s="175"/>
      <c r="R68" s="175"/>
    </row>
    <row r="69" spans="1:18">
      <c r="A69" s="12"/>
      <c r="B69" s="31"/>
      <c r="C69" s="31"/>
      <c r="D69" s="31"/>
      <c r="E69" s="31"/>
      <c r="F69" s="31"/>
      <c r="G69" s="31"/>
      <c r="H69" s="31"/>
      <c r="I69" s="31"/>
    </row>
    <row r="70" spans="1:18">
      <c r="A70" s="12"/>
      <c r="B70" s="14"/>
      <c r="C70" s="14"/>
      <c r="D70" s="14"/>
      <c r="E70" s="14"/>
      <c r="F70" s="14"/>
      <c r="G70" s="14"/>
      <c r="H70" s="14"/>
      <c r="I70" s="14"/>
    </row>
    <row r="71" spans="1:18" ht="15.75" thickBot="1">
      <c r="A71" s="12"/>
      <c r="B71" s="15" t="s">
        <v>300</v>
      </c>
      <c r="C71" s="64" t="s">
        <v>301</v>
      </c>
      <c r="D71" s="64"/>
      <c r="E71" s="64"/>
      <c r="F71" s="18"/>
      <c r="G71" s="64" t="s">
        <v>302</v>
      </c>
      <c r="H71" s="64"/>
      <c r="I71" s="64"/>
    </row>
    <row r="72" spans="1:18">
      <c r="A72" s="12"/>
      <c r="B72" s="65">
        <v>2015</v>
      </c>
      <c r="C72" s="71" t="s">
        <v>274</v>
      </c>
      <c r="D72" s="73">
        <v>39127</v>
      </c>
      <c r="E72" s="47"/>
      <c r="F72" s="70"/>
      <c r="G72" s="71" t="s">
        <v>274</v>
      </c>
      <c r="H72" s="73">
        <v>1677</v>
      </c>
      <c r="I72" s="47"/>
    </row>
    <row r="73" spans="1:18">
      <c r="A73" s="12"/>
      <c r="B73" s="65"/>
      <c r="C73" s="72"/>
      <c r="D73" s="74"/>
      <c r="E73" s="48"/>
      <c r="F73" s="70"/>
      <c r="G73" s="72"/>
      <c r="H73" s="74"/>
      <c r="I73" s="48"/>
    </row>
    <row r="74" spans="1:18">
      <c r="A74" s="12"/>
      <c r="B74" s="32">
        <v>2016</v>
      </c>
      <c r="C74" s="77">
        <v>33537</v>
      </c>
      <c r="D74" s="77"/>
      <c r="E74" s="35"/>
      <c r="F74" s="35"/>
      <c r="G74" s="77">
        <v>1359</v>
      </c>
      <c r="H74" s="77"/>
      <c r="I74" s="35"/>
    </row>
    <row r="75" spans="1:18">
      <c r="A75" s="12"/>
      <c r="B75" s="32"/>
      <c r="C75" s="77"/>
      <c r="D75" s="77"/>
      <c r="E75" s="35"/>
      <c r="F75" s="35"/>
      <c r="G75" s="77"/>
      <c r="H75" s="77"/>
      <c r="I75" s="35"/>
    </row>
    <row r="76" spans="1:18">
      <c r="A76" s="12"/>
      <c r="B76" s="65">
        <v>2017</v>
      </c>
      <c r="C76" s="81">
        <v>28105</v>
      </c>
      <c r="D76" s="81"/>
      <c r="E76" s="70"/>
      <c r="F76" s="70"/>
      <c r="G76" s="81">
        <v>1127</v>
      </c>
      <c r="H76" s="81"/>
      <c r="I76" s="70"/>
    </row>
    <row r="77" spans="1:18">
      <c r="A77" s="12"/>
      <c r="B77" s="65"/>
      <c r="C77" s="81"/>
      <c r="D77" s="81"/>
      <c r="E77" s="70"/>
      <c r="F77" s="70"/>
      <c r="G77" s="81"/>
      <c r="H77" s="81"/>
      <c r="I77" s="70"/>
    </row>
    <row r="78" spans="1:18">
      <c r="A78" s="12"/>
      <c r="B78" s="32">
        <v>2018</v>
      </c>
      <c r="C78" s="77">
        <v>21674</v>
      </c>
      <c r="D78" s="77"/>
      <c r="E78" s="35"/>
      <c r="F78" s="35"/>
      <c r="G78" s="87">
        <v>980</v>
      </c>
      <c r="H78" s="87"/>
      <c r="I78" s="35"/>
    </row>
    <row r="79" spans="1:18">
      <c r="A79" s="12"/>
      <c r="B79" s="32"/>
      <c r="C79" s="77"/>
      <c r="D79" s="77"/>
      <c r="E79" s="35"/>
      <c r="F79" s="35"/>
      <c r="G79" s="87"/>
      <c r="H79" s="87"/>
      <c r="I79" s="35"/>
    </row>
    <row r="80" spans="1:18">
      <c r="A80" s="12"/>
      <c r="B80" s="65">
        <v>2019</v>
      </c>
      <c r="C80" s="81">
        <v>17241</v>
      </c>
      <c r="D80" s="81"/>
      <c r="E80" s="70"/>
      <c r="F80" s="70"/>
      <c r="G80" s="88">
        <v>793</v>
      </c>
      <c r="H80" s="88"/>
      <c r="I80" s="70"/>
    </row>
    <row r="81" spans="1:18">
      <c r="A81" s="12"/>
      <c r="B81" s="65"/>
      <c r="C81" s="81"/>
      <c r="D81" s="81"/>
      <c r="E81" s="70"/>
      <c r="F81" s="70"/>
      <c r="G81" s="88"/>
      <c r="H81" s="88"/>
      <c r="I81" s="70"/>
    </row>
    <row r="82" spans="1:18">
      <c r="A82" s="12"/>
      <c r="B82" s="32" t="s">
        <v>303</v>
      </c>
      <c r="C82" s="77">
        <v>44030</v>
      </c>
      <c r="D82" s="77"/>
      <c r="E82" s="35"/>
      <c r="F82" s="35"/>
      <c r="G82" s="77">
        <v>1980</v>
      </c>
      <c r="H82" s="77"/>
      <c r="I82" s="35"/>
    </row>
    <row r="83" spans="1:18" ht="15.75" thickBot="1">
      <c r="A83" s="12"/>
      <c r="B83" s="32"/>
      <c r="C83" s="78"/>
      <c r="D83" s="78"/>
      <c r="E83" s="39"/>
      <c r="F83" s="35"/>
      <c r="G83" s="78"/>
      <c r="H83" s="78"/>
      <c r="I83" s="39"/>
    </row>
    <row r="84" spans="1:18">
      <c r="A84" s="12"/>
      <c r="B84" s="70"/>
      <c r="C84" s="71" t="s">
        <v>274</v>
      </c>
      <c r="D84" s="73">
        <v>183714</v>
      </c>
      <c r="E84" s="47"/>
      <c r="F84" s="70"/>
      <c r="G84" s="71" t="s">
        <v>274</v>
      </c>
      <c r="H84" s="73">
        <v>7916</v>
      </c>
      <c r="I84" s="47"/>
    </row>
    <row r="85" spans="1:18" ht="15.75" thickBot="1">
      <c r="A85" s="12"/>
      <c r="B85" s="70"/>
      <c r="C85" s="85"/>
      <c r="D85" s="86"/>
      <c r="E85" s="84"/>
      <c r="F85" s="70"/>
      <c r="G85" s="85"/>
      <c r="H85" s="86"/>
      <c r="I85" s="84"/>
    </row>
    <row r="86" spans="1:18" ht="15.75" thickTop="1">
      <c r="A86" s="12" t="s">
        <v>1625</v>
      </c>
      <c r="B86" s="172" t="s">
        <v>304</v>
      </c>
      <c r="C86" s="172"/>
      <c r="D86" s="172"/>
      <c r="E86" s="172"/>
      <c r="F86" s="172"/>
      <c r="G86" s="172"/>
      <c r="H86" s="172"/>
      <c r="I86" s="172"/>
      <c r="J86" s="172"/>
      <c r="K86" s="172"/>
      <c r="L86" s="172"/>
      <c r="M86" s="172"/>
      <c r="N86" s="172"/>
      <c r="O86" s="172"/>
      <c r="P86" s="172"/>
      <c r="Q86" s="172"/>
      <c r="R86" s="172"/>
    </row>
    <row r="87" spans="1:18" ht="28.5" customHeight="1">
      <c r="A87" s="12"/>
      <c r="B87" s="173" t="s">
        <v>305</v>
      </c>
      <c r="C87" s="173"/>
      <c r="D87" s="173"/>
      <c r="E87" s="173"/>
      <c r="F87" s="173"/>
      <c r="G87" s="173"/>
      <c r="H87" s="173"/>
      <c r="I87" s="173"/>
      <c r="J87" s="173"/>
      <c r="K87" s="173"/>
      <c r="L87" s="173"/>
      <c r="M87" s="173"/>
      <c r="N87" s="173"/>
      <c r="O87" s="173"/>
      <c r="P87" s="173"/>
      <c r="Q87" s="173"/>
      <c r="R87" s="173"/>
    </row>
    <row r="88" spans="1:18">
      <c r="A88" s="12"/>
      <c r="B88" s="173" t="s">
        <v>306</v>
      </c>
      <c r="C88" s="173"/>
      <c r="D88" s="173"/>
      <c r="E88" s="173"/>
      <c r="F88" s="173"/>
      <c r="G88" s="173"/>
      <c r="H88" s="173"/>
      <c r="I88" s="173"/>
      <c r="J88" s="173"/>
      <c r="K88" s="173"/>
      <c r="L88" s="173"/>
      <c r="M88" s="173"/>
      <c r="N88" s="173"/>
      <c r="O88" s="173"/>
      <c r="P88" s="173"/>
      <c r="Q88" s="173"/>
      <c r="R88" s="173"/>
    </row>
    <row r="89" spans="1:18" ht="15" customHeight="1">
      <c r="A89" s="12" t="s">
        <v>1626</v>
      </c>
      <c r="B89" s="172" t="s">
        <v>307</v>
      </c>
      <c r="C89" s="172"/>
      <c r="D89" s="172"/>
      <c r="E89" s="172"/>
      <c r="F89" s="172"/>
      <c r="G89" s="172"/>
      <c r="H89" s="172"/>
      <c r="I89" s="172"/>
      <c r="J89" s="172"/>
      <c r="K89" s="172"/>
      <c r="L89" s="172"/>
      <c r="M89" s="172"/>
      <c r="N89" s="172"/>
      <c r="O89" s="172"/>
      <c r="P89" s="172"/>
      <c r="Q89" s="172"/>
      <c r="R89" s="172"/>
    </row>
    <row r="90" spans="1:18">
      <c r="A90" s="12"/>
      <c r="B90" s="174" t="s">
        <v>308</v>
      </c>
      <c r="C90" s="174"/>
      <c r="D90" s="174"/>
      <c r="E90" s="174"/>
      <c r="F90" s="174"/>
      <c r="G90" s="174"/>
      <c r="H90" s="174"/>
      <c r="I90" s="174"/>
      <c r="J90" s="174"/>
      <c r="K90" s="174"/>
      <c r="L90" s="174"/>
      <c r="M90" s="174"/>
      <c r="N90" s="174"/>
      <c r="O90" s="174"/>
      <c r="P90" s="174"/>
      <c r="Q90" s="174"/>
      <c r="R90" s="174"/>
    </row>
    <row r="91" spans="1:18" ht="28.5" customHeight="1">
      <c r="A91" s="12"/>
      <c r="B91" s="173" t="s">
        <v>309</v>
      </c>
      <c r="C91" s="173"/>
      <c r="D91" s="173"/>
      <c r="E91" s="173"/>
      <c r="F91" s="173"/>
      <c r="G91" s="173"/>
      <c r="H91" s="173"/>
      <c r="I91" s="173"/>
      <c r="J91" s="173"/>
      <c r="K91" s="173"/>
      <c r="L91" s="173"/>
      <c r="M91" s="173"/>
      <c r="N91" s="173"/>
      <c r="O91" s="173"/>
      <c r="P91" s="173"/>
      <c r="Q91" s="173"/>
      <c r="R91" s="173"/>
    </row>
    <row r="92" spans="1:18">
      <c r="A92" s="12"/>
      <c r="B92" s="173" t="s">
        <v>310</v>
      </c>
      <c r="C92" s="173"/>
      <c r="D92" s="173"/>
      <c r="E92" s="173"/>
      <c r="F92" s="173"/>
      <c r="G92" s="173"/>
      <c r="H92" s="173"/>
      <c r="I92" s="173"/>
      <c r="J92" s="173"/>
      <c r="K92" s="173"/>
      <c r="L92" s="173"/>
      <c r="M92" s="173"/>
      <c r="N92" s="173"/>
      <c r="O92" s="173"/>
      <c r="P92" s="173"/>
      <c r="Q92" s="173"/>
      <c r="R92" s="173"/>
    </row>
    <row r="93" spans="1:18" ht="42.75" customHeight="1">
      <c r="A93" s="12"/>
      <c r="B93" s="175" t="s">
        <v>311</v>
      </c>
      <c r="C93" s="175"/>
      <c r="D93" s="175"/>
      <c r="E93" s="175"/>
      <c r="F93" s="175"/>
      <c r="G93" s="175"/>
      <c r="H93" s="175"/>
      <c r="I93" s="175"/>
      <c r="J93" s="175"/>
      <c r="K93" s="175"/>
      <c r="L93" s="175"/>
      <c r="M93" s="175"/>
      <c r="N93" s="175"/>
      <c r="O93" s="175"/>
      <c r="P93" s="175"/>
      <c r="Q93" s="175"/>
      <c r="R93" s="175"/>
    </row>
    <row r="94" spans="1:18" ht="28.5" customHeight="1">
      <c r="A94" s="12"/>
      <c r="B94" s="175" t="s">
        <v>312</v>
      </c>
      <c r="C94" s="175"/>
      <c r="D94" s="175"/>
      <c r="E94" s="175"/>
      <c r="F94" s="175"/>
      <c r="G94" s="175"/>
      <c r="H94" s="175"/>
      <c r="I94" s="175"/>
      <c r="J94" s="175"/>
      <c r="K94" s="175"/>
      <c r="L94" s="175"/>
      <c r="M94" s="175"/>
      <c r="N94" s="175"/>
      <c r="O94" s="175"/>
      <c r="P94" s="175"/>
      <c r="Q94" s="175"/>
      <c r="R94" s="175"/>
    </row>
    <row r="95" spans="1:18">
      <c r="A95" s="12"/>
      <c r="B95" s="173" t="s">
        <v>313</v>
      </c>
      <c r="C95" s="173"/>
      <c r="D95" s="173"/>
      <c r="E95" s="173"/>
      <c r="F95" s="173"/>
      <c r="G95" s="173"/>
      <c r="H95" s="173"/>
      <c r="I95" s="173"/>
      <c r="J95" s="173"/>
      <c r="K95" s="173"/>
      <c r="L95" s="173"/>
      <c r="M95" s="173"/>
      <c r="N95" s="173"/>
      <c r="O95" s="173"/>
      <c r="P95" s="173"/>
      <c r="Q95" s="173"/>
      <c r="R95" s="173"/>
    </row>
    <row r="96" spans="1:18">
      <c r="A96" s="12"/>
      <c r="B96" s="174" t="s">
        <v>314</v>
      </c>
      <c r="C96" s="174"/>
      <c r="D96" s="174"/>
      <c r="E96" s="174"/>
      <c r="F96" s="174"/>
      <c r="G96" s="174"/>
      <c r="H96" s="174"/>
      <c r="I96" s="174"/>
      <c r="J96" s="174"/>
      <c r="K96" s="174"/>
      <c r="L96" s="174"/>
      <c r="M96" s="174"/>
      <c r="N96" s="174"/>
      <c r="O96" s="174"/>
      <c r="P96" s="174"/>
      <c r="Q96" s="174"/>
      <c r="R96" s="174"/>
    </row>
    <row r="97" spans="1:18" ht="28.5" customHeight="1">
      <c r="A97" s="12"/>
      <c r="B97" s="173" t="s">
        <v>315</v>
      </c>
      <c r="C97" s="173"/>
      <c r="D97" s="173"/>
      <c r="E97" s="173"/>
      <c r="F97" s="173"/>
      <c r="G97" s="173"/>
      <c r="H97" s="173"/>
      <c r="I97" s="173"/>
      <c r="J97" s="173"/>
      <c r="K97" s="173"/>
      <c r="L97" s="173"/>
      <c r="M97" s="173"/>
      <c r="N97" s="173"/>
      <c r="O97" s="173"/>
      <c r="P97" s="173"/>
      <c r="Q97" s="173"/>
      <c r="R97" s="173"/>
    </row>
    <row r="98" spans="1:18" ht="28.5" customHeight="1">
      <c r="A98" s="12"/>
      <c r="B98" s="173" t="s">
        <v>316</v>
      </c>
      <c r="C98" s="173"/>
      <c r="D98" s="173"/>
      <c r="E98" s="173"/>
      <c r="F98" s="173"/>
      <c r="G98" s="173"/>
      <c r="H98" s="173"/>
      <c r="I98" s="173"/>
      <c r="J98" s="173"/>
      <c r="K98" s="173"/>
      <c r="L98" s="173"/>
      <c r="M98" s="173"/>
      <c r="N98" s="173"/>
      <c r="O98" s="173"/>
      <c r="P98" s="173"/>
      <c r="Q98" s="173"/>
      <c r="R98" s="173"/>
    </row>
    <row r="99" spans="1:18" ht="15" customHeight="1">
      <c r="A99" s="12"/>
      <c r="B99" s="173" t="s">
        <v>317</v>
      </c>
      <c r="C99" s="173"/>
      <c r="D99" s="173"/>
      <c r="E99" s="173"/>
      <c r="F99" s="173"/>
      <c r="G99" s="173"/>
      <c r="H99" s="173"/>
      <c r="I99" s="173"/>
      <c r="J99" s="173"/>
      <c r="K99" s="173"/>
      <c r="L99" s="173"/>
      <c r="M99" s="173"/>
      <c r="N99" s="173"/>
      <c r="O99" s="173"/>
      <c r="P99" s="173"/>
      <c r="Q99" s="173"/>
      <c r="R99" s="173"/>
    </row>
    <row r="100" spans="1:18">
      <c r="A100" s="12" t="s">
        <v>1627</v>
      </c>
      <c r="B100" s="174" t="s">
        <v>318</v>
      </c>
      <c r="C100" s="174"/>
      <c r="D100" s="174"/>
      <c r="E100" s="174"/>
      <c r="F100" s="174"/>
      <c r="G100" s="174"/>
      <c r="H100" s="174"/>
      <c r="I100" s="174"/>
      <c r="J100" s="174"/>
      <c r="K100" s="174"/>
      <c r="L100" s="174"/>
      <c r="M100" s="174"/>
      <c r="N100" s="174"/>
      <c r="O100" s="174"/>
      <c r="P100" s="174"/>
      <c r="Q100" s="174"/>
      <c r="R100" s="174"/>
    </row>
    <row r="101" spans="1:18">
      <c r="A101" s="12"/>
      <c r="B101" s="170"/>
      <c r="C101" s="170"/>
      <c r="D101" s="170"/>
      <c r="E101" s="170"/>
      <c r="F101" s="170"/>
      <c r="G101" s="170"/>
      <c r="H101" s="170"/>
      <c r="I101" s="170"/>
      <c r="J101" s="170"/>
      <c r="K101" s="170"/>
      <c r="L101" s="170"/>
      <c r="M101" s="170"/>
      <c r="N101" s="170"/>
      <c r="O101" s="170"/>
      <c r="P101" s="170"/>
      <c r="Q101" s="170"/>
      <c r="R101" s="170"/>
    </row>
    <row r="102" spans="1:18" ht="42.75" customHeight="1">
      <c r="A102" s="12"/>
      <c r="B102" s="173" t="s">
        <v>319</v>
      </c>
      <c r="C102" s="173"/>
      <c r="D102" s="173"/>
      <c r="E102" s="173"/>
      <c r="F102" s="173"/>
      <c r="G102" s="173"/>
      <c r="H102" s="173"/>
      <c r="I102" s="173"/>
      <c r="J102" s="173"/>
      <c r="K102" s="173"/>
      <c r="L102" s="173"/>
      <c r="M102" s="173"/>
      <c r="N102" s="173"/>
      <c r="O102" s="173"/>
      <c r="P102" s="173"/>
      <c r="Q102" s="173"/>
      <c r="R102" s="173"/>
    </row>
    <row r="103" spans="1:18">
      <c r="A103" s="12"/>
      <c r="B103" s="173" t="s">
        <v>320</v>
      </c>
      <c r="C103" s="173"/>
      <c r="D103" s="173"/>
      <c r="E103" s="173"/>
      <c r="F103" s="173"/>
      <c r="G103" s="173"/>
      <c r="H103" s="173"/>
      <c r="I103" s="173"/>
      <c r="J103" s="173"/>
      <c r="K103" s="173"/>
      <c r="L103" s="173"/>
      <c r="M103" s="173"/>
      <c r="N103" s="173"/>
      <c r="O103" s="173"/>
      <c r="P103" s="173"/>
      <c r="Q103" s="173"/>
      <c r="R103" s="173"/>
    </row>
    <row r="104" spans="1:18" ht="42.75" customHeight="1">
      <c r="A104" s="12"/>
      <c r="B104" s="173" t="s">
        <v>321</v>
      </c>
      <c r="C104" s="173"/>
      <c r="D104" s="173"/>
      <c r="E104" s="173"/>
      <c r="F104" s="173"/>
      <c r="G104" s="173"/>
      <c r="H104" s="173"/>
      <c r="I104" s="173"/>
      <c r="J104" s="173"/>
      <c r="K104" s="173"/>
      <c r="L104" s="173"/>
      <c r="M104" s="173"/>
      <c r="N104" s="173"/>
      <c r="O104" s="173"/>
      <c r="P104" s="173"/>
      <c r="Q104" s="173"/>
      <c r="R104" s="173"/>
    </row>
    <row r="105" spans="1:18" ht="15" customHeight="1">
      <c r="A105" s="12" t="s">
        <v>1628</v>
      </c>
      <c r="B105" s="172" t="s">
        <v>322</v>
      </c>
      <c r="C105" s="172"/>
      <c r="D105" s="172"/>
      <c r="E105" s="172"/>
      <c r="F105" s="172"/>
      <c r="G105" s="172"/>
      <c r="H105" s="172"/>
      <c r="I105" s="172"/>
      <c r="J105" s="172"/>
      <c r="K105" s="172"/>
      <c r="L105" s="172"/>
      <c r="M105" s="172"/>
      <c r="N105" s="172"/>
      <c r="O105" s="172"/>
      <c r="P105" s="172"/>
      <c r="Q105" s="172"/>
      <c r="R105" s="172"/>
    </row>
    <row r="106" spans="1:18" ht="28.5" customHeight="1">
      <c r="A106" s="12"/>
      <c r="B106" s="173" t="s">
        <v>323</v>
      </c>
      <c r="C106" s="173"/>
      <c r="D106" s="173"/>
      <c r="E106" s="173"/>
      <c r="F106" s="173"/>
      <c r="G106" s="173"/>
      <c r="H106" s="173"/>
      <c r="I106" s="173"/>
      <c r="J106" s="173"/>
      <c r="K106" s="173"/>
      <c r="L106" s="173"/>
      <c r="M106" s="173"/>
      <c r="N106" s="173"/>
      <c r="O106" s="173"/>
      <c r="P106" s="173"/>
      <c r="Q106" s="173"/>
      <c r="R106" s="173"/>
    </row>
    <row r="107" spans="1:18">
      <c r="A107" s="12"/>
      <c r="B107" s="170"/>
      <c r="C107" s="170"/>
      <c r="D107" s="170"/>
      <c r="E107" s="170"/>
      <c r="F107" s="170"/>
      <c r="G107" s="170"/>
      <c r="H107" s="170"/>
      <c r="I107" s="170"/>
      <c r="J107" s="170"/>
      <c r="K107" s="170"/>
      <c r="L107" s="170"/>
      <c r="M107" s="170"/>
      <c r="N107" s="170"/>
      <c r="O107" s="170"/>
      <c r="P107" s="170"/>
      <c r="Q107" s="170"/>
      <c r="R107" s="170"/>
    </row>
    <row r="108" spans="1:18" ht="28.5" customHeight="1">
      <c r="A108" s="12"/>
      <c r="B108" s="173" t="s">
        <v>324</v>
      </c>
      <c r="C108" s="173"/>
      <c r="D108" s="173"/>
      <c r="E108" s="173"/>
      <c r="F108" s="173"/>
      <c r="G108" s="173"/>
      <c r="H108" s="173"/>
      <c r="I108" s="173"/>
      <c r="J108" s="173"/>
      <c r="K108" s="173"/>
      <c r="L108" s="173"/>
      <c r="M108" s="173"/>
      <c r="N108" s="173"/>
      <c r="O108" s="173"/>
      <c r="P108" s="173"/>
      <c r="Q108" s="173"/>
      <c r="R108" s="173"/>
    </row>
    <row r="109" spans="1:18">
      <c r="A109" s="12"/>
      <c r="B109" s="170"/>
      <c r="C109" s="170"/>
      <c r="D109" s="170"/>
      <c r="E109" s="170"/>
      <c r="F109" s="170"/>
      <c r="G109" s="170"/>
      <c r="H109" s="170"/>
      <c r="I109" s="170"/>
      <c r="J109" s="170"/>
      <c r="K109" s="170"/>
      <c r="L109" s="170"/>
      <c r="M109" s="170"/>
      <c r="N109" s="170"/>
      <c r="O109" s="170"/>
      <c r="P109" s="170"/>
      <c r="Q109" s="170"/>
      <c r="R109" s="170"/>
    </row>
    <row r="110" spans="1:18">
      <c r="A110" s="12"/>
      <c r="B110" s="173" t="s">
        <v>325</v>
      </c>
      <c r="C110" s="173"/>
      <c r="D110" s="173"/>
      <c r="E110" s="173"/>
      <c r="F110" s="173"/>
      <c r="G110" s="173"/>
      <c r="H110" s="173"/>
      <c r="I110" s="173"/>
      <c r="J110" s="173"/>
      <c r="K110" s="173"/>
      <c r="L110" s="173"/>
      <c r="M110" s="173"/>
      <c r="N110" s="173"/>
      <c r="O110" s="173"/>
      <c r="P110" s="173"/>
      <c r="Q110" s="173"/>
      <c r="R110" s="173"/>
    </row>
    <row r="111" spans="1:18">
      <c r="A111" s="12"/>
      <c r="B111" s="31"/>
      <c r="C111" s="31"/>
      <c r="D111" s="31"/>
      <c r="E111" s="31"/>
      <c r="F111" s="31"/>
      <c r="G111" s="31"/>
      <c r="H111" s="31"/>
      <c r="I111" s="31"/>
      <c r="J111" s="31"/>
      <c r="K111" s="31"/>
      <c r="L111" s="31"/>
      <c r="M111" s="31"/>
      <c r="N111" s="31"/>
      <c r="O111" s="31"/>
      <c r="P111" s="31"/>
      <c r="Q111" s="31"/>
      <c r="R111" s="31"/>
    </row>
    <row r="112" spans="1:18">
      <c r="A112" s="12"/>
      <c r="B112" s="31"/>
      <c r="C112" s="31"/>
      <c r="D112" s="31"/>
      <c r="E112" s="31"/>
      <c r="F112" s="31"/>
      <c r="G112" s="31"/>
      <c r="H112" s="31"/>
      <c r="I112" s="31"/>
      <c r="J112" s="31"/>
      <c r="K112" s="31"/>
      <c r="L112" s="31"/>
      <c r="M112" s="31"/>
    </row>
    <row r="113" spans="1:13">
      <c r="A113" s="12"/>
      <c r="B113" s="14"/>
      <c r="C113" s="14"/>
      <c r="D113" s="14"/>
      <c r="E113" s="14"/>
      <c r="F113" s="14"/>
      <c r="G113" s="14"/>
      <c r="H113" s="14"/>
      <c r="I113" s="14"/>
      <c r="J113" s="14"/>
      <c r="K113" s="14"/>
      <c r="L113" s="14"/>
      <c r="M113" s="14"/>
    </row>
    <row r="114" spans="1:13" ht="15.75" thickBot="1">
      <c r="A114" s="12"/>
      <c r="B114" s="18"/>
      <c r="C114" s="34">
        <v>2014</v>
      </c>
      <c r="D114" s="34"/>
      <c r="E114" s="34"/>
      <c r="F114" s="18"/>
      <c r="G114" s="64">
        <v>2013</v>
      </c>
      <c r="H114" s="64"/>
      <c r="I114" s="64"/>
      <c r="J114" s="18"/>
      <c r="K114" s="64">
        <v>2012</v>
      </c>
      <c r="L114" s="64"/>
      <c r="M114" s="64"/>
    </row>
    <row r="115" spans="1:13">
      <c r="A115" s="12"/>
      <c r="B115" s="89" t="s">
        <v>326</v>
      </c>
      <c r="C115" s="47"/>
      <c r="D115" s="47"/>
      <c r="E115" s="47"/>
      <c r="F115" s="24"/>
      <c r="G115" s="47"/>
      <c r="H115" s="47"/>
      <c r="I115" s="47"/>
      <c r="J115" s="24"/>
      <c r="K115" s="47"/>
      <c r="L115" s="47"/>
      <c r="M115" s="47"/>
    </row>
    <row r="116" spans="1:13">
      <c r="A116" s="12"/>
      <c r="B116" s="53" t="s">
        <v>137</v>
      </c>
      <c r="C116" s="54" t="s">
        <v>274</v>
      </c>
      <c r="D116" s="99">
        <v>204893</v>
      </c>
      <c r="E116" s="35"/>
      <c r="F116" s="35"/>
      <c r="G116" s="53" t="s">
        <v>274</v>
      </c>
      <c r="H116" s="100">
        <v>153044</v>
      </c>
      <c r="I116" s="35"/>
      <c r="J116" s="35"/>
      <c r="K116" s="53" t="s">
        <v>274</v>
      </c>
      <c r="L116" s="56" t="s">
        <v>327</v>
      </c>
      <c r="M116" s="53" t="s">
        <v>278</v>
      </c>
    </row>
    <row r="117" spans="1:13">
      <c r="A117" s="12"/>
      <c r="B117" s="53"/>
      <c r="C117" s="54"/>
      <c r="D117" s="99"/>
      <c r="E117" s="35"/>
      <c r="F117" s="35"/>
      <c r="G117" s="53"/>
      <c r="H117" s="100"/>
      <c r="I117" s="35"/>
      <c r="J117" s="35"/>
      <c r="K117" s="53"/>
      <c r="L117" s="56"/>
      <c r="M117" s="53"/>
    </row>
    <row r="118" spans="1:13" ht="15.75" thickBot="1">
      <c r="A118" s="12"/>
      <c r="B118" s="21" t="s">
        <v>328</v>
      </c>
      <c r="C118" s="101" t="s">
        <v>329</v>
      </c>
      <c r="D118" s="101"/>
      <c r="E118" s="90" t="s">
        <v>278</v>
      </c>
      <c r="F118" s="24"/>
      <c r="G118" s="102" t="s">
        <v>330</v>
      </c>
      <c r="H118" s="102"/>
      <c r="I118" s="92" t="s">
        <v>278</v>
      </c>
      <c r="J118" s="24"/>
      <c r="K118" s="102" t="s">
        <v>331</v>
      </c>
      <c r="L118" s="102"/>
      <c r="M118" s="92" t="s">
        <v>278</v>
      </c>
    </row>
    <row r="119" spans="1:13">
      <c r="A119" s="12"/>
      <c r="B119" s="53" t="s">
        <v>332</v>
      </c>
      <c r="C119" s="103">
        <v>202305</v>
      </c>
      <c r="D119" s="103"/>
      <c r="E119" s="38"/>
      <c r="F119" s="35"/>
      <c r="G119" s="104">
        <v>150366</v>
      </c>
      <c r="H119" s="104"/>
      <c r="I119" s="38"/>
      <c r="J119" s="35"/>
      <c r="K119" s="105" t="s">
        <v>333</v>
      </c>
      <c r="L119" s="105"/>
      <c r="M119" s="106" t="s">
        <v>278</v>
      </c>
    </row>
    <row r="120" spans="1:13">
      <c r="A120" s="12"/>
      <c r="B120" s="53"/>
      <c r="C120" s="99"/>
      <c r="D120" s="99"/>
      <c r="E120" s="35"/>
      <c r="F120" s="35"/>
      <c r="G120" s="100"/>
      <c r="H120" s="100"/>
      <c r="I120" s="35"/>
      <c r="J120" s="35"/>
      <c r="K120" s="56"/>
      <c r="L120" s="56"/>
      <c r="M120" s="53"/>
    </row>
    <row r="121" spans="1:13">
      <c r="A121" s="12"/>
      <c r="B121" s="42" t="s">
        <v>334</v>
      </c>
      <c r="C121" s="107">
        <v>2627</v>
      </c>
      <c r="D121" s="107"/>
      <c r="E121" s="70"/>
      <c r="F121" s="70"/>
      <c r="G121" s="110">
        <v>2094</v>
      </c>
      <c r="H121" s="110"/>
      <c r="I121" s="70"/>
      <c r="J121" s="70"/>
      <c r="K121" s="112" t="s">
        <v>275</v>
      </c>
      <c r="L121" s="112"/>
      <c r="M121" s="70"/>
    </row>
    <row r="122" spans="1:13" ht="15.75" thickBot="1">
      <c r="A122" s="12"/>
      <c r="B122" s="42"/>
      <c r="C122" s="108"/>
      <c r="D122" s="108"/>
      <c r="E122" s="109"/>
      <c r="F122" s="70"/>
      <c r="G122" s="111"/>
      <c r="H122" s="111"/>
      <c r="I122" s="109"/>
      <c r="J122" s="70"/>
      <c r="K122" s="102"/>
      <c r="L122" s="102"/>
      <c r="M122" s="109"/>
    </row>
    <row r="123" spans="1:13">
      <c r="A123" s="12"/>
      <c r="B123" s="53" t="s">
        <v>335</v>
      </c>
      <c r="C123" s="113" t="s">
        <v>274</v>
      </c>
      <c r="D123" s="103">
        <v>204932</v>
      </c>
      <c r="E123" s="38"/>
      <c r="F123" s="35"/>
      <c r="G123" s="106" t="s">
        <v>274</v>
      </c>
      <c r="H123" s="104">
        <v>152460</v>
      </c>
      <c r="I123" s="38"/>
      <c r="J123" s="35"/>
      <c r="K123" s="106" t="s">
        <v>274</v>
      </c>
      <c r="L123" s="105" t="s">
        <v>333</v>
      </c>
      <c r="M123" s="106" t="s">
        <v>278</v>
      </c>
    </row>
    <row r="124" spans="1:13" ht="15.75" thickBot="1">
      <c r="A124" s="12"/>
      <c r="B124" s="53"/>
      <c r="C124" s="114"/>
      <c r="D124" s="115"/>
      <c r="E124" s="116"/>
      <c r="F124" s="35"/>
      <c r="G124" s="117"/>
      <c r="H124" s="118"/>
      <c r="I124" s="116"/>
      <c r="J124" s="35"/>
      <c r="K124" s="117"/>
      <c r="L124" s="119"/>
      <c r="M124" s="117"/>
    </row>
    <row r="125" spans="1:13" ht="15.75" thickTop="1">
      <c r="A125" s="12"/>
      <c r="B125" s="42" t="s">
        <v>336</v>
      </c>
      <c r="C125" s="120">
        <v>335777</v>
      </c>
      <c r="D125" s="120"/>
      <c r="E125" s="122"/>
      <c r="F125" s="70"/>
      <c r="G125" s="123">
        <v>322133</v>
      </c>
      <c r="H125" s="123"/>
      <c r="I125" s="122"/>
      <c r="J125" s="70"/>
      <c r="K125" s="123">
        <v>267900</v>
      </c>
      <c r="L125" s="123"/>
      <c r="M125" s="122"/>
    </row>
    <row r="126" spans="1:13">
      <c r="A126" s="12"/>
      <c r="B126" s="42"/>
      <c r="C126" s="121"/>
      <c r="D126" s="121"/>
      <c r="E126" s="48"/>
      <c r="F126" s="70"/>
      <c r="G126" s="124"/>
      <c r="H126" s="124"/>
      <c r="I126" s="48"/>
      <c r="J126" s="70"/>
      <c r="K126" s="124"/>
      <c r="L126" s="124"/>
      <c r="M126" s="48"/>
    </row>
    <row r="127" spans="1:13">
      <c r="A127" s="12"/>
      <c r="B127" s="53" t="s">
        <v>337</v>
      </c>
      <c r="C127" s="99">
        <v>4308</v>
      </c>
      <c r="D127" s="99"/>
      <c r="E127" s="35"/>
      <c r="F127" s="35"/>
      <c r="G127" s="100">
        <v>4392</v>
      </c>
      <c r="H127" s="100"/>
      <c r="I127" s="35"/>
      <c r="J127" s="35"/>
      <c r="K127" s="56" t="s">
        <v>275</v>
      </c>
      <c r="L127" s="56"/>
      <c r="M127" s="35"/>
    </row>
    <row r="128" spans="1:13">
      <c r="A128" s="12"/>
      <c r="B128" s="53"/>
      <c r="C128" s="99"/>
      <c r="D128" s="99"/>
      <c r="E128" s="35"/>
      <c r="F128" s="35"/>
      <c r="G128" s="100"/>
      <c r="H128" s="100"/>
      <c r="I128" s="35"/>
      <c r="J128" s="35"/>
      <c r="K128" s="56"/>
      <c r="L128" s="56"/>
      <c r="M128" s="35"/>
    </row>
    <row r="129" spans="1:13">
      <c r="A129" s="12"/>
      <c r="B129" s="42" t="s">
        <v>338</v>
      </c>
      <c r="C129" s="125">
        <v>361</v>
      </c>
      <c r="D129" s="125"/>
      <c r="E129" s="70"/>
      <c r="F129" s="70"/>
      <c r="G129" s="112">
        <v>187</v>
      </c>
      <c r="H129" s="112"/>
      <c r="I129" s="70"/>
      <c r="J129" s="70"/>
      <c r="K129" s="112" t="s">
        <v>275</v>
      </c>
      <c r="L129" s="112"/>
      <c r="M129" s="70"/>
    </row>
    <row r="130" spans="1:13" ht="15.75" thickBot="1">
      <c r="A130" s="12"/>
      <c r="B130" s="42"/>
      <c r="C130" s="101"/>
      <c r="D130" s="101"/>
      <c r="E130" s="109"/>
      <c r="F130" s="70"/>
      <c r="G130" s="102"/>
      <c r="H130" s="102"/>
      <c r="I130" s="109"/>
      <c r="J130" s="70"/>
      <c r="K130" s="102"/>
      <c r="L130" s="102"/>
      <c r="M130" s="109"/>
    </row>
    <row r="131" spans="1:13">
      <c r="A131" s="12"/>
      <c r="B131" s="53" t="s">
        <v>339</v>
      </c>
      <c r="C131" s="103">
        <v>340446</v>
      </c>
      <c r="D131" s="103"/>
      <c r="E131" s="38"/>
      <c r="F131" s="35"/>
      <c r="G131" s="104">
        <v>326712</v>
      </c>
      <c r="H131" s="104"/>
      <c r="I131" s="38"/>
      <c r="J131" s="35"/>
      <c r="K131" s="104">
        <v>267900</v>
      </c>
      <c r="L131" s="104"/>
      <c r="M131" s="38"/>
    </row>
    <row r="132" spans="1:13" ht="15.75" thickBot="1">
      <c r="A132" s="12"/>
      <c r="B132" s="53"/>
      <c r="C132" s="115"/>
      <c r="D132" s="115"/>
      <c r="E132" s="116"/>
      <c r="F132" s="35"/>
      <c r="G132" s="118"/>
      <c r="H132" s="118"/>
      <c r="I132" s="116"/>
      <c r="J132" s="35"/>
      <c r="K132" s="118"/>
      <c r="L132" s="118"/>
      <c r="M132" s="116"/>
    </row>
    <row r="133" spans="1:13" ht="15.75" thickTop="1">
      <c r="A133" s="12"/>
      <c r="B133" s="24"/>
      <c r="C133" s="122"/>
      <c r="D133" s="122"/>
      <c r="E133" s="122"/>
      <c r="F133" s="24"/>
      <c r="G133" s="122"/>
      <c r="H133" s="122"/>
      <c r="I133" s="122"/>
      <c r="J133" s="24"/>
      <c r="K133" s="122"/>
      <c r="L133" s="122"/>
      <c r="M133" s="122"/>
    </row>
    <row r="134" spans="1:13">
      <c r="A134" s="12"/>
      <c r="B134" s="93" t="s">
        <v>340</v>
      </c>
      <c r="C134" s="35"/>
      <c r="D134" s="35"/>
      <c r="E134" s="35"/>
      <c r="F134" s="18"/>
      <c r="G134" s="35"/>
      <c r="H134" s="35"/>
      <c r="I134" s="35"/>
      <c r="J134" s="18"/>
      <c r="K134" s="35"/>
      <c r="L134" s="35"/>
      <c r="M134" s="35"/>
    </row>
    <row r="135" spans="1:13">
      <c r="A135" s="12"/>
      <c r="B135" s="42" t="s">
        <v>341</v>
      </c>
      <c r="C135" s="126" t="s">
        <v>274</v>
      </c>
      <c r="D135" s="107">
        <v>207520</v>
      </c>
      <c r="E135" s="70"/>
      <c r="F135" s="70"/>
      <c r="G135" s="42" t="s">
        <v>274</v>
      </c>
      <c r="H135" s="110">
        <v>155138</v>
      </c>
      <c r="I135" s="70"/>
      <c r="J135" s="70"/>
      <c r="K135" s="42" t="s">
        <v>274</v>
      </c>
      <c r="L135" s="112" t="s">
        <v>342</v>
      </c>
      <c r="M135" s="42" t="s">
        <v>278</v>
      </c>
    </row>
    <row r="136" spans="1:13">
      <c r="A136" s="12"/>
      <c r="B136" s="42"/>
      <c r="C136" s="126"/>
      <c r="D136" s="107"/>
      <c r="E136" s="70"/>
      <c r="F136" s="70"/>
      <c r="G136" s="42"/>
      <c r="H136" s="110"/>
      <c r="I136" s="70"/>
      <c r="J136" s="70"/>
      <c r="K136" s="42"/>
      <c r="L136" s="112"/>
      <c r="M136" s="42"/>
    </row>
    <row r="137" spans="1:13" ht="24.75" thickBot="1">
      <c r="A137" s="12"/>
      <c r="B137" s="27" t="s">
        <v>343</v>
      </c>
      <c r="C137" s="127" t="s">
        <v>329</v>
      </c>
      <c r="D137" s="127"/>
      <c r="E137" s="95" t="s">
        <v>278</v>
      </c>
      <c r="F137" s="18"/>
      <c r="G137" s="128" t="s">
        <v>330</v>
      </c>
      <c r="H137" s="128"/>
      <c r="I137" s="97" t="s">
        <v>278</v>
      </c>
      <c r="J137" s="18"/>
      <c r="K137" s="128" t="s">
        <v>331</v>
      </c>
      <c r="L137" s="128"/>
      <c r="M137" s="97" t="s">
        <v>278</v>
      </c>
    </row>
    <row r="138" spans="1:13">
      <c r="A138" s="12"/>
      <c r="B138" s="42" t="s">
        <v>344</v>
      </c>
      <c r="C138" s="43" t="s">
        <v>274</v>
      </c>
      <c r="D138" s="130">
        <v>204932</v>
      </c>
      <c r="E138" s="47"/>
      <c r="F138" s="70"/>
      <c r="G138" s="49" t="s">
        <v>274</v>
      </c>
      <c r="H138" s="133">
        <v>152460</v>
      </c>
      <c r="I138" s="47"/>
      <c r="J138" s="70"/>
      <c r="K138" s="49" t="s">
        <v>274</v>
      </c>
      <c r="L138" s="51" t="s">
        <v>345</v>
      </c>
      <c r="M138" s="49" t="s">
        <v>278</v>
      </c>
    </row>
    <row r="139" spans="1:13" ht="15.75" thickBot="1">
      <c r="A139" s="12"/>
      <c r="B139" s="42"/>
      <c r="C139" s="129"/>
      <c r="D139" s="131"/>
      <c r="E139" s="84"/>
      <c r="F139" s="70"/>
      <c r="G139" s="132"/>
      <c r="H139" s="134"/>
      <c r="I139" s="84"/>
      <c r="J139" s="70"/>
      <c r="K139" s="132"/>
      <c r="L139" s="135"/>
      <c r="M139" s="132"/>
    </row>
    <row r="140" spans="1:13" ht="15.75" thickTop="1">
      <c r="A140" s="12"/>
      <c r="B140" s="53" t="s">
        <v>346</v>
      </c>
      <c r="C140" s="136">
        <v>340085</v>
      </c>
      <c r="D140" s="136"/>
      <c r="E140" s="138"/>
      <c r="F140" s="35"/>
      <c r="G140" s="140">
        <v>326525</v>
      </c>
      <c r="H140" s="140"/>
      <c r="I140" s="138"/>
      <c r="J140" s="35"/>
      <c r="K140" s="140">
        <v>272729</v>
      </c>
      <c r="L140" s="140"/>
      <c r="M140" s="138"/>
    </row>
    <row r="141" spans="1:13">
      <c r="A141" s="12"/>
      <c r="B141" s="53"/>
      <c r="C141" s="137"/>
      <c r="D141" s="137"/>
      <c r="E141" s="139"/>
      <c r="F141" s="35"/>
      <c r="G141" s="141"/>
      <c r="H141" s="141"/>
      <c r="I141" s="139"/>
      <c r="J141" s="35"/>
      <c r="K141" s="141"/>
      <c r="L141" s="141"/>
      <c r="M141" s="139"/>
    </row>
    <row r="142" spans="1:13">
      <c r="A142" s="12"/>
      <c r="B142" s="42" t="s">
        <v>347</v>
      </c>
      <c r="C142" s="125">
        <v>361</v>
      </c>
      <c r="D142" s="125"/>
      <c r="E142" s="70"/>
      <c r="F142" s="70"/>
      <c r="G142" s="112">
        <v>187</v>
      </c>
      <c r="H142" s="112"/>
      <c r="I142" s="70"/>
      <c r="J142" s="70"/>
      <c r="K142" s="112" t="s">
        <v>275</v>
      </c>
      <c r="L142" s="112"/>
      <c r="M142" s="70"/>
    </row>
    <row r="143" spans="1:13" ht="15.75" thickBot="1">
      <c r="A143" s="12"/>
      <c r="B143" s="42"/>
      <c r="C143" s="101"/>
      <c r="D143" s="101"/>
      <c r="E143" s="109"/>
      <c r="F143" s="70"/>
      <c r="G143" s="102"/>
      <c r="H143" s="102"/>
      <c r="I143" s="109"/>
      <c r="J143" s="70"/>
      <c r="K143" s="102"/>
      <c r="L143" s="102"/>
      <c r="M143" s="109"/>
    </row>
    <row r="144" spans="1:13">
      <c r="A144" s="12"/>
      <c r="B144" s="53" t="s">
        <v>348</v>
      </c>
      <c r="C144" s="103">
        <v>340446</v>
      </c>
      <c r="D144" s="103"/>
      <c r="E144" s="38"/>
      <c r="F144" s="35"/>
      <c r="G144" s="104">
        <v>326712</v>
      </c>
      <c r="H144" s="104"/>
      <c r="I144" s="38"/>
      <c r="J144" s="35"/>
      <c r="K144" s="104">
        <v>272729</v>
      </c>
      <c r="L144" s="104"/>
      <c r="M144" s="38"/>
    </row>
    <row r="145" spans="1:18" ht="15.75" thickBot="1">
      <c r="A145" s="12"/>
      <c r="B145" s="53"/>
      <c r="C145" s="115"/>
      <c r="D145" s="115"/>
      <c r="E145" s="116"/>
      <c r="F145" s="35"/>
      <c r="G145" s="118"/>
      <c r="H145" s="118"/>
      <c r="I145" s="116"/>
      <c r="J145" s="35"/>
      <c r="K145" s="118"/>
      <c r="L145" s="118"/>
      <c r="M145" s="116"/>
    </row>
    <row r="146" spans="1:18" ht="15.75" thickTop="1">
      <c r="A146" s="12"/>
      <c r="B146" s="173" t="s">
        <v>349</v>
      </c>
      <c r="C146" s="173"/>
      <c r="D146" s="173"/>
      <c r="E146" s="173"/>
      <c r="F146" s="173"/>
      <c r="G146" s="173"/>
      <c r="H146" s="173"/>
      <c r="I146" s="173"/>
      <c r="J146" s="173"/>
      <c r="K146" s="173"/>
      <c r="L146" s="173"/>
      <c r="M146" s="173"/>
      <c r="N146" s="173"/>
      <c r="O146" s="173"/>
      <c r="P146" s="173"/>
      <c r="Q146" s="173"/>
      <c r="R146" s="173"/>
    </row>
    <row r="147" spans="1:18">
      <c r="A147" s="12"/>
      <c r="B147" s="31"/>
      <c r="C147" s="31"/>
      <c r="D147" s="31"/>
      <c r="E147" s="31"/>
      <c r="F147" s="31"/>
      <c r="G147" s="31"/>
      <c r="H147" s="31"/>
      <c r="I147" s="31"/>
      <c r="J147" s="31"/>
      <c r="K147" s="31"/>
      <c r="L147" s="31"/>
      <c r="M147" s="31"/>
    </row>
    <row r="148" spans="1:18">
      <c r="A148" s="12"/>
      <c r="B148" s="14"/>
      <c r="C148" s="14"/>
      <c r="D148" s="14"/>
      <c r="E148" s="14"/>
      <c r="F148" s="14"/>
      <c r="G148" s="14"/>
      <c r="H148" s="14"/>
      <c r="I148" s="14"/>
      <c r="J148" s="14"/>
      <c r="K148" s="14"/>
      <c r="L148" s="14"/>
      <c r="M148" s="14"/>
    </row>
    <row r="149" spans="1:18" ht="15.75" thickBot="1">
      <c r="A149" s="12"/>
      <c r="B149" s="18"/>
      <c r="C149" s="34">
        <v>2014</v>
      </c>
      <c r="D149" s="34"/>
      <c r="E149" s="34"/>
      <c r="F149" s="18"/>
      <c r="G149" s="64">
        <v>2013</v>
      </c>
      <c r="H149" s="64"/>
      <c r="I149" s="64"/>
      <c r="J149" s="18"/>
      <c r="K149" s="64">
        <v>2012</v>
      </c>
      <c r="L149" s="64"/>
      <c r="M149" s="64"/>
    </row>
    <row r="150" spans="1:18">
      <c r="A150" s="12"/>
      <c r="B150" s="89" t="s">
        <v>326</v>
      </c>
      <c r="C150" s="47"/>
      <c r="D150" s="47"/>
      <c r="E150" s="47"/>
      <c r="F150" s="24"/>
      <c r="G150" s="47"/>
      <c r="H150" s="47"/>
      <c r="I150" s="47"/>
      <c r="J150" s="24"/>
      <c r="K150" s="47"/>
      <c r="L150" s="47"/>
      <c r="M150" s="47"/>
    </row>
    <row r="151" spans="1:18">
      <c r="A151" s="12"/>
      <c r="B151" s="53" t="s">
        <v>350</v>
      </c>
      <c r="C151" s="54" t="s">
        <v>274</v>
      </c>
      <c r="D151" s="55" t="s">
        <v>275</v>
      </c>
      <c r="E151" s="35"/>
      <c r="F151" s="35"/>
      <c r="G151" s="53" t="s">
        <v>274</v>
      </c>
      <c r="H151" s="56" t="s">
        <v>275</v>
      </c>
      <c r="I151" s="35"/>
      <c r="J151" s="35"/>
      <c r="K151" s="53" t="s">
        <v>274</v>
      </c>
      <c r="L151" s="56" t="s">
        <v>351</v>
      </c>
      <c r="M151" s="53" t="s">
        <v>278</v>
      </c>
    </row>
    <row r="152" spans="1:18">
      <c r="A152" s="12"/>
      <c r="B152" s="53"/>
      <c r="C152" s="54"/>
      <c r="D152" s="55"/>
      <c r="E152" s="35"/>
      <c r="F152" s="35"/>
      <c r="G152" s="53"/>
      <c r="H152" s="56"/>
      <c r="I152" s="35"/>
      <c r="J152" s="35"/>
      <c r="K152" s="53"/>
      <c r="L152" s="56"/>
      <c r="M152" s="53"/>
    </row>
    <row r="153" spans="1:18">
      <c r="A153" s="12"/>
      <c r="B153" s="42" t="s">
        <v>337</v>
      </c>
      <c r="C153" s="125" t="s">
        <v>275</v>
      </c>
      <c r="D153" s="125"/>
      <c r="E153" s="70"/>
      <c r="F153" s="70"/>
      <c r="G153" s="112" t="s">
        <v>275</v>
      </c>
      <c r="H153" s="112"/>
      <c r="I153" s="70"/>
      <c r="J153" s="70"/>
      <c r="K153" s="110">
        <v>4829</v>
      </c>
      <c r="L153" s="110"/>
      <c r="M153" s="70"/>
    </row>
    <row r="154" spans="1:18">
      <c r="A154" s="12"/>
      <c r="B154" s="42"/>
      <c r="C154" s="125"/>
      <c r="D154" s="125"/>
      <c r="E154" s="70"/>
      <c r="F154" s="70"/>
      <c r="G154" s="112"/>
      <c r="H154" s="112"/>
      <c r="I154" s="70"/>
      <c r="J154" s="70"/>
      <c r="K154" s="110"/>
      <c r="L154" s="110"/>
      <c r="M154" s="70"/>
    </row>
    <row r="155" spans="1:18">
      <c r="A155" s="12"/>
      <c r="B155" s="93" t="s">
        <v>352</v>
      </c>
      <c r="C155" s="35"/>
      <c r="D155" s="35"/>
      <c r="E155" s="35"/>
      <c r="F155" s="18"/>
      <c r="G155" s="35"/>
      <c r="H155" s="35"/>
      <c r="I155" s="35"/>
      <c r="J155" s="18"/>
      <c r="K155" s="35"/>
      <c r="L155" s="35"/>
      <c r="M155" s="35"/>
    </row>
    <row r="156" spans="1:18">
      <c r="A156" s="12"/>
      <c r="B156" s="21" t="s">
        <v>353</v>
      </c>
      <c r="C156" s="70"/>
      <c r="D156" s="70"/>
      <c r="E156" s="70"/>
      <c r="F156" s="24"/>
      <c r="G156" s="70"/>
      <c r="H156" s="70"/>
      <c r="I156" s="70"/>
      <c r="J156" s="24"/>
      <c r="K156" s="70"/>
      <c r="L156" s="70"/>
      <c r="M156" s="70"/>
    </row>
    <row r="157" spans="1:18" ht="21" customHeight="1">
      <c r="A157" s="12"/>
      <c r="B157" s="142" t="s">
        <v>354</v>
      </c>
      <c r="C157" s="99">
        <v>1210</v>
      </c>
      <c r="D157" s="99"/>
      <c r="E157" s="35"/>
      <c r="F157" s="35"/>
      <c r="G157" s="100">
        <v>1373</v>
      </c>
      <c r="H157" s="100"/>
      <c r="I157" s="35"/>
      <c r="J157" s="35"/>
      <c r="K157" s="100">
        <v>1859</v>
      </c>
      <c r="L157" s="100"/>
      <c r="M157" s="35"/>
    </row>
    <row r="158" spans="1:18">
      <c r="A158" s="12"/>
      <c r="B158" s="142"/>
      <c r="C158" s="99"/>
      <c r="D158" s="99"/>
      <c r="E158" s="35"/>
      <c r="F158" s="35"/>
      <c r="G158" s="100"/>
      <c r="H158" s="100"/>
      <c r="I158" s="35"/>
      <c r="J158" s="35"/>
      <c r="K158" s="100"/>
      <c r="L158" s="100"/>
      <c r="M158" s="35"/>
    </row>
    <row r="159" spans="1:18">
      <c r="A159" s="12"/>
      <c r="B159" s="143" t="s">
        <v>355</v>
      </c>
      <c r="C159" s="107">
        <v>3844</v>
      </c>
      <c r="D159" s="107"/>
      <c r="E159" s="70"/>
      <c r="F159" s="70"/>
      <c r="G159" s="110">
        <v>3871</v>
      </c>
      <c r="H159" s="110"/>
      <c r="I159" s="70"/>
      <c r="J159" s="70"/>
      <c r="K159" s="110">
        <v>4099</v>
      </c>
      <c r="L159" s="110"/>
      <c r="M159" s="70"/>
    </row>
    <row r="160" spans="1:18">
      <c r="A160" s="12"/>
      <c r="B160" s="143"/>
      <c r="C160" s="107"/>
      <c r="D160" s="107"/>
      <c r="E160" s="70"/>
      <c r="F160" s="70"/>
      <c r="G160" s="110"/>
      <c r="H160" s="110"/>
      <c r="I160" s="70"/>
      <c r="J160" s="70"/>
      <c r="K160" s="110"/>
      <c r="L160" s="110"/>
      <c r="M160" s="70"/>
    </row>
    <row r="161" spans="1:18" ht="15" customHeight="1">
      <c r="A161" s="12" t="s">
        <v>1629</v>
      </c>
      <c r="B161" s="172" t="s">
        <v>356</v>
      </c>
      <c r="C161" s="172"/>
      <c r="D161" s="172"/>
      <c r="E161" s="172"/>
      <c r="F161" s="172"/>
      <c r="G161" s="172"/>
      <c r="H161" s="172"/>
      <c r="I161" s="172"/>
      <c r="J161" s="172"/>
      <c r="K161" s="172"/>
      <c r="L161" s="172"/>
      <c r="M161" s="172"/>
      <c r="N161" s="172"/>
      <c r="O161" s="172"/>
      <c r="P161" s="172"/>
      <c r="Q161" s="172"/>
      <c r="R161" s="172"/>
    </row>
    <row r="162" spans="1:18" ht="42.75" customHeight="1">
      <c r="A162" s="12"/>
      <c r="B162" s="173" t="s">
        <v>357</v>
      </c>
      <c r="C162" s="173"/>
      <c r="D162" s="173"/>
      <c r="E162" s="173"/>
      <c r="F162" s="173"/>
      <c r="G162" s="173"/>
      <c r="H162" s="173"/>
      <c r="I162" s="173"/>
      <c r="J162" s="173"/>
      <c r="K162" s="173"/>
      <c r="L162" s="173"/>
      <c r="M162" s="173"/>
      <c r="N162" s="173"/>
      <c r="O162" s="173"/>
      <c r="P162" s="173"/>
      <c r="Q162" s="173"/>
      <c r="R162" s="173"/>
    </row>
    <row r="163" spans="1:18" ht="15" customHeight="1">
      <c r="A163" s="12" t="s">
        <v>1630</v>
      </c>
      <c r="B163" s="172" t="s">
        <v>358</v>
      </c>
      <c r="C163" s="172"/>
      <c r="D163" s="172"/>
      <c r="E163" s="172"/>
      <c r="F163" s="172"/>
      <c r="G163" s="172"/>
      <c r="H163" s="172"/>
      <c r="I163" s="172"/>
      <c r="J163" s="172"/>
      <c r="K163" s="172"/>
      <c r="L163" s="172"/>
      <c r="M163" s="172"/>
      <c r="N163" s="172"/>
      <c r="O163" s="172"/>
      <c r="P163" s="172"/>
      <c r="Q163" s="172"/>
      <c r="R163" s="172"/>
    </row>
    <row r="164" spans="1:18">
      <c r="A164" s="12"/>
      <c r="B164" s="176" t="s">
        <v>326</v>
      </c>
      <c r="C164" s="176"/>
      <c r="D164" s="176"/>
      <c r="E164" s="176"/>
      <c r="F164" s="176"/>
      <c r="G164" s="176"/>
      <c r="H164" s="176"/>
      <c r="I164" s="176"/>
      <c r="J164" s="176"/>
      <c r="K164" s="176"/>
      <c r="L164" s="176"/>
      <c r="M164" s="176"/>
      <c r="N164" s="176"/>
      <c r="O164" s="176"/>
      <c r="P164" s="176"/>
      <c r="Q164" s="176"/>
      <c r="R164" s="176"/>
    </row>
    <row r="165" spans="1:18" ht="42.75" customHeight="1">
      <c r="A165" s="12"/>
      <c r="B165" s="173" t="s">
        <v>359</v>
      </c>
      <c r="C165" s="173"/>
      <c r="D165" s="173"/>
      <c r="E165" s="173"/>
      <c r="F165" s="173"/>
      <c r="G165" s="173"/>
      <c r="H165" s="173"/>
      <c r="I165" s="173"/>
      <c r="J165" s="173"/>
      <c r="K165" s="173"/>
      <c r="L165" s="173"/>
      <c r="M165" s="173"/>
      <c r="N165" s="173"/>
      <c r="O165" s="173"/>
      <c r="P165" s="173"/>
      <c r="Q165" s="173"/>
      <c r="R165" s="173"/>
    </row>
    <row r="166" spans="1:18">
      <c r="A166" s="12"/>
      <c r="B166" s="173" t="s">
        <v>360</v>
      </c>
      <c r="C166" s="173"/>
      <c r="D166" s="173"/>
      <c r="E166" s="173"/>
      <c r="F166" s="173"/>
      <c r="G166" s="173"/>
      <c r="H166" s="173"/>
      <c r="I166" s="173"/>
      <c r="J166" s="173"/>
      <c r="K166" s="173"/>
      <c r="L166" s="173"/>
      <c r="M166" s="173"/>
      <c r="N166" s="173"/>
      <c r="O166" s="173"/>
      <c r="P166" s="173"/>
      <c r="Q166" s="173"/>
      <c r="R166" s="173"/>
    </row>
    <row r="167" spans="1:18">
      <c r="A167" s="12"/>
      <c r="B167" s="173" t="s">
        <v>361</v>
      </c>
      <c r="C167" s="173"/>
      <c r="D167" s="173"/>
      <c r="E167" s="173"/>
      <c r="F167" s="173"/>
      <c r="G167" s="173"/>
      <c r="H167" s="173"/>
      <c r="I167" s="173"/>
      <c r="J167" s="173"/>
      <c r="K167" s="173"/>
      <c r="L167" s="173"/>
      <c r="M167" s="173"/>
      <c r="N167" s="173"/>
      <c r="O167" s="173"/>
      <c r="P167" s="173"/>
      <c r="Q167" s="173"/>
      <c r="R167" s="173"/>
    </row>
    <row r="168" spans="1:18">
      <c r="A168" s="12"/>
      <c r="B168" s="31"/>
      <c r="C168" s="31"/>
      <c r="D168" s="31"/>
      <c r="E168" s="31"/>
      <c r="F168" s="31"/>
      <c r="G168" s="31"/>
      <c r="H168" s="31"/>
      <c r="I168" s="31"/>
      <c r="J168" s="31"/>
      <c r="K168" s="31"/>
      <c r="L168" s="31"/>
      <c r="M168" s="31"/>
    </row>
    <row r="169" spans="1:18">
      <c r="A169" s="12"/>
      <c r="B169" s="14"/>
      <c r="C169" s="14"/>
      <c r="D169" s="14"/>
      <c r="E169" s="14"/>
      <c r="F169" s="14"/>
      <c r="G169" s="14"/>
      <c r="H169" s="14"/>
      <c r="I169" s="14"/>
      <c r="J169" s="14"/>
      <c r="K169" s="14"/>
      <c r="L169" s="14"/>
      <c r="M169" s="14"/>
    </row>
    <row r="170" spans="1:18" ht="15.75" thickBot="1">
      <c r="A170" s="12"/>
      <c r="B170" s="18"/>
      <c r="C170" s="34">
        <v>2014</v>
      </c>
      <c r="D170" s="34"/>
      <c r="E170" s="34"/>
      <c r="F170" s="18"/>
      <c r="G170" s="64">
        <v>2013</v>
      </c>
      <c r="H170" s="64"/>
      <c r="I170" s="64"/>
      <c r="J170" s="18"/>
      <c r="K170" s="64">
        <v>2012</v>
      </c>
      <c r="L170" s="64"/>
      <c r="M170" s="64"/>
    </row>
    <row r="171" spans="1:18">
      <c r="A171" s="12"/>
      <c r="B171" s="42" t="s">
        <v>134</v>
      </c>
      <c r="C171" s="66" t="s">
        <v>274</v>
      </c>
      <c r="D171" s="68">
        <v>246455</v>
      </c>
      <c r="E171" s="47"/>
      <c r="F171" s="70"/>
      <c r="G171" s="71" t="s">
        <v>274</v>
      </c>
      <c r="H171" s="73">
        <v>196549</v>
      </c>
      <c r="I171" s="47"/>
      <c r="J171" s="70"/>
      <c r="K171" s="71" t="s">
        <v>274</v>
      </c>
      <c r="L171" s="146" t="s">
        <v>362</v>
      </c>
      <c r="M171" s="71" t="s">
        <v>278</v>
      </c>
    </row>
    <row r="172" spans="1:18">
      <c r="A172" s="12"/>
      <c r="B172" s="42"/>
      <c r="C172" s="67"/>
      <c r="D172" s="69"/>
      <c r="E172" s="48"/>
      <c r="F172" s="70"/>
      <c r="G172" s="72"/>
      <c r="H172" s="74"/>
      <c r="I172" s="48"/>
      <c r="J172" s="70"/>
      <c r="K172" s="72"/>
      <c r="L172" s="147"/>
      <c r="M172" s="72"/>
    </row>
    <row r="173" spans="1:18">
      <c r="A173" s="12"/>
      <c r="B173" s="53" t="s">
        <v>363</v>
      </c>
      <c r="C173" s="75">
        <v>2675</v>
      </c>
      <c r="D173" s="75"/>
      <c r="E173" s="35"/>
      <c r="F173" s="35"/>
      <c r="G173" s="77">
        <v>50127</v>
      </c>
      <c r="H173" s="77"/>
      <c r="I173" s="35"/>
      <c r="J173" s="35"/>
      <c r="K173" s="77">
        <v>148462</v>
      </c>
      <c r="L173" s="77"/>
      <c r="M173" s="35"/>
    </row>
    <row r="174" spans="1:18" ht="15.75" thickBot="1">
      <c r="A174" s="12"/>
      <c r="B174" s="53"/>
      <c r="C174" s="76"/>
      <c r="D174" s="76"/>
      <c r="E174" s="39"/>
      <c r="F174" s="35"/>
      <c r="G174" s="78"/>
      <c r="H174" s="78"/>
      <c r="I174" s="39"/>
      <c r="J174" s="35"/>
      <c r="K174" s="78"/>
      <c r="L174" s="78"/>
      <c r="M174" s="39"/>
    </row>
    <row r="175" spans="1:18">
      <c r="A175" s="12"/>
      <c r="B175" s="42" t="s">
        <v>364</v>
      </c>
      <c r="C175" s="68">
        <v>249130</v>
      </c>
      <c r="D175" s="68"/>
      <c r="E175" s="47"/>
      <c r="F175" s="70"/>
      <c r="G175" s="73">
        <v>246676</v>
      </c>
      <c r="H175" s="73"/>
      <c r="I175" s="47"/>
      <c r="J175" s="70"/>
      <c r="K175" s="73">
        <v>72594</v>
      </c>
      <c r="L175" s="73"/>
      <c r="M175" s="47"/>
    </row>
    <row r="176" spans="1:18">
      <c r="A176" s="12"/>
      <c r="B176" s="42"/>
      <c r="C176" s="80"/>
      <c r="D176" s="80"/>
      <c r="E176" s="70"/>
      <c r="F176" s="70"/>
      <c r="G176" s="81"/>
      <c r="H176" s="81"/>
      <c r="I176" s="70"/>
      <c r="J176" s="70"/>
      <c r="K176" s="81"/>
      <c r="L176" s="81"/>
      <c r="M176" s="70"/>
    </row>
    <row r="177" spans="1:18">
      <c r="A177" s="12"/>
      <c r="B177" s="53" t="s">
        <v>365</v>
      </c>
      <c r="C177" s="148" t="s">
        <v>366</v>
      </c>
      <c r="D177" s="148"/>
      <c r="E177" s="149" t="s">
        <v>278</v>
      </c>
      <c r="F177" s="35"/>
      <c r="G177" s="87" t="s">
        <v>367</v>
      </c>
      <c r="H177" s="87"/>
      <c r="I177" s="32" t="s">
        <v>278</v>
      </c>
      <c r="J177" s="35"/>
      <c r="K177" s="87" t="s">
        <v>275</v>
      </c>
      <c r="L177" s="87"/>
      <c r="M177" s="35"/>
    </row>
    <row r="178" spans="1:18" ht="15.75" thickBot="1">
      <c r="A178" s="12"/>
      <c r="B178" s="53"/>
      <c r="C178" s="37"/>
      <c r="D178" s="37"/>
      <c r="E178" s="150"/>
      <c r="F178" s="35"/>
      <c r="G178" s="41"/>
      <c r="H178" s="41"/>
      <c r="I178" s="151"/>
      <c r="J178" s="35"/>
      <c r="K178" s="41"/>
      <c r="L178" s="41"/>
      <c r="M178" s="39"/>
    </row>
    <row r="179" spans="1:18">
      <c r="A179" s="12"/>
      <c r="B179" s="42" t="s">
        <v>368</v>
      </c>
      <c r="C179" s="66" t="s">
        <v>274</v>
      </c>
      <c r="D179" s="68">
        <v>150863</v>
      </c>
      <c r="E179" s="47"/>
      <c r="F179" s="70"/>
      <c r="G179" s="71" t="s">
        <v>274</v>
      </c>
      <c r="H179" s="73">
        <v>137543</v>
      </c>
      <c r="I179" s="47"/>
      <c r="J179" s="70"/>
      <c r="K179" s="71" t="s">
        <v>274</v>
      </c>
      <c r="L179" s="73">
        <v>72594</v>
      </c>
      <c r="M179" s="47"/>
    </row>
    <row r="180" spans="1:18" ht="15.75" thickBot="1">
      <c r="A180" s="12"/>
      <c r="B180" s="42"/>
      <c r="C180" s="82"/>
      <c r="D180" s="83"/>
      <c r="E180" s="84"/>
      <c r="F180" s="70"/>
      <c r="G180" s="85"/>
      <c r="H180" s="86"/>
      <c r="I180" s="84"/>
      <c r="J180" s="70"/>
      <c r="K180" s="85"/>
      <c r="L180" s="86"/>
      <c r="M180" s="84"/>
    </row>
    <row r="181" spans="1:18" ht="15.75" thickTop="1">
      <c r="A181" s="12"/>
      <c r="B181" s="173" t="s">
        <v>369</v>
      </c>
      <c r="C181" s="173"/>
      <c r="D181" s="173"/>
      <c r="E181" s="173"/>
      <c r="F181" s="173"/>
      <c r="G181" s="173"/>
      <c r="H181" s="173"/>
      <c r="I181" s="173"/>
      <c r="J181" s="173"/>
      <c r="K181" s="173"/>
      <c r="L181" s="173"/>
      <c r="M181" s="173"/>
      <c r="N181" s="173"/>
      <c r="O181" s="173"/>
      <c r="P181" s="173"/>
      <c r="Q181" s="173"/>
      <c r="R181" s="173"/>
    </row>
    <row r="182" spans="1:18">
      <c r="A182" s="12"/>
      <c r="B182" s="31"/>
      <c r="C182" s="31"/>
      <c r="D182" s="31"/>
      <c r="E182" s="31"/>
      <c r="F182" s="31"/>
      <c r="G182" s="31"/>
      <c r="H182" s="31"/>
      <c r="I182" s="31"/>
      <c r="J182" s="31"/>
      <c r="K182" s="31"/>
      <c r="L182" s="31"/>
      <c r="M182" s="31"/>
    </row>
    <row r="183" spans="1:18">
      <c r="A183" s="12"/>
      <c r="B183" s="14"/>
      <c r="C183" s="14"/>
      <c r="D183" s="14"/>
      <c r="E183" s="14"/>
      <c r="F183" s="14"/>
      <c r="G183" s="14"/>
      <c r="H183" s="14"/>
      <c r="I183" s="14"/>
      <c r="J183" s="14"/>
      <c r="K183" s="14"/>
      <c r="L183" s="14"/>
      <c r="M183" s="14"/>
    </row>
    <row r="184" spans="1:18" ht="15.75" thickBot="1">
      <c r="A184" s="12"/>
      <c r="B184" s="18"/>
      <c r="C184" s="34">
        <v>2014</v>
      </c>
      <c r="D184" s="34"/>
      <c r="E184" s="34"/>
      <c r="F184" s="18"/>
      <c r="G184" s="64">
        <v>2013</v>
      </c>
      <c r="H184" s="64"/>
      <c r="I184" s="64"/>
      <c r="J184" s="18"/>
      <c r="K184" s="64">
        <v>2012</v>
      </c>
      <c r="L184" s="64"/>
      <c r="M184" s="64"/>
    </row>
    <row r="185" spans="1:18">
      <c r="A185" s="12"/>
      <c r="B185" s="42" t="s">
        <v>370</v>
      </c>
      <c r="C185" s="43" t="s">
        <v>274</v>
      </c>
      <c r="D185" s="130">
        <v>255622</v>
      </c>
      <c r="E185" s="47"/>
      <c r="F185" s="70"/>
      <c r="G185" s="49" t="s">
        <v>274</v>
      </c>
      <c r="H185" s="133">
        <v>251914</v>
      </c>
      <c r="I185" s="47"/>
      <c r="J185" s="70"/>
      <c r="K185" s="49" t="s">
        <v>274</v>
      </c>
      <c r="L185" s="133">
        <v>228330</v>
      </c>
      <c r="M185" s="47"/>
    </row>
    <row r="186" spans="1:18">
      <c r="A186" s="12"/>
      <c r="B186" s="42"/>
      <c r="C186" s="44"/>
      <c r="D186" s="121"/>
      <c r="E186" s="48"/>
      <c r="F186" s="70"/>
      <c r="G186" s="50"/>
      <c r="H186" s="124"/>
      <c r="I186" s="48"/>
      <c r="J186" s="70"/>
      <c r="K186" s="50"/>
      <c r="L186" s="124"/>
      <c r="M186" s="48"/>
    </row>
    <row r="187" spans="1:18" ht="15.75" thickBot="1">
      <c r="A187" s="12"/>
      <c r="B187" s="27" t="s">
        <v>371</v>
      </c>
      <c r="C187" s="127" t="s">
        <v>372</v>
      </c>
      <c r="D187" s="127"/>
      <c r="E187" s="95" t="s">
        <v>278</v>
      </c>
      <c r="F187" s="18"/>
      <c r="G187" s="128" t="s">
        <v>373</v>
      </c>
      <c r="H187" s="128"/>
      <c r="I187" s="97" t="s">
        <v>278</v>
      </c>
      <c r="J187" s="18"/>
      <c r="K187" s="128" t="s">
        <v>374</v>
      </c>
      <c r="L187" s="128"/>
      <c r="M187" s="97" t="s">
        <v>278</v>
      </c>
    </row>
    <row r="188" spans="1:18">
      <c r="A188" s="12"/>
      <c r="B188" s="42" t="s">
        <v>375</v>
      </c>
      <c r="C188" s="130">
        <v>252000</v>
      </c>
      <c r="D188" s="130"/>
      <c r="E188" s="47"/>
      <c r="F188" s="70"/>
      <c r="G188" s="133">
        <v>249976</v>
      </c>
      <c r="H188" s="133"/>
      <c r="I188" s="47"/>
      <c r="J188" s="70"/>
      <c r="K188" s="133">
        <v>75660</v>
      </c>
      <c r="L188" s="133"/>
      <c r="M188" s="47"/>
    </row>
    <row r="189" spans="1:18">
      <c r="A189" s="12"/>
      <c r="B189" s="42"/>
      <c r="C189" s="107"/>
      <c r="D189" s="107"/>
      <c r="E189" s="70"/>
      <c r="F189" s="70"/>
      <c r="G189" s="110"/>
      <c r="H189" s="110"/>
      <c r="I189" s="70"/>
      <c r="J189" s="70"/>
      <c r="K189" s="110"/>
      <c r="L189" s="110"/>
      <c r="M189" s="70"/>
    </row>
    <row r="190" spans="1:18">
      <c r="A190" s="12"/>
      <c r="B190" s="53" t="s">
        <v>376</v>
      </c>
      <c r="C190" s="55" t="s">
        <v>366</v>
      </c>
      <c r="D190" s="55"/>
      <c r="E190" s="54" t="s">
        <v>278</v>
      </c>
      <c r="F190" s="35"/>
      <c r="G190" s="56" t="s">
        <v>367</v>
      </c>
      <c r="H190" s="56"/>
      <c r="I190" s="53" t="s">
        <v>278</v>
      </c>
      <c r="J190" s="35"/>
      <c r="K190" s="56" t="s">
        <v>275</v>
      </c>
      <c r="L190" s="56"/>
      <c r="M190" s="35"/>
    </row>
    <row r="191" spans="1:18" ht="15.75" thickBot="1">
      <c r="A191" s="12"/>
      <c r="B191" s="53"/>
      <c r="C191" s="127"/>
      <c r="D191" s="127"/>
      <c r="E191" s="152"/>
      <c r="F191" s="35"/>
      <c r="G191" s="128"/>
      <c r="H191" s="128"/>
      <c r="I191" s="153"/>
      <c r="J191" s="35"/>
      <c r="K191" s="128"/>
      <c r="L191" s="128"/>
      <c r="M191" s="39"/>
    </row>
    <row r="192" spans="1:18" ht="20.25" customHeight="1">
      <c r="A192" s="12"/>
      <c r="B192" s="65" t="s">
        <v>377</v>
      </c>
      <c r="C192" s="66" t="s">
        <v>274</v>
      </c>
      <c r="D192" s="68">
        <v>153733</v>
      </c>
      <c r="E192" s="47"/>
      <c r="F192" s="70"/>
      <c r="G192" s="71" t="s">
        <v>274</v>
      </c>
      <c r="H192" s="73">
        <v>140843</v>
      </c>
      <c r="I192" s="47"/>
      <c r="J192" s="70"/>
      <c r="K192" s="71" t="s">
        <v>274</v>
      </c>
      <c r="L192" s="73">
        <v>75660</v>
      </c>
      <c r="M192" s="47"/>
    </row>
    <row r="193" spans="1:18" ht="15.75" thickBot="1">
      <c r="A193" s="12"/>
      <c r="B193" s="65"/>
      <c r="C193" s="82"/>
      <c r="D193" s="83"/>
      <c r="E193" s="84"/>
      <c r="F193" s="70"/>
      <c r="G193" s="85"/>
      <c r="H193" s="86"/>
      <c r="I193" s="84"/>
      <c r="J193" s="70"/>
      <c r="K193" s="85"/>
      <c r="L193" s="86"/>
      <c r="M193" s="84"/>
    </row>
    <row r="194" spans="1:18" ht="15.75" thickTop="1">
      <c r="A194" s="12"/>
      <c r="B194" s="173" t="s">
        <v>378</v>
      </c>
      <c r="C194" s="173"/>
      <c r="D194" s="173"/>
      <c r="E194" s="173"/>
      <c r="F194" s="173"/>
      <c r="G194" s="173"/>
      <c r="H194" s="173"/>
      <c r="I194" s="173"/>
      <c r="J194" s="173"/>
      <c r="K194" s="173"/>
      <c r="L194" s="173"/>
      <c r="M194" s="173"/>
      <c r="N194" s="173"/>
      <c r="O194" s="173"/>
      <c r="P194" s="173"/>
      <c r="Q194" s="173"/>
      <c r="R194" s="173"/>
    </row>
    <row r="195" spans="1:18">
      <c r="A195" s="12"/>
      <c r="B195" s="31"/>
      <c r="C195" s="31"/>
      <c r="D195" s="31"/>
      <c r="E195" s="31"/>
      <c r="F195" s="31"/>
      <c r="G195" s="31"/>
      <c r="H195" s="31"/>
      <c r="I195" s="31"/>
      <c r="J195" s="31"/>
    </row>
    <row r="196" spans="1:18">
      <c r="A196" s="12"/>
      <c r="B196" s="14"/>
      <c r="C196" s="14"/>
      <c r="D196" s="14"/>
      <c r="E196" s="14"/>
      <c r="F196" s="14"/>
      <c r="G196" s="14"/>
      <c r="H196" s="14"/>
      <c r="I196" s="14"/>
      <c r="J196" s="14"/>
    </row>
    <row r="197" spans="1:18" ht="15.75" thickBot="1">
      <c r="A197" s="12"/>
      <c r="B197" s="18"/>
      <c r="C197" s="34">
        <v>2014</v>
      </c>
      <c r="D197" s="34"/>
      <c r="E197" s="18"/>
      <c r="F197" s="64">
        <v>2013</v>
      </c>
      <c r="G197" s="64"/>
      <c r="H197" s="18"/>
      <c r="I197" s="64">
        <v>2012</v>
      </c>
      <c r="J197" s="64"/>
    </row>
    <row r="198" spans="1:18">
      <c r="A198" s="12"/>
      <c r="B198" s="154" t="s">
        <v>379</v>
      </c>
      <c r="C198" s="47"/>
      <c r="D198" s="47"/>
      <c r="E198" s="24"/>
      <c r="F198" s="47"/>
      <c r="G198" s="47"/>
      <c r="H198" s="24"/>
      <c r="I198" s="47"/>
      <c r="J198" s="47"/>
    </row>
    <row r="199" spans="1:18">
      <c r="A199" s="12"/>
      <c r="B199" s="27" t="s">
        <v>380</v>
      </c>
      <c r="C199" s="29">
        <v>59.2</v>
      </c>
      <c r="D199" s="28" t="s">
        <v>381</v>
      </c>
      <c r="E199" s="18"/>
      <c r="F199" s="30">
        <v>52.6</v>
      </c>
      <c r="G199" s="27" t="s">
        <v>381</v>
      </c>
      <c r="H199" s="18"/>
      <c r="I199" s="30">
        <v>14.1</v>
      </c>
      <c r="J199" s="27" t="s">
        <v>381</v>
      </c>
    </row>
    <row r="200" spans="1:18">
      <c r="A200" s="12"/>
      <c r="B200" s="21" t="s">
        <v>382</v>
      </c>
      <c r="C200" s="23">
        <v>2.5</v>
      </c>
      <c r="D200" s="22" t="s">
        <v>381</v>
      </c>
      <c r="E200" s="24"/>
      <c r="F200" s="25">
        <v>4.4000000000000004</v>
      </c>
      <c r="G200" s="21" t="s">
        <v>381</v>
      </c>
      <c r="H200" s="24"/>
      <c r="I200" s="25">
        <v>85.9</v>
      </c>
      <c r="J200" s="21" t="s">
        <v>381</v>
      </c>
    </row>
    <row r="201" spans="1:18" ht="15.75" thickBot="1">
      <c r="A201" s="12"/>
      <c r="B201" s="27" t="s">
        <v>383</v>
      </c>
      <c r="C201" s="94">
        <v>38.299999999999997</v>
      </c>
      <c r="D201" s="95" t="s">
        <v>381</v>
      </c>
      <c r="E201" s="18"/>
      <c r="F201" s="96">
        <v>43</v>
      </c>
      <c r="G201" s="97" t="s">
        <v>381</v>
      </c>
      <c r="H201" s="18"/>
      <c r="I201" s="96" t="s">
        <v>275</v>
      </c>
      <c r="J201" s="97" t="s">
        <v>381</v>
      </c>
    </row>
    <row r="202" spans="1:18" ht="15.75" thickBot="1">
      <c r="A202" s="12"/>
      <c r="B202" s="24"/>
      <c r="C202" s="155">
        <v>100</v>
      </c>
      <c r="D202" s="156" t="s">
        <v>381</v>
      </c>
      <c r="E202" s="24"/>
      <c r="F202" s="157">
        <v>100</v>
      </c>
      <c r="G202" s="158" t="s">
        <v>381</v>
      </c>
      <c r="H202" s="24"/>
      <c r="I202" s="157">
        <v>100</v>
      </c>
      <c r="J202" s="158" t="s">
        <v>381</v>
      </c>
    </row>
    <row r="203" spans="1:18" ht="15.75" thickTop="1">
      <c r="A203" s="12"/>
      <c r="B203" s="159" t="s">
        <v>64</v>
      </c>
      <c r="C203" s="138"/>
      <c r="D203" s="138"/>
      <c r="E203" s="18"/>
      <c r="F203" s="138"/>
      <c r="G203" s="138"/>
      <c r="H203" s="18"/>
      <c r="I203" s="138"/>
      <c r="J203" s="138"/>
    </row>
    <row r="204" spans="1:18">
      <c r="A204" s="12"/>
      <c r="B204" s="21" t="s">
        <v>380</v>
      </c>
      <c r="C204" s="23">
        <v>60.7</v>
      </c>
      <c r="D204" s="22" t="s">
        <v>381</v>
      </c>
      <c r="E204" s="24"/>
      <c r="F204" s="25">
        <v>55</v>
      </c>
      <c r="G204" s="21" t="s">
        <v>381</v>
      </c>
      <c r="H204" s="24"/>
      <c r="I204" s="25">
        <v>100</v>
      </c>
      <c r="J204" s="21" t="s">
        <v>381</v>
      </c>
    </row>
    <row r="205" spans="1:18" ht="15.75" thickBot="1">
      <c r="A205" s="12"/>
      <c r="B205" s="27" t="s">
        <v>383</v>
      </c>
      <c r="C205" s="94">
        <v>39.299999999999997</v>
      </c>
      <c r="D205" s="95" t="s">
        <v>381</v>
      </c>
      <c r="E205" s="18"/>
      <c r="F205" s="96">
        <v>45</v>
      </c>
      <c r="G205" s="97" t="s">
        <v>381</v>
      </c>
      <c r="H205" s="18"/>
      <c r="I205" s="96" t="s">
        <v>275</v>
      </c>
      <c r="J205" s="97" t="s">
        <v>381</v>
      </c>
    </row>
    <row r="206" spans="1:18" ht="15.75" thickBot="1">
      <c r="A206" s="12"/>
      <c r="B206" s="24"/>
      <c r="C206" s="155">
        <v>100</v>
      </c>
      <c r="D206" s="156" t="s">
        <v>381</v>
      </c>
      <c r="E206" s="24"/>
      <c r="F206" s="157">
        <v>100</v>
      </c>
      <c r="G206" s="158" t="s">
        <v>381</v>
      </c>
      <c r="H206" s="24"/>
      <c r="I206" s="157">
        <v>100</v>
      </c>
      <c r="J206" s="158" t="s">
        <v>381</v>
      </c>
    </row>
    <row r="207" spans="1:18" ht="15.75" thickTop="1">
      <c r="A207" s="12"/>
      <c r="B207" s="176" t="s">
        <v>340</v>
      </c>
      <c r="C207" s="176"/>
      <c r="D207" s="176"/>
      <c r="E207" s="176"/>
      <c r="F207" s="176"/>
      <c r="G207" s="176"/>
      <c r="H207" s="176"/>
      <c r="I207" s="176"/>
      <c r="J207" s="176"/>
      <c r="K207" s="176"/>
      <c r="L207" s="176"/>
      <c r="M207" s="176"/>
      <c r="N207" s="176"/>
      <c r="O207" s="176"/>
      <c r="P207" s="176"/>
      <c r="Q207" s="176"/>
      <c r="R207" s="176"/>
    </row>
    <row r="208" spans="1:18">
      <c r="A208" s="12"/>
      <c r="B208" s="173" t="s">
        <v>384</v>
      </c>
      <c r="C208" s="173"/>
      <c r="D208" s="173"/>
      <c r="E208" s="173"/>
      <c r="F208" s="173"/>
      <c r="G208" s="173"/>
      <c r="H208" s="173"/>
      <c r="I208" s="173"/>
      <c r="J208" s="173"/>
      <c r="K208" s="173"/>
      <c r="L208" s="173"/>
      <c r="M208" s="173"/>
      <c r="N208" s="173"/>
      <c r="O208" s="173"/>
      <c r="P208" s="173"/>
      <c r="Q208" s="173"/>
      <c r="R208" s="173"/>
    </row>
    <row r="209" spans="1:18">
      <c r="A209" s="12"/>
      <c r="B209" s="176" t="s">
        <v>385</v>
      </c>
      <c r="C209" s="176"/>
      <c r="D209" s="176"/>
      <c r="E209" s="176"/>
      <c r="F209" s="176"/>
      <c r="G209" s="176"/>
      <c r="H209" s="176"/>
      <c r="I209" s="176"/>
      <c r="J209" s="176"/>
      <c r="K209" s="176"/>
      <c r="L209" s="176"/>
      <c r="M209" s="176"/>
      <c r="N209" s="176"/>
      <c r="O209" s="176"/>
      <c r="P209" s="176"/>
      <c r="Q209" s="176"/>
      <c r="R209" s="176"/>
    </row>
    <row r="210" spans="1:18" ht="28.5" customHeight="1">
      <c r="A210" s="12"/>
      <c r="B210" s="173" t="s">
        <v>386</v>
      </c>
      <c r="C210" s="173"/>
      <c r="D210" s="173"/>
      <c r="E210" s="173"/>
      <c r="F210" s="173"/>
      <c r="G210" s="173"/>
      <c r="H210" s="173"/>
      <c r="I210" s="173"/>
      <c r="J210" s="173"/>
      <c r="K210" s="173"/>
      <c r="L210" s="173"/>
      <c r="M210" s="173"/>
      <c r="N210" s="173"/>
      <c r="O210" s="173"/>
      <c r="P210" s="173"/>
      <c r="Q210" s="173"/>
      <c r="R210" s="173"/>
    </row>
    <row r="211" spans="1:18">
      <c r="A211" s="12"/>
      <c r="B211" s="176" t="s">
        <v>387</v>
      </c>
      <c r="C211" s="176"/>
      <c r="D211" s="176"/>
      <c r="E211" s="176"/>
      <c r="F211" s="176"/>
      <c r="G211" s="176"/>
      <c r="H211" s="176"/>
      <c r="I211" s="176"/>
      <c r="J211" s="176"/>
      <c r="K211" s="176"/>
      <c r="L211" s="176"/>
      <c r="M211" s="176"/>
      <c r="N211" s="176"/>
      <c r="O211" s="176"/>
      <c r="P211" s="176"/>
      <c r="Q211" s="176"/>
      <c r="R211" s="176"/>
    </row>
    <row r="212" spans="1:18">
      <c r="A212" s="12"/>
      <c r="B212" s="173" t="s">
        <v>388</v>
      </c>
      <c r="C212" s="173"/>
      <c r="D212" s="173"/>
      <c r="E212" s="173"/>
      <c r="F212" s="173"/>
      <c r="G212" s="173"/>
      <c r="H212" s="173"/>
      <c r="I212" s="173"/>
      <c r="J212" s="173"/>
      <c r="K212" s="173"/>
      <c r="L212" s="173"/>
      <c r="M212" s="173"/>
      <c r="N212" s="173"/>
      <c r="O212" s="173"/>
      <c r="P212" s="173"/>
      <c r="Q212" s="173"/>
      <c r="R212" s="173"/>
    </row>
    <row r="213" spans="1:18" ht="15" customHeight="1">
      <c r="A213" s="12" t="s">
        <v>1631</v>
      </c>
      <c r="B213" s="172" t="s">
        <v>389</v>
      </c>
      <c r="C213" s="172"/>
      <c r="D213" s="172"/>
      <c r="E213" s="172"/>
      <c r="F213" s="172"/>
      <c r="G213" s="172"/>
      <c r="H213" s="172"/>
      <c r="I213" s="172"/>
      <c r="J213" s="172"/>
      <c r="K213" s="172"/>
      <c r="L213" s="172"/>
      <c r="M213" s="172"/>
      <c r="N213" s="172"/>
      <c r="O213" s="172"/>
      <c r="P213" s="172"/>
      <c r="Q213" s="172"/>
      <c r="R213" s="172"/>
    </row>
    <row r="214" spans="1:18">
      <c r="A214" s="12"/>
      <c r="B214" s="173" t="s">
        <v>390</v>
      </c>
      <c r="C214" s="173"/>
      <c r="D214" s="173"/>
      <c r="E214" s="173"/>
      <c r="F214" s="173"/>
      <c r="G214" s="173"/>
      <c r="H214" s="173"/>
      <c r="I214" s="173"/>
      <c r="J214" s="173"/>
      <c r="K214" s="173"/>
      <c r="L214" s="173"/>
      <c r="M214" s="173"/>
      <c r="N214" s="173"/>
      <c r="O214" s="173"/>
      <c r="P214" s="173"/>
      <c r="Q214" s="173"/>
      <c r="R214" s="173"/>
    </row>
    <row r="215" spans="1:18">
      <c r="A215" s="12"/>
      <c r="B215" s="173" t="s">
        <v>391</v>
      </c>
      <c r="C215" s="173"/>
      <c r="D215" s="173"/>
      <c r="E215" s="173"/>
      <c r="F215" s="173"/>
      <c r="G215" s="173"/>
      <c r="H215" s="173"/>
      <c r="I215" s="173"/>
      <c r="J215" s="173"/>
      <c r="K215" s="173"/>
      <c r="L215" s="173"/>
      <c r="M215" s="173"/>
      <c r="N215" s="173"/>
      <c r="O215" s="173"/>
      <c r="P215" s="173"/>
      <c r="Q215" s="173"/>
      <c r="R215" s="173"/>
    </row>
    <row r="216" spans="1:18">
      <c r="A216" s="12"/>
      <c r="B216" s="177" t="s">
        <v>392</v>
      </c>
      <c r="C216" s="177"/>
      <c r="D216" s="177"/>
      <c r="E216" s="177"/>
      <c r="F216" s="177"/>
      <c r="G216" s="177"/>
      <c r="H216" s="177"/>
      <c r="I216" s="177"/>
      <c r="J216" s="177"/>
      <c r="K216" s="177"/>
      <c r="L216" s="177"/>
      <c r="M216" s="177"/>
      <c r="N216" s="177"/>
      <c r="O216" s="177"/>
      <c r="P216" s="177"/>
      <c r="Q216" s="177"/>
      <c r="R216" s="177"/>
    </row>
    <row r="217" spans="1:18">
      <c r="A217" s="12"/>
      <c r="B217" s="177" t="s">
        <v>393</v>
      </c>
      <c r="C217" s="177"/>
      <c r="D217" s="177"/>
      <c r="E217" s="177"/>
      <c r="F217" s="177"/>
      <c r="G217" s="177"/>
      <c r="H217" s="177"/>
      <c r="I217" s="177"/>
      <c r="J217" s="177"/>
      <c r="K217" s="177"/>
      <c r="L217" s="177"/>
      <c r="M217" s="177"/>
      <c r="N217" s="177"/>
      <c r="O217" s="177"/>
      <c r="P217" s="177"/>
      <c r="Q217" s="177"/>
      <c r="R217" s="177"/>
    </row>
    <row r="218" spans="1:18">
      <c r="A218" s="12"/>
      <c r="B218" s="177" t="s">
        <v>394</v>
      </c>
      <c r="C218" s="177"/>
      <c r="D218" s="177"/>
      <c r="E218" s="177"/>
      <c r="F218" s="177"/>
      <c r="G218" s="177"/>
      <c r="H218" s="177"/>
      <c r="I218" s="177"/>
      <c r="J218" s="177"/>
      <c r="K218" s="177"/>
      <c r="L218" s="177"/>
      <c r="M218" s="177"/>
      <c r="N218" s="177"/>
      <c r="O218" s="177"/>
      <c r="P218" s="177"/>
      <c r="Q218" s="177"/>
      <c r="R218" s="177"/>
    </row>
    <row r="219" spans="1:18" ht="28.5" customHeight="1">
      <c r="A219" s="12"/>
      <c r="B219" s="173" t="s">
        <v>395</v>
      </c>
      <c r="C219" s="173"/>
      <c r="D219" s="173"/>
      <c r="E219" s="173"/>
      <c r="F219" s="173"/>
      <c r="G219" s="173"/>
      <c r="H219" s="173"/>
      <c r="I219" s="173"/>
      <c r="J219" s="173"/>
      <c r="K219" s="173"/>
      <c r="L219" s="173"/>
      <c r="M219" s="173"/>
      <c r="N219" s="173"/>
      <c r="O219" s="173"/>
      <c r="P219" s="173"/>
      <c r="Q219" s="173"/>
      <c r="R219" s="173"/>
    </row>
    <row r="220" spans="1:18" ht="28.5" customHeight="1">
      <c r="A220" s="12"/>
      <c r="B220" s="175" t="s">
        <v>396</v>
      </c>
      <c r="C220" s="175"/>
      <c r="D220" s="175"/>
      <c r="E220" s="175"/>
      <c r="F220" s="175"/>
      <c r="G220" s="175"/>
      <c r="H220" s="175"/>
      <c r="I220" s="175"/>
      <c r="J220" s="175"/>
      <c r="K220" s="175"/>
      <c r="L220" s="175"/>
      <c r="M220" s="175"/>
      <c r="N220" s="175"/>
      <c r="O220" s="175"/>
      <c r="P220" s="175"/>
      <c r="Q220" s="175"/>
      <c r="R220" s="175"/>
    </row>
    <row r="221" spans="1:18">
      <c r="A221" s="12"/>
      <c r="B221" s="31"/>
      <c r="C221" s="31"/>
      <c r="D221" s="31"/>
      <c r="E221" s="31"/>
      <c r="F221" s="31"/>
      <c r="G221" s="31"/>
      <c r="H221" s="31"/>
      <c r="I221" s="31"/>
      <c r="J221" s="31"/>
      <c r="K221" s="31"/>
      <c r="L221" s="31"/>
      <c r="M221" s="31"/>
      <c r="N221" s="31"/>
      <c r="O221" s="31"/>
      <c r="P221" s="31"/>
      <c r="Q221" s="31"/>
      <c r="R221" s="31"/>
    </row>
    <row r="222" spans="1:18" ht="15.75" thickBot="1">
      <c r="A222" s="12"/>
      <c r="B222" s="14"/>
      <c r="C222" s="14"/>
      <c r="D222" s="14"/>
      <c r="E222" s="14"/>
      <c r="F222" s="14"/>
      <c r="G222" s="14"/>
      <c r="H222" s="14"/>
      <c r="I222" s="14"/>
      <c r="J222" s="14"/>
      <c r="K222" s="14"/>
      <c r="L222" s="14"/>
      <c r="M222" s="14"/>
      <c r="N222" s="14"/>
      <c r="O222" s="14"/>
      <c r="P222" s="14"/>
      <c r="Q222" s="14"/>
      <c r="R222" s="14"/>
    </row>
    <row r="223" spans="1:18" ht="15.75" thickBot="1">
      <c r="A223" s="12"/>
      <c r="B223" s="18"/>
      <c r="C223" s="18"/>
      <c r="D223" s="160">
        <v>2014</v>
      </c>
      <c r="E223" s="160"/>
      <c r="F223" s="160"/>
      <c r="G223" s="160"/>
      <c r="H223" s="160"/>
      <c r="I223" s="160"/>
      <c r="J223" s="160"/>
      <c r="K223" s="18"/>
      <c r="L223" s="160">
        <v>2013</v>
      </c>
      <c r="M223" s="160"/>
      <c r="N223" s="160"/>
      <c r="O223" s="160"/>
      <c r="P223" s="160"/>
      <c r="Q223" s="160"/>
      <c r="R223" s="160"/>
    </row>
    <row r="224" spans="1:18">
      <c r="A224" s="12"/>
      <c r="B224" s="35"/>
      <c r="C224" s="35"/>
      <c r="D224" s="161" t="s">
        <v>397</v>
      </c>
      <c r="E224" s="38"/>
      <c r="F224" s="161" t="s">
        <v>398</v>
      </c>
      <c r="G224" s="38"/>
      <c r="H224" s="161" t="s">
        <v>399</v>
      </c>
      <c r="I224" s="161"/>
      <c r="J224" s="38"/>
      <c r="K224" s="35"/>
      <c r="L224" s="161" t="s">
        <v>397</v>
      </c>
      <c r="M224" s="38"/>
      <c r="N224" s="161" t="s">
        <v>398</v>
      </c>
      <c r="O224" s="38"/>
      <c r="P224" s="161" t="s">
        <v>399</v>
      </c>
      <c r="Q224" s="161"/>
      <c r="R224" s="38"/>
    </row>
    <row r="225" spans="1:18" ht="15.75" thickBot="1">
      <c r="A225" s="12"/>
      <c r="B225" s="35"/>
      <c r="C225" s="35"/>
      <c r="D225" s="162"/>
      <c r="E225" s="39"/>
      <c r="F225" s="162"/>
      <c r="G225" s="39"/>
      <c r="H225" s="162"/>
      <c r="I225" s="162"/>
      <c r="J225" s="39"/>
      <c r="K225" s="35"/>
      <c r="L225" s="162"/>
      <c r="M225" s="39"/>
      <c r="N225" s="162"/>
      <c r="O225" s="39"/>
      <c r="P225" s="162"/>
      <c r="Q225" s="162"/>
      <c r="R225" s="39"/>
    </row>
    <row r="226" spans="1:18">
      <c r="A226" s="12"/>
      <c r="B226" s="163" t="s">
        <v>400</v>
      </c>
      <c r="C226" s="70"/>
      <c r="D226" s="164" t="s">
        <v>275</v>
      </c>
      <c r="E226" s="47"/>
      <c r="F226" s="164" t="s">
        <v>275</v>
      </c>
      <c r="G226" s="47"/>
      <c r="H226" s="166" t="s">
        <v>274</v>
      </c>
      <c r="I226" s="168">
        <v>146767</v>
      </c>
      <c r="J226" s="47"/>
      <c r="K226" s="70"/>
      <c r="L226" s="164" t="s">
        <v>275</v>
      </c>
      <c r="M226" s="47"/>
      <c r="N226" s="164" t="s">
        <v>275</v>
      </c>
      <c r="O226" s="47"/>
      <c r="P226" s="166" t="s">
        <v>274</v>
      </c>
      <c r="Q226" s="168">
        <v>22150</v>
      </c>
      <c r="R226" s="47"/>
    </row>
    <row r="227" spans="1:18">
      <c r="A227" s="12"/>
      <c r="B227" s="163"/>
      <c r="C227" s="70"/>
      <c r="D227" s="165"/>
      <c r="E227" s="48"/>
      <c r="F227" s="165"/>
      <c r="G227" s="48"/>
      <c r="H227" s="167"/>
      <c r="I227" s="169"/>
      <c r="J227" s="48"/>
      <c r="K227" s="70"/>
      <c r="L227" s="165"/>
      <c r="M227" s="48"/>
      <c r="N227" s="165"/>
      <c r="O227" s="48"/>
      <c r="P227" s="167"/>
      <c r="Q227" s="169"/>
      <c r="R227" s="48"/>
    </row>
    <row r="228" spans="1:18" ht="15" customHeight="1">
      <c r="A228" s="12" t="s">
        <v>1632</v>
      </c>
      <c r="B228" s="172" t="s">
        <v>401</v>
      </c>
      <c r="C228" s="172"/>
      <c r="D228" s="172"/>
      <c r="E228" s="172"/>
      <c r="F228" s="172"/>
      <c r="G228" s="172"/>
      <c r="H228" s="172"/>
      <c r="I228" s="172"/>
      <c r="J228" s="172"/>
      <c r="K228" s="172"/>
      <c r="L228" s="172"/>
      <c r="M228" s="172"/>
      <c r="N228" s="172"/>
      <c r="O228" s="172"/>
      <c r="P228" s="172"/>
      <c r="Q228" s="172"/>
      <c r="R228" s="172"/>
    </row>
    <row r="229" spans="1:18">
      <c r="A229" s="12"/>
      <c r="B229" s="173" t="s">
        <v>402</v>
      </c>
      <c r="C229" s="173"/>
      <c r="D229" s="173"/>
      <c r="E229" s="173"/>
      <c r="F229" s="173"/>
      <c r="G229" s="173"/>
      <c r="H229" s="173"/>
      <c r="I229" s="173"/>
      <c r="J229" s="173"/>
      <c r="K229" s="173"/>
      <c r="L229" s="173"/>
      <c r="M229" s="173"/>
      <c r="N229" s="173"/>
      <c r="O229" s="173"/>
      <c r="P229" s="173"/>
      <c r="Q229" s="173"/>
      <c r="R229" s="173"/>
    </row>
  </sheetData>
  <mergeCells count="587">
    <mergeCell ref="A228:A229"/>
    <mergeCell ref="B228:R228"/>
    <mergeCell ref="B229:R229"/>
    <mergeCell ref="A213:A227"/>
    <mergeCell ref="B213:R213"/>
    <mergeCell ref="B214:R214"/>
    <mergeCell ref="B215:R215"/>
    <mergeCell ref="B216:R216"/>
    <mergeCell ref="B217:R217"/>
    <mergeCell ref="B218:R218"/>
    <mergeCell ref="B219:R219"/>
    <mergeCell ref="B220:R220"/>
    <mergeCell ref="B207:R207"/>
    <mergeCell ref="B208:R208"/>
    <mergeCell ref="B209:R209"/>
    <mergeCell ref="B210:R210"/>
    <mergeCell ref="B211:R211"/>
    <mergeCell ref="B212:R212"/>
    <mergeCell ref="A161:A162"/>
    <mergeCell ref="B161:R161"/>
    <mergeCell ref="B162:R162"/>
    <mergeCell ref="A163:A212"/>
    <mergeCell ref="B163:R163"/>
    <mergeCell ref="B164:R164"/>
    <mergeCell ref="B165:R165"/>
    <mergeCell ref="B166:R166"/>
    <mergeCell ref="B167:R167"/>
    <mergeCell ref="B181:R181"/>
    <mergeCell ref="A105:A160"/>
    <mergeCell ref="B105:R105"/>
    <mergeCell ref="B106:R106"/>
    <mergeCell ref="B107:R107"/>
    <mergeCell ref="B108:R108"/>
    <mergeCell ref="B109:R109"/>
    <mergeCell ref="B110:R110"/>
    <mergeCell ref="B111:R111"/>
    <mergeCell ref="B146:R146"/>
    <mergeCell ref="A100:A104"/>
    <mergeCell ref="B100:R100"/>
    <mergeCell ref="B101:R101"/>
    <mergeCell ref="B102:R102"/>
    <mergeCell ref="B103:R103"/>
    <mergeCell ref="B104:R104"/>
    <mergeCell ref="A89:A99"/>
    <mergeCell ref="B89:R89"/>
    <mergeCell ref="B90:R90"/>
    <mergeCell ref="B91:R91"/>
    <mergeCell ref="B92:R92"/>
    <mergeCell ref="B93:R93"/>
    <mergeCell ref="B94:R94"/>
    <mergeCell ref="B95:R95"/>
    <mergeCell ref="B96:R96"/>
    <mergeCell ref="B97:R97"/>
    <mergeCell ref="A51:A85"/>
    <mergeCell ref="B51:R51"/>
    <mergeCell ref="B52:R52"/>
    <mergeCell ref="B53:R53"/>
    <mergeCell ref="B68:R68"/>
    <mergeCell ref="A86:A88"/>
    <mergeCell ref="B86:R86"/>
    <mergeCell ref="B87:R87"/>
    <mergeCell ref="B88:R88"/>
    <mergeCell ref="A47:A48"/>
    <mergeCell ref="B47:R47"/>
    <mergeCell ref="B48:R48"/>
    <mergeCell ref="A49:A50"/>
    <mergeCell ref="B49:R49"/>
    <mergeCell ref="B50:R50"/>
    <mergeCell ref="B26:R26"/>
    <mergeCell ref="B27:R27"/>
    <mergeCell ref="A28:A46"/>
    <mergeCell ref="B28:R28"/>
    <mergeCell ref="B29:R29"/>
    <mergeCell ref="B30:R30"/>
    <mergeCell ref="B31:R31"/>
    <mergeCell ref="B32:R32"/>
    <mergeCell ref="B43:R43"/>
    <mergeCell ref="B44:R44"/>
    <mergeCell ref="B20:R20"/>
    <mergeCell ref="B21:R21"/>
    <mergeCell ref="B22:R22"/>
    <mergeCell ref="B23:R23"/>
    <mergeCell ref="B24:R24"/>
    <mergeCell ref="B25:R25"/>
    <mergeCell ref="B14:R14"/>
    <mergeCell ref="B15:R15"/>
    <mergeCell ref="B16:R16"/>
    <mergeCell ref="B17:R17"/>
    <mergeCell ref="B18:R18"/>
    <mergeCell ref="B19:R19"/>
    <mergeCell ref="A6:A7"/>
    <mergeCell ref="B6:R6"/>
    <mergeCell ref="B7:R7"/>
    <mergeCell ref="A8:A27"/>
    <mergeCell ref="B8:R8"/>
    <mergeCell ref="B9:R9"/>
    <mergeCell ref="B10:R10"/>
    <mergeCell ref="B11:R11"/>
    <mergeCell ref="B12:R12"/>
    <mergeCell ref="B13:R13"/>
    <mergeCell ref="P226:P227"/>
    <mergeCell ref="Q226:Q227"/>
    <mergeCell ref="R226:R227"/>
    <mergeCell ref="A1:A2"/>
    <mergeCell ref="B1:R1"/>
    <mergeCell ref="B2:R2"/>
    <mergeCell ref="B3:R3"/>
    <mergeCell ref="A4:A5"/>
    <mergeCell ref="B4:R4"/>
    <mergeCell ref="B5:R5"/>
    <mergeCell ref="J226:J227"/>
    <mergeCell ref="K226:K227"/>
    <mergeCell ref="L226:L227"/>
    <mergeCell ref="M226:M227"/>
    <mergeCell ref="N226:N227"/>
    <mergeCell ref="O226:O227"/>
    <mergeCell ref="P224:Q225"/>
    <mergeCell ref="R224:R225"/>
    <mergeCell ref="B226:B227"/>
    <mergeCell ref="C226:C227"/>
    <mergeCell ref="D226:D227"/>
    <mergeCell ref="E226:E227"/>
    <mergeCell ref="F226:F227"/>
    <mergeCell ref="G226:G227"/>
    <mergeCell ref="H226:H227"/>
    <mergeCell ref="I226:I227"/>
    <mergeCell ref="J224:J225"/>
    <mergeCell ref="K224:K225"/>
    <mergeCell ref="L224:L225"/>
    <mergeCell ref="M224:M225"/>
    <mergeCell ref="N224:N225"/>
    <mergeCell ref="O224:O225"/>
    <mergeCell ref="B221:R221"/>
    <mergeCell ref="D223:J223"/>
    <mergeCell ref="L223:R223"/>
    <mergeCell ref="B224:B225"/>
    <mergeCell ref="C224:C225"/>
    <mergeCell ref="D224:D225"/>
    <mergeCell ref="E224:E225"/>
    <mergeCell ref="F224:F225"/>
    <mergeCell ref="G224:G225"/>
    <mergeCell ref="H224:I225"/>
    <mergeCell ref="C198:D198"/>
    <mergeCell ref="F198:G198"/>
    <mergeCell ref="I198:J198"/>
    <mergeCell ref="C203:D203"/>
    <mergeCell ref="F203:G203"/>
    <mergeCell ref="I203:J203"/>
    <mergeCell ref="K192:K193"/>
    <mergeCell ref="L192:L193"/>
    <mergeCell ref="M192:M193"/>
    <mergeCell ref="B195:J195"/>
    <mergeCell ref="C197:D197"/>
    <mergeCell ref="F197:G197"/>
    <mergeCell ref="I197:J197"/>
    <mergeCell ref="B194:R194"/>
    <mergeCell ref="M190:M191"/>
    <mergeCell ref="B192:B193"/>
    <mergeCell ref="C192:C193"/>
    <mergeCell ref="D192:D193"/>
    <mergeCell ref="E192:E193"/>
    <mergeCell ref="F192:F193"/>
    <mergeCell ref="G192:G193"/>
    <mergeCell ref="H192:H193"/>
    <mergeCell ref="I192:I193"/>
    <mergeCell ref="J192:J193"/>
    <mergeCell ref="K188:L189"/>
    <mergeCell ref="M188:M189"/>
    <mergeCell ref="B190:B191"/>
    <mergeCell ref="C190:D191"/>
    <mergeCell ref="E190:E191"/>
    <mergeCell ref="F190:F191"/>
    <mergeCell ref="G190:H191"/>
    <mergeCell ref="I190:I191"/>
    <mergeCell ref="J190:J191"/>
    <mergeCell ref="K190:L191"/>
    <mergeCell ref="C187:D187"/>
    <mergeCell ref="G187:H187"/>
    <mergeCell ref="K187:L187"/>
    <mergeCell ref="B188:B189"/>
    <mergeCell ref="C188:D189"/>
    <mergeCell ref="E188:E189"/>
    <mergeCell ref="F188:F189"/>
    <mergeCell ref="G188:H189"/>
    <mergeCell ref="I188:I189"/>
    <mergeCell ref="J188:J189"/>
    <mergeCell ref="H185:H186"/>
    <mergeCell ref="I185:I186"/>
    <mergeCell ref="J185:J186"/>
    <mergeCell ref="K185:K186"/>
    <mergeCell ref="L185:L186"/>
    <mergeCell ref="M185:M186"/>
    <mergeCell ref="B185:B186"/>
    <mergeCell ref="C185:C186"/>
    <mergeCell ref="D185:D186"/>
    <mergeCell ref="E185:E186"/>
    <mergeCell ref="F185:F186"/>
    <mergeCell ref="G185:G186"/>
    <mergeCell ref="J179:J180"/>
    <mergeCell ref="K179:K180"/>
    <mergeCell ref="L179:L180"/>
    <mergeCell ref="M179:M180"/>
    <mergeCell ref="B182:M182"/>
    <mergeCell ref="C184:E184"/>
    <mergeCell ref="G184:I184"/>
    <mergeCell ref="K184:M184"/>
    <mergeCell ref="K177:L178"/>
    <mergeCell ref="M177:M178"/>
    <mergeCell ref="B179:B180"/>
    <mergeCell ref="C179:C180"/>
    <mergeCell ref="D179:D180"/>
    <mergeCell ref="E179:E180"/>
    <mergeCell ref="F179:F180"/>
    <mergeCell ref="G179:G180"/>
    <mergeCell ref="H179:H180"/>
    <mergeCell ref="I179:I180"/>
    <mergeCell ref="J175:J176"/>
    <mergeCell ref="K175:L176"/>
    <mergeCell ref="M175:M176"/>
    <mergeCell ref="B177:B178"/>
    <mergeCell ref="C177:D178"/>
    <mergeCell ref="E177:E178"/>
    <mergeCell ref="F177:F178"/>
    <mergeCell ref="G177:H178"/>
    <mergeCell ref="I177:I178"/>
    <mergeCell ref="J177:J178"/>
    <mergeCell ref="B175:B176"/>
    <mergeCell ref="C175:D176"/>
    <mergeCell ref="E175:E176"/>
    <mergeCell ref="F175:F176"/>
    <mergeCell ref="G175:H176"/>
    <mergeCell ref="I175:I176"/>
    <mergeCell ref="M171:M172"/>
    <mergeCell ref="B173:B174"/>
    <mergeCell ref="C173:D174"/>
    <mergeCell ref="E173:E174"/>
    <mergeCell ref="F173:F174"/>
    <mergeCell ref="G173:H174"/>
    <mergeCell ref="I173:I174"/>
    <mergeCell ref="J173:J174"/>
    <mergeCell ref="K173:L174"/>
    <mergeCell ref="M173:M174"/>
    <mergeCell ref="G171:G172"/>
    <mergeCell ref="H171:H172"/>
    <mergeCell ref="I171:I172"/>
    <mergeCell ref="J171:J172"/>
    <mergeCell ref="K171:K172"/>
    <mergeCell ref="L171:L172"/>
    <mergeCell ref="M159:M160"/>
    <mergeCell ref="B168:M168"/>
    <mergeCell ref="C170:E170"/>
    <mergeCell ref="G170:I170"/>
    <mergeCell ref="K170:M170"/>
    <mergeCell ref="B171:B172"/>
    <mergeCell ref="C171:C172"/>
    <mergeCell ref="D171:D172"/>
    <mergeCell ref="E171:E172"/>
    <mergeCell ref="F171:F172"/>
    <mergeCell ref="K157:L158"/>
    <mergeCell ref="M157:M158"/>
    <mergeCell ref="B159:B160"/>
    <mergeCell ref="C159:D160"/>
    <mergeCell ref="E159:E160"/>
    <mergeCell ref="F159:F160"/>
    <mergeCell ref="G159:H160"/>
    <mergeCell ref="I159:I160"/>
    <mergeCell ref="J159:J160"/>
    <mergeCell ref="K159:L160"/>
    <mergeCell ref="C156:E156"/>
    <mergeCell ref="G156:I156"/>
    <mergeCell ref="K156:M156"/>
    <mergeCell ref="B157:B158"/>
    <mergeCell ref="C157:D158"/>
    <mergeCell ref="E157:E158"/>
    <mergeCell ref="F157:F158"/>
    <mergeCell ref="G157:H158"/>
    <mergeCell ref="I157:I158"/>
    <mergeCell ref="J157:J158"/>
    <mergeCell ref="I153:I154"/>
    <mergeCell ref="J153:J154"/>
    <mergeCell ref="K153:L154"/>
    <mergeCell ref="M153:M154"/>
    <mergeCell ref="C155:E155"/>
    <mergeCell ref="G155:I155"/>
    <mergeCell ref="K155:M155"/>
    <mergeCell ref="I151:I152"/>
    <mergeCell ref="J151:J152"/>
    <mergeCell ref="K151:K152"/>
    <mergeCell ref="L151:L152"/>
    <mergeCell ref="M151:M152"/>
    <mergeCell ref="B153:B154"/>
    <mergeCell ref="C153:D154"/>
    <mergeCell ref="E153:E154"/>
    <mergeCell ref="F153:F154"/>
    <mergeCell ref="G153:H154"/>
    <mergeCell ref="C150:E150"/>
    <mergeCell ref="G150:I150"/>
    <mergeCell ref="K150:M150"/>
    <mergeCell ref="B151:B152"/>
    <mergeCell ref="C151:C152"/>
    <mergeCell ref="D151:D152"/>
    <mergeCell ref="E151:E152"/>
    <mergeCell ref="F151:F152"/>
    <mergeCell ref="G151:G152"/>
    <mergeCell ref="H151:H152"/>
    <mergeCell ref="K144:L145"/>
    <mergeCell ref="M144:M145"/>
    <mergeCell ref="B147:M147"/>
    <mergeCell ref="C149:E149"/>
    <mergeCell ref="G149:I149"/>
    <mergeCell ref="K149:M149"/>
    <mergeCell ref="J142:J143"/>
    <mergeCell ref="K142:L143"/>
    <mergeCell ref="M142:M143"/>
    <mergeCell ref="B144:B145"/>
    <mergeCell ref="C144:D145"/>
    <mergeCell ref="E144:E145"/>
    <mergeCell ref="F144:F145"/>
    <mergeCell ref="G144:H145"/>
    <mergeCell ref="I144:I145"/>
    <mergeCell ref="J144:J145"/>
    <mergeCell ref="I140:I141"/>
    <mergeCell ref="J140:J141"/>
    <mergeCell ref="K140:L141"/>
    <mergeCell ref="M140:M141"/>
    <mergeCell ref="B142:B143"/>
    <mergeCell ref="C142:D143"/>
    <mergeCell ref="E142:E143"/>
    <mergeCell ref="F142:F143"/>
    <mergeCell ref="G142:H143"/>
    <mergeCell ref="I142:I143"/>
    <mergeCell ref="I138:I139"/>
    <mergeCell ref="J138:J139"/>
    <mergeCell ref="K138:K139"/>
    <mergeCell ref="L138:L139"/>
    <mergeCell ref="M138:M139"/>
    <mergeCell ref="B140:B141"/>
    <mergeCell ref="C140:D141"/>
    <mergeCell ref="E140:E141"/>
    <mergeCell ref="F140:F141"/>
    <mergeCell ref="G140:H141"/>
    <mergeCell ref="C137:D137"/>
    <mergeCell ref="G137:H137"/>
    <mergeCell ref="K137:L137"/>
    <mergeCell ref="B138:B139"/>
    <mergeCell ref="C138:C139"/>
    <mergeCell ref="D138:D139"/>
    <mergeCell ref="E138:E139"/>
    <mergeCell ref="F138:F139"/>
    <mergeCell ref="G138:G139"/>
    <mergeCell ref="H138:H139"/>
    <mergeCell ref="H135:H136"/>
    <mergeCell ref="I135:I136"/>
    <mergeCell ref="J135:J136"/>
    <mergeCell ref="K135:K136"/>
    <mergeCell ref="L135:L136"/>
    <mergeCell ref="M135:M136"/>
    <mergeCell ref="B135:B136"/>
    <mergeCell ref="C135:C136"/>
    <mergeCell ref="D135:D136"/>
    <mergeCell ref="E135:E136"/>
    <mergeCell ref="F135:F136"/>
    <mergeCell ref="G135:G136"/>
    <mergeCell ref="C133:E133"/>
    <mergeCell ref="G133:I133"/>
    <mergeCell ref="K133:M133"/>
    <mergeCell ref="C134:E134"/>
    <mergeCell ref="G134:I134"/>
    <mergeCell ref="K134:M134"/>
    <mergeCell ref="M129:M130"/>
    <mergeCell ref="B131:B132"/>
    <mergeCell ref="C131:D132"/>
    <mergeCell ref="E131:E132"/>
    <mergeCell ref="F131:F132"/>
    <mergeCell ref="G131:H132"/>
    <mergeCell ref="I131:I132"/>
    <mergeCell ref="J131:J132"/>
    <mergeCell ref="K131:L132"/>
    <mergeCell ref="M131:M132"/>
    <mergeCell ref="K127:L128"/>
    <mergeCell ref="M127:M128"/>
    <mergeCell ref="B129:B130"/>
    <mergeCell ref="C129:D130"/>
    <mergeCell ref="E129:E130"/>
    <mergeCell ref="F129:F130"/>
    <mergeCell ref="G129:H130"/>
    <mergeCell ref="I129:I130"/>
    <mergeCell ref="J129:J130"/>
    <mergeCell ref="K129:L130"/>
    <mergeCell ref="J125:J126"/>
    <mergeCell ref="K125:L126"/>
    <mergeCell ref="M125:M126"/>
    <mergeCell ref="B127:B128"/>
    <mergeCell ref="C127:D128"/>
    <mergeCell ref="E127:E128"/>
    <mergeCell ref="F127:F128"/>
    <mergeCell ref="G127:H128"/>
    <mergeCell ref="I127:I128"/>
    <mergeCell ref="J127:J128"/>
    <mergeCell ref="J123:J124"/>
    <mergeCell ref="K123:K124"/>
    <mergeCell ref="L123:L124"/>
    <mergeCell ref="M123:M124"/>
    <mergeCell ref="B125:B126"/>
    <mergeCell ref="C125:D126"/>
    <mergeCell ref="E125:E126"/>
    <mergeCell ref="F125:F126"/>
    <mergeCell ref="G125:H126"/>
    <mergeCell ref="I125:I126"/>
    <mergeCell ref="K121:L122"/>
    <mergeCell ref="M121:M122"/>
    <mergeCell ref="B123:B124"/>
    <mergeCell ref="C123:C124"/>
    <mergeCell ref="D123:D124"/>
    <mergeCell ref="E123:E124"/>
    <mergeCell ref="F123:F124"/>
    <mergeCell ref="G123:G124"/>
    <mergeCell ref="H123:H124"/>
    <mergeCell ref="I123:I124"/>
    <mergeCell ref="J119:J120"/>
    <mergeCell ref="K119:L120"/>
    <mergeCell ref="M119:M120"/>
    <mergeCell ref="B121:B122"/>
    <mergeCell ref="C121:D122"/>
    <mergeCell ref="E121:E122"/>
    <mergeCell ref="F121:F122"/>
    <mergeCell ref="G121:H122"/>
    <mergeCell ref="I121:I122"/>
    <mergeCell ref="J121:J122"/>
    <mergeCell ref="B119:B120"/>
    <mergeCell ref="C119:D120"/>
    <mergeCell ref="E119:E120"/>
    <mergeCell ref="F119:F120"/>
    <mergeCell ref="G119:H120"/>
    <mergeCell ref="I119:I120"/>
    <mergeCell ref="I116:I117"/>
    <mergeCell ref="J116:J117"/>
    <mergeCell ref="K116:K117"/>
    <mergeCell ref="L116:L117"/>
    <mergeCell ref="M116:M117"/>
    <mergeCell ref="C118:D118"/>
    <mergeCell ref="G118:H118"/>
    <mergeCell ref="K118:L118"/>
    <mergeCell ref="C115:E115"/>
    <mergeCell ref="G115:I115"/>
    <mergeCell ref="K115:M115"/>
    <mergeCell ref="B116:B117"/>
    <mergeCell ref="C116:C117"/>
    <mergeCell ref="D116:D117"/>
    <mergeCell ref="E116:E117"/>
    <mergeCell ref="F116:F117"/>
    <mergeCell ref="G116:G117"/>
    <mergeCell ref="H116:H117"/>
    <mergeCell ref="H84:H85"/>
    <mergeCell ref="I84:I85"/>
    <mergeCell ref="B112:M112"/>
    <mergeCell ref="C114:E114"/>
    <mergeCell ref="G114:I114"/>
    <mergeCell ref="K114:M114"/>
    <mergeCell ref="B98:R98"/>
    <mergeCell ref="B99:R99"/>
    <mergeCell ref="B84:B85"/>
    <mergeCell ref="C84:C85"/>
    <mergeCell ref="D84:D85"/>
    <mergeCell ref="E84:E85"/>
    <mergeCell ref="F84:F85"/>
    <mergeCell ref="G84:G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G72:G73"/>
    <mergeCell ref="H72:H73"/>
    <mergeCell ref="I72:I73"/>
    <mergeCell ref="B74:B75"/>
    <mergeCell ref="C74:D75"/>
    <mergeCell ref="E74:E75"/>
    <mergeCell ref="F74:F75"/>
    <mergeCell ref="G74:H75"/>
    <mergeCell ref="I74:I75"/>
    <mergeCell ref="H66:H67"/>
    <mergeCell ref="I66:I67"/>
    <mergeCell ref="B69:I69"/>
    <mergeCell ref="C71:E71"/>
    <mergeCell ref="G71:I71"/>
    <mergeCell ref="B72:B73"/>
    <mergeCell ref="C72:C73"/>
    <mergeCell ref="D72:D73"/>
    <mergeCell ref="E72:E73"/>
    <mergeCell ref="F72:F73"/>
    <mergeCell ref="B66:B67"/>
    <mergeCell ref="C66:C67"/>
    <mergeCell ref="D66:D67"/>
    <mergeCell ref="E66:E67"/>
    <mergeCell ref="F66:F67"/>
    <mergeCell ref="G66:G67"/>
    <mergeCell ref="H61:H62"/>
    <mergeCell ref="I61:I62"/>
    <mergeCell ref="C63:E63"/>
    <mergeCell ref="G63:I63"/>
    <mergeCell ref="C65:D65"/>
    <mergeCell ref="G65:H65"/>
    <mergeCell ref="B61:B62"/>
    <mergeCell ref="C61:C62"/>
    <mergeCell ref="D61:D62"/>
    <mergeCell ref="E61:E62"/>
    <mergeCell ref="F61:F62"/>
    <mergeCell ref="G61:G62"/>
    <mergeCell ref="H57:H58"/>
    <mergeCell ref="I57:I58"/>
    <mergeCell ref="B59:B60"/>
    <mergeCell ref="C59:D60"/>
    <mergeCell ref="E59:E60"/>
    <mergeCell ref="F59:F60"/>
    <mergeCell ref="G59:H60"/>
    <mergeCell ref="I59:I60"/>
    <mergeCell ref="B57:B58"/>
    <mergeCell ref="C57:C58"/>
    <mergeCell ref="D57:D58"/>
    <mergeCell ref="E57:E58"/>
    <mergeCell ref="F57:F58"/>
    <mergeCell ref="G57:G58"/>
    <mergeCell ref="K41:K42"/>
    <mergeCell ref="L41:L42"/>
    <mergeCell ref="M41:M42"/>
    <mergeCell ref="N41:N42"/>
    <mergeCell ref="B54:I54"/>
    <mergeCell ref="C56:E56"/>
    <mergeCell ref="G56:I56"/>
    <mergeCell ref="B45:R45"/>
    <mergeCell ref="B46:R46"/>
    <mergeCell ref="N39:N40"/>
    <mergeCell ref="B41:B42"/>
    <mergeCell ref="C41:C42"/>
    <mergeCell ref="D41:D42"/>
    <mergeCell ref="E41:E42"/>
    <mergeCell ref="F41:F42"/>
    <mergeCell ref="G41:G42"/>
    <mergeCell ref="H41:H42"/>
    <mergeCell ref="I41:I42"/>
    <mergeCell ref="J41:J42"/>
    <mergeCell ref="H39:H40"/>
    <mergeCell ref="I39:I40"/>
    <mergeCell ref="J39:J40"/>
    <mergeCell ref="K39:K40"/>
    <mergeCell ref="L39:L40"/>
    <mergeCell ref="M39:M40"/>
    <mergeCell ref="I37:J38"/>
    <mergeCell ref="K37:K38"/>
    <mergeCell ref="L37:M38"/>
    <mergeCell ref="N37:N38"/>
    <mergeCell ref="B39:B40"/>
    <mergeCell ref="C39:C40"/>
    <mergeCell ref="D39:D40"/>
    <mergeCell ref="E39:E40"/>
    <mergeCell ref="F39:F40"/>
    <mergeCell ref="G39:G40"/>
    <mergeCell ref="B33:N33"/>
    <mergeCell ref="B35:B36"/>
    <mergeCell ref="C35:H36"/>
    <mergeCell ref="I35:N35"/>
    <mergeCell ref="I36:N36"/>
    <mergeCell ref="B37:B38"/>
    <mergeCell ref="C37:D38"/>
    <mergeCell ref="E37:E38"/>
    <mergeCell ref="F37:G38"/>
    <mergeCell ref="H37:H3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8"/>
  <sheetViews>
    <sheetView showGridLines="0" workbookViewId="0"/>
  </sheetViews>
  <sheetFormatPr defaultRowHeight="15"/>
  <cols>
    <col min="1" max="2" width="36.5703125" bestFit="1" customWidth="1"/>
    <col min="3" max="3" width="17" customWidth="1"/>
    <col min="4" max="4" width="27.42578125" customWidth="1"/>
    <col min="5" max="5" width="5.28515625" customWidth="1"/>
    <col min="6" max="7" width="17" customWidth="1"/>
    <col min="8" max="8" width="27.42578125" customWidth="1"/>
    <col min="9" max="9" width="17" customWidth="1"/>
    <col min="10" max="10" width="9.140625" customWidth="1"/>
    <col min="11" max="11" width="6.7109375" customWidth="1"/>
    <col min="12" max="12" width="27.42578125" customWidth="1"/>
    <col min="13" max="13" width="20.42578125" customWidth="1"/>
    <col min="14" max="14" width="5.28515625" customWidth="1"/>
  </cols>
  <sheetData>
    <row r="1" spans="1:14" ht="15" customHeight="1">
      <c r="A1" s="8" t="s">
        <v>1633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238</v>
      </c>
      <c r="B3" s="170"/>
      <c r="C3" s="170"/>
      <c r="D3" s="170"/>
      <c r="E3" s="170"/>
      <c r="F3" s="170"/>
      <c r="G3" s="170"/>
      <c r="H3" s="170"/>
      <c r="I3" s="170"/>
      <c r="J3" s="170"/>
      <c r="K3" s="170"/>
      <c r="L3" s="170"/>
      <c r="M3" s="170"/>
      <c r="N3" s="170"/>
    </row>
    <row r="4" spans="1:14" ht="28.5" customHeight="1">
      <c r="A4" s="12" t="s">
        <v>1634</v>
      </c>
      <c r="B4" s="173" t="s">
        <v>1635</v>
      </c>
      <c r="C4" s="173"/>
      <c r="D4" s="173"/>
      <c r="E4" s="173"/>
      <c r="F4" s="173"/>
      <c r="G4" s="173"/>
      <c r="H4" s="173"/>
      <c r="I4" s="173"/>
      <c r="J4" s="173"/>
      <c r="K4" s="173"/>
      <c r="L4" s="173"/>
      <c r="M4" s="173"/>
      <c r="N4" s="173"/>
    </row>
    <row r="5" spans="1:14">
      <c r="A5" s="12"/>
      <c r="B5" s="31"/>
      <c r="C5" s="31"/>
      <c r="D5" s="31"/>
      <c r="E5" s="31"/>
      <c r="F5" s="31"/>
      <c r="G5" s="31"/>
      <c r="H5" s="31"/>
      <c r="I5" s="31"/>
      <c r="J5" s="31"/>
      <c r="K5" s="31"/>
      <c r="L5" s="31"/>
      <c r="M5" s="31"/>
      <c r="N5" s="31"/>
    </row>
    <row r="6" spans="1:14">
      <c r="A6" s="12"/>
      <c r="B6" s="14"/>
      <c r="C6" s="14"/>
      <c r="D6" s="14"/>
      <c r="E6" s="14"/>
      <c r="F6" s="14"/>
      <c r="G6" s="14"/>
      <c r="H6" s="14"/>
      <c r="I6" s="14"/>
      <c r="J6" s="14"/>
      <c r="K6" s="14"/>
      <c r="L6" s="14"/>
      <c r="M6" s="14"/>
      <c r="N6" s="14"/>
    </row>
    <row r="7" spans="1:14">
      <c r="A7" s="12"/>
      <c r="B7" s="32"/>
      <c r="C7" s="33" t="s">
        <v>268</v>
      </c>
      <c r="D7" s="33"/>
      <c r="E7" s="33"/>
      <c r="F7" s="33"/>
      <c r="G7" s="33"/>
      <c r="H7" s="33"/>
      <c r="I7" s="33" t="s">
        <v>269</v>
      </c>
      <c r="J7" s="33"/>
      <c r="K7" s="33"/>
      <c r="L7" s="33"/>
      <c r="M7" s="33"/>
      <c r="N7" s="33"/>
    </row>
    <row r="8" spans="1:14" ht="15.75" thickBot="1">
      <c r="A8" s="12"/>
      <c r="B8" s="32"/>
      <c r="C8" s="34"/>
      <c r="D8" s="34"/>
      <c r="E8" s="34"/>
      <c r="F8" s="34"/>
      <c r="G8" s="34"/>
      <c r="H8" s="34"/>
      <c r="I8" s="34" t="s">
        <v>270</v>
      </c>
      <c r="J8" s="34"/>
      <c r="K8" s="34"/>
      <c r="L8" s="34"/>
      <c r="M8" s="34"/>
      <c r="N8" s="34"/>
    </row>
    <row r="9" spans="1:14">
      <c r="A9" s="12"/>
      <c r="B9" s="35"/>
      <c r="C9" s="36" t="s">
        <v>271</v>
      </c>
      <c r="D9" s="36"/>
      <c r="E9" s="38"/>
      <c r="F9" s="40" t="s">
        <v>272</v>
      </c>
      <c r="G9" s="40"/>
      <c r="H9" s="38"/>
      <c r="I9" s="36" t="s">
        <v>271</v>
      </c>
      <c r="J9" s="36"/>
      <c r="K9" s="38"/>
      <c r="L9" s="40" t="s">
        <v>272</v>
      </c>
      <c r="M9" s="40"/>
      <c r="N9" s="38"/>
    </row>
    <row r="10" spans="1:14" ht="15.75" thickBot="1">
      <c r="A10" s="12"/>
      <c r="B10" s="35"/>
      <c r="C10" s="37"/>
      <c r="D10" s="37"/>
      <c r="E10" s="39"/>
      <c r="F10" s="41"/>
      <c r="G10" s="41"/>
      <c r="H10" s="39"/>
      <c r="I10" s="37"/>
      <c r="J10" s="37"/>
      <c r="K10" s="39"/>
      <c r="L10" s="41"/>
      <c r="M10" s="41"/>
      <c r="N10" s="39"/>
    </row>
    <row r="11" spans="1:14">
      <c r="A11" s="12"/>
      <c r="B11" s="42" t="s">
        <v>273</v>
      </c>
      <c r="C11" s="43" t="s">
        <v>274</v>
      </c>
      <c r="D11" s="45" t="s">
        <v>275</v>
      </c>
      <c r="E11" s="47"/>
      <c r="F11" s="49" t="s">
        <v>274</v>
      </c>
      <c r="G11" s="51">
        <v>7.5</v>
      </c>
      <c r="H11" s="47"/>
      <c r="I11" s="43" t="s">
        <v>274</v>
      </c>
      <c r="J11" s="45" t="s">
        <v>275</v>
      </c>
      <c r="K11" s="47"/>
      <c r="L11" s="49" t="s">
        <v>274</v>
      </c>
      <c r="M11" s="51">
        <v>7.5</v>
      </c>
      <c r="N11" s="47"/>
    </row>
    <row r="12" spans="1:14">
      <c r="A12" s="12"/>
      <c r="B12" s="42"/>
      <c r="C12" s="44"/>
      <c r="D12" s="46"/>
      <c r="E12" s="48"/>
      <c r="F12" s="50"/>
      <c r="G12" s="52"/>
      <c r="H12" s="48"/>
      <c r="I12" s="44"/>
      <c r="J12" s="46"/>
      <c r="K12" s="48"/>
      <c r="L12" s="50"/>
      <c r="M12" s="52"/>
      <c r="N12" s="48"/>
    </row>
    <row r="13" spans="1:14">
      <c r="A13" s="12"/>
      <c r="B13" s="53" t="s">
        <v>276</v>
      </c>
      <c r="C13" s="54" t="s">
        <v>274</v>
      </c>
      <c r="D13" s="55" t="s">
        <v>275</v>
      </c>
      <c r="E13" s="35"/>
      <c r="F13" s="53" t="s">
        <v>274</v>
      </c>
      <c r="G13" s="56" t="s">
        <v>277</v>
      </c>
      <c r="H13" s="53" t="s">
        <v>278</v>
      </c>
      <c r="I13" s="54" t="s">
        <v>274</v>
      </c>
      <c r="J13" s="55" t="s">
        <v>275</v>
      </c>
      <c r="K13" s="35"/>
      <c r="L13" s="53" t="s">
        <v>274</v>
      </c>
      <c r="M13" s="56" t="s">
        <v>279</v>
      </c>
      <c r="N13" s="53" t="s">
        <v>278</v>
      </c>
    </row>
    <row r="14" spans="1:14">
      <c r="A14" s="12"/>
      <c r="B14" s="53"/>
      <c r="C14" s="54"/>
      <c r="D14" s="55"/>
      <c r="E14" s="35"/>
      <c r="F14" s="53"/>
      <c r="G14" s="56"/>
      <c r="H14" s="53"/>
      <c r="I14" s="54"/>
      <c r="J14" s="55"/>
      <c r="K14" s="35"/>
      <c r="L14" s="53"/>
      <c r="M14" s="56"/>
      <c r="N14" s="53"/>
    </row>
    <row r="15" spans="1:14">
      <c r="A15" s="12" t="s">
        <v>1636</v>
      </c>
      <c r="B15" s="173" t="s">
        <v>290</v>
      </c>
      <c r="C15" s="173"/>
      <c r="D15" s="173"/>
      <c r="E15" s="173"/>
      <c r="F15" s="173"/>
      <c r="G15" s="173"/>
      <c r="H15" s="173"/>
      <c r="I15" s="173"/>
      <c r="J15" s="173"/>
      <c r="K15" s="173"/>
      <c r="L15" s="173"/>
      <c r="M15" s="173"/>
      <c r="N15" s="173"/>
    </row>
    <row r="16" spans="1:14">
      <c r="A16" s="12"/>
      <c r="B16" s="31"/>
      <c r="C16" s="31"/>
      <c r="D16" s="31"/>
      <c r="E16" s="31"/>
      <c r="F16" s="31"/>
      <c r="G16" s="31"/>
      <c r="H16" s="31"/>
      <c r="I16" s="31"/>
    </row>
    <row r="17" spans="1:14">
      <c r="A17" s="12"/>
      <c r="B17" s="14"/>
      <c r="C17" s="14"/>
      <c r="D17" s="14"/>
      <c r="E17" s="14"/>
      <c r="F17" s="14"/>
      <c r="G17" s="14"/>
      <c r="H17" s="14"/>
      <c r="I17" s="14"/>
    </row>
    <row r="18" spans="1:14" ht="15.75" thickBot="1">
      <c r="A18" s="12"/>
      <c r="B18" s="18"/>
      <c r="C18" s="34">
        <v>2014</v>
      </c>
      <c r="D18" s="34"/>
      <c r="E18" s="34"/>
      <c r="F18" s="18"/>
      <c r="G18" s="64">
        <v>2013</v>
      </c>
      <c r="H18" s="64"/>
      <c r="I18" s="64"/>
    </row>
    <row r="19" spans="1:14">
      <c r="A19" s="12"/>
      <c r="B19" s="65" t="s">
        <v>291</v>
      </c>
      <c r="C19" s="66" t="s">
        <v>274</v>
      </c>
      <c r="D19" s="68">
        <v>362438</v>
      </c>
      <c r="E19" s="47"/>
      <c r="F19" s="70"/>
      <c r="G19" s="71" t="s">
        <v>274</v>
      </c>
      <c r="H19" s="73">
        <v>477374</v>
      </c>
      <c r="I19" s="47"/>
    </row>
    <row r="20" spans="1:14">
      <c r="A20" s="12"/>
      <c r="B20" s="65"/>
      <c r="C20" s="67"/>
      <c r="D20" s="69"/>
      <c r="E20" s="48"/>
      <c r="F20" s="70"/>
      <c r="G20" s="72"/>
      <c r="H20" s="74"/>
      <c r="I20" s="48"/>
    </row>
    <row r="21" spans="1:14">
      <c r="A21" s="12"/>
      <c r="B21" s="32" t="s">
        <v>292</v>
      </c>
      <c r="C21" s="75">
        <v>325759</v>
      </c>
      <c r="D21" s="75"/>
      <c r="E21" s="35"/>
      <c r="F21" s="35"/>
      <c r="G21" s="77">
        <v>383654</v>
      </c>
      <c r="H21" s="77"/>
      <c r="I21" s="35"/>
    </row>
    <row r="22" spans="1:14" ht="15.75" thickBot="1">
      <c r="A22" s="12"/>
      <c r="B22" s="32"/>
      <c r="C22" s="76"/>
      <c r="D22" s="76"/>
      <c r="E22" s="39"/>
      <c r="F22" s="35"/>
      <c r="G22" s="78"/>
      <c r="H22" s="78"/>
      <c r="I22" s="39"/>
    </row>
    <row r="23" spans="1:14">
      <c r="A23" s="12"/>
      <c r="B23" s="70"/>
      <c r="C23" s="66" t="s">
        <v>274</v>
      </c>
      <c r="D23" s="68">
        <v>688197</v>
      </c>
      <c r="E23" s="47"/>
      <c r="F23" s="70"/>
      <c r="G23" s="71" t="s">
        <v>274</v>
      </c>
      <c r="H23" s="73">
        <v>861028</v>
      </c>
      <c r="I23" s="47"/>
    </row>
    <row r="24" spans="1:14">
      <c r="A24" s="12"/>
      <c r="B24" s="70"/>
      <c r="C24" s="79"/>
      <c r="D24" s="80"/>
      <c r="E24" s="70"/>
      <c r="F24" s="70"/>
      <c r="G24" s="65"/>
      <c r="H24" s="81"/>
      <c r="I24" s="70"/>
    </row>
    <row r="25" spans="1:14">
      <c r="A25" s="12"/>
      <c r="B25" s="18"/>
      <c r="C25" s="35"/>
      <c r="D25" s="35"/>
      <c r="E25" s="35"/>
      <c r="F25" s="18"/>
      <c r="G25" s="35"/>
      <c r="H25" s="35"/>
      <c r="I25" s="35"/>
    </row>
    <row r="26" spans="1:14" ht="24.75">
      <c r="A26" s="12"/>
      <c r="B26" s="58" t="s">
        <v>293</v>
      </c>
      <c r="C26" s="59" t="s">
        <v>274</v>
      </c>
      <c r="D26" s="60" t="s">
        <v>294</v>
      </c>
      <c r="E26" s="59" t="s">
        <v>278</v>
      </c>
      <c r="F26" s="24"/>
      <c r="G26" s="58" t="s">
        <v>274</v>
      </c>
      <c r="H26" s="61" t="s">
        <v>295</v>
      </c>
      <c r="I26" s="58" t="s">
        <v>278</v>
      </c>
    </row>
    <row r="27" spans="1:14" ht="25.5" thickBot="1">
      <c r="A27" s="12"/>
      <c r="B27" s="15" t="s">
        <v>296</v>
      </c>
      <c r="C27" s="37" t="s">
        <v>297</v>
      </c>
      <c r="D27" s="37"/>
      <c r="E27" s="62" t="s">
        <v>278</v>
      </c>
      <c r="F27" s="18"/>
      <c r="G27" s="41" t="s">
        <v>298</v>
      </c>
      <c r="H27" s="41"/>
      <c r="I27" s="63" t="s">
        <v>278</v>
      </c>
    </row>
    <row r="28" spans="1:14">
      <c r="A28" s="12"/>
      <c r="B28" s="65" t="s">
        <v>141</v>
      </c>
      <c r="C28" s="66" t="s">
        <v>274</v>
      </c>
      <c r="D28" s="68">
        <v>428314</v>
      </c>
      <c r="E28" s="47"/>
      <c r="F28" s="70"/>
      <c r="G28" s="71" t="s">
        <v>274</v>
      </c>
      <c r="H28" s="73">
        <v>466979</v>
      </c>
      <c r="I28" s="47"/>
    </row>
    <row r="29" spans="1:14" ht="15.75" thickBot="1">
      <c r="A29" s="12"/>
      <c r="B29" s="65"/>
      <c r="C29" s="82"/>
      <c r="D29" s="83"/>
      <c r="E29" s="84"/>
      <c r="F29" s="70"/>
      <c r="G29" s="85"/>
      <c r="H29" s="86"/>
      <c r="I29" s="84"/>
    </row>
    <row r="30" spans="1:14" ht="15.75" thickTop="1">
      <c r="A30" s="12" t="s">
        <v>1637</v>
      </c>
      <c r="B30" s="175" t="s">
        <v>299</v>
      </c>
      <c r="C30" s="175"/>
      <c r="D30" s="175"/>
      <c r="E30" s="175"/>
      <c r="F30" s="175"/>
      <c r="G30" s="175"/>
      <c r="H30" s="175"/>
      <c r="I30" s="175"/>
      <c r="J30" s="175"/>
      <c r="K30" s="175"/>
      <c r="L30" s="175"/>
      <c r="M30" s="175"/>
      <c r="N30" s="175"/>
    </row>
    <row r="31" spans="1:14">
      <c r="A31" s="12"/>
      <c r="B31" s="31"/>
      <c r="C31" s="31"/>
      <c r="D31" s="31"/>
      <c r="E31" s="31"/>
      <c r="F31" s="31"/>
      <c r="G31" s="31"/>
      <c r="H31" s="31"/>
      <c r="I31" s="31"/>
    </row>
    <row r="32" spans="1:14">
      <c r="A32" s="12"/>
      <c r="B32" s="14"/>
      <c r="C32" s="14"/>
      <c r="D32" s="14"/>
      <c r="E32" s="14"/>
      <c r="F32" s="14"/>
      <c r="G32" s="14"/>
      <c r="H32" s="14"/>
      <c r="I32" s="14"/>
    </row>
    <row r="33" spans="1:14" ht="15.75" thickBot="1">
      <c r="A33" s="12"/>
      <c r="B33" s="15" t="s">
        <v>300</v>
      </c>
      <c r="C33" s="64" t="s">
        <v>301</v>
      </c>
      <c r="D33" s="64"/>
      <c r="E33" s="64"/>
      <c r="F33" s="18"/>
      <c r="G33" s="64" t="s">
        <v>302</v>
      </c>
      <c r="H33" s="64"/>
      <c r="I33" s="64"/>
    </row>
    <row r="34" spans="1:14">
      <c r="A34" s="12"/>
      <c r="B34" s="65">
        <v>2015</v>
      </c>
      <c r="C34" s="71" t="s">
        <v>274</v>
      </c>
      <c r="D34" s="73">
        <v>39127</v>
      </c>
      <c r="E34" s="47"/>
      <c r="F34" s="70"/>
      <c r="G34" s="71" t="s">
        <v>274</v>
      </c>
      <c r="H34" s="73">
        <v>1677</v>
      </c>
      <c r="I34" s="47"/>
    </row>
    <row r="35" spans="1:14">
      <c r="A35" s="12"/>
      <c r="B35" s="65"/>
      <c r="C35" s="72"/>
      <c r="D35" s="74"/>
      <c r="E35" s="48"/>
      <c r="F35" s="70"/>
      <c r="G35" s="72"/>
      <c r="H35" s="74"/>
      <c r="I35" s="48"/>
    </row>
    <row r="36" spans="1:14">
      <c r="A36" s="12"/>
      <c r="B36" s="32">
        <v>2016</v>
      </c>
      <c r="C36" s="77">
        <v>33537</v>
      </c>
      <c r="D36" s="77"/>
      <c r="E36" s="35"/>
      <c r="F36" s="35"/>
      <c r="G36" s="77">
        <v>1359</v>
      </c>
      <c r="H36" s="77"/>
      <c r="I36" s="35"/>
    </row>
    <row r="37" spans="1:14">
      <c r="A37" s="12"/>
      <c r="B37" s="32"/>
      <c r="C37" s="77"/>
      <c r="D37" s="77"/>
      <c r="E37" s="35"/>
      <c r="F37" s="35"/>
      <c r="G37" s="77"/>
      <c r="H37" s="77"/>
      <c r="I37" s="35"/>
    </row>
    <row r="38" spans="1:14">
      <c r="A38" s="12"/>
      <c r="B38" s="65">
        <v>2017</v>
      </c>
      <c r="C38" s="81">
        <v>28105</v>
      </c>
      <c r="D38" s="81"/>
      <c r="E38" s="70"/>
      <c r="F38" s="70"/>
      <c r="G38" s="81">
        <v>1127</v>
      </c>
      <c r="H38" s="81"/>
      <c r="I38" s="70"/>
    </row>
    <row r="39" spans="1:14">
      <c r="A39" s="12"/>
      <c r="B39" s="65"/>
      <c r="C39" s="81"/>
      <c r="D39" s="81"/>
      <c r="E39" s="70"/>
      <c r="F39" s="70"/>
      <c r="G39" s="81"/>
      <c r="H39" s="81"/>
      <c r="I39" s="70"/>
    </row>
    <row r="40" spans="1:14">
      <c r="A40" s="12"/>
      <c r="B40" s="32">
        <v>2018</v>
      </c>
      <c r="C40" s="77">
        <v>21674</v>
      </c>
      <c r="D40" s="77"/>
      <c r="E40" s="35"/>
      <c r="F40" s="35"/>
      <c r="G40" s="87">
        <v>980</v>
      </c>
      <c r="H40" s="87"/>
      <c r="I40" s="35"/>
    </row>
    <row r="41" spans="1:14">
      <c r="A41" s="12"/>
      <c r="B41" s="32"/>
      <c r="C41" s="77"/>
      <c r="D41" s="77"/>
      <c r="E41" s="35"/>
      <c r="F41" s="35"/>
      <c r="G41" s="87"/>
      <c r="H41" s="87"/>
      <c r="I41" s="35"/>
    </row>
    <row r="42" spans="1:14">
      <c r="A42" s="12"/>
      <c r="B42" s="65">
        <v>2019</v>
      </c>
      <c r="C42" s="81">
        <v>17241</v>
      </c>
      <c r="D42" s="81"/>
      <c r="E42" s="70"/>
      <c r="F42" s="70"/>
      <c r="G42" s="88">
        <v>793</v>
      </c>
      <c r="H42" s="88"/>
      <c r="I42" s="70"/>
    </row>
    <row r="43" spans="1:14">
      <c r="A43" s="12"/>
      <c r="B43" s="65"/>
      <c r="C43" s="81"/>
      <c r="D43" s="81"/>
      <c r="E43" s="70"/>
      <c r="F43" s="70"/>
      <c r="G43" s="88"/>
      <c r="H43" s="88"/>
      <c r="I43" s="70"/>
    </row>
    <row r="44" spans="1:14">
      <c r="A44" s="12"/>
      <c r="B44" s="32" t="s">
        <v>303</v>
      </c>
      <c r="C44" s="77">
        <v>44030</v>
      </c>
      <c r="D44" s="77"/>
      <c r="E44" s="35"/>
      <c r="F44" s="35"/>
      <c r="G44" s="77">
        <v>1980</v>
      </c>
      <c r="H44" s="77"/>
      <c r="I44" s="35"/>
    </row>
    <row r="45" spans="1:14" ht="15.75" thickBot="1">
      <c r="A45" s="12"/>
      <c r="B45" s="32"/>
      <c r="C45" s="78"/>
      <c r="D45" s="78"/>
      <c r="E45" s="39"/>
      <c r="F45" s="35"/>
      <c r="G45" s="78"/>
      <c r="H45" s="78"/>
      <c r="I45" s="39"/>
    </row>
    <row r="46" spans="1:14">
      <c r="A46" s="12"/>
      <c r="B46" s="70"/>
      <c r="C46" s="71" t="s">
        <v>274</v>
      </c>
      <c r="D46" s="73">
        <v>183714</v>
      </c>
      <c r="E46" s="47"/>
      <c r="F46" s="70"/>
      <c r="G46" s="71" t="s">
        <v>274</v>
      </c>
      <c r="H46" s="73">
        <v>7916</v>
      </c>
      <c r="I46" s="47"/>
    </row>
    <row r="47" spans="1:14" ht="15.75" thickBot="1">
      <c r="A47" s="12"/>
      <c r="B47" s="70"/>
      <c r="C47" s="85"/>
      <c r="D47" s="86"/>
      <c r="E47" s="84"/>
      <c r="F47" s="70"/>
      <c r="G47" s="85"/>
      <c r="H47" s="86"/>
      <c r="I47" s="84"/>
    </row>
    <row r="48" spans="1:14" ht="15.75" thickTop="1">
      <c r="A48" s="12" t="s">
        <v>1638</v>
      </c>
      <c r="B48" s="173" t="s">
        <v>325</v>
      </c>
      <c r="C48" s="173"/>
      <c r="D48" s="173"/>
      <c r="E48" s="173"/>
      <c r="F48" s="173"/>
      <c r="G48" s="173"/>
      <c r="H48" s="173"/>
      <c r="I48" s="173"/>
      <c r="J48" s="173"/>
      <c r="K48" s="173"/>
      <c r="L48" s="173"/>
      <c r="M48" s="173"/>
      <c r="N48" s="173"/>
    </row>
    <row r="49" spans="1:14">
      <c r="A49" s="12"/>
      <c r="B49" s="31"/>
      <c r="C49" s="31"/>
      <c r="D49" s="31"/>
      <c r="E49" s="31"/>
      <c r="F49" s="31"/>
      <c r="G49" s="31"/>
      <c r="H49" s="31"/>
      <c r="I49" s="31"/>
      <c r="J49" s="31"/>
      <c r="K49" s="31"/>
      <c r="L49" s="31"/>
      <c r="M49" s="31"/>
      <c r="N49" s="31"/>
    </row>
    <row r="50" spans="1:14">
      <c r="A50" s="12"/>
      <c r="B50" s="31"/>
      <c r="C50" s="31"/>
      <c r="D50" s="31"/>
      <c r="E50" s="31"/>
      <c r="F50" s="31"/>
      <c r="G50" s="31"/>
      <c r="H50" s="31"/>
      <c r="I50" s="31"/>
      <c r="J50" s="31"/>
      <c r="K50" s="31"/>
      <c r="L50" s="31"/>
      <c r="M50" s="31"/>
    </row>
    <row r="51" spans="1:14">
      <c r="A51" s="12"/>
      <c r="B51" s="14"/>
      <c r="C51" s="14"/>
      <c r="D51" s="14"/>
      <c r="E51" s="14"/>
      <c r="F51" s="14"/>
      <c r="G51" s="14"/>
      <c r="H51" s="14"/>
      <c r="I51" s="14"/>
      <c r="J51" s="14"/>
      <c r="K51" s="14"/>
      <c r="L51" s="14"/>
      <c r="M51" s="14"/>
    </row>
    <row r="52" spans="1:14" ht="15.75" thickBot="1">
      <c r="A52" s="12"/>
      <c r="B52" s="18"/>
      <c r="C52" s="34">
        <v>2014</v>
      </c>
      <c r="D52" s="34"/>
      <c r="E52" s="34"/>
      <c r="F52" s="18"/>
      <c r="G52" s="64">
        <v>2013</v>
      </c>
      <c r="H52" s="64"/>
      <c r="I52" s="64"/>
      <c r="J52" s="18"/>
      <c r="K52" s="64">
        <v>2012</v>
      </c>
      <c r="L52" s="64"/>
      <c r="M52" s="64"/>
    </row>
    <row r="53" spans="1:14">
      <c r="A53" s="12"/>
      <c r="B53" s="89" t="s">
        <v>326</v>
      </c>
      <c r="C53" s="47"/>
      <c r="D53" s="47"/>
      <c r="E53" s="47"/>
      <c r="F53" s="24"/>
      <c r="G53" s="47"/>
      <c r="H53" s="47"/>
      <c r="I53" s="47"/>
      <c r="J53" s="24"/>
      <c r="K53" s="47"/>
      <c r="L53" s="47"/>
      <c r="M53" s="47"/>
    </row>
    <row r="54" spans="1:14">
      <c r="A54" s="12"/>
      <c r="B54" s="53" t="s">
        <v>137</v>
      </c>
      <c r="C54" s="54" t="s">
        <v>274</v>
      </c>
      <c r="D54" s="99">
        <v>204893</v>
      </c>
      <c r="E54" s="35"/>
      <c r="F54" s="35"/>
      <c r="G54" s="53" t="s">
        <v>274</v>
      </c>
      <c r="H54" s="100">
        <v>153044</v>
      </c>
      <c r="I54" s="35"/>
      <c r="J54" s="35"/>
      <c r="K54" s="53" t="s">
        <v>274</v>
      </c>
      <c r="L54" s="56" t="s">
        <v>327</v>
      </c>
      <c r="M54" s="53" t="s">
        <v>278</v>
      </c>
    </row>
    <row r="55" spans="1:14">
      <c r="A55" s="12"/>
      <c r="B55" s="53"/>
      <c r="C55" s="54"/>
      <c r="D55" s="99"/>
      <c r="E55" s="35"/>
      <c r="F55" s="35"/>
      <c r="G55" s="53"/>
      <c r="H55" s="100"/>
      <c r="I55" s="35"/>
      <c r="J55" s="35"/>
      <c r="K55" s="53"/>
      <c r="L55" s="56"/>
      <c r="M55" s="53"/>
    </row>
    <row r="56" spans="1:14" ht="15.75" thickBot="1">
      <c r="A56" s="12"/>
      <c r="B56" s="21" t="s">
        <v>328</v>
      </c>
      <c r="C56" s="101" t="s">
        <v>329</v>
      </c>
      <c r="D56" s="101"/>
      <c r="E56" s="90" t="s">
        <v>278</v>
      </c>
      <c r="F56" s="24"/>
      <c r="G56" s="102" t="s">
        <v>330</v>
      </c>
      <c r="H56" s="102"/>
      <c r="I56" s="92" t="s">
        <v>278</v>
      </c>
      <c r="J56" s="24"/>
      <c r="K56" s="102" t="s">
        <v>331</v>
      </c>
      <c r="L56" s="102"/>
      <c r="M56" s="92" t="s">
        <v>278</v>
      </c>
    </row>
    <row r="57" spans="1:14">
      <c r="A57" s="12"/>
      <c r="B57" s="53" t="s">
        <v>332</v>
      </c>
      <c r="C57" s="103">
        <v>202305</v>
      </c>
      <c r="D57" s="103"/>
      <c r="E57" s="38"/>
      <c r="F57" s="35"/>
      <c r="G57" s="104">
        <v>150366</v>
      </c>
      <c r="H57" s="104"/>
      <c r="I57" s="38"/>
      <c r="J57" s="35"/>
      <c r="K57" s="105" t="s">
        <v>333</v>
      </c>
      <c r="L57" s="105"/>
      <c r="M57" s="106" t="s">
        <v>278</v>
      </c>
    </row>
    <row r="58" spans="1:14">
      <c r="A58" s="12"/>
      <c r="B58" s="53"/>
      <c r="C58" s="99"/>
      <c r="D58" s="99"/>
      <c r="E58" s="35"/>
      <c r="F58" s="35"/>
      <c r="G58" s="100"/>
      <c r="H58" s="100"/>
      <c r="I58" s="35"/>
      <c r="J58" s="35"/>
      <c r="K58" s="56"/>
      <c r="L58" s="56"/>
      <c r="M58" s="53"/>
    </row>
    <row r="59" spans="1:14">
      <c r="A59" s="12"/>
      <c r="B59" s="42" t="s">
        <v>334</v>
      </c>
      <c r="C59" s="107">
        <v>2627</v>
      </c>
      <c r="D59" s="107"/>
      <c r="E59" s="70"/>
      <c r="F59" s="70"/>
      <c r="G59" s="110">
        <v>2094</v>
      </c>
      <c r="H59" s="110"/>
      <c r="I59" s="70"/>
      <c r="J59" s="70"/>
      <c r="K59" s="112" t="s">
        <v>275</v>
      </c>
      <c r="L59" s="112"/>
      <c r="M59" s="70"/>
    </row>
    <row r="60" spans="1:14" ht="15.75" thickBot="1">
      <c r="A60" s="12"/>
      <c r="B60" s="42"/>
      <c r="C60" s="108"/>
      <c r="D60" s="108"/>
      <c r="E60" s="109"/>
      <c r="F60" s="70"/>
      <c r="G60" s="111"/>
      <c r="H60" s="111"/>
      <c r="I60" s="109"/>
      <c r="J60" s="70"/>
      <c r="K60" s="102"/>
      <c r="L60" s="102"/>
      <c r="M60" s="109"/>
    </row>
    <row r="61" spans="1:14">
      <c r="A61" s="12"/>
      <c r="B61" s="53" t="s">
        <v>335</v>
      </c>
      <c r="C61" s="113" t="s">
        <v>274</v>
      </c>
      <c r="D61" s="103">
        <v>204932</v>
      </c>
      <c r="E61" s="38"/>
      <c r="F61" s="35"/>
      <c r="G61" s="106" t="s">
        <v>274</v>
      </c>
      <c r="H61" s="104">
        <v>152460</v>
      </c>
      <c r="I61" s="38"/>
      <c r="J61" s="35"/>
      <c r="K61" s="106" t="s">
        <v>274</v>
      </c>
      <c r="L61" s="105" t="s">
        <v>333</v>
      </c>
      <c r="M61" s="106" t="s">
        <v>278</v>
      </c>
    </row>
    <row r="62" spans="1:14" ht="15.75" thickBot="1">
      <c r="A62" s="12"/>
      <c r="B62" s="53"/>
      <c r="C62" s="114"/>
      <c r="D62" s="115"/>
      <c r="E62" s="116"/>
      <c r="F62" s="35"/>
      <c r="G62" s="117"/>
      <c r="H62" s="118"/>
      <c r="I62" s="116"/>
      <c r="J62" s="35"/>
      <c r="K62" s="117"/>
      <c r="L62" s="119"/>
      <c r="M62" s="117"/>
    </row>
    <row r="63" spans="1:14" ht="15.75" thickTop="1">
      <c r="A63" s="12"/>
      <c r="B63" s="42" t="s">
        <v>336</v>
      </c>
      <c r="C63" s="120">
        <v>335777</v>
      </c>
      <c r="D63" s="120"/>
      <c r="E63" s="122"/>
      <c r="F63" s="70"/>
      <c r="G63" s="123">
        <v>322133</v>
      </c>
      <c r="H63" s="123"/>
      <c r="I63" s="122"/>
      <c r="J63" s="70"/>
      <c r="K63" s="123">
        <v>267900</v>
      </c>
      <c r="L63" s="123"/>
      <c r="M63" s="122"/>
    </row>
    <row r="64" spans="1:14">
      <c r="A64" s="12"/>
      <c r="B64" s="42"/>
      <c r="C64" s="121"/>
      <c r="D64" s="121"/>
      <c r="E64" s="48"/>
      <c r="F64" s="70"/>
      <c r="G64" s="124"/>
      <c r="H64" s="124"/>
      <c r="I64" s="48"/>
      <c r="J64" s="70"/>
      <c r="K64" s="124"/>
      <c r="L64" s="124"/>
      <c r="M64" s="48"/>
    </row>
    <row r="65" spans="1:13">
      <c r="A65" s="12"/>
      <c r="B65" s="53" t="s">
        <v>337</v>
      </c>
      <c r="C65" s="99">
        <v>4308</v>
      </c>
      <c r="D65" s="99"/>
      <c r="E65" s="35"/>
      <c r="F65" s="35"/>
      <c r="G65" s="100">
        <v>4392</v>
      </c>
      <c r="H65" s="100"/>
      <c r="I65" s="35"/>
      <c r="J65" s="35"/>
      <c r="K65" s="56" t="s">
        <v>275</v>
      </c>
      <c r="L65" s="56"/>
      <c r="M65" s="35"/>
    </row>
    <row r="66" spans="1:13">
      <c r="A66" s="12"/>
      <c r="B66" s="53"/>
      <c r="C66" s="99"/>
      <c r="D66" s="99"/>
      <c r="E66" s="35"/>
      <c r="F66" s="35"/>
      <c r="G66" s="100"/>
      <c r="H66" s="100"/>
      <c r="I66" s="35"/>
      <c r="J66" s="35"/>
      <c r="K66" s="56"/>
      <c r="L66" s="56"/>
      <c r="M66" s="35"/>
    </row>
    <row r="67" spans="1:13">
      <c r="A67" s="12"/>
      <c r="B67" s="42" t="s">
        <v>338</v>
      </c>
      <c r="C67" s="125">
        <v>361</v>
      </c>
      <c r="D67" s="125"/>
      <c r="E67" s="70"/>
      <c r="F67" s="70"/>
      <c r="G67" s="112">
        <v>187</v>
      </c>
      <c r="H67" s="112"/>
      <c r="I67" s="70"/>
      <c r="J67" s="70"/>
      <c r="K67" s="112" t="s">
        <v>275</v>
      </c>
      <c r="L67" s="112"/>
      <c r="M67" s="70"/>
    </row>
    <row r="68" spans="1:13" ht="15.75" thickBot="1">
      <c r="A68" s="12"/>
      <c r="B68" s="42"/>
      <c r="C68" s="101"/>
      <c r="D68" s="101"/>
      <c r="E68" s="109"/>
      <c r="F68" s="70"/>
      <c r="G68" s="102"/>
      <c r="H68" s="102"/>
      <c r="I68" s="109"/>
      <c r="J68" s="70"/>
      <c r="K68" s="102"/>
      <c r="L68" s="102"/>
      <c r="M68" s="109"/>
    </row>
    <row r="69" spans="1:13">
      <c r="A69" s="12"/>
      <c r="B69" s="53" t="s">
        <v>339</v>
      </c>
      <c r="C69" s="103">
        <v>340446</v>
      </c>
      <c r="D69" s="103"/>
      <c r="E69" s="38"/>
      <c r="F69" s="35"/>
      <c r="G69" s="104">
        <v>326712</v>
      </c>
      <c r="H69" s="104"/>
      <c r="I69" s="38"/>
      <c r="J69" s="35"/>
      <c r="K69" s="104">
        <v>267900</v>
      </c>
      <c r="L69" s="104"/>
      <c r="M69" s="38"/>
    </row>
    <row r="70" spans="1:13" ht="15.75" thickBot="1">
      <c r="A70" s="12"/>
      <c r="B70" s="53"/>
      <c r="C70" s="115"/>
      <c r="D70" s="115"/>
      <c r="E70" s="116"/>
      <c r="F70" s="35"/>
      <c r="G70" s="118"/>
      <c r="H70" s="118"/>
      <c r="I70" s="116"/>
      <c r="J70" s="35"/>
      <c r="K70" s="118"/>
      <c r="L70" s="118"/>
      <c r="M70" s="116"/>
    </row>
    <row r="71" spans="1:13" ht="15.75" thickTop="1">
      <c r="A71" s="12"/>
      <c r="B71" s="24"/>
      <c r="C71" s="122"/>
      <c r="D71" s="122"/>
      <c r="E71" s="122"/>
      <c r="F71" s="24"/>
      <c r="G71" s="122"/>
      <c r="H71" s="122"/>
      <c r="I71" s="122"/>
      <c r="J71" s="24"/>
      <c r="K71" s="122"/>
      <c r="L71" s="122"/>
      <c r="M71" s="122"/>
    </row>
    <row r="72" spans="1:13">
      <c r="A72" s="12"/>
      <c r="B72" s="93" t="s">
        <v>340</v>
      </c>
      <c r="C72" s="35"/>
      <c r="D72" s="35"/>
      <c r="E72" s="35"/>
      <c r="F72" s="18"/>
      <c r="G72" s="35"/>
      <c r="H72" s="35"/>
      <c r="I72" s="35"/>
      <c r="J72" s="18"/>
      <c r="K72" s="35"/>
      <c r="L72" s="35"/>
      <c r="M72" s="35"/>
    </row>
    <row r="73" spans="1:13">
      <c r="A73" s="12"/>
      <c r="B73" s="42" t="s">
        <v>341</v>
      </c>
      <c r="C73" s="126" t="s">
        <v>274</v>
      </c>
      <c r="D73" s="107">
        <v>207520</v>
      </c>
      <c r="E73" s="70"/>
      <c r="F73" s="70"/>
      <c r="G73" s="42" t="s">
        <v>274</v>
      </c>
      <c r="H73" s="110">
        <v>155138</v>
      </c>
      <c r="I73" s="70"/>
      <c r="J73" s="70"/>
      <c r="K73" s="42" t="s">
        <v>274</v>
      </c>
      <c r="L73" s="112" t="s">
        <v>342</v>
      </c>
      <c r="M73" s="42" t="s">
        <v>278</v>
      </c>
    </row>
    <row r="74" spans="1:13">
      <c r="A74" s="12"/>
      <c r="B74" s="42"/>
      <c r="C74" s="126"/>
      <c r="D74" s="107"/>
      <c r="E74" s="70"/>
      <c r="F74" s="70"/>
      <c r="G74" s="42"/>
      <c r="H74" s="110"/>
      <c r="I74" s="70"/>
      <c r="J74" s="70"/>
      <c r="K74" s="42"/>
      <c r="L74" s="112"/>
      <c r="M74" s="42"/>
    </row>
    <row r="75" spans="1:13" ht="24.75" thickBot="1">
      <c r="A75" s="12"/>
      <c r="B75" s="27" t="s">
        <v>343</v>
      </c>
      <c r="C75" s="127" t="s">
        <v>329</v>
      </c>
      <c r="D75" s="127"/>
      <c r="E75" s="95" t="s">
        <v>278</v>
      </c>
      <c r="F75" s="18"/>
      <c r="G75" s="128" t="s">
        <v>330</v>
      </c>
      <c r="H75" s="128"/>
      <c r="I75" s="97" t="s">
        <v>278</v>
      </c>
      <c r="J75" s="18"/>
      <c r="K75" s="128" t="s">
        <v>331</v>
      </c>
      <c r="L75" s="128"/>
      <c r="M75" s="97" t="s">
        <v>278</v>
      </c>
    </row>
    <row r="76" spans="1:13">
      <c r="A76" s="12"/>
      <c r="B76" s="42" t="s">
        <v>344</v>
      </c>
      <c r="C76" s="43" t="s">
        <v>274</v>
      </c>
      <c r="D76" s="130">
        <v>204932</v>
      </c>
      <c r="E76" s="47"/>
      <c r="F76" s="70"/>
      <c r="G76" s="49" t="s">
        <v>274</v>
      </c>
      <c r="H76" s="133">
        <v>152460</v>
      </c>
      <c r="I76" s="47"/>
      <c r="J76" s="70"/>
      <c r="K76" s="49" t="s">
        <v>274</v>
      </c>
      <c r="L76" s="51" t="s">
        <v>345</v>
      </c>
      <c r="M76" s="49" t="s">
        <v>278</v>
      </c>
    </row>
    <row r="77" spans="1:13" ht="15.75" thickBot="1">
      <c r="A77" s="12"/>
      <c r="B77" s="42"/>
      <c r="C77" s="129"/>
      <c r="D77" s="131"/>
      <c r="E77" s="84"/>
      <c r="F77" s="70"/>
      <c r="G77" s="132"/>
      <c r="H77" s="134"/>
      <c r="I77" s="84"/>
      <c r="J77" s="70"/>
      <c r="K77" s="132"/>
      <c r="L77" s="135"/>
      <c r="M77" s="132"/>
    </row>
    <row r="78" spans="1:13" ht="15.75" thickTop="1">
      <c r="A78" s="12"/>
      <c r="B78" s="53" t="s">
        <v>346</v>
      </c>
      <c r="C78" s="136">
        <v>340085</v>
      </c>
      <c r="D78" s="136"/>
      <c r="E78" s="138"/>
      <c r="F78" s="35"/>
      <c r="G78" s="140">
        <v>326525</v>
      </c>
      <c r="H78" s="140"/>
      <c r="I78" s="138"/>
      <c r="J78" s="35"/>
      <c r="K78" s="140">
        <v>272729</v>
      </c>
      <c r="L78" s="140"/>
      <c r="M78" s="138"/>
    </row>
    <row r="79" spans="1:13">
      <c r="A79" s="12"/>
      <c r="B79" s="53"/>
      <c r="C79" s="137"/>
      <c r="D79" s="137"/>
      <c r="E79" s="139"/>
      <c r="F79" s="35"/>
      <c r="G79" s="141"/>
      <c r="H79" s="141"/>
      <c r="I79" s="139"/>
      <c r="J79" s="35"/>
      <c r="K79" s="141"/>
      <c r="L79" s="141"/>
      <c r="M79" s="139"/>
    </row>
    <row r="80" spans="1:13">
      <c r="A80" s="12"/>
      <c r="B80" s="42" t="s">
        <v>347</v>
      </c>
      <c r="C80" s="125">
        <v>361</v>
      </c>
      <c r="D80" s="125"/>
      <c r="E80" s="70"/>
      <c r="F80" s="70"/>
      <c r="G80" s="112">
        <v>187</v>
      </c>
      <c r="H80" s="112"/>
      <c r="I80" s="70"/>
      <c r="J80" s="70"/>
      <c r="K80" s="112" t="s">
        <v>275</v>
      </c>
      <c r="L80" s="112"/>
      <c r="M80" s="70"/>
    </row>
    <row r="81" spans="1:14" ht="15.75" thickBot="1">
      <c r="A81" s="12"/>
      <c r="B81" s="42"/>
      <c r="C81" s="101"/>
      <c r="D81" s="101"/>
      <c r="E81" s="109"/>
      <c r="F81" s="70"/>
      <c r="G81" s="102"/>
      <c r="H81" s="102"/>
      <c r="I81" s="109"/>
      <c r="J81" s="70"/>
      <c r="K81" s="102"/>
      <c r="L81" s="102"/>
      <c r="M81" s="109"/>
    </row>
    <row r="82" spans="1:14">
      <c r="A82" s="12"/>
      <c r="B82" s="53" t="s">
        <v>348</v>
      </c>
      <c r="C82" s="103">
        <v>340446</v>
      </c>
      <c r="D82" s="103"/>
      <c r="E82" s="38"/>
      <c r="F82" s="35"/>
      <c r="G82" s="104">
        <v>326712</v>
      </c>
      <c r="H82" s="104"/>
      <c r="I82" s="38"/>
      <c r="J82" s="35"/>
      <c r="K82" s="104">
        <v>272729</v>
      </c>
      <c r="L82" s="104"/>
      <c r="M82" s="38"/>
    </row>
    <row r="83" spans="1:14" ht="15.75" thickBot="1">
      <c r="A83" s="12"/>
      <c r="B83" s="53"/>
      <c r="C83" s="115"/>
      <c r="D83" s="115"/>
      <c r="E83" s="116"/>
      <c r="F83" s="35"/>
      <c r="G83" s="118"/>
      <c r="H83" s="118"/>
      <c r="I83" s="116"/>
      <c r="J83" s="35"/>
      <c r="K83" s="118"/>
      <c r="L83" s="118"/>
      <c r="M83" s="116"/>
    </row>
    <row r="84" spans="1:14" ht="15.75" thickTop="1">
      <c r="A84" s="12" t="s">
        <v>1639</v>
      </c>
      <c r="B84" s="173" t="s">
        <v>1640</v>
      </c>
      <c r="C84" s="173"/>
      <c r="D84" s="173"/>
      <c r="E84" s="173"/>
      <c r="F84" s="173"/>
      <c r="G84" s="173"/>
      <c r="H84" s="173"/>
      <c r="I84" s="173"/>
      <c r="J84" s="173"/>
      <c r="K84" s="173"/>
      <c r="L84" s="173"/>
      <c r="M84" s="173"/>
      <c r="N84" s="173"/>
    </row>
    <row r="85" spans="1:14">
      <c r="A85" s="12"/>
      <c r="B85" s="31"/>
      <c r="C85" s="31"/>
      <c r="D85" s="31"/>
      <c r="E85" s="31"/>
      <c r="F85" s="31"/>
      <c r="G85" s="31"/>
      <c r="H85" s="31"/>
      <c r="I85" s="31"/>
      <c r="J85" s="31"/>
      <c r="K85" s="31"/>
      <c r="L85" s="31"/>
      <c r="M85" s="31"/>
    </row>
    <row r="86" spans="1:14">
      <c r="A86" s="12"/>
      <c r="B86" s="14"/>
      <c r="C86" s="14"/>
      <c r="D86" s="14"/>
      <c r="E86" s="14"/>
      <c r="F86" s="14"/>
      <c r="G86" s="14"/>
      <c r="H86" s="14"/>
      <c r="I86" s="14"/>
      <c r="J86" s="14"/>
      <c r="K86" s="14"/>
      <c r="L86" s="14"/>
      <c r="M86" s="14"/>
    </row>
    <row r="87" spans="1:14" ht="15.75" thickBot="1">
      <c r="A87" s="12"/>
      <c r="B87" s="18"/>
      <c r="C87" s="34">
        <v>2014</v>
      </c>
      <c r="D87" s="34"/>
      <c r="E87" s="34"/>
      <c r="F87" s="18"/>
      <c r="G87" s="64">
        <v>2013</v>
      </c>
      <c r="H87" s="64"/>
      <c r="I87" s="64"/>
      <c r="J87" s="18"/>
      <c r="K87" s="64">
        <v>2012</v>
      </c>
      <c r="L87" s="64"/>
      <c r="M87" s="64"/>
    </row>
    <row r="88" spans="1:14">
      <c r="A88" s="12"/>
      <c r="B88" s="89" t="s">
        <v>326</v>
      </c>
      <c r="C88" s="47"/>
      <c r="D88" s="47"/>
      <c r="E88" s="47"/>
      <c r="F88" s="24"/>
      <c r="G88" s="47"/>
      <c r="H88" s="47"/>
      <c r="I88" s="47"/>
      <c r="J88" s="24"/>
      <c r="K88" s="47"/>
      <c r="L88" s="47"/>
      <c r="M88" s="47"/>
    </row>
    <row r="89" spans="1:14">
      <c r="A89" s="12"/>
      <c r="B89" s="53" t="s">
        <v>350</v>
      </c>
      <c r="C89" s="54" t="s">
        <v>274</v>
      </c>
      <c r="D89" s="55" t="s">
        <v>275</v>
      </c>
      <c r="E89" s="35"/>
      <c r="F89" s="35"/>
      <c r="G89" s="53" t="s">
        <v>274</v>
      </c>
      <c r="H89" s="56" t="s">
        <v>275</v>
      </c>
      <c r="I89" s="35"/>
      <c r="J89" s="35"/>
      <c r="K89" s="53" t="s">
        <v>274</v>
      </c>
      <c r="L89" s="56" t="s">
        <v>351</v>
      </c>
      <c r="M89" s="53" t="s">
        <v>278</v>
      </c>
    </row>
    <row r="90" spans="1:14">
      <c r="A90" s="12"/>
      <c r="B90" s="53"/>
      <c r="C90" s="54"/>
      <c r="D90" s="55"/>
      <c r="E90" s="35"/>
      <c r="F90" s="35"/>
      <c r="G90" s="53"/>
      <c r="H90" s="56"/>
      <c r="I90" s="35"/>
      <c r="J90" s="35"/>
      <c r="K90" s="53"/>
      <c r="L90" s="56"/>
      <c r="M90" s="53"/>
    </row>
    <row r="91" spans="1:14">
      <c r="A91" s="12"/>
      <c r="B91" s="42" t="s">
        <v>337</v>
      </c>
      <c r="C91" s="125" t="s">
        <v>275</v>
      </c>
      <c r="D91" s="125"/>
      <c r="E91" s="70"/>
      <c r="F91" s="70"/>
      <c r="G91" s="112" t="s">
        <v>275</v>
      </c>
      <c r="H91" s="112"/>
      <c r="I91" s="70"/>
      <c r="J91" s="70"/>
      <c r="K91" s="110">
        <v>4829</v>
      </c>
      <c r="L91" s="110"/>
      <c r="M91" s="70"/>
    </row>
    <row r="92" spans="1:14">
      <c r="A92" s="12"/>
      <c r="B92" s="42"/>
      <c r="C92" s="125"/>
      <c r="D92" s="125"/>
      <c r="E92" s="70"/>
      <c r="F92" s="70"/>
      <c r="G92" s="112"/>
      <c r="H92" s="112"/>
      <c r="I92" s="70"/>
      <c r="J92" s="70"/>
      <c r="K92" s="110"/>
      <c r="L92" s="110"/>
      <c r="M92" s="70"/>
    </row>
    <row r="93" spans="1:14">
      <c r="A93" s="12"/>
      <c r="B93" s="93" t="s">
        <v>352</v>
      </c>
      <c r="C93" s="35"/>
      <c r="D93" s="35"/>
      <c r="E93" s="35"/>
      <c r="F93" s="18"/>
      <c r="G93" s="35"/>
      <c r="H93" s="35"/>
      <c r="I93" s="35"/>
      <c r="J93" s="18"/>
      <c r="K93" s="35"/>
      <c r="L93" s="35"/>
      <c r="M93" s="35"/>
    </row>
    <row r="94" spans="1:14">
      <c r="A94" s="12"/>
      <c r="B94" s="21" t="s">
        <v>353</v>
      </c>
      <c r="C94" s="70"/>
      <c r="D94" s="70"/>
      <c r="E94" s="70"/>
      <c r="F94" s="24"/>
      <c r="G94" s="70"/>
      <c r="H94" s="70"/>
      <c r="I94" s="70"/>
      <c r="J94" s="24"/>
      <c r="K94" s="70"/>
      <c r="L94" s="70"/>
      <c r="M94" s="70"/>
    </row>
    <row r="95" spans="1:14" ht="21" customHeight="1">
      <c r="A95" s="12"/>
      <c r="B95" s="142" t="s">
        <v>354</v>
      </c>
      <c r="C95" s="99">
        <v>1210</v>
      </c>
      <c r="D95" s="99"/>
      <c r="E95" s="35"/>
      <c r="F95" s="35"/>
      <c r="G95" s="100">
        <v>1373</v>
      </c>
      <c r="H95" s="100"/>
      <c r="I95" s="35"/>
      <c r="J95" s="35"/>
      <c r="K95" s="100">
        <v>1859</v>
      </c>
      <c r="L95" s="100"/>
      <c r="M95" s="35"/>
    </row>
    <row r="96" spans="1:14">
      <c r="A96" s="12"/>
      <c r="B96" s="142"/>
      <c r="C96" s="99"/>
      <c r="D96" s="99"/>
      <c r="E96" s="35"/>
      <c r="F96" s="35"/>
      <c r="G96" s="100"/>
      <c r="H96" s="100"/>
      <c r="I96" s="35"/>
      <c r="J96" s="35"/>
      <c r="K96" s="100"/>
      <c r="L96" s="100"/>
      <c r="M96" s="35"/>
    </row>
    <row r="97" spans="1:14">
      <c r="A97" s="12"/>
      <c r="B97" s="143" t="s">
        <v>355</v>
      </c>
      <c r="C97" s="107">
        <v>3844</v>
      </c>
      <c r="D97" s="107"/>
      <c r="E97" s="70"/>
      <c r="F97" s="70"/>
      <c r="G97" s="110">
        <v>3871</v>
      </c>
      <c r="H97" s="110"/>
      <c r="I97" s="70"/>
      <c r="J97" s="70"/>
      <c r="K97" s="110">
        <v>4099</v>
      </c>
      <c r="L97" s="110"/>
      <c r="M97" s="70"/>
    </row>
    <row r="98" spans="1:14">
      <c r="A98" s="12"/>
      <c r="B98" s="143"/>
      <c r="C98" s="107"/>
      <c r="D98" s="107"/>
      <c r="E98" s="70"/>
      <c r="F98" s="70"/>
      <c r="G98" s="110"/>
      <c r="H98" s="110"/>
      <c r="I98" s="70"/>
      <c r="J98" s="70"/>
      <c r="K98" s="110"/>
      <c r="L98" s="110"/>
      <c r="M98" s="70"/>
    </row>
    <row r="99" spans="1:14">
      <c r="A99" s="12" t="s">
        <v>1641</v>
      </c>
      <c r="B99" s="173" t="s">
        <v>361</v>
      </c>
      <c r="C99" s="173"/>
      <c r="D99" s="173"/>
      <c r="E99" s="173"/>
      <c r="F99" s="173"/>
      <c r="G99" s="173"/>
      <c r="H99" s="173"/>
      <c r="I99" s="173"/>
      <c r="J99" s="173"/>
      <c r="K99" s="173"/>
      <c r="L99" s="173"/>
      <c r="M99" s="173"/>
      <c r="N99" s="173"/>
    </row>
    <row r="100" spans="1:14">
      <c r="A100" s="12"/>
      <c r="B100" s="31"/>
      <c r="C100" s="31"/>
      <c r="D100" s="31"/>
      <c r="E100" s="31"/>
      <c r="F100" s="31"/>
      <c r="G100" s="31"/>
      <c r="H100" s="31"/>
      <c r="I100" s="31"/>
      <c r="J100" s="31"/>
      <c r="K100" s="31"/>
      <c r="L100" s="31"/>
      <c r="M100" s="31"/>
    </row>
    <row r="101" spans="1:14">
      <c r="A101" s="12"/>
      <c r="B101" s="14"/>
      <c r="C101" s="14"/>
      <c r="D101" s="14"/>
      <c r="E101" s="14"/>
      <c r="F101" s="14"/>
      <c r="G101" s="14"/>
      <c r="H101" s="14"/>
      <c r="I101" s="14"/>
      <c r="J101" s="14"/>
      <c r="K101" s="14"/>
      <c r="L101" s="14"/>
      <c r="M101" s="14"/>
    </row>
    <row r="102" spans="1:14" ht="15.75" thickBot="1">
      <c r="A102" s="12"/>
      <c r="B102" s="18"/>
      <c r="C102" s="34">
        <v>2014</v>
      </c>
      <c r="D102" s="34"/>
      <c r="E102" s="34"/>
      <c r="F102" s="18"/>
      <c r="G102" s="64">
        <v>2013</v>
      </c>
      <c r="H102" s="64"/>
      <c r="I102" s="64"/>
      <c r="J102" s="18"/>
      <c r="K102" s="64">
        <v>2012</v>
      </c>
      <c r="L102" s="64"/>
      <c r="M102" s="64"/>
    </row>
    <row r="103" spans="1:14">
      <c r="A103" s="12"/>
      <c r="B103" s="42" t="s">
        <v>134</v>
      </c>
      <c r="C103" s="66" t="s">
        <v>274</v>
      </c>
      <c r="D103" s="68">
        <v>246455</v>
      </c>
      <c r="E103" s="47"/>
      <c r="F103" s="70"/>
      <c r="G103" s="71" t="s">
        <v>274</v>
      </c>
      <c r="H103" s="73">
        <v>196549</v>
      </c>
      <c r="I103" s="47"/>
      <c r="J103" s="70"/>
      <c r="K103" s="71" t="s">
        <v>274</v>
      </c>
      <c r="L103" s="146" t="s">
        <v>362</v>
      </c>
      <c r="M103" s="71" t="s">
        <v>278</v>
      </c>
    </row>
    <row r="104" spans="1:14">
      <c r="A104" s="12"/>
      <c r="B104" s="42"/>
      <c r="C104" s="67"/>
      <c r="D104" s="69"/>
      <c r="E104" s="48"/>
      <c r="F104" s="70"/>
      <c r="G104" s="72"/>
      <c r="H104" s="74"/>
      <c r="I104" s="48"/>
      <c r="J104" s="70"/>
      <c r="K104" s="72"/>
      <c r="L104" s="147"/>
      <c r="M104" s="72"/>
    </row>
    <row r="105" spans="1:14">
      <c r="A105" s="12"/>
      <c r="B105" s="53" t="s">
        <v>363</v>
      </c>
      <c r="C105" s="75">
        <v>2675</v>
      </c>
      <c r="D105" s="75"/>
      <c r="E105" s="35"/>
      <c r="F105" s="35"/>
      <c r="G105" s="77">
        <v>50127</v>
      </c>
      <c r="H105" s="77"/>
      <c r="I105" s="35"/>
      <c r="J105" s="35"/>
      <c r="K105" s="77">
        <v>148462</v>
      </c>
      <c r="L105" s="77"/>
      <c r="M105" s="35"/>
    </row>
    <row r="106" spans="1:14" ht="15.75" thickBot="1">
      <c r="A106" s="12"/>
      <c r="B106" s="53"/>
      <c r="C106" s="76"/>
      <c r="D106" s="76"/>
      <c r="E106" s="39"/>
      <c r="F106" s="35"/>
      <c r="G106" s="78"/>
      <c r="H106" s="78"/>
      <c r="I106" s="39"/>
      <c r="J106" s="35"/>
      <c r="K106" s="78"/>
      <c r="L106" s="78"/>
      <c r="M106" s="39"/>
    </row>
    <row r="107" spans="1:14">
      <c r="A107" s="12"/>
      <c r="B107" s="42" t="s">
        <v>364</v>
      </c>
      <c r="C107" s="68">
        <v>249130</v>
      </c>
      <c r="D107" s="68"/>
      <c r="E107" s="47"/>
      <c r="F107" s="70"/>
      <c r="G107" s="73">
        <v>246676</v>
      </c>
      <c r="H107" s="73"/>
      <c r="I107" s="47"/>
      <c r="J107" s="70"/>
      <c r="K107" s="73">
        <v>72594</v>
      </c>
      <c r="L107" s="73"/>
      <c r="M107" s="47"/>
    </row>
    <row r="108" spans="1:14">
      <c r="A108" s="12"/>
      <c r="B108" s="42"/>
      <c r="C108" s="80"/>
      <c r="D108" s="80"/>
      <c r="E108" s="70"/>
      <c r="F108" s="70"/>
      <c r="G108" s="81"/>
      <c r="H108" s="81"/>
      <c r="I108" s="70"/>
      <c r="J108" s="70"/>
      <c r="K108" s="81"/>
      <c r="L108" s="81"/>
      <c r="M108" s="70"/>
    </row>
    <row r="109" spans="1:14">
      <c r="A109" s="12"/>
      <c r="B109" s="53" t="s">
        <v>365</v>
      </c>
      <c r="C109" s="148" t="s">
        <v>366</v>
      </c>
      <c r="D109" s="148"/>
      <c r="E109" s="149" t="s">
        <v>278</v>
      </c>
      <c r="F109" s="35"/>
      <c r="G109" s="87" t="s">
        <v>367</v>
      </c>
      <c r="H109" s="87"/>
      <c r="I109" s="32" t="s">
        <v>278</v>
      </c>
      <c r="J109" s="35"/>
      <c r="K109" s="87" t="s">
        <v>275</v>
      </c>
      <c r="L109" s="87"/>
      <c r="M109" s="35"/>
    </row>
    <row r="110" spans="1:14" ht="15.75" thickBot="1">
      <c r="A110" s="12"/>
      <c r="B110" s="53"/>
      <c r="C110" s="37"/>
      <c r="D110" s="37"/>
      <c r="E110" s="150"/>
      <c r="F110" s="35"/>
      <c r="G110" s="41"/>
      <c r="H110" s="41"/>
      <c r="I110" s="151"/>
      <c r="J110" s="35"/>
      <c r="K110" s="41"/>
      <c r="L110" s="41"/>
      <c r="M110" s="39"/>
    </row>
    <row r="111" spans="1:14">
      <c r="A111" s="12"/>
      <c r="B111" s="42" t="s">
        <v>368</v>
      </c>
      <c r="C111" s="66" t="s">
        <v>274</v>
      </c>
      <c r="D111" s="68">
        <v>150863</v>
      </c>
      <c r="E111" s="47"/>
      <c r="F111" s="70"/>
      <c r="G111" s="71" t="s">
        <v>274</v>
      </c>
      <c r="H111" s="73">
        <v>137543</v>
      </c>
      <c r="I111" s="47"/>
      <c r="J111" s="70"/>
      <c r="K111" s="71" t="s">
        <v>274</v>
      </c>
      <c r="L111" s="73">
        <v>72594</v>
      </c>
      <c r="M111" s="47"/>
    </row>
    <row r="112" spans="1:14" ht="15.75" thickBot="1">
      <c r="A112" s="12"/>
      <c r="B112" s="42"/>
      <c r="C112" s="82"/>
      <c r="D112" s="83"/>
      <c r="E112" s="84"/>
      <c r="F112" s="70"/>
      <c r="G112" s="85"/>
      <c r="H112" s="86"/>
      <c r="I112" s="84"/>
      <c r="J112" s="70"/>
      <c r="K112" s="85"/>
      <c r="L112" s="86"/>
      <c r="M112" s="84"/>
    </row>
    <row r="113" spans="1:14" ht="15.75" thickTop="1">
      <c r="A113" s="12" t="s">
        <v>1642</v>
      </c>
      <c r="B113" s="173" t="s">
        <v>369</v>
      </c>
      <c r="C113" s="173"/>
      <c r="D113" s="173"/>
      <c r="E113" s="173"/>
      <c r="F113" s="173"/>
      <c r="G113" s="173"/>
      <c r="H113" s="173"/>
      <c r="I113" s="173"/>
      <c r="J113" s="173"/>
      <c r="K113" s="173"/>
      <c r="L113" s="173"/>
      <c r="M113" s="173"/>
      <c r="N113" s="173"/>
    </row>
    <row r="114" spans="1:14">
      <c r="A114" s="12"/>
      <c r="B114" s="31"/>
      <c r="C114" s="31"/>
      <c r="D114" s="31"/>
      <c r="E114" s="31"/>
      <c r="F114" s="31"/>
      <c r="G114" s="31"/>
      <c r="H114" s="31"/>
      <c r="I114" s="31"/>
      <c r="J114" s="31"/>
      <c r="K114" s="31"/>
      <c r="L114" s="31"/>
      <c r="M114" s="31"/>
    </row>
    <row r="115" spans="1:14">
      <c r="A115" s="12"/>
      <c r="B115" s="14"/>
      <c r="C115" s="14"/>
      <c r="D115" s="14"/>
      <c r="E115" s="14"/>
      <c r="F115" s="14"/>
      <c r="G115" s="14"/>
      <c r="H115" s="14"/>
      <c r="I115" s="14"/>
      <c r="J115" s="14"/>
      <c r="K115" s="14"/>
      <c r="L115" s="14"/>
      <c r="M115" s="14"/>
    </row>
    <row r="116" spans="1:14" ht="15.75" thickBot="1">
      <c r="A116" s="12"/>
      <c r="B116" s="18"/>
      <c r="C116" s="34">
        <v>2014</v>
      </c>
      <c r="D116" s="34"/>
      <c r="E116" s="34"/>
      <c r="F116" s="18"/>
      <c r="G116" s="64">
        <v>2013</v>
      </c>
      <c r="H116" s="64"/>
      <c r="I116" s="64"/>
      <c r="J116" s="18"/>
      <c r="K116" s="64">
        <v>2012</v>
      </c>
      <c r="L116" s="64"/>
      <c r="M116" s="64"/>
    </row>
    <row r="117" spans="1:14">
      <c r="A117" s="12"/>
      <c r="B117" s="42" t="s">
        <v>370</v>
      </c>
      <c r="C117" s="43" t="s">
        <v>274</v>
      </c>
      <c r="D117" s="130">
        <v>255622</v>
      </c>
      <c r="E117" s="47"/>
      <c r="F117" s="70"/>
      <c r="G117" s="49" t="s">
        <v>274</v>
      </c>
      <c r="H117" s="133">
        <v>251914</v>
      </c>
      <c r="I117" s="47"/>
      <c r="J117" s="70"/>
      <c r="K117" s="49" t="s">
        <v>274</v>
      </c>
      <c r="L117" s="133">
        <v>228330</v>
      </c>
      <c r="M117" s="47"/>
    </row>
    <row r="118" spans="1:14">
      <c r="A118" s="12"/>
      <c r="B118" s="42"/>
      <c r="C118" s="44"/>
      <c r="D118" s="121"/>
      <c r="E118" s="48"/>
      <c r="F118" s="70"/>
      <c r="G118" s="50"/>
      <c r="H118" s="124"/>
      <c r="I118" s="48"/>
      <c r="J118" s="70"/>
      <c r="K118" s="50"/>
      <c r="L118" s="124"/>
      <c r="M118" s="48"/>
    </row>
    <row r="119" spans="1:14" ht="15.75" thickBot="1">
      <c r="A119" s="12"/>
      <c r="B119" s="27" t="s">
        <v>371</v>
      </c>
      <c r="C119" s="127" t="s">
        <v>372</v>
      </c>
      <c r="D119" s="127"/>
      <c r="E119" s="95" t="s">
        <v>278</v>
      </c>
      <c r="F119" s="18"/>
      <c r="G119" s="128" t="s">
        <v>373</v>
      </c>
      <c r="H119" s="128"/>
      <c r="I119" s="97" t="s">
        <v>278</v>
      </c>
      <c r="J119" s="18"/>
      <c r="K119" s="128" t="s">
        <v>374</v>
      </c>
      <c r="L119" s="128"/>
      <c r="M119" s="97" t="s">
        <v>278</v>
      </c>
    </row>
    <row r="120" spans="1:14">
      <c r="A120" s="12"/>
      <c r="B120" s="42" t="s">
        <v>375</v>
      </c>
      <c r="C120" s="130">
        <v>252000</v>
      </c>
      <c r="D120" s="130"/>
      <c r="E120" s="47"/>
      <c r="F120" s="70"/>
      <c r="G120" s="133">
        <v>249976</v>
      </c>
      <c r="H120" s="133"/>
      <c r="I120" s="47"/>
      <c r="J120" s="70"/>
      <c r="K120" s="133">
        <v>75660</v>
      </c>
      <c r="L120" s="133"/>
      <c r="M120" s="47"/>
    </row>
    <row r="121" spans="1:14">
      <c r="A121" s="12"/>
      <c r="B121" s="42"/>
      <c r="C121" s="107"/>
      <c r="D121" s="107"/>
      <c r="E121" s="70"/>
      <c r="F121" s="70"/>
      <c r="G121" s="110"/>
      <c r="H121" s="110"/>
      <c r="I121" s="70"/>
      <c r="J121" s="70"/>
      <c r="K121" s="110"/>
      <c r="L121" s="110"/>
      <c r="M121" s="70"/>
    </row>
    <row r="122" spans="1:14">
      <c r="A122" s="12"/>
      <c r="B122" s="53" t="s">
        <v>376</v>
      </c>
      <c r="C122" s="55" t="s">
        <v>366</v>
      </c>
      <c r="D122" s="55"/>
      <c r="E122" s="54" t="s">
        <v>278</v>
      </c>
      <c r="F122" s="35"/>
      <c r="G122" s="56" t="s">
        <v>367</v>
      </c>
      <c r="H122" s="56"/>
      <c r="I122" s="53" t="s">
        <v>278</v>
      </c>
      <c r="J122" s="35"/>
      <c r="K122" s="56" t="s">
        <v>275</v>
      </c>
      <c r="L122" s="56"/>
      <c r="M122" s="35"/>
    </row>
    <row r="123" spans="1:14" ht="15.75" thickBot="1">
      <c r="A123" s="12"/>
      <c r="B123" s="53"/>
      <c r="C123" s="127"/>
      <c r="D123" s="127"/>
      <c r="E123" s="152"/>
      <c r="F123" s="35"/>
      <c r="G123" s="128"/>
      <c r="H123" s="128"/>
      <c r="I123" s="153"/>
      <c r="J123" s="35"/>
      <c r="K123" s="128"/>
      <c r="L123" s="128"/>
      <c r="M123" s="39"/>
    </row>
    <row r="124" spans="1:14" ht="20.25" customHeight="1">
      <c r="A124" s="12"/>
      <c r="B124" s="65" t="s">
        <v>377</v>
      </c>
      <c r="C124" s="66" t="s">
        <v>274</v>
      </c>
      <c r="D124" s="68">
        <v>153733</v>
      </c>
      <c r="E124" s="47"/>
      <c r="F124" s="70"/>
      <c r="G124" s="71" t="s">
        <v>274</v>
      </c>
      <c r="H124" s="73">
        <v>140843</v>
      </c>
      <c r="I124" s="47"/>
      <c r="J124" s="70"/>
      <c r="K124" s="71" t="s">
        <v>274</v>
      </c>
      <c r="L124" s="73">
        <v>75660</v>
      </c>
      <c r="M124" s="47"/>
    </row>
    <row r="125" spans="1:14" ht="15.75" thickBot="1">
      <c r="A125" s="12"/>
      <c r="B125" s="65"/>
      <c r="C125" s="82"/>
      <c r="D125" s="83"/>
      <c r="E125" s="84"/>
      <c r="F125" s="70"/>
      <c r="G125" s="85"/>
      <c r="H125" s="86"/>
      <c r="I125" s="84"/>
      <c r="J125" s="70"/>
      <c r="K125" s="85"/>
      <c r="L125" s="86"/>
      <c r="M125" s="84"/>
    </row>
    <row r="126" spans="1:14" ht="15.75" thickTop="1">
      <c r="A126" s="12" t="s">
        <v>1643</v>
      </c>
      <c r="B126" s="173" t="s">
        <v>378</v>
      </c>
      <c r="C126" s="173"/>
      <c r="D126" s="173"/>
      <c r="E126" s="173"/>
      <c r="F126" s="173"/>
      <c r="G126" s="173"/>
      <c r="H126" s="173"/>
      <c r="I126" s="173"/>
      <c r="J126" s="173"/>
      <c r="K126" s="173"/>
      <c r="L126" s="173"/>
      <c r="M126" s="173"/>
      <c r="N126" s="173"/>
    </row>
    <row r="127" spans="1:14">
      <c r="A127" s="12"/>
      <c r="B127" s="31"/>
      <c r="C127" s="31"/>
      <c r="D127" s="31"/>
      <c r="E127" s="31"/>
      <c r="F127" s="31"/>
      <c r="G127" s="31"/>
      <c r="H127" s="31"/>
      <c r="I127" s="31"/>
      <c r="J127" s="31"/>
    </row>
    <row r="128" spans="1:14">
      <c r="A128" s="12"/>
      <c r="B128" s="14"/>
      <c r="C128" s="14"/>
      <c r="D128" s="14"/>
      <c r="E128" s="14"/>
      <c r="F128" s="14"/>
      <c r="G128" s="14"/>
      <c r="H128" s="14"/>
      <c r="I128" s="14"/>
      <c r="J128" s="14"/>
    </row>
    <row r="129" spans="1:10" ht="15.75" thickBot="1">
      <c r="A129" s="12"/>
      <c r="B129" s="18"/>
      <c r="C129" s="34">
        <v>2014</v>
      </c>
      <c r="D129" s="34"/>
      <c r="E129" s="18"/>
      <c r="F129" s="64">
        <v>2013</v>
      </c>
      <c r="G129" s="64"/>
      <c r="H129" s="18"/>
      <c r="I129" s="64">
        <v>2012</v>
      </c>
      <c r="J129" s="64"/>
    </row>
    <row r="130" spans="1:10">
      <c r="A130" s="12"/>
      <c r="B130" s="154" t="s">
        <v>379</v>
      </c>
      <c r="C130" s="47"/>
      <c r="D130" s="47"/>
      <c r="E130" s="24"/>
      <c r="F130" s="47"/>
      <c r="G130" s="47"/>
      <c r="H130" s="24"/>
      <c r="I130" s="47"/>
      <c r="J130" s="47"/>
    </row>
    <row r="131" spans="1:10">
      <c r="A131" s="12"/>
      <c r="B131" s="27" t="s">
        <v>380</v>
      </c>
      <c r="C131" s="29">
        <v>59.2</v>
      </c>
      <c r="D131" s="28" t="s">
        <v>381</v>
      </c>
      <c r="E131" s="18"/>
      <c r="F131" s="30">
        <v>52.6</v>
      </c>
      <c r="G131" s="27" t="s">
        <v>381</v>
      </c>
      <c r="H131" s="18"/>
      <c r="I131" s="30">
        <v>14.1</v>
      </c>
      <c r="J131" s="27" t="s">
        <v>381</v>
      </c>
    </row>
    <row r="132" spans="1:10">
      <c r="A132" s="12"/>
      <c r="B132" s="21" t="s">
        <v>382</v>
      </c>
      <c r="C132" s="23">
        <v>2.5</v>
      </c>
      <c r="D132" s="22" t="s">
        <v>381</v>
      </c>
      <c r="E132" s="24"/>
      <c r="F132" s="25">
        <v>4.4000000000000004</v>
      </c>
      <c r="G132" s="21" t="s">
        <v>381</v>
      </c>
      <c r="H132" s="24"/>
      <c r="I132" s="25">
        <v>85.9</v>
      </c>
      <c r="J132" s="21" t="s">
        <v>381</v>
      </c>
    </row>
    <row r="133" spans="1:10" ht="15.75" thickBot="1">
      <c r="A133" s="12"/>
      <c r="B133" s="27" t="s">
        <v>383</v>
      </c>
      <c r="C133" s="94">
        <v>38.299999999999997</v>
      </c>
      <c r="D133" s="95" t="s">
        <v>381</v>
      </c>
      <c r="E133" s="18"/>
      <c r="F133" s="96">
        <v>43</v>
      </c>
      <c r="G133" s="97" t="s">
        <v>381</v>
      </c>
      <c r="H133" s="18"/>
      <c r="I133" s="96" t="s">
        <v>275</v>
      </c>
      <c r="J133" s="97" t="s">
        <v>381</v>
      </c>
    </row>
    <row r="134" spans="1:10" ht="15.75" thickBot="1">
      <c r="A134" s="12"/>
      <c r="B134" s="24"/>
      <c r="C134" s="155">
        <v>100</v>
      </c>
      <c r="D134" s="156" t="s">
        <v>381</v>
      </c>
      <c r="E134" s="24"/>
      <c r="F134" s="157">
        <v>100</v>
      </c>
      <c r="G134" s="158" t="s">
        <v>381</v>
      </c>
      <c r="H134" s="24"/>
      <c r="I134" s="157">
        <v>100</v>
      </c>
      <c r="J134" s="158" t="s">
        <v>381</v>
      </c>
    </row>
    <row r="135" spans="1:10" ht="15.75" thickTop="1">
      <c r="A135" s="12"/>
      <c r="B135" s="159" t="s">
        <v>64</v>
      </c>
      <c r="C135" s="138"/>
      <c r="D135" s="138"/>
      <c r="E135" s="18"/>
      <c r="F135" s="138"/>
      <c r="G135" s="138"/>
      <c r="H135" s="18"/>
      <c r="I135" s="138"/>
      <c r="J135" s="138"/>
    </row>
    <row r="136" spans="1:10">
      <c r="A136" s="12"/>
      <c r="B136" s="21" t="s">
        <v>380</v>
      </c>
      <c r="C136" s="23">
        <v>60.7</v>
      </c>
      <c r="D136" s="22" t="s">
        <v>381</v>
      </c>
      <c r="E136" s="24"/>
      <c r="F136" s="25">
        <v>55</v>
      </c>
      <c r="G136" s="21" t="s">
        <v>381</v>
      </c>
      <c r="H136" s="24"/>
      <c r="I136" s="25">
        <v>100</v>
      </c>
      <c r="J136" s="21" t="s">
        <v>381</v>
      </c>
    </row>
    <row r="137" spans="1:10" ht="15.75" thickBot="1">
      <c r="A137" s="12"/>
      <c r="B137" s="27" t="s">
        <v>383</v>
      </c>
      <c r="C137" s="94">
        <v>39.299999999999997</v>
      </c>
      <c r="D137" s="95" t="s">
        <v>381</v>
      </c>
      <c r="E137" s="18"/>
      <c r="F137" s="96">
        <v>45</v>
      </c>
      <c r="G137" s="97" t="s">
        <v>381</v>
      </c>
      <c r="H137" s="18"/>
      <c r="I137" s="96" t="s">
        <v>275</v>
      </c>
      <c r="J137" s="97" t="s">
        <v>381</v>
      </c>
    </row>
    <row r="138" spans="1:10" ht="15.75" thickBot="1">
      <c r="A138" s="12"/>
      <c r="B138" s="24"/>
      <c r="C138" s="155">
        <v>100</v>
      </c>
      <c r="D138" s="156" t="s">
        <v>381</v>
      </c>
      <c r="E138" s="24"/>
      <c r="F138" s="157">
        <v>100</v>
      </c>
      <c r="G138" s="158" t="s">
        <v>381</v>
      </c>
      <c r="H138" s="24"/>
      <c r="I138" s="157">
        <v>100</v>
      </c>
      <c r="J138" s="158" t="s">
        <v>381</v>
      </c>
    </row>
  </sheetData>
  <mergeCells count="461">
    <mergeCell ref="A126:A138"/>
    <mergeCell ref="B126:N126"/>
    <mergeCell ref="A84:A98"/>
    <mergeCell ref="B84:N84"/>
    <mergeCell ref="A99:A112"/>
    <mergeCell ref="B99:N99"/>
    <mergeCell ref="A113:A125"/>
    <mergeCell ref="B113:N113"/>
    <mergeCell ref="A15:A29"/>
    <mergeCell ref="B15:N15"/>
    <mergeCell ref="A30:A47"/>
    <mergeCell ref="B30:N30"/>
    <mergeCell ref="A48:A83"/>
    <mergeCell ref="B48:N48"/>
    <mergeCell ref="B49:N49"/>
    <mergeCell ref="A1:A2"/>
    <mergeCell ref="B1:N1"/>
    <mergeCell ref="B2:N2"/>
    <mergeCell ref="B3:N3"/>
    <mergeCell ref="A4:A14"/>
    <mergeCell ref="B4:N4"/>
    <mergeCell ref="C130:D130"/>
    <mergeCell ref="F130:G130"/>
    <mergeCell ref="I130:J130"/>
    <mergeCell ref="C135:D135"/>
    <mergeCell ref="F135:G135"/>
    <mergeCell ref="I135:J135"/>
    <mergeCell ref="K124:K125"/>
    <mergeCell ref="L124:L125"/>
    <mergeCell ref="M124:M125"/>
    <mergeCell ref="B127:J127"/>
    <mergeCell ref="C129:D129"/>
    <mergeCell ref="F129:G129"/>
    <mergeCell ref="I129:J129"/>
    <mergeCell ref="M122:M123"/>
    <mergeCell ref="B124:B125"/>
    <mergeCell ref="C124:C125"/>
    <mergeCell ref="D124:D125"/>
    <mergeCell ref="E124:E125"/>
    <mergeCell ref="F124:F125"/>
    <mergeCell ref="G124:G125"/>
    <mergeCell ref="H124:H125"/>
    <mergeCell ref="I124:I125"/>
    <mergeCell ref="J124:J125"/>
    <mergeCell ref="K120:L121"/>
    <mergeCell ref="M120:M121"/>
    <mergeCell ref="B122:B123"/>
    <mergeCell ref="C122:D123"/>
    <mergeCell ref="E122:E123"/>
    <mergeCell ref="F122:F123"/>
    <mergeCell ref="G122:H123"/>
    <mergeCell ref="I122:I123"/>
    <mergeCell ref="J122:J123"/>
    <mergeCell ref="K122:L123"/>
    <mergeCell ref="C119:D119"/>
    <mergeCell ref="G119:H119"/>
    <mergeCell ref="K119:L119"/>
    <mergeCell ref="B120:B121"/>
    <mergeCell ref="C120:D121"/>
    <mergeCell ref="E120:E121"/>
    <mergeCell ref="F120:F121"/>
    <mergeCell ref="G120:H121"/>
    <mergeCell ref="I120:I121"/>
    <mergeCell ref="J120:J121"/>
    <mergeCell ref="H117:H118"/>
    <mergeCell ref="I117:I118"/>
    <mergeCell ref="J117:J118"/>
    <mergeCell ref="K117:K118"/>
    <mergeCell ref="L117:L118"/>
    <mergeCell ref="M117:M118"/>
    <mergeCell ref="B117:B118"/>
    <mergeCell ref="C117:C118"/>
    <mergeCell ref="D117:D118"/>
    <mergeCell ref="E117:E118"/>
    <mergeCell ref="F117:F118"/>
    <mergeCell ref="G117:G118"/>
    <mergeCell ref="J111:J112"/>
    <mergeCell ref="K111:K112"/>
    <mergeCell ref="L111:L112"/>
    <mergeCell ref="M111:M112"/>
    <mergeCell ref="B114:M114"/>
    <mergeCell ref="C116:E116"/>
    <mergeCell ref="G116:I116"/>
    <mergeCell ref="K116:M116"/>
    <mergeCell ref="K109:L110"/>
    <mergeCell ref="M109:M110"/>
    <mergeCell ref="B111:B112"/>
    <mergeCell ref="C111:C112"/>
    <mergeCell ref="D111:D112"/>
    <mergeCell ref="E111:E112"/>
    <mergeCell ref="F111:F112"/>
    <mergeCell ref="G111:G112"/>
    <mergeCell ref="H111:H112"/>
    <mergeCell ref="I111:I112"/>
    <mergeCell ref="J107:J108"/>
    <mergeCell ref="K107:L108"/>
    <mergeCell ref="M107:M108"/>
    <mergeCell ref="B109:B110"/>
    <mergeCell ref="C109:D110"/>
    <mergeCell ref="E109:E110"/>
    <mergeCell ref="F109:F110"/>
    <mergeCell ref="G109:H110"/>
    <mergeCell ref="I109:I110"/>
    <mergeCell ref="J109:J110"/>
    <mergeCell ref="B107:B108"/>
    <mergeCell ref="C107:D108"/>
    <mergeCell ref="E107:E108"/>
    <mergeCell ref="F107:F108"/>
    <mergeCell ref="G107:H108"/>
    <mergeCell ref="I107:I108"/>
    <mergeCell ref="M103:M104"/>
    <mergeCell ref="B105:B106"/>
    <mergeCell ref="C105:D106"/>
    <mergeCell ref="E105:E106"/>
    <mergeCell ref="F105:F106"/>
    <mergeCell ref="G105:H106"/>
    <mergeCell ref="I105:I106"/>
    <mergeCell ref="J105:J106"/>
    <mergeCell ref="K105:L106"/>
    <mergeCell ref="M105:M106"/>
    <mergeCell ref="G103:G104"/>
    <mergeCell ref="H103:H104"/>
    <mergeCell ref="I103:I104"/>
    <mergeCell ref="J103:J104"/>
    <mergeCell ref="K103:K104"/>
    <mergeCell ref="L103:L104"/>
    <mergeCell ref="M97:M98"/>
    <mergeCell ref="B100:M100"/>
    <mergeCell ref="C102:E102"/>
    <mergeCell ref="G102:I102"/>
    <mergeCell ref="K102:M102"/>
    <mergeCell ref="B103:B104"/>
    <mergeCell ref="C103:C104"/>
    <mergeCell ref="D103:D104"/>
    <mergeCell ref="E103:E104"/>
    <mergeCell ref="F103:F104"/>
    <mergeCell ref="K95:L96"/>
    <mergeCell ref="M95:M96"/>
    <mergeCell ref="B97:B98"/>
    <mergeCell ref="C97:D98"/>
    <mergeCell ref="E97:E98"/>
    <mergeCell ref="F97:F98"/>
    <mergeCell ref="G97:H98"/>
    <mergeCell ref="I97:I98"/>
    <mergeCell ref="J97:J98"/>
    <mergeCell ref="K97:L98"/>
    <mergeCell ref="C94:E94"/>
    <mergeCell ref="G94:I94"/>
    <mergeCell ref="K94:M94"/>
    <mergeCell ref="B95:B96"/>
    <mergeCell ref="C95:D96"/>
    <mergeCell ref="E95:E96"/>
    <mergeCell ref="F95:F96"/>
    <mergeCell ref="G95:H96"/>
    <mergeCell ref="I95:I96"/>
    <mergeCell ref="J95:J96"/>
    <mergeCell ref="I91:I92"/>
    <mergeCell ref="J91:J92"/>
    <mergeCell ref="K91:L92"/>
    <mergeCell ref="M91:M92"/>
    <mergeCell ref="C93:E93"/>
    <mergeCell ref="G93:I93"/>
    <mergeCell ref="K93:M93"/>
    <mergeCell ref="I89:I90"/>
    <mergeCell ref="J89:J90"/>
    <mergeCell ref="K89:K90"/>
    <mergeCell ref="L89:L90"/>
    <mergeCell ref="M89:M90"/>
    <mergeCell ref="B91:B92"/>
    <mergeCell ref="C91:D92"/>
    <mergeCell ref="E91:E92"/>
    <mergeCell ref="F91:F92"/>
    <mergeCell ref="G91:H92"/>
    <mergeCell ref="C88:E88"/>
    <mergeCell ref="G88:I88"/>
    <mergeCell ref="K88:M88"/>
    <mergeCell ref="B89:B90"/>
    <mergeCell ref="C89:C90"/>
    <mergeCell ref="D89:D90"/>
    <mergeCell ref="E89:E90"/>
    <mergeCell ref="F89:F90"/>
    <mergeCell ref="G89:G90"/>
    <mergeCell ref="H89:H90"/>
    <mergeCell ref="K82:L83"/>
    <mergeCell ref="M82:M83"/>
    <mergeCell ref="B85:M85"/>
    <mergeCell ref="C87:E87"/>
    <mergeCell ref="G87:I87"/>
    <mergeCell ref="K87:M87"/>
    <mergeCell ref="J80:J81"/>
    <mergeCell ref="K80:L81"/>
    <mergeCell ref="M80:M81"/>
    <mergeCell ref="B82:B83"/>
    <mergeCell ref="C82:D83"/>
    <mergeCell ref="E82:E83"/>
    <mergeCell ref="F82:F83"/>
    <mergeCell ref="G82:H83"/>
    <mergeCell ref="I82:I83"/>
    <mergeCell ref="J82:J83"/>
    <mergeCell ref="I78:I79"/>
    <mergeCell ref="J78:J79"/>
    <mergeCell ref="K78:L79"/>
    <mergeCell ref="M78:M79"/>
    <mergeCell ref="B80:B81"/>
    <mergeCell ref="C80:D81"/>
    <mergeCell ref="E80:E81"/>
    <mergeCell ref="F80:F81"/>
    <mergeCell ref="G80:H81"/>
    <mergeCell ref="I80:I81"/>
    <mergeCell ref="I76:I77"/>
    <mergeCell ref="J76:J77"/>
    <mergeCell ref="K76:K77"/>
    <mergeCell ref="L76:L77"/>
    <mergeCell ref="M76:M77"/>
    <mergeCell ref="B78:B79"/>
    <mergeCell ref="C78:D79"/>
    <mergeCell ref="E78:E79"/>
    <mergeCell ref="F78:F79"/>
    <mergeCell ref="G78:H79"/>
    <mergeCell ref="C75:D75"/>
    <mergeCell ref="G75:H75"/>
    <mergeCell ref="K75:L75"/>
    <mergeCell ref="B76:B77"/>
    <mergeCell ref="C76:C77"/>
    <mergeCell ref="D76:D77"/>
    <mergeCell ref="E76:E77"/>
    <mergeCell ref="F76:F77"/>
    <mergeCell ref="G76:G77"/>
    <mergeCell ref="H76:H77"/>
    <mergeCell ref="H73:H74"/>
    <mergeCell ref="I73:I74"/>
    <mergeCell ref="J73:J74"/>
    <mergeCell ref="K73:K74"/>
    <mergeCell ref="L73:L74"/>
    <mergeCell ref="M73:M74"/>
    <mergeCell ref="B73:B74"/>
    <mergeCell ref="C73:C74"/>
    <mergeCell ref="D73:D74"/>
    <mergeCell ref="E73:E74"/>
    <mergeCell ref="F73:F74"/>
    <mergeCell ref="G73:G74"/>
    <mergeCell ref="C71:E71"/>
    <mergeCell ref="G71:I71"/>
    <mergeCell ref="K71:M71"/>
    <mergeCell ref="C72:E72"/>
    <mergeCell ref="G72:I72"/>
    <mergeCell ref="K72:M72"/>
    <mergeCell ref="M67:M68"/>
    <mergeCell ref="B69:B70"/>
    <mergeCell ref="C69:D70"/>
    <mergeCell ref="E69:E70"/>
    <mergeCell ref="F69:F70"/>
    <mergeCell ref="G69:H70"/>
    <mergeCell ref="I69:I70"/>
    <mergeCell ref="J69:J70"/>
    <mergeCell ref="K69:L70"/>
    <mergeCell ref="M69:M70"/>
    <mergeCell ref="K65:L66"/>
    <mergeCell ref="M65:M66"/>
    <mergeCell ref="B67:B68"/>
    <mergeCell ref="C67:D68"/>
    <mergeCell ref="E67:E68"/>
    <mergeCell ref="F67:F68"/>
    <mergeCell ref="G67:H68"/>
    <mergeCell ref="I67:I68"/>
    <mergeCell ref="J67:J68"/>
    <mergeCell ref="K67:L68"/>
    <mergeCell ref="J63:J64"/>
    <mergeCell ref="K63:L64"/>
    <mergeCell ref="M63:M64"/>
    <mergeCell ref="B65:B66"/>
    <mergeCell ref="C65:D66"/>
    <mergeCell ref="E65:E66"/>
    <mergeCell ref="F65:F66"/>
    <mergeCell ref="G65:H66"/>
    <mergeCell ref="I65:I66"/>
    <mergeCell ref="J65:J66"/>
    <mergeCell ref="J61:J62"/>
    <mergeCell ref="K61:K62"/>
    <mergeCell ref="L61:L62"/>
    <mergeCell ref="M61:M62"/>
    <mergeCell ref="B63:B64"/>
    <mergeCell ref="C63:D64"/>
    <mergeCell ref="E63:E64"/>
    <mergeCell ref="F63:F64"/>
    <mergeCell ref="G63:H64"/>
    <mergeCell ref="I63:I64"/>
    <mergeCell ref="K59:L60"/>
    <mergeCell ref="M59:M60"/>
    <mergeCell ref="B61:B62"/>
    <mergeCell ref="C61:C62"/>
    <mergeCell ref="D61:D62"/>
    <mergeCell ref="E61:E62"/>
    <mergeCell ref="F61:F62"/>
    <mergeCell ref="G61:G62"/>
    <mergeCell ref="H61:H62"/>
    <mergeCell ref="I61:I62"/>
    <mergeCell ref="J57:J58"/>
    <mergeCell ref="K57:L58"/>
    <mergeCell ref="M57:M58"/>
    <mergeCell ref="B59:B60"/>
    <mergeCell ref="C59:D60"/>
    <mergeCell ref="E59:E60"/>
    <mergeCell ref="F59:F60"/>
    <mergeCell ref="G59:H60"/>
    <mergeCell ref="I59:I60"/>
    <mergeCell ref="J59:J60"/>
    <mergeCell ref="B57:B58"/>
    <mergeCell ref="C57:D58"/>
    <mergeCell ref="E57:E58"/>
    <mergeCell ref="F57:F58"/>
    <mergeCell ref="G57:H58"/>
    <mergeCell ref="I57:I58"/>
    <mergeCell ref="I54:I55"/>
    <mergeCell ref="J54:J55"/>
    <mergeCell ref="K54:K55"/>
    <mergeCell ref="L54:L55"/>
    <mergeCell ref="M54:M55"/>
    <mergeCell ref="C56:D56"/>
    <mergeCell ref="G56:H56"/>
    <mergeCell ref="K56:L56"/>
    <mergeCell ref="C53:E53"/>
    <mergeCell ref="G53:I53"/>
    <mergeCell ref="K53:M53"/>
    <mergeCell ref="B54:B55"/>
    <mergeCell ref="C54:C55"/>
    <mergeCell ref="D54:D55"/>
    <mergeCell ref="E54:E55"/>
    <mergeCell ref="F54:F55"/>
    <mergeCell ref="G54:G55"/>
    <mergeCell ref="H54:H55"/>
    <mergeCell ref="H46:H47"/>
    <mergeCell ref="I46:I47"/>
    <mergeCell ref="B50:M50"/>
    <mergeCell ref="C52:E52"/>
    <mergeCell ref="G52:I52"/>
    <mergeCell ref="K52:M52"/>
    <mergeCell ref="B46:B47"/>
    <mergeCell ref="C46:C47"/>
    <mergeCell ref="D46:D47"/>
    <mergeCell ref="E46:E47"/>
    <mergeCell ref="F46:F47"/>
    <mergeCell ref="G46:G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G34:G35"/>
    <mergeCell ref="H34:H35"/>
    <mergeCell ref="I34:I35"/>
    <mergeCell ref="B36:B37"/>
    <mergeCell ref="C36:D37"/>
    <mergeCell ref="E36:E37"/>
    <mergeCell ref="F36:F37"/>
    <mergeCell ref="G36:H37"/>
    <mergeCell ref="I36:I37"/>
    <mergeCell ref="H28:H29"/>
    <mergeCell ref="I28:I29"/>
    <mergeCell ref="B31:I31"/>
    <mergeCell ref="C33:E33"/>
    <mergeCell ref="G33:I33"/>
    <mergeCell ref="B34:B35"/>
    <mergeCell ref="C34:C35"/>
    <mergeCell ref="D34:D35"/>
    <mergeCell ref="E34:E35"/>
    <mergeCell ref="F34:F35"/>
    <mergeCell ref="B28:B29"/>
    <mergeCell ref="C28:C29"/>
    <mergeCell ref="D28:D29"/>
    <mergeCell ref="E28:E29"/>
    <mergeCell ref="F28:F29"/>
    <mergeCell ref="G28:G29"/>
    <mergeCell ref="H23:H24"/>
    <mergeCell ref="I23:I24"/>
    <mergeCell ref="C25:E25"/>
    <mergeCell ref="G25:I25"/>
    <mergeCell ref="C27:D27"/>
    <mergeCell ref="G27:H27"/>
    <mergeCell ref="B23:B24"/>
    <mergeCell ref="C23:C24"/>
    <mergeCell ref="D23:D24"/>
    <mergeCell ref="E23:E24"/>
    <mergeCell ref="F23:F24"/>
    <mergeCell ref="G23:G24"/>
    <mergeCell ref="H19:H20"/>
    <mergeCell ref="I19:I20"/>
    <mergeCell ref="B21:B22"/>
    <mergeCell ref="C21:D22"/>
    <mergeCell ref="E21:E22"/>
    <mergeCell ref="F21:F22"/>
    <mergeCell ref="G21:H22"/>
    <mergeCell ref="I21:I22"/>
    <mergeCell ref="B19:B20"/>
    <mergeCell ref="C19:C20"/>
    <mergeCell ref="D19:D20"/>
    <mergeCell ref="E19:E20"/>
    <mergeCell ref="F19:F20"/>
    <mergeCell ref="G19:G20"/>
    <mergeCell ref="K13:K14"/>
    <mergeCell ref="L13:L14"/>
    <mergeCell ref="M13:M14"/>
    <mergeCell ref="N13:N14"/>
    <mergeCell ref="B16:I16"/>
    <mergeCell ref="C18:E18"/>
    <mergeCell ref="G18:I18"/>
    <mergeCell ref="N11:N12"/>
    <mergeCell ref="B13:B14"/>
    <mergeCell ref="C13:C14"/>
    <mergeCell ref="D13:D14"/>
    <mergeCell ref="E13:E14"/>
    <mergeCell ref="F13:F14"/>
    <mergeCell ref="G13:G14"/>
    <mergeCell ref="H13:H14"/>
    <mergeCell ref="I13:I14"/>
    <mergeCell ref="J13:J14"/>
    <mergeCell ref="H11:H12"/>
    <mergeCell ref="I11:I12"/>
    <mergeCell ref="J11:J12"/>
    <mergeCell ref="K11:K12"/>
    <mergeCell ref="L11:L12"/>
    <mergeCell ref="M11:M12"/>
    <mergeCell ref="I9:J10"/>
    <mergeCell ref="K9:K10"/>
    <mergeCell ref="L9:M10"/>
    <mergeCell ref="N9:N10"/>
    <mergeCell ref="B11:B12"/>
    <mergeCell ref="C11:C12"/>
    <mergeCell ref="D11:D12"/>
    <mergeCell ref="E11:E12"/>
    <mergeCell ref="F11:F12"/>
    <mergeCell ref="G11:G12"/>
    <mergeCell ref="B5:N5"/>
    <mergeCell ref="B7:B8"/>
    <mergeCell ref="C7:H8"/>
    <mergeCell ref="I7:N7"/>
    <mergeCell ref="I8:N8"/>
    <mergeCell ref="B9:B10"/>
    <mergeCell ref="C9:D10"/>
    <mergeCell ref="E9:E10"/>
    <mergeCell ref="F9:G10"/>
    <mergeCell ref="H9:H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showGridLines="0" workbookViewId="0"/>
  </sheetViews>
  <sheetFormatPr defaultRowHeight="15"/>
  <cols>
    <col min="1" max="2" width="36.5703125" bestFit="1" customWidth="1"/>
    <col min="3" max="3" width="13.42578125" customWidth="1"/>
    <col min="4" max="4" width="14.85546875" customWidth="1"/>
    <col min="5" max="5" width="18" customWidth="1"/>
    <col min="6" max="7" width="13.42578125" customWidth="1"/>
  </cols>
  <sheetData>
    <row r="1" spans="1:7" ht="15" customHeight="1">
      <c r="A1" s="8" t="s">
        <v>1644</v>
      </c>
      <c r="B1" s="8" t="s">
        <v>1</v>
      </c>
      <c r="C1" s="8"/>
      <c r="D1" s="8"/>
      <c r="E1" s="8"/>
      <c r="F1" s="8"/>
      <c r="G1" s="8"/>
    </row>
    <row r="2" spans="1:7" ht="15" customHeight="1">
      <c r="A2" s="8"/>
      <c r="B2" s="8" t="s">
        <v>2</v>
      </c>
      <c r="C2" s="8"/>
      <c r="D2" s="8"/>
      <c r="E2" s="8"/>
      <c r="F2" s="8"/>
      <c r="G2" s="8"/>
    </row>
    <row r="3" spans="1:7" ht="29.25" customHeight="1">
      <c r="A3" s="12" t="s">
        <v>1645</v>
      </c>
      <c r="B3" s="173" t="s">
        <v>1646</v>
      </c>
      <c r="C3" s="173"/>
      <c r="D3" s="173"/>
      <c r="E3" s="173"/>
      <c r="F3" s="173"/>
      <c r="G3" s="173"/>
    </row>
    <row r="4" spans="1:7">
      <c r="A4" s="12"/>
      <c r="B4" s="31"/>
      <c r="C4" s="31"/>
      <c r="D4" s="31"/>
      <c r="E4" s="31"/>
      <c r="F4" s="31"/>
      <c r="G4" s="31"/>
    </row>
    <row r="5" spans="1:7">
      <c r="A5" s="12"/>
      <c r="B5" s="14"/>
      <c r="C5" s="14"/>
      <c r="D5" s="14"/>
      <c r="E5" s="14"/>
      <c r="F5" s="14"/>
      <c r="G5" s="14"/>
    </row>
    <row r="6" spans="1:7" ht="15.75" thickBot="1">
      <c r="A6" s="12"/>
      <c r="B6" s="18"/>
      <c r="C6" s="34">
        <v>2014</v>
      </c>
      <c r="D6" s="34"/>
      <c r="E6" s="18"/>
      <c r="F6" s="64">
        <v>2013</v>
      </c>
      <c r="G6" s="64"/>
    </row>
    <row r="7" spans="1:7" ht="15.75" thickBot="1">
      <c r="A7" s="12"/>
      <c r="B7" s="18"/>
      <c r="C7" s="17" t="s">
        <v>423</v>
      </c>
      <c r="D7" s="17" t="s">
        <v>424</v>
      </c>
      <c r="E7" s="18"/>
      <c r="F7" s="57" t="s">
        <v>423</v>
      </c>
      <c r="G7" s="57" t="s">
        <v>424</v>
      </c>
    </row>
    <row r="8" spans="1:7">
      <c r="A8" s="12"/>
      <c r="B8" s="21" t="s">
        <v>425</v>
      </c>
      <c r="C8" s="197">
        <v>7.3800000000000004E-2</v>
      </c>
      <c r="D8" s="197">
        <v>9.9599999999999994E-2</v>
      </c>
      <c r="E8" s="24"/>
      <c r="F8" s="198">
        <v>6.4899999999999999E-2</v>
      </c>
      <c r="G8" s="198">
        <v>9.6699999999999994E-2</v>
      </c>
    </row>
    <row r="9" spans="1:7">
      <c r="A9" s="12"/>
      <c r="B9" s="27" t="s">
        <v>426</v>
      </c>
      <c r="C9" s="199">
        <v>5.9799999999999999E-2</v>
      </c>
      <c r="D9" s="199">
        <v>8.3599999999999994E-2</v>
      </c>
      <c r="E9" s="18"/>
      <c r="F9" s="200">
        <v>5.0900000000000001E-2</v>
      </c>
      <c r="G9" s="200">
        <v>7.6700000000000004E-2</v>
      </c>
    </row>
    <row r="10" spans="1:7">
      <c r="A10" s="12"/>
      <c r="B10" s="21" t="s">
        <v>427</v>
      </c>
      <c r="C10" s="201">
        <v>12</v>
      </c>
      <c r="D10" s="201">
        <v>12</v>
      </c>
      <c r="E10" s="24"/>
      <c r="F10" s="202">
        <v>12</v>
      </c>
      <c r="G10" s="202">
        <v>24</v>
      </c>
    </row>
    <row r="11" spans="1:7">
      <c r="A11" s="12"/>
      <c r="B11" s="27" t="s">
        <v>428</v>
      </c>
      <c r="C11" s="203">
        <v>2.75</v>
      </c>
      <c r="D11" s="203">
        <v>9.36</v>
      </c>
      <c r="E11" s="18"/>
      <c r="F11" s="204">
        <v>2.9</v>
      </c>
      <c r="G11" s="204">
        <v>8.2799999999999994</v>
      </c>
    </row>
    <row r="12" spans="1:7" ht="24">
      <c r="A12" s="12"/>
      <c r="B12" s="27" t="s">
        <v>429</v>
      </c>
      <c r="C12" s="203">
        <v>19.559999999999999</v>
      </c>
      <c r="D12" s="203">
        <v>19.559999999999999</v>
      </c>
      <c r="E12" s="18"/>
      <c r="F12" s="204">
        <v>18</v>
      </c>
      <c r="G12" s="204">
        <v>18</v>
      </c>
    </row>
    <row r="13" spans="1:7" ht="45">
      <c r="A13" s="2" t="s">
        <v>1647</v>
      </c>
      <c r="B13" s="170"/>
      <c r="C13" s="170"/>
      <c r="D13" s="170"/>
      <c r="E13" s="170"/>
      <c r="F13" s="170"/>
      <c r="G13" s="170"/>
    </row>
    <row r="14" spans="1:7" ht="28.5" customHeight="1">
      <c r="A14" s="12" t="s">
        <v>1648</v>
      </c>
      <c r="B14" s="173" t="s">
        <v>1649</v>
      </c>
      <c r="C14" s="173"/>
      <c r="D14" s="173"/>
      <c r="E14" s="173"/>
      <c r="F14" s="173"/>
      <c r="G14" s="173"/>
    </row>
    <row r="15" spans="1:7">
      <c r="A15" s="12"/>
      <c r="B15" s="31"/>
      <c r="C15" s="31"/>
      <c r="D15" s="31"/>
      <c r="E15" s="31"/>
    </row>
    <row r="16" spans="1:7">
      <c r="A16" s="12"/>
      <c r="B16" s="14"/>
      <c r="C16" s="14"/>
      <c r="D16" s="14"/>
      <c r="E16" s="14"/>
    </row>
    <row r="17" spans="1:7">
      <c r="A17" s="12"/>
      <c r="B17" s="163" t="s">
        <v>400</v>
      </c>
      <c r="C17" s="163" t="s">
        <v>274</v>
      </c>
      <c r="D17" s="179">
        <v>116773</v>
      </c>
      <c r="E17" s="70"/>
    </row>
    <row r="18" spans="1:7">
      <c r="A18" s="12"/>
      <c r="B18" s="163"/>
      <c r="C18" s="163"/>
      <c r="D18" s="179"/>
      <c r="E18" s="70"/>
    </row>
    <row r="19" spans="1:7">
      <c r="A19" s="12"/>
      <c r="B19" s="180" t="s">
        <v>409</v>
      </c>
      <c r="C19" s="181">
        <v>14238</v>
      </c>
      <c r="D19" s="181"/>
      <c r="E19" s="35"/>
    </row>
    <row r="20" spans="1:7" ht="15.75" thickBot="1">
      <c r="A20" s="12"/>
      <c r="B20" s="180"/>
      <c r="C20" s="182"/>
      <c r="D20" s="182"/>
      <c r="E20" s="39"/>
    </row>
    <row r="21" spans="1:7">
      <c r="A21" s="12"/>
      <c r="B21" s="183" t="s">
        <v>410</v>
      </c>
      <c r="C21" s="168">
        <v>131011</v>
      </c>
      <c r="D21" s="168"/>
      <c r="E21" s="47"/>
    </row>
    <row r="22" spans="1:7" ht="15.75" thickBot="1">
      <c r="A22" s="12"/>
      <c r="B22" s="183"/>
      <c r="C22" s="184"/>
      <c r="D22" s="184"/>
      <c r="E22" s="109"/>
    </row>
    <row r="23" spans="1:7">
      <c r="A23" s="12"/>
      <c r="B23" s="180" t="s">
        <v>411</v>
      </c>
      <c r="C23" s="161">
        <v>355</v>
      </c>
      <c r="D23" s="161"/>
      <c r="E23" s="38"/>
    </row>
    <row r="24" spans="1:7" ht="15.75" thickBot="1">
      <c r="A24" s="12"/>
      <c r="B24" s="180"/>
      <c r="C24" s="162"/>
      <c r="D24" s="162"/>
      <c r="E24" s="39"/>
    </row>
    <row r="25" spans="1:7">
      <c r="A25" s="12"/>
      <c r="B25" s="183" t="s">
        <v>412</v>
      </c>
      <c r="C25" s="164">
        <v>355</v>
      </c>
      <c r="D25" s="164"/>
      <c r="E25" s="47"/>
    </row>
    <row r="26" spans="1:7" ht="15.75" thickBot="1">
      <c r="A26" s="12"/>
      <c r="B26" s="183"/>
      <c r="C26" s="185"/>
      <c r="D26" s="185"/>
      <c r="E26" s="109"/>
    </row>
    <row r="27" spans="1:7">
      <c r="A27" s="12"/>
      <c r="B27" s="186" t="s">
        <v>413</v>
      </c>
      <c r="C27" s="187" t="s">
        <v>274</v>
      </c>
      <c r="D27" s="189">
        <v>130656</v>
      </c>
      <c r="E27" s="38"/>
    </row>
    <row r="28" spans="1:7" ht="15.75" thickBot="1">
      <c r="A28" s="12"/>
      <c r="B28" s="186"/>
      <c r="C28" s="188"/>
      <c r="D28" s="190"/>
      <c r="E28" s="116"/>
    </row>
    <row r="29" spans="1:7" ht="30.75" thickTop="1">
      <c r="A29" s="2" t="s">
        <v>1650</v>
      </c>
      <c r="B29" s="170"/>
      <c r="C29" s="170"/>
      <c r="D29" s="170"/>
      <c r="E29" s="170"/>
      <c r="F29" s="170"/>
      <c r="G29" s="170"/>
    </row>
    <row r="30" spans="1:7" ht="28.5" customHeight="1">
      <c r="A30" s="12" t="s">
        <v>1648</v>
      </c>
      <c r="B30" s="173" t="s">
        <v>1649</v>
      </c>
      <c r="C30" s="173"/>
      <c r="D30" s="173"/>
      <c r="E30" s="173"/>
      <c r="F30" s="173"/>
      <c r="G30" s="173"/>
    </row>
    <row r="31" spans="1:7">
      <c r="A31" s="12"/>
      <c r="B31" s="31"/>
      <c r="C31" s="31"/>
      <c r="D31" s="31"/>
      <c r="E31" s="31"/>
    </row>
    <row r="32" spans="1:7">
      <c r="A32" s="12"/>
      <c r="B32" s="14"/>
      <c r="C32" s="14"/>
      <c r="D32" s="14"/>
      <c r="E32" s="14"/>
    </row>
    <row r="33" spans="1:5">
      <c r="A33" s="12"/>
      <c r="B33" s="65" t="s">
        <v>400</v>
      </c>
      <c r="C33" s="65" t="s">
        <v>274</v>
      </c>
      <c r="D33" s="81">
        <v>488294</v>
      </c>
      <c r="E33" s="70"/>
    </row>
    <row r="34" spans="1:5">
      <c r="A34" s="12"/>
      <c r="B34" s="65"/>
      <c r="C34" s="65"/>
      <c r="D34" s="81"/>
      <c r="E34" s="70"/>
    </row>
    <row r="35" spans="1:5">
      <c r="A35" s="12"/>
      <c r="B35" s="32" t="s">
        <v>418</v>
      </c>
      <c r="C35" s="77">
        <v>67167</v>
      </c>
      <c r="D35" s="77"/>
      <c r="E35" s="35"/>
    </row>
    <row r="36" spans="1:5" ht="15.75" thickBot="1">
      <c r="A36" s="12"/>
      <c r="B36" s="32"/>
      <c r="C36" s="78"/>
      <c r="D36" s="78"/>
      <c r="E36" s="39"/>
    </row>
    <row r="37" spans="1:5">
      <c r="A37" s="12"/>
      <c r="B37" s="79" t="s">
        <v>410</v>
      </c>
      <c r="C37" s="68">
        <v>555461</v>
      </c>
      <c r="D37" s="68"/>
      <c r="E37" s="47"/>
    </row>
    <row r="38" spans="1:5" ht="15.75" thickBot="1">
      <c r="A38" s="12"/>
      <c r="B38" s="79"/>
      <c r="C38" s="191"/>
      <c r="D38" s="191"/>
      <c r="E38" s="109"/>
    </row>
    <row r="39" spans="1:5">
      <c r="A39" s="12"/>
      <c r="B39" s="32" t="s">
        <v>419</v>
      </c>
      <c r="C39" s="192">
        <v>103638</v>
      </c>
      <c r="D39" s="192"/>
      <c r="E39" s="38"/>
    </row>
    <row r="40" spans="1:5">
      <c r="A40" s="12"/>
      <c r="B40" s="32"/>
      <c r="C40" s="77"/>
      <c r="D40" s="77"/>
      <c r="E40" s="35"/>
    </row>
    <row r="41" spans="1:5">
      <c r="A41" s="12"/>
      <c r="B41" s="65" t="s">
        <v>420</v>
      </c>
      <c r="C41" s="81">
        <v>2153</v>
      </c>
      <c r="D41" s="81"/>
      <c r="E41" s="70"/>
    </row>
    <row r="42" spans="1:5">
      <c r="A42" s="12"/>
      <c r="B42" s="65"/>
      <c r="C42" s="81"/>
      <c r="D42" s="81"/>
      <c r="E42" s="70"/>
    </row>
    <row r="43" spans="1:5">
      <c r="A43" s="12"/>
      <c r="B43" s="32" t="s">
        <v>411</v>
      </c>
      <c r="C43" s="77">
        <v>2201</v>
      </c>
      <c r="D43" s="77"/>
      <c r="E43" s="35"/>
    </row>
    <row r="44" spans="1:5" ht="15.75" thickBot="1">
      <c r="A44" s="12"/>
      <c r="B44" s="32"/>
      <c r="C44" s="78"/>
      <c r="D44" s="78"/>
      <c r="E44" s="39"/>
    </row>
    <row r="45" spans="1:5">
      <c r="A45" s="12"/>
      <c r="B45" s="79" t="s">
        <v>412</v>
      </c>
      <c r="C45" s="68">
        <v>107992</v>
      </c>
      <c r="D45" s="68"/>
      <c r="E45" s="47"/>
    </row>
    <row r="46" spans="1:5" ht="15.75" thickBot="1">
      <c r="A46" s="12"/>
      <c r="B46" s="79"/>
      <c r="C46" s="191"/>
      <c r="D46" s="191"/>
      <c r="E46" s="109"/>
    </row>
    <row r="47" spans="1:5">
      <c r="A47" s="12"/>
      <c r="B47" s="149" t="s">
        <v>413</v>
      </c>
      <c r="C47" s="193" t="s">
        <v>274</v>
      </c>
      <c r="D47" s="195">
        <v>447469</v>
      </c>
      <c r="E47" s="38"/>
    </row>
    <row r="48" spans="1:5" ht="15.75" thickBot="1">
      <c r="A48" s="12"/>
      <c r="B48" s="149"/>
      <c r="C48" s="194"/>
      <c r="D48" s="196"/>
      <c r="E48" s="116"/>
    </row>
    <row r="49" ht="15.75" thickTop="1"/>
  </sheetData>
  <mergeCells count="62">
    <mergeCell ref="A14:A28"/>
    <mergeCell ref="B14:G14"/>
    <mergeCell ref="B29:G29"/>
    <mergeCell ref="A30:A48"/>
    <mergeCell ref="B30:G30"/>
    <mergeCell ref="B47:B48"/>
    <mergeCell ref="C47:C48"/>
    <mergeCell ref="D47:D48"/>
    <mergeCell ref="E47:E48"/>
    <mergeCell ref="A1:A2"/>
    <mergeCell ref="B1:G1"/>
    <mergeCell ref="B2:G2"/>
    <mergeCell ref="A3:A12"/>
    <mergeCell ref="B3:G3"/>
    <mergeCell ref="B13:G13"/>
    <mergeCell ref="B43:B44"/>
    <mergeCell ref="C43:D44"/>
    <mergeCell ref="E43:E44"/>
    <mergeCell ref="B45:B46"/>
    <mergeCell ref="C45:D46"/>
    <mergeCell ref="E45:E46"/>
    <mergeCell ref="B39:B40"/>
    <mergeCell ref="C39:D40"/>
    <mergeCell ref="E39:E40"/>
    <mergeCell ref="B41:B42"/>
    <mergeCell ref="C41:D42"/>
    <mergeCell ref="E41:E42"/>
    <mergeCell ref="B35:B36"/>
    <mergeCell ref="C35:D36"/>
    <mergeCell ref="E35:E36"/>
    <mergeCell ref="B37:B38"/>
    <mergeCell ref="C37:D38"/>
    <mergeCell ref="E37:E38"/>
    <mergeCell ref="B27:B28"/>
    <mergeCell ref="C27:C28"/>
    <mergeCell ref="D27:D28"/>
    <mergeCell ref="E27:E28"/>
    <mergeCell ref="B31:E31"/>
    <mergeCell ref="B33:B34"/>
    <mergeCell ref="C33:C34"/>
    <mergeCell ref="D33:D34"/>
    <mergeCell ref="E33:E34"/>
    <mergeCell ref="B23:B24"/>
    <mergeCell ref="C23:D24"/>
    <mergeCell ref="E23:E24"/>
    <mergeCell ref="B25:B26"/>
    <mergeCell ref="C25:D26"/>
    <mergeCell ref="E25:E26"/>
    <mergeCell ref="B19:B20"/>
    <mergeCell ref="C19:D20"/>
    <mergeCell ref="E19:E20"/>
    <mergeCell ref="B21:B22"/>
    <mergeCell ref="C21:D22"/>
    <mergeCell ref="E21:E22"/>
    <mergeCell ref="B4:G4"/>
    <mergeCell ref="C6:D6"/>
    <mergeCell ref="F6:G6"/>
    <mergeCell ref="B15:E15"/>
    <mergeCell ref="B17:B18"/>
    <mergeCell ref="C17:C18"/>
    <mergeCell ref="D17:D18"/>
    <mergeCell ref="E17:E1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workbookViewId="0"/>
  </sheetViews>
  <sheetFormatPr defaultRowHeight="15"/>
  <cols>
    <col min="1" max="1" width="36.5703125" bestFit="1" customWidth="1"/>
    <col min="2" max="2" width="36.5703125" customWidth="1"/>
    <col min="3" max="3" width="3.42578125" customWidth="1"/>
    <col min="4" max="4" width="9.28515625" customWidth="1"/>
    <col min="5" max="6" width="15.7109375" customWidth="1"/>
    <col min="7" max="7" width="3.42578125" customWidth="1"/>
    <col min="8" max="8" width="9.28515625" customWidth="1"/>
    <col min="9" max="10" width="15.7109375" customWidth="1"/>
    <col min="11" max="11" width="3.42578125" customWidth="1"/>
    <col min="12" max="12" width="11" customWidth="1"/>
    <col min="13" max="13" width="15.7109375" customWidth="1"/>
  </cols>
  <sheetData>
    <row r="1" spans="1:13" ht="15" customHeight="1">
      <c r="A1" s="8" t="s">
        <v>1651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441</v>
      </c>
      <c r="B3" s="170"/>
      <c r="C3" s="170"/>
      <c r="D3" s="170"/>
      <c r="E3" s="170"/>
      <c r="F3" s="170"/>
      <c r="G3" s="170"/>
      <c r="H3" s="170"/>
      <c r="I3" s="170"/>
      <c r="J3" s="170"/>
      <c r="K3" s="170"/>
      <c r="L3" s="170"/>
      <c r="M3" s="170"/>
    </row>
    <row r="4" spans="1:13" ht="28.5" customHeight="1">
      <c r="A4" s="12" t="s">
        <v>1652</v>
      </c>
      <c r="B4" s="173" t="s">
        <v>1653</v>
      </c>
      <c r="C4" s="173"/>
      <c r="D4" s="173"/>
      <c r="E4" s="173"/>
      <c r="F4" s="173"/>
      <c r="G4" s="173"/>
      <c r="H4" s="173"/>
      <c r="I4" s="173"/>
      <c r="J4" s="173"/>
      <c r="K4" s="173"/>
      <c r="L4" s="173"/>
      <c r="M4" s="173"/>
    </row>
    <row r="5" spans="1:13">
      <c r="A5" s="12"/>
      <c r="B5" s="31"/>
      <c r="C5" s="31"/>
      <c r="D5" s="31"/>
      <c r="E5" s="31"/>
      <c r="F5" s="31"/>
      <c r="G5" s="31"/>
      <c r="H5" s="31"/>
      <c r="I5" s="31"/>
      <c r="J5" s="31"/>
      <c r="K5" s="31"/>
      <c r="L5" s="31"/>
      <c r="M5" s="31"/>
    </row>
    <row r="6" spans="1:13">
      <c r="A6" s="12"/>
      <c r="B6" s="14"/>
      <c r="C6" s="14"/>
      <c r="D6" s="14"/>
      <c r="E6" s="14"/>
      <c r="F6" s="14"/>
      <c r="G6" s="14"/>
      <c r="H6" s="14"/>
      <c r="I6" s="14"/>
      <c r="J6" s="14"/>
      <c r="K6" s="14"/>
      <c r="L6" s="14"/>
      <c r="M6" s="14"/>
    </row>
    <row r="7" spans="1:13" ht="15.75" thickBot="1">
      <c r="A7" s="12"/>
      <c r="B7" s="18"/>
      <c r="C7" s="34">
        <v>2014</v>
      </c>
      <c r="D7" s="34"/>
      <c r="E7" s="34"/>
      <c r="F7" s="18"/>
      <c r="G7" s="64">
        <v>2013</v>
      </c>
      <c r="H7" s="64"/>
      <c r="I7" s="64"/>
      <c r="J7" s="18"/>
      <c r="K7" s="64">
        <v>2012</v>
      </c>
      <c r="L7" s="64"/>
      <c r="M7" s="64"/>
    </row>
    <row r="8" spans="1:13">
      <c r="A8" s="12"/>
      <c r="B8" s="42" t="s">
        <v>443</v>
      </c>
      <c r="C8" s="43" t="s">
        <v>274</v>
      </c>
      <c r="D8" s="130">
        <v>8530</v>
      </c>
      <c r="E8" s="47"/>
      <c r="F8" s="70"/>
      <c r="G8" s="49" t="s">
        <v>274</v>
      </c>
      <c r="H8" s="133">
        <v>9010</v>
      </c>
      <c r="I8" s="47"/>
      <c r="J8" s="70"/>
      <c r="K8" s="49" t="s">
        <v>274</v>
      </c>
      <c r="L8" s="133">
        <v>11018</v>
      </c>
      <c r="M8" s="47"/>
    </row>
    <row r="9" spans="1:13">
      <c r="A9" s="12"/>
      <c r="B9" s="42"/>
      <c r="C9" s="44"/>
      <c r="D9" s="121"/>
      <c r="E9" s="48"/>
      <c r="F9" s="70"/>
      <c r="G9" s="50"/>
      <c r="H9" s="124"/>
      <c r="I9" s="48"/>
      <c r="J9" s="70"/>
      <c r="K9" s="50"/>
      <c r="L9" s="124"/>
      <c r="M9" s="48"/>
    </row>
    <row r="10" spans="1:13">
      <c r="A10" s="12"/>
      <c r="B10" s="53" t="s">
        <v>444</v>
      </c>
      <c r="C10" s="99">
        <v>3410</v>
      </c>
      <c r="D10" s="99"/>
      <c r="E10" s="35"/>
      <c r="F10" s="35"/>
      <c r="G10" s="100">
        <v>2260</v>
      </c>
      <c r="H10" s="100"/>
      <c r="I10" s="35"/>
      <c r="J10" s="35"/>
      <c r="K10" s="100">
        <v>3411</v>
      </c>
      <c r="L10" s="100"/>
      <c r="M10" s="35"/>
    </row>
    <row r="11" spans="1:13">
      <c r="A11" s="12"/>
      <c r="B11" s="53"/>
      <c r="C11" s="99"/>
      <c r="D11" s="99"/>
      <c r="E11" s="35"/>
      <c r="F11" s="35"/>
      <c r="G11" s="100"/>
      <c r="H11" s="100"/>
      <c r="I11" s="35"/>
      <c r="J11" s="35"/>
      <c r="K11" s="100"/>
      <c r="L11" s="100"/>
      <c r="M11" s="35"/>
    </row>
    <row r="12" spans="1:13">
      <c r="A12" s="12"/>
      <c r="B12" s="42" t="s">
        <v>445</v>
      </c>
      <c r="C12" s="107">
        <v>5846</v>
      </c>
      <c r="D12" s="107"/>
      <c r="E12" s="70"/>
      <c r="F12" s="70"/>
      <c r="G12" s="110">
        <v>5138</v>
      </c>
      <c r="H12" s="110"/>
      <c r="I12" s="70"/>
      <c r="J12" s="70"/>
      <c r="K12" s="110">
        <v>4739</v>
      </c>
      <c r="L12" s="110"/>
      <c r="M12" s="70"/>
    </row>
    <row r="13" spans="1:13">
      <c r="A13" s="12"/>
      <c r="B13" s="42"/>
      <c r="C13" s="107"/>
      <c r="D13" s="107"/>
      <c r="E13" s="70"/>
      <c r="F13" s="70"/>
      <c r="G13" s="110"/>
      <c r="H13" s="110"/>
      <c r="I13" s="70"/>
      <c r="J13" s="70"/>
      <c r="K13" s="110"/>
      <c r="L13" s="110"/>
      <c r="M13" s="70"/>
    </row>
  </sheetData>
  <mergeCells count="40">
    <mergeCell ref="K12:L13"/>
    <mergeCell ref="M12:M13"/>
    <mergeCell ref="A1:A2"/>
    <mergeCell ref="B1:M1"/>
    <mergeCell ref="B2:M2"/>
    <mergeCell ref="B3:M3"/>
    <mergeCell ref="A4:A13"/>
    <mergeCell ref="B4:M4"/>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showGridLines="0" workbookViewId="0"/>
  </sheetViews>
  <sheetFormatPr defaultRowHeight="15"/>
  <cols>
    <col min="1" max="2" width="36.5703125" bestFit="1" customWidth="1"/>
    <col min="3" max="3" width="3.5703125" customWidth="1"/>
    <col min="4" max="4" width="16.28515625" customWidth="1"/>
    <col min="5" max="6" width="16.85546875" customWidth="1"/>
    <col min="7" max="7" width="3.5703125" customWidth="1"/>
    <col min="8" max="8" width="16.28515625" customWidth="1"/>
    <col min="9" max="10" width="16.85546875" customWidth="1"/>
    <col min="11" max="11" width="3.5703125" customWidth="1"/>
    <col min="12" max="12" width="13.5703125" customWidth="1"/>
    <col min="13" max="13" width="16.85546875" customWidth="1"/>
  </cols>
  <sheetData>
    <row r="1" spans="1:13" ht="15" customHeight="1">
      <c r="A1" s="8" t="s">
        <v>1654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447</v>
      </c>
      <c r="B3" s="170"/>
      <c r="C3" s="170"/>
      <c r="D3" s="170"/>
      <c r="E3" s="170"/>
      <c r="F3" s="170"/>
      <c r="G3" s="170"/>
      <c r="H3" s="170"/>
      <c r="I3" s="170"/>
      <c r="J3" s="170"/>
      <c r="K3" s="170"/>
      <c r="L3" s="170"/>
      <c r="M3" s="170"/>
    </row>
    <row r="4" spans="1:13" ht="28.5" customHeight="1">
      <c r="A4" s="12" t="s">
        <v>1655</v>
      </c>
      <c r="B4" s="173" t="s">
        <v>449</v>
      </c>
      <c r="C4" s="173"/>
      <c r="D4" s="173"/>
      <c r="E4" s="173"/>
      <c r="F4" s="173"/>
      <c r="G4" s="173"/>
      <c r="H4" s="173"/>
      <c r="I4" s="173"/>
      <c r="J4" s="173"/>
      <c r="K4" s="173"/>
      <c r="L4" s="173"/>
      <c r="M4" s="173"/>
    </row>
    <row r="5" spans="1:13">
      <c r="A5" s="12"/>
      <c r="B5" s="215"/>
      <c r="C5" s="215"/>
      <c r="D5" s="215"/>
      <c r="E5" s="215"/>
      <c r="F5" s="215"/>
      <c r="G5" s="215"/>
      <c r="H5" s="215"/>
      <c r="I5" s="215"/>
      <c r="J5" s="215"/>
      <c r="K5" s="215"/>
      <c r="L5" s="215"/>
      <c r="M5" s="215"/>
    </row>
    <row r="6" spans="1:13">
      <c r="A6" s="12"/>
      <c r="B6" s="31"/>
      <c r="C6" s="31"/>
      <c r="D6" s="31"/>
      <c r="E6" s="31"/>
      <c r="F6" s="31"/>
      <c r="G6" s="31"/>
      <c r="H6" s="31"/>
      <c r="I6" s="31"/>
      <c r="J6" s="31"/>
      <c r="K6" s="31"/>
      <c r="L6" s="31"/>
      <c r="M6" s="31"/>
    </row>
    <row r="7" spans="1:13">
      <c r="A7" s="12"/>
      <c r="B7" s="14"/>
      <c r="C7" s="14"/>
      <c r="D7" s="14"/>
      <c r="E7" s="14"/>
      <c r="F7" s="14"/>
      <c r="G7" s="14"/>
      <c r="H7" s="14"/>
      <c r="I7" s="14"/>
      <c r="J7" s="14"/>
      <c r="K7" s="14"/>
      <c r="L7" s="14"/>
      <c r="M7" s="14"/>
    </row>
    <row r="8" spans="1:13" ht="15.75" thickBot="1">
      <c r="A8" s="12"/>
      <c r="B8" s="18"/>
      <c r="C8" s="34">
        <v>2014</v>
      </c>
      <c r="D8" s="34"/>
      <c r="E8" s="34"/>
      <c r="F8" s="18"/>
      <c r="G8" s="64">
        <v>2013</v>
      </c>
      <c r="H8" s="64"/>
      <c r="I8" s="64"/>
      <c r="J8" s="18"/>
      <c r="K8" s="64">
        <v>2012</v>
      </c>
      <c r="L8" s="64"/>
      <c r="M8" s="64"/>
    </row>
    <row r="9" spans="1:13">
      <c r="A9" s="12"/>
      <c r="B9" s="42" t="s">
        <v>450</v>
      </c>
      <c r="C9" s="43" t="s">
        <v>274</v>
      </c>
      <c r="D9" s="130">
        <v>230093</v>
      </c>
      <c r="E9" s="47"/>
      <c r="F9" s="70"/>
      <c r="G9" s="49" t="s">
        <v>274</v>
      </c>
      <c r="H9" s="133">
        <v>240064</v>
      </c>
      <c r="I9" s="47"/>
      <c r="J9" s="70"/>
      <c r="K9" s="49" t="s">
        <v>274</v>
      </c>
      <c r="L9" s="133">
        <v>291534</v>
      </c>
      <c r="M9" s="47"/>
    </row>
    <row r="10" spans="1:13" ht="15.75" thickBot="1">
      <c r="A10" s="12"/>
      <c r="B10" s="42"/>
      <c r="C10" s="129"/>
      <c r="D10" s="131"/>
      <c r="E10" s="84"/>
      <c r="F10" s="70"/>
      <c r="G10" s="132"/>
      <c r="H10" s="134"/>
      <c r="I10" s="84"/>
      <c r="J10" s="70"/>
      <c r="K10" s="132"/>
      <c r="L10" s="134"/>
      <c r="M10" s="84"/>
    </row>
    <row r="11" spans="1:13" ht="15.75" thickTop="1">
      <c r="A11" s="12"/>
      <c r="B11" s="53" t="s">
        <v>114</v>
      </c>
      <c r="C11" s="205" t="s">
        <v>274</v>
      </c>
      <c r="D11" s="206">
        <v>121713</v>
      </c>
      <c r="E11" s="138"/>
      <c r="F11" s="35"/>
      <c r="G11" s="207" t="s">
        <v>274</v>
      </c>
      <c r="H11" s="209">
        <v>121404</v>
      </c>
      <c r="I11" s="138"/>
      <c r="J11" s="35"/>
      <c r="K11" s="207" t="s">
        <v>274</v>
      </c>
      <c r="L11" s="209">
        <v>6792</v>
      </c>
      <c r="M11" s="138"/>
    </row>
    <row r="12" spans="1:13" ht="15.75" thickBot="1">
      <c r="A12" s="12"/>
      <c r="B12" s="53"/>
      <c r="C12" s="194"/>
      <c r="D12" s="196"/>
      <c r="E12" s="116"/>
      <c r="F12" s="35"/>
      <c r="G12" s="208"/>
      <c r="H12" s="210"/>
      <c r="I12" s="116"/>
      <c r="J12" s="35"/>
      <c r="K12" s="208"/>
      <c r="L12" s="210"/>
      <c r="M12" s="116"/>
    </row>
    <row r="13" spans="1:13" ht="15.75" thickTop="1">
      <c r="A13" s="12"/>
      <c r="B13" s="42" t="s">
        <v>451</v>
      </c>
      <c r="C13" s="211" t="s">
        <v>274</v>
      </c>
      <c r="D13" s="120">
        <v>143857</v>
      </c>
      <c r="E13" s="122"/>
      <c r="F13" s="70"/>
      <c r="G13" s="212" t="s">
        <v>274</v>
      </c>
      <c r="H13" s="123">
        <v>116832</v>
      </c>
      <c r="I13" s="122"/>
      <c r="J13" s="70"/>
      <c r="K13" s="212" t="s">
        <v>274</v>
      </c>
      <c r="L13" s="123">
        <v>3125</v>
      </c>
      <c r="M13" s="122"/>
    </row>
    <row r="14" spans="1:13" ht="15.75" thickBot="1">
      <c r="A14" s="12"/>
      <c r="B14" s="42"/>
      <c r="C14" s="129"/>
      <c r="D14" s="131"/>
      <c r="E14" s="84"/>
      <c r="F14" s="70"/>
      <c r="G14" s="132"/>
      <c r="H14" s="134"/>
      <c r="I14" s="84"/>
      <c r="J14" s="70"/>
      <c r="K14" s="132"/>
      <c r="L14" s="134"/>
      <c r="M14" s="84"/>
    </row>
    <row r="15" spans="1:13" ht="15.75" thickTop="1">
      <c r="A15" s="12"/>
      <c r="B15" s="18"/>
      <c r="C15" s="138"/>
      <c r="D15" s="138"/>
      <c r="E15" s="138"/>
      <c r="F15" s="18"/>
      <c r="G15" s="138"/>
      <c r="H15" s="138"/>
      <c r="I15" s="138"/>
      <c r="J15" s="18"/>
      <c r="K15" s="138"/>
      <c r="L15" s="138"/>
      <c r="M15" s="138"/>
    </row>
    <row r="16" spans="1:13">
      <c r="A16" s="12"/>
      <c r="B16" s="42" t="s">
        <v>113</v>
      </c>
      <c r="C16" s="126" t="s">
        <v>274</v>
      </c>
      <c r="D16" s="107">
        <v>94317</v>
      </c>
      <c r="E16" s="70"/>
      <c r="F16" s="70"/>
      <c r="G16" s="42" t="s">
        <v>274</v>
      </c>
      <c r="H16" s="110">
        <v>54116</v>
      </c>
      <c r="I16" s="70"/>
      <c r="J16" s="70"/>
      <c r="K16" s="42" t="s">
        <v>274</v>
      </c>
      <c r="L16" s="110">
        <v>4674</v>
      </c>
      <c r="M16" s="70"/>
    </row>
    <row r="17" spans="1:13" ht="15.75" thickBot="1">
      <c r="A17" s="12"/>
      <c r="B17" s="42"/>
      <c r="C17" s="129"/>
      <c r="D17" s="131"/>
      <c r="E17" s="84"/>
      <c r="F17" s="70"/>
      <c r="G17" s="132"/>
      <c r="H17" s="134"/>
      <c r="I17" s="84"/>
      <c r="J17" s="70"/>
      <c r="K17" s="132"/>
      <c r="L17" s="134"/>
      <c r="M17" s="84"/>
    </row>
    <row r="18" spans="1:13" ht="15.75" thickTop="1">
      <c r="A18" s="12"/>
      <c r="B18" s="18"/>
      <c r="C18" s="138"/>
      <c r="D18" s="138"/>
      <c r="E18" s="138"/>
      <c r="F18" s="18"/>
      <c r="G18" s="138"/>
      <c r="H18" s="138"/>
      <c r="I18" s="138"/>
      <c r="J18" s="18"/>
      <c r="K18" s="138"/>
      <c r="L18" s="138"/>
      <c r="M18" s="138"/>
    </row>
    <row r="19" spans="1:13">
      <c r="A19" s="12"/>
      <c r="B19" s="42" t="s">
        <v>452</v>
      </c>
      <c r="C19" s="126" t="s">
        <v>274</v>
      </c>
      <c r="D19" s="107">
        <v>1251470</v>
      </c>
      <c r="E19" s="70"/>
      <c r="F19" s="70"/>
      <c r="G19" s="42" t="s">
        <v>274</v>
      </c>
      <c r="H19" s="110">
        <v>1656231</v>
      </c>
      <c r="I19" s="70"/>
      <c r="J19" s="70"/>
      <c r="K19" s="70"/>
      <c r="L19" s="70"/>
      <c r="M19" s="70"/>
    </row>
    <row r="20" spans="1:13">
      <c r="A20" s="12"/>
      <c r="B20" s="42"/>
      <c r="C20" s="126"/>
      <c r="D20" s="107"/>
      <c r="E20" s="70"/>
      <c r="F20" s="70"/>
      <c r="G20" s="42"/>
      <c r="H20" s="110"/>
      <c r="I20" s="70"/>
      <c r="J20" s="70"/>
      <c r="K20" s="70"/>
      <c r="L20" s="70"/>
      <c r="M20" s="70"/>
    </row>
    <row r="21" spans="1:13">
      <c r="A21" s="12"/>
      <c r="B21" s="53" t="s">
        <v>453</v>
      </c>
      <c r="C21" s="99">
        <v>34680</v>
      </c>
      <c r="D21" s="99"/>
      <c r="E21" s="35"/>
      <c r="F21" s="35"/>
      <c r="G21" s="100">
        <v>12338</v>
      </c>
      <c r="H21" s="100"/>
      <c r="I21" s="35"/>
      <c r="J21" s="35"/>
      <c r="K21" s="35"/>
      <c r="L21" s="35"/>
      <c r="M21" s="35"/>
    </row>
    <row r="22" spans="1:13">
      <c r="A22" s="12"/>
      <c r="B22" s="53"/>
      <c r="C22" s="99"/>
      <c r="D22" s="99"/>
      <c r="E22" s="35"/>
      <c r="F22" s="35"/>
      <c r="G22" s="100"/>
      <c r="H22" s="100"/>
      <c r="I22" s="35"/>
      <c r="J22" s="35"/>
      <c r="K22" s="35"/>
      <c r="L22" s="35"/>
      <c r="M22" s="35"/>
    </row>
    <row r="23" spans="1:13">
      <c r="A23" s="12"/>
      <c r="B23" s="42" t="s">
        <v>37</v>
      </c>
      <c r="C23" s="107">
        <v>115252</v>
      </c>
      <c r="D23" s="107"/>
      <c r="E23" s="70"/>
      <c r="F23" s="70"/>
      <c r="G23" s="110">
        <v>126556</v>
      </c>
      <c r="H23" s="110"/>
      <c r="I23" s="70"/>
      <c r="J23" s="70"/>
      <c r="K23" s="70"/>
      <c r="L23" s="70"/>
      <c r="M23" s="70"/>
    </row>
    <row r="24" spans="1:13">
      <c r="A24" s="12"/>
      <c r="B24" s="42"/>
      <c r="C24" s="107"/>
      <c r="D24" s="107"/>
      <c r="E24" s="70"/>
      <c r="F24" s="70"/>
      <c r="G24" s="110"/>
      <c r="H24" s="110"/>
      <c r="I24" s="70"/>
      <c r="J24" s="70"/>
      <c r="K24" s="70"/>
      <c r="L24" s="70"/>
      <c r="M24" s="70"/>
    </row>
    <row r="25" spans="1:13">
      <c r="A25" s="12"/>
      <c r="B25" s="53" t="s">
        <v>172</v>
      </c>
      <c r="C25" s="99">
        <v>168653</v>
      </c>
      <c r="D25" s="99"/>
      <c r="E25" s="35"/>
      <c r="F25" s="35"/>
      <c r="G25" s="100">
        <v>206414</v>
      </c>
      <c r="H25" s="100"/>
      <c r="I25" s="35"/>
      <c r="J25" s="35"/>
      <c r="K25" s="35"/>
      <c r="L25" s="35"/>
      <c r="M25" s="35"/>
    </row>
    <row r="26" spans="1:13" ht="15.75" thickBot="1">
      <c r="A26" s="12"/>
      <c r="B26" s="53"/>
      <c r="C26" s="213"/>
      <c r="D26" s="213"/>
      <c r="E26" s="39"/>
      <c r="F26" s="35"/>
      <c r="G26" s="214"/>
      <c r="H26" s="214"/>
      <c r="I26" s="39"/>
      <c r="J26" s="35"/>
      <c r="K26" s="35"/>
      <c r="L26" s="35"/>
      <c r="M26" s="35"/>
    </row>
    <row r="27" spans="1:13">
      <c r="A27" s="12"/>
      <c r="B27" s="70"/>
      <c r="C27" s="43" t="s">
        <v>274</v>
      </c>
      <c r="D27" s="130">
        <v>1570055</v>
      </c>
      <c r="E27" s="47"/>
      <c r="F27" s="70"/>
      <c r="G27" s="49" t="s">
        <v>274</v>
      </c>
      <c r="H27" s="133">
        <v>2001539</v>
      </c>
      <c r="I27" s="47"/>
      <c r="J27" s="70"/>
      <c r="K27" s="70"/>
      <c r="L27" s="70"/>
      <c r="M27" s="70"/>
    </row>
    <row r="28" spans="1:13" ht="15.75" thickBot="1">
      <c r="A28" s="12"/>
      <c r="B28" s="70"/>
      <c r="C28" s="129"/>
      <c r="D28" s="131"/>
      <c r="E28" s="84"/>
      <c r="F28" s="70"/>
      <c r="G28" s="132"/>
      <c r="H28" s="134"/>
      <c r="I28" s="84"/>
      <c r="J28" s="70"/>
      <c r="K28" s="70"/>
      <c r="L28" s="70"/>
      <c r="M28" s="70"/>
    </row>
    <row r="29" spans="1:13" ht="15.75" thickTop="1">
      <c r="A29" s="12"/>
      <c r="B29" s="18"/>
      <c r="C29" s="138"/>
      <c r="D29" s="138"/>
      <c r="E29" s="138"/>
      <c r="F29" s="18"/>
      <c r="G29" s="138"/>
      <c r="H29" s="138"/>
      <c r="I29" s="138"/>
      <c r="J29" s="18"/>
      <c r="K29" s="35"/>
      <c r="L29" s="35"/>
      <c r="M29" s="35"/>
    </row>
    <row r="30" spans="1:13">
      <c r="A30" s="12"/>
      <c r="B30" s="42" t="s">
        <v>454</v>
      </c>
      <c r="C30" s="126" t="s">
        <v>274</v>
      </c>
      <c r="D30" s="107">
        <v>639810</v>
      </c>
      <c r="E30" s="70"/>
      <c r="F30" s="70"/>
      <c r="G30" s="42" t="s">
        <v>274</v>
      </c>
      <c r="H30" s="110">
        <v>890513</v>
      </c>
      <c r="I30" s="70"/>
      <c r="J30" s="70"/>
      <c r="K30" s="70"/>
      <c r="L30" s="70"/>
      <c r="M30" s="70"/>
    </row>
    <row r="31" spans="1:13">
      <c r="A31" s="12"/>
      <c r="B31" s="42"/>
      <c r="C31" s="126"/>
      <c r="D31" s="107"/>
      <c r="E31" s="70"/>
      <c r="F31" s="70"/>
      <c r="G31" s="42"/>
      <c r="H31" s="110"/>
      <c r="I31" s="70"/>
      <c r="J31" s="70"/>
      <c r="K31" s="70"/>
      <c r="L31" s="70"/>
      <c r="M31" s="70"/>
    </row>
    <row r="32" spans="1:13">
      <c r="A32" s="12"/>
      <c r="B32" s="53" t="s">
        <v>411</v>
      </c>
      <c r="C32" s="99">
        <v>71818</v>
      </c>
      <c r="D32" s="99"/>
      <c r="E32" s="35"/>
      <c r="F32" s="35"/>
      <c r="G32" s="100">
        <v>93291</v>
      </c>
      <c r="H32" s="100"/>
      <c r="I32" s="35"/>
      <c r="J32" s="35"/>
      <c r="K32" s="35"/>
      <c r="L32" s="35"/>
      <c r="M32" s="35"/>
    </row>
    <row r="33" spans="1:13" ht="15.75" thickBot="1">
      <c r="A33" s="12"/>
      <c r="B33" s="53"/>
      <c r="C33" s="213"/>
      <c r="D33" s="213"/>
      <c r="E33" s="39"/>
      <c r="F33" s="35"/>
      <c r="G33" s="214"/>
      <c r="H33" s="214"/>
      <c r="I33" s="39"/>
      <c r="J33" s="35"/>
      <c r="K33" s="35"/>
      <c r="L33" s="35"/>
      <c r="M33" s="35"/>
    </row>
    <row r="34" spans="1:13">
      <c r="A34" s="12"/>
      <c r="B34" s="70"/>
      <c r="C34" s="130">
        <v>711628</v>
      </c>
      <c r="D34" s="130"/>
      <c r="E34" s="47"/>
      <c r="F34" s="70"/>
      <c r="G34" s="133">
        <v>983804</v>
      </c>
      <c r="H34" s="133"/>
      <c r="I34" s="47"/>
      <c r="J34" s="70"/>
      <c r="K34" s="70"/>
      <c r="L34" s="70"/>
      <c r="M34" s="70"/>
    </row>
    <row r="35" spans="1:13">
      <c r="A35" s="12"/>
      <c r="B35" s="70"/>
      <c r="C35" s="107"/>
      <c r="D35" s="107"/>
      <c r="E35" s="70"/>
      <c r="F35" s="70"/>
      <c r="G35" s="110"/>
      <c r="H35" s="110"/>
      <c r="I35" s="70"/>
      <c r="J35" s="70"/>
      <c r="K35" s="70"/>
      <c r="L35" s="70"/>
      <c r="M35" s="70"/>
    </row>
    <row r="36" spans="1:13">
      <c r="A36" s="12"/>
      <c r="B36" s="53" t="s">
        <v>455</v>
      </c>
      <c r="C36" s="99">
        <v>858427</v>
      </c>
      <c r="D36" s="99"/>
      <c r="E36" s="35"/>
      <c r="F36" s="35"/>
      <c r="G36" s="100">
        <v>1017735</v>
      </c>
      <c r="H36" s="100"/>
      <c r="I36" s="35"/>
      <c r="J36" s="35"/>
      <c r="K36" s="35"/>
      <c r="L36" s="35"/>
      <c r="M36" s="35"/>
    </row>
    <row r="37" spans="1:13" ht="15.75" thickBot="1">
      <c r="A37" s="12"/>
      <c r="B37" s="53"/>
      <c r="C37" s="213"/>
      <c r="D37" s="213"/>
      <c r="E37" s="39"/>
      <c r="F37" s="35"/>
      <c r="G37" s="214"/>
      <c r="H37" s="214"/>
      <c r="I37" s="39"/>
      <c r="J37" s="35"/>
      <c r="K37" s="35"/>
      <c r="L37" s="35"/>
      <c r="M37" s="35"/>
    </row>
    <row r="38" spans="1:13">
      <c r="A38" s="12"/>
      <c r="B38" s="70"/>
      <c r="C38" s="43" t="s">
        <v>274</v>
      </c>
      <c r="D38" s="130">
        <v>1570055</v>
      </c>
      <c r="E38" s="47"/>
      <c r="F38" s="70"/>
      <c r="G38" s="49" t="s">
        <v>274</v>
      </c>
      <c r="H38" s="133">
        <v>2001539</v>
      </c>
      <c r="I38" s="47"/>
      <c r="J38" s="70"/>
      <c r="K38" s="70"/>
      <c r="L38" s="70"/>
      <c r="M38" s="70"/>
    </row>
    <row r="39" spans="1:13" ht="15.75" thickBot="1">
      <c r="A39" s="12"/>
      <c r="B39" s="70"/>
      <c r="C39" s="129"/>
      <c r="D39" s="131"/>
      <c r="E39" s="84"/>
      <c r="F39" s="70"/>
      <c r="G39" s="132"/>
      <c r="H39" s="134"/>
      <c r="I39" s="84"/>
      <c r="J39" s="70"/>
      <c r="K39" s="70"/>
      <c r="L39" s="70"/>
      <c r="M39" s="70"/>
    </row>
    <row r="40" spans="1:13" ht="15.75" thickTop="1">
      <c r="A40" s="12"/>
      <c r="B40" s="18"/>
      <c r="C40" s="138"/>
      <c r="D40" s="138"/>
      <c r="E40" s="138"/>
      <c r="F40" s="18"/>
      <c r="G40" s="138"/>
      <c r="H40" s="138"/>
      <c r="I40" s="138"/>
      <c r="J40" s="18"/>
      <c r="K40" s="35"/>
      <c r="L40" s="35"/>
      <c r="M40" s="35"/>
    </row>
    <row r="41" spans="1:13">
      <c r="A41" s="12"/>
      <c r="B41" s="42" t="s">
        <v>456</v>
      </c>
      <c r="C41" s="126" t="s">
        <v>274</v>
      </c>
      <c r="D41" s="107">
        <v>293650</v>
      </c>
      <c r="E41" s="70"/>
      <c r="F41" s="70"/>
      <c r="G41" s="42" t="s">
        <v>274</v>
      </c>
      <c r="H41" s="110">
        <v>342947</v>
      </c>
      <c r="I41" s="70"/>
      <c r="J41" s="70"/>
      <c r="K41" s="70"/>
      <c r="L41" s="70"/>
      <c r="M41" s="70"/>
    </row>
    <row r="42" spans="1:13" ht="15.75" thickBot="1">
      <c r="A42" s="12"/>
      <c r="B42" s="42"/>
      <c r="C42" s="129"/>
      <c r="D42" s="131"/>
      <c r="E42" s="84"/>
      <c r="F42" s="70"/>
      <c r="G42" s="132"/>
      <c r="H42" s="134"/>
      <c r="I42" s="84"/>
      <c r="J42" s="70"/>
      <c r="K42" s="70"/>
      <c r="L42" s="70"/>
      <c r="M42" s="70"/>
    </row>
    <row r="43" spans="1:13" ht="15.75" thickTop="1">
      <c r="A43" s="12" t="s">
        <v>1656</v>
      </c>
      <c r="B43" s="173" t="s">
        <v>458</v>
      </c>
      <c r="C43" s="173"/>
      <c r="D43" s="173"/>
      <c r="E43" s="173"/>
      <c r="F43" s="173"/>
      <c r="G43" s="173"/>
      <c r="H43" s="173"/>
      <c r="I43" s="173"/>
      <c r="J43" s="173"/>
      <c r="K43" s="173"/>
      <c r="L43" s="173"/>
      <c r="M43" s="173"/>
    </row>
    <row r="44" spans="1:13">
      <c r="A44" s="12"/>
      <c r="B44" s="31"/>
      <c r="C44" s="31"/>
      <c r="D44" s="31"/>
      <c r="E44" s="31"/>
    </row>
    <row r="45" spans="1:13">
      <c r="A45" s="12"/>
      <c r="B45" s="14"/>
      <c r="C45" s="14"/>
      <c r="D45" s="14"/>
      <c r="E45" s="14"/>
    </row>
    <row r="46" spans="1:13" ht="15.75" thickBot="1">
      <c r="A46" s="12"/>
      <c r="B46" s="15" t="s">
        <v>300</v>
      </c>
      <c r="C46" s="64" t="s">
        <v>459</v>
      </c>
      <c r="D46" s="64"/>
      <c r="E46" s="64"/>
    </row>
    <row r="47" spans="1:13">
      <c r="A47" s="12"/>
      <c r="B47" s="42">
        <v>2015</v>
      </c>
      <c r="C47" s="71" t="s">
        <v>274</v>
      </c>
      <c r="D47" s="73">
        <v>55740</v>
      </c>
      <c r="E47" s="47"/>
    </row>
    <row r="48" spans="1:13">
      <c r="A48" s="12"/>
      <c r="B48" s="42"/>
      <c r="C48" s="72"/>
      <c r="D48" s="74"/>
      <c r="E48" s="48"/>
    </row>
    <row r="49" spans="1:5">
      <c r="A49" s="12"/>
      <c r="B49" s="53">
        <v>2016</v>
      </c>
      <c r="C49" s="77">
        <v>54033</v>
      </c>
      <c r="D49" s="77"/>
      <c r="E49" s="35"/>
    </row>
    <row r="50" spans="1:5">
      <c r="A50" s="12"/>
      <c r="B50" s="53"/>
      <c r="C50" s="77"/>
      <c r="D50" s="77"/>
      <c r="E50" s="35"/>
    </row>
    <row r="51" spans="1:5">
      <c r="A51" s="12"/>
      <c r="B51" s="42">
        <v>2017</v>
      </c>
      <c r="C51" s="81">
        <v>337228</v>
      </c>
      <c r="D51" s="81"/>
      <c r="E51" s="70"/>
    </row>
    <row r="52" spans="1:5">
      <c r="A52" s="12"/>
      <c r="B52" s="42"/>
      <c r="C52" s="81"/>
      <c r="D52" s="81"/>
      <c r="E52" s="70"/>
    </row>
    <row r="53" spans="1:5">
      <c r="A53" s="12"/>
      <c r="B53" s="53">
        <v>2018</v>
      </c>
      <c r="C53" s="77">
        <v>86981</v>
      </c>
      <c r="D53" s="77"/>
      <c r="E53" s="35"/>
    </row>
    <row r="54" spans="1:5">
      <c r="A54" s="12"/>
      <c r="B54" s="53"/>
      <c r="C54" s="77"/>
      <c r="D54" s="77"/>
      <c r="E54" s="35"/>
    </row>
    <row r="55" spans="1:5">
      <c r="A55" s="12"/>
      <c r="B55" s="42">
        <v>2019</v>
      </c>
      <c r="C55" s="81">
        <v>15747</v>
      </c>
      <c r="D55" s="81"/>
      <c r="E55" s="70"/>
    </row>
    <row r="56" spans="1:5">
      <c r="A56" s="12"/>
      <c r="B56" s="42"/>
      <c r="C56" s="81"/>
      <c r="D56" s="81"/>
      <c r="E56" s="70"/>
    </row>
    <row r="57" spans="1:5">
      <c r="A57" s="12"/>
      <c r="B57" s="53" t="s">
        <v>303</v>
      </c>
      <c r="C57" s="77">
        <v>89747</v>
      </c>
      <c r="D57" s="77"/>
      <c r="E57" s="35"/>
    </row>
    <row r="58" spans="1:5" ht="15.75" thickBot="1">
      <c r="A58" s="12"/>
      <c r="B58" s="53"/>
      <c r="C58" s="78"/>
      <c r="D58" s="78"/>
      <c r="E58" s="39"/>
    </row>
    <row r="59" spans="1:5">
      <c r="A59" s="12"/>
      <c r="B59" s="70"/>
      <c r="C59" s="71" t="s">
        <v>274</v>
      </c>
      <c r="D59" s="73">
        <v>639476</v>
      </c>
      <c r="E59" s="47"/>
    </row>
    <row r="60" spans="1:5" ht="15.75" thickBot="1">
      <c r="A60" s="12"/>
      <c r="B60" s="70"/>
      <c r="C60" s="85"/>
      <c r="D60" s="86"/>
      <c r="E60" s="84"/>
    </row>
    <row r="61" spans="1:5" ht="15.75" thickTop="1"/>
  </sheetData>
  <mergeCells count="196">
    <mergeCell ref="B5:M5"/>
    <mergeCell ref="A43:A60"/>
    <mergeCell ref="B43:M43"/>
    <mergeCell ref="B59:B60"/>
    <mergeCell ref="C59:C60"/>
    <mergeCell ref="D59:D60"/>
    <mergeCell ref="E59:E60"/>
    <mergeCell ref="A1:A2"/>
    <mergeCell ref="B1:M1"/>
    <mergeCell ref="B2:M2"/>
    <mergeCell ref="B3:M3"/>
    <mergeCell ref="A4:A42"/>
    <mergeCell ref="B4:M4"/>
    <mergeCell ref="B55:B56"/>
    <mergeCell ref="C55:D56"/>
    <mergeCell ref="E55:E56"/>
    <mergeCell ref="B57:B58"/>
    <mergeCell ref="C57:D58"/>
    <mergeCell ref="E57:E58"/>
    <mergeCell ref="B51:B52"/>
    <mergeCell ref="C51:D52"/>
    <mergeCell ref="E51:E52"/>
    <mergeCell ref="B53:B54"/>
    <mergeCell ref="C53:D54"/>
    <mergeCell ref="E53:E54"/>
    <mergeCell ref="B47:B48"/>
    <mergeCell ref="C47:C48"/>
    <mergeCell ref="D47:D48"/>
    <mergeCell ref="E47:E48"/>
    <mergeCell ref="B49:B50"/>
    <mergeCell ref="C49:D50"/>
    <mergeCell ref="E49:E50"/>
    <mergeCell ref="H41:H42"/>
    <mergeCell ref="I41:I42"/>
    <mergeCell ref="J41:J42"/>
    <mergeCell ref="K41:M42"/>
    <mergeCell ref="B44:E44"/>
    <mergeCell ref="C46:E46"/>
    <mergeCell ref="B41:B42"/>
    <mergeCell ref="C41:C42"/>
    <mergeCell ref="D41:D42"/>
    <mergeCell ref="E41:E42"/>
    <mergeCell ref="F41:F42"/>
    <mergeCell ref="G41:G42"/>
    <mergeCell ref="H38:H39"/>
    <mergeCell ref="I38:I39"/>
    <mergeCell ref="J38:J39"/>
    <mergeCell ref="K38:M39"/>
    <mergeCell ref="C40:E40"/>
    <mergeCell ref="G40:I40"/>
    <mergeCell ref="K40:M40"/>
    <mergeCell ref="B38:B39"/>
    <mergeCell ref="C38:C39"/>
    <mergeCell ref="D38:D39"/>
    <mergeCell ref="E38:E39"/>
    <mergeCell ref="F38:F39"/>
    <mergeCell ref="G38:G39"/>
    <mergeCell ref="K34:M35"/>
    <mergeCell ref="B36:B37"/>
    <mergeCell ref="C36:D37"/>
    <mergeCell ref="E36:E37"/>
    <mergeCell ref="F36:F37"/>
    <mergeCell ref="G36:H37"/>
    <mergeCell ref="I36:I37"/>
    <mergeCell ref="J36:J37"/>
    <mergeCell ref="K36:M37"/>
    <mergeCell ref="I32:I33"/>
    <mergeCell ref="J32:J33"/>
    <mergeCell ref="K32:M33"/>
    <mergeCell ref="B34:B35"/>
    <mergeCell ref="C34:D35"/>
    <mergeCell ref="E34:E35"/>
    <mergeCell ref="F34:F35"/>
    <mergeCell ref="G34:H35"/>
    <mergeCell ref="I34:I35"/>
    <mergeCell ref="J34:J35"/>
    <mergeCell ref="G30:G31"/>
    <mergeCell ref="H30:H31"/>
    <mergeCell ref="I30:I31"/>
    <mergeCell ref="J30:J31"/>
    <mergeCell ref="K30:M31"/>
    <mergeCell ref="B32:B33"/>
    <mergeCell ref="C32:D33"/>
    <mergeCell ref="E32:E33"/>
    <mergeCell ref="F32:F33"/>
    <mergeCell ref="G32:H33"/>
    <mergeCell ref="J27:J28"/>
    <mergeCell ref="K27:M28"/>
    <mergeCell ref="C29:E29"/>
    <mergeCell ref="G29:I29"/>
    <mergeCell ref="K29:M29"/>
    <mergeCell ref="B30:B31"/>
    <mergeCell ref="C30:C31"/>
    <mergeCell ref="D30:D31"/>
    <mergeCell ref="E30:E31"/>
    <mergeCell ref="F30:F31"/>
    <mergeCell ref="J25:J26"/>
    <mergeCell ref="K25:M26"/>
    <mergeCell ref="B27:B28"/>
    <mergeCell ref="C27:C28"/>
    <mergeCell ref="D27:D28"/>
    <mergeCell ref="E27:E28"/>
    <mergeCell ref="F27:F28"/>
    <mergeCell ref="G27:G28"/>
    <mergeCell ref="H27:H28"/>
    <mergeCell ref="I27:I28"/>
    <mergeCell ref="B25:B26"/>
    <mergeCell ref="C25:D26"/>
    <mergeCell ref="E25:E26"/>
    <mergeCell ref="F25:F26"/>
    <mergeCell ref="G25:H26"/>
    <mergeCell ref="I25:I26"/>
    <mergeCell ref="J21:J22"/>
    <mergeCell ref="K21:M22"/>
    <mergeCell ref="B23:B24"/>
    <mergeCell ref="C23:D24"/>
    <mergeCell ref="E23:E24"/>
    <mergeCell ref="F23:F24"/>
    <mergeCell ref="G23:H24"/>
    <mergeCell ref="I23:I24"/>
    <mergeCell ref="J23:J24"/>
    <mergeCell ref="K23:M24"/>
    <mergeCell ref="H19:H20"/>
    <mergeCell ref="I19:I20"/>
    <mergeCell ref="J19:J20"/>
    <mergeCell ref="K19:M20"/>
    <mergeCell ref="B21:B22"/>
    <mergeCell ref="C21:D22"/>
    <mergeCell ref="E21:E22"/>
    <mergeCell ref="F21:F22"/>
    <mergeCell ref="G21:H22"/>
    <mergeCell ref="I21:I22"/>
    <mergeCell ref="B19:B20"/>
    <mergeCell ref="C19:C20"/>
    <mergeCell ref="D19:D20"/>
    <mergeCell ref="E19:E20"/>
    <mergeCell ref="F19:F20"/>
    <mergeCell ref="G19:G20"/>
    <mergeCell ref="I16:I17"/>
    <mergeCell ref="J16:J17"/>
    <mergeCell ref="K16:K17"/>
    <mergeCell ref="L16:L17"/>
    <mergeCell ref="M16:M17"/>
    <mergeCell ref="C18:E18"/>
    <mergeCell ref="G18:I18"/>
    <mergeCell ref="K18:M18"/>
    <mergeCell ref="C15:E15"/>
    <mergeCell ref="G15:I15"/>
    <mergeCell ref="K15:M15"/>
    <mergeCell ref="B16:B17"/>
    <mergeCell ref="C16:C17"/>
    <mergeCell ref="D16:D17"/>
    <mergeCell ref="E16:E17"/>
    <mergeCell ref="F16:F17"/>
    <mergeCell ref="G16:G17"/>
    <mergeCell ref="H16:H17"/>
    <mergeCell ref="H13:H14"/>
    <mergeCell ref="I13:I14"/>
    <mergeCell ref="J13:J14"/>
    <mergeCell ref="K13:K14"/>
    <mergeCell ref="L13:L14"/>
    <mergeCell ref="M13:M14"/>
    <mergeCell ref="B13:B14"/>
    <mergeCell ref="C13:C14"/>
    <mergeCell ref="D13:D14"/>
    <mergeCell ref="E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showGridLines="0" workbookViewId="0"/>
  </sheetViews>
  <sheetFormatPr defaultRowHeight="15"/>
  <cols>
    <col min="1" max="2" width="36.5703125" bestFit="1" customWidth="1"/>
    <col min="3" max="3" width="36.5703125" customWidth="1"/>
    <col min="4" max="4" width="14.28515625" customWidth="1"/>
    <col min="5" max="5" width="20.85546875" customWidth="1"/>
    <col min="6" max="6" width="17.5703125" customWidth="1"/>
    <col min="7" max="7" width="20.85546875" customWidth="1"/>
    <col min="8" max="8" width="14.28515625" customWidth="1"/>
    <col min="9" max="9" width="20.85546875" customWidth="1"/>
    <col min="10" max="10" width="17.5703125" customWidth="1"/>
    <col min="11" max="11" width="9.28515625" customWidth="1"/>
    <col min="12" max="12" width="15.42578125" customWidth="1"/>
    <col min="13" max="13" width="2.7109375" customWidth="1"/>
  </cols>
  <sheetData>
    <row r="1" spans="1:13" ht="15" customHeight="1">
      <c r="A1" s="8" t="s">
        <v>1657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461</v>
      </c>
      <c r="B3" s="170"/>
      <c r="C3" s="170"/>
      <c r="D3" s="170"/>
      <c r="E3" s="170"/>
      <c r="F3" s="170"/>
      <c r="G3" s="170"/>
      <c r="H3" s="170"/>
      <c r="I3" s="170"/>
      <c r="J3" s="170"/>
      <c r="K3" s="170"/>
      <c r="L3" s="170"/>
      <c r="M3" s="170"/>
    </row>
    <row r="4" spans="1:13">
      <c r="A4" s="12" t="s">
        <v>1658</v>
      </c>
      <c r="B4" s="173" t="s">
        <v>463</v>
      </c>
      <c r="C4" s="173"/>
      <c r="D4" s="173"/>
      <c r="E4" s="173"/>
      <c r="F4" s="173"/>
      <c r="G4" s="173"/>
      <c r="H4" s="173"/>
      <c r="I4" s="173"/>
      <c r="J4" s="173"/>
      <c r="K4" s="173"/>
      <c r="L4" s="173"/>
      <c r="M4" s="173"/>
    </row>
    <row r="5" spans="1:13">
      <c r="A5" s="12"/>
      <c r="B5" s="31"/>
      <c r="C5" s="31"/>
      <c r="D5" s="31"/>
      <c r="E5" s="31"/>
      <c r="F5" s="31"/>
      <c r="G5" s="31"/>
      <c r="H5" s="31"/>
      <c r="I5" s="31"/>
      <c r="J5" s="31"/>
      <c r="K5" s="31"/>
    </row>
    <row r="6" spans="1:13">
      <c r="A6" s="12"/>
      <c r="B6" s="14"/>
      <c r="C6" s="14"/>
      <c r="D6" s="14"/>
      <c r="E6" s="14"/>
      <c r="F6" s="14"/>
      <c r="G6" s="14"/>
      <c r="H6" s="14"/>
      <c r="I6" s="14"/>
      <c r="J6" s="14"/>
      <c r="K6" s="14"/>
    </row>
    <row r="7" spans="1:13" ht="15.75" thickBot="1">
      <c r="A7" s="12"/>
      <c r="B7" s="18"/>
      <c r="C7" s="57" t="s">
        <v>464</v>
      </c>
      <c r="D7" s="18"/>
      <c r="E7" s="57" t="s">
        <v>465</v>
      </c>
      <c r="F7" s="18"/>
      <c r="G7" s="57" t="s">
        <v>466</v>
      </c>
      <c r="H7" s="18"/>
      <c r="I7" s="57" t="s">
        <v>467</v>
      </c>
      <c r="J7" s="18"/>
      <c r="K7" s="57" t="s">
        <v>141</v>
      </c>
    </row>
    <row r="8" spans="1:13">
      <c r="A8" s="12"/>
      <c r="B8" s="21" t="s">
        <v>468</v>
      </c>
      <c r="C8" s="26">
        <v>0</v>
      </c>
      <c r="D8" s="24"/>
      <c r="E8" s="26">
        <v>0</v>
      </c>
      <c r="F8" s="24"/>
      <c r="G8" s="26">
        <v>12</v>
      </c>
      <c r="H8" s="24"/>
      <c r="I8" s="26">
        <v>10</v>
      </c>
      <c r="J8" s="24"/>
      <c r="K8" s="25">
        <v>22</v>
      </c>
    </row>
    <row r="9" spans="1:13">
      <c r="A9" s="12"/>
      <c r="B9" s="27" t="s">
        <v>469</v>
      </c>
      <c r="C9" s="30">
        <v>0</v>
      </c>
      <c r="D9" s="18"/>
      <c r="E9" s="30">
        <v>11</v>
      </c>
      <c r="F9" s="18"/>
      <c r="G9" s="30">
        <v>6</v>
      </c>
      <c r="H9" s="18"/>
      <c r="I9" s="30">
        <v>17</v>
      </c>
      <c r="J9" s="18"/>
      <c r="K9" s="30">
        <v>34</v>
      </c>
    </row>
    <row r="10" spans="1:13">
      <c r="A10" s="12"/>
      <c r="B10" s="21" t="s">
        <v>470</v>
      </c>
      <c r="C10" s="25">
        <v>1</v>
      </c>
      <c r="D10" s="24"/>
      <c r="E10" s="25">
        <v>1</v>
      </c>
      <c r="F10" s="24"/>
      <c r="G10" s="25">
        <v>6</v>
      </c>
      <c r="H10" s="24"/>
      <c r="I10" s="25">
        <v>0</v>
      </c>
      <c r="J10" s="24"/>
      <c r="K10" s="25">
        <v>8</v>
      </c>
    </row>
    <row r="11" spans="1:13" ht="15.75" thickBot="1">
      <c r="A11" s="12"/>
      <c r="B11" s="27" t="s">
        <v>471</v>
      </c>
      <c r="C11" s="96">
        <v>0</v>
      </c>
      <c r="D11" s="18"/>
      <c r="E11" s="96">
        <v>0</v>
      </c>
      <c r="F11" s="18"/>
      <c r="G11" s="96">
        <v>1</v>
      </c>
      <c r="H11" s="18"/>
      <c r="I11" s="96">
        <v>1</v>
      </c>
      <c r="J11" s="18"/>
      <c r="K11" s="96">
        <v>2</v>
      </c>
    </row>
    <row r="12" spans="1:13" ht="24.75" thickBot="1">
      <c r="A12" s="12"/>
      <c r="B12" s="21" t="s">
        <v>472</v>
      </c>
      <c r="C12" s="91">
        <v>1</v>
      </c>
      <c r="D12" s="24"/>
      <c r="E12" s="91">
        <v>12</v>
      </c>
      <c r="F12" s="24"/>
      <c r="G12" s="91">
        <v>25</v>
      </c>
      <c r="H12" s="24"/>
      <c r="I12" s="91">
        <v>28</v>
      </c>
      <c r="J12" s="24"/>
      <c r="K12" s="91">
        <v>66</v>
      </c>
    </row>
    <row r="13" spans="1:13" ht="24.75" thickBot="1">
      <c r="A13" s="12"/>
      <c r="B13" s="27" t="s">
        <v>473</v>
      </c>
      <c r="C13" s="96">
        <v>1</v>
      </c>
      <c r="D13" s="18"/>
      <c r="E13" s="96">
        <v>17</v>
      </c>
      <c r="F13" s="18"/>
      <c r="G13" s="96">
        <v>13</v>
      </c>
      <c r="H13" s="18"/>
      <c r="I13" s="96">
        <v>0</v>
      </c>
      <c r="J13" s="18"/>
      <c r="K13" s="96">
        <v>31</v>
      </c>
    </row>
    <row r="14" spans="1:13" ht="24">
      <c r="A14" s="12"/>
      <c r="B14" s="21" t="s">
        <v>474</v>
      </c>
      <c r="C14" s="25">
        <v>2</v>
      </c>
      <c r="D14" s="24"/>
      <c r="E14" s="26">
        <v>29</v>
      </c>
      <c r="F14" s="24"/>
      <c r="G14" s="26">
        <v>38</v>
      </c>
      <c r="H14" s="24"/>
      <c r="I14" s="26">
        <v>28</v>
      </c>
      <c r="J14" s="24"/>
      <c r="K14" s="26">
        <v>97</v>
      </c>
    </row>
    <row r="15" spans="1:13">
      <c r="A15" s="12" t="s">
        <v>1659</v>
      </c>
      <c r="B15" s="173" t="s">
        <v>476</v>
      </c>
      <c r="C15" s="173"/>
      <c r="D15" s="173"/>
      <c r="E15" s="173"/>
      <c r="F15" s="173"/>
      <c r="G15" s="173"/>
      <c r="H15" s="173"/>
      <c r="I15" s="173"/>
      <c r="J15" s="173"/>
      <c r="K15" s="173"/>
      <c r="L15" s="173"/>
      <c r="M15" s="173"/>
    </row>
    <row r="16" spans="1:13">
      <c r="A16" s="12"/>
      <c r="B16" s="215"/>
      <c r="C16" s="215"/>
      <c r="D16" s="215"/>
      <c r="E16" s="215"/>
      <c r="F16" s="215"/>
      <c r="G16" s="215"/>
      <c r="H16" s="215"/>
      <c r="I16" s="215"/>
      <c r="J16" s="215"/>
      <c r="K16" s="215"/>
      <c r="L16" s="215"/>
      <c r="M16" s="215"/>
    </row>
    <row r="17" spans="1:13">
      <c r="A17" s="12"/>
      <c r="B17" s="31"/>
      <c r="C17" s="31"/>
      <c r="D17" s="31"/>
      <c r="E17" s="31"/>
      <c r="F17" s="31"/>
      <c r="G17" s="31"/>
      <c r="H17" s="31"/>
      <c r="I17" s="31"/>
      <c r="J17" s="31"/>
      <c r="K17" s="31"/>
      <c r="L17" s="31"/>
      <c r="M17" s="31"/>
    </row>
    <row r="18" spans="1:13">
      <c r="A18" s="12"/>
      <c r="B18" s="14"/>
      <c r="C18" s="14"/>
      <c r="D18" s="14"/>
      <c r="E18" s="14"/>
      <c r="F18" s="14"/>
      <c r="G18" s="14"/>
      <c r="H18" s="14"/>
      <c r="I18" s="14"/>
      <c r="J18" s="14"/>
      <c r="K18" s="14"/>
      <c r="L18" s="14"/>
      <c r="M18" s="14"/>
    </row>
    <row r="19" spans="1:13" ht="15.75" thickBot="1">
      <c r="A19" s="12"/>
      <c r="B19" s="18"/>
      <c r="C19" s="34">
        <v>2014</v>
      </c>
      <c r="D19" s="34"/>
      <c r="E19" s="34"/>
      <c r="F19" s="18"/>
      <c r="G19" s="64">
        <v>2013</v>
      </c>
      <c r="H19" s="64"/>
      <c r="I19" s="64"/>
      <c r="J19" s="18"/>
      <c r="K19" s="64">
        <v>2012</v>
      </c>
      <c r="L19" s="64"/>
      <c r="M19" s="64"/>
    </row>
    <row r="20" spans="1:13">
      <c r="A20" s="12"/>
      <c r="B20" s="42" t="s">
        <v>477</v>
      </c>
      <c r="C20" s="43" t="s">
        <v>274</v>
      </c>
      <c r="D20" s="130">
        <v>3031</v>
      </c>
      <c r="E20" s="47"/>
      <c r="F20" s="70"/>
      <c r="G20" s="49" t="s">
        <v>274</v>
      </c>
      <c r="H20" s="133">
        <v>47843</v>
      </c>
      <c r="I20" s="47"/>
      <c r="J20" s="70"/>
      <c r="K20" s="49" t="s">
        <v>274</v>
      </c>
      <c r="L20" s="133">
        <v>72645</v>
      </c>
      <c r="M20" s="47"/>
    </row>
    <row r="21" spans="1:13">
      <c r="A21" s="12"/>
      <c r="B21" s="42"/>
      <c r="C21" s="44"/>
      <c r="D21" s="121"/>
      <c r="E21" s="48"/>
      <c r="F21" s="70"/>
      <c r="G21" s="50"/>
      <c r="H21" s="124"/>
      <c r="I21" s="48"/>
      <c r="J21" s="70"/>
      <c r="K21" s="50"/>
      <c r="L21" s="124"/>
      <c r="M21" s="48"/>
    </row>
    <row r="22" spans="1:13">
      <c r="A22" s="12"/>
      <c r="B22" s="27" t="s">
        <v>478</v>
      </c>
      <c r="C22" s="55" t="s">
        <v>479</v>
      </c>
      <c r="D22" s="55"/>
      <c r="E22" s="28" t="s">
        <v>278</v>
      </c>
      <c r="F22" s="18"/>
      <c r="G22" s="56" t="s">
        <v>480</v>
      </c>
      <c r="H22" s="56"/>
      <c r="I22" s="27" t="s">
        <v>278</v>
      </c>
      <c r="J22" s="18"/>
      <c r="K22" s="56" t="s">
        <v>481</v>
      </c>
      <c r="L22" s="56"/>
      <c r="M22" s="27" t="s">
        <v>278</v>
      </c>
    </row>
    <row r="23" spans="1:13" ht="15.75" thickBot="1">
      <c r="A23" s="12"/>
      <c r="B23" s="21" t="s">
        <v>110</v>
      </c>
      <c r="C23" s="101" t="s">
        <v>482</v>
      </c>
      <c r="D23" s="101"/>
      <c r="E23" s="90" t="s">
        <v>278</v>
      </c>
      <c r="F23" s="24"/>
      <c r="G23" s="102" t="s">
        <v>483</v>
      </c>
      <c r="H23" s="102"/>
      <c r="I23" s="92" t="s">
        <v>278</v>
      </c>
      <c r="J23" s="24"/>
      <c r="K23" s="102" t="s">
        <v>484</v>
      </c>
      <c r="L23" s="102"/>
      <c r="M23" s="92" t="s">
        <v>278</v>
      </c>
    </row>
    <row r="24" spans="1:13">
      <c r="A24" s="12"/>
      <c r="B24" s="142" t="s">
        <v>485</v>
      </c>
      <c r="C24" s="103">
        <v>1613</v>
      </c>
      <c r="D24" s="103"/>
      <c r="E24" s="38"/>
      <c r="F24" s="35"/>
      <c r="G24" s="104">
        <v>13406</v>
      </c>
      <c r="H24" s="104"/>
      <c r="I24" s="38"/>
      <c r="J24" s="35"/>
      <c r="K24" s="104">
        <v>15130</v>
      </c>
      <c r="L24" s="104"/>
      <c r="M24" s="38"/>
    </row>
    <row r="25" spans="1:13">
      <c r="A25" s="12"/>
      <c r="B25" s="142"/>
      <c r="C25" s="99"/>
      <c r="D25" s="99"/>
      <c r="E25" s="35"/>
      <c r="F25" s="35"/>
      <c r="G25" s="100"/>
      <c r="H25" s="100"/>
      <c r="I25" s="35"/>
      <c r="J25" s="35"/>
      <c r="K25" s="100"/>
      <c r="L25" s="100"/>
      <c r="M25" s="35"/>
    </row>
    <row r="26" spans="1:13" ht="15.75" thickBot="1">
      <c r="A26" s="12"/>
      <c r="B26" s="21" t="s">
        <v>124</v>
      </c>
      <c r="C26" s="101" t="s">
        <v>486</v>
      </c>
      <c r="D26" s="101"/>
      <c r="E26" s="90" t="s">
        <v>278</v>
      </c>
      <c r="F26" s="24"/>
      <c r="G26" s="102" t="s">
        <v>487</v>
      </c>
      <c r="H26" s="102"/>
      <c r="I26" s="92" t="s">
        <v>278</v>
      </c>
      <c r="J26" s="24"/>
      <c r="K26" s="102" t="s">
        <v>488</v>
      </c>
      <c r="L26" s="102"/>
      <c r="M26" s="92" t="s">
        <v>278</v>
      </c>
    </row>
    <row r="27" spans="1:13">
      <c r="A27" s="12"/>
      <c r="B27" s="53" t="s">
        <v>131</v>
      </c>
      <c r="C27" s="217">
        <v>692</v>
      </c>
      <c r="D27" s="217"/>
      <c r="E27" s="38"/>
      <c r="F27" s="35"/>
      <c r="G27" s="104">
        <v>1907</v>
      </c>
      <c r="H27" s="104"/>
      <c r="I27" s="38"/>
      <c r="J27" s="35"/>
      <c r="K27" s="105" t="s">
        <v>489</v>
      </c>
      <c r="L27" s="105"/>
      <c r="M27" s="106" t="s">
        <v>278</v>
      </c>
    </row>
    <row r="28" spans="1:13">
      <c r="A28" s="12"/>
      <c r="B28" s="53"/>
      <c r="C28" s="218"/>
      <c r="D28" s="218"/>
      <c r="E28" s="139"/>
      <c r="F28" s="35"/>
      <c r="G28" s="100"/>
      <c r="H28" s="100"/>
      <c r="I28" s="35"/>
      <c r="J28" s="35"/>
      <c r="K28" s="56"/>
      <c r="L28" s="56"/>
      <c r="M28" s="53"/>
    </row>
    <row r="29" spans="1:13">
      <c r="A29" s="12"/>
      <c r="B29" s="42" t="s">
        <v>490</v>
      </c>
      <c r="C29" s="80">
        <v>22763</v>
      </c>
      <c r="D29" s="80"/>
      <c r="E29" s="70"/>
      <c r="F29" s="70"/>
      <c r="G29" s="81">
        <v>133242</v>
      </c>
      <c r="H29" s="81"/>
      <c r="I29" s="70"/>
      <c r="J29" s="70"/>
      <c r="K29" s="81">
        <v>13467</v>
      </c>
      <c r="L29" s="81"/>
      <c r="M29" s="70"/>
    </row>
    <row r="30" spans="1:13" ht="15.75" thickBot="1">
      <c r="A30" s="12"/>
      <c r="B30" s="42"/>
      <c r="C30" s="191"/>
      <c r="D30" s="191"/>
      <c r="E30" s="109"/>
      <c r="F30" s="70"/>
      <c r="G30" s="219"/>
      <c r="H30" s="219"/>
      <c r="I30" s="109"/>
      <c r="J30" s="70"/>
      <c r="K30" s="219"/>
      <c r="L30" s="219"/>
      <c r="M30" s="109"/>
    </row>
    <row r="31" spans="1:13">
      <c r="A31" s="12"/>
      <c r="B31" s="220" t="s">
        <v>491</v>
      </c>
      <c r="C31" s="195">
        <v>23455</v>
      </c>
      <c r="D31" s="195"/>
      <c r="E31" s="38"/>
      <c r="F31" s="35"/>
      <c r="G31" s="192">
        <v>135149</v>
      </c>
      <c r="H31" s="192"/>
      <c r="I31" s="38"/>
      <c r="J31" s="35"/>
      <c r="K31" s="192">
        <v>9751</v>
      </c>
      <c r="L31" s="192"/>
      <c r="M31" s="38"/>
    </row>
    <row r="32" spans="1:13">
      <c r="A32" s="12"/>
      <c r="B32" s="220"/>
      <c r="C32" s="75"/>
      <c r="D32" s="75"/>
      <c r="E32" s="35"/>
      <c r="F32" s="35"/>
      <c r="G32" s="77"/>
      <c r="H32" s="77"/>
      <c r="I32" s="35"/>
      <c r="J32" s="35"/>
      <c r="K32" s="77"/>
      <c r="L32" s="77"/>
      <c r="M32" s="35"/>
    </row>
    <row r="33" spans="1:13">
      <c r="A33" s="12"/>
      <c r="B33" s="65" t="s">
        <v>492</v>
      </c>
      <c r="C33" s="221" t="s">
        <v>493</v>
      </c>
      <c r="D33" s="221"/>
      <c r="E33" s="79" t="s">
        <v>278</v>
      </c>
      <c r="F33" s="70"/>
      <c r="G33" s="88" t="s">
        <v>275</v>
      </c>
      <c r="H33" s="88"/>
      <c r="I33" s="70"/>
      <c r="J33" s="70"/>
      <c r="K33" s="88" t="s">
        <v>275</v>
      </c>
      <c r="L33" s="88"/>
      <c r="M33" s="70"/>
    </row>
    <row r="34" spans="1:13" ht="15.75" thickBot="1">
      <c r="A34" s="12"/>
      <c r="B34" s="65"/>
      <c r="C34" s="222"/>
      <c r="D34" s="222"/>
      <c r="E34" s="223"/>
      <c r="F34" s="70"/>
      <c r="G34" s="224"/>
      <c r="H34" s="224"/>
      <c r="I34" s="109"/>
      <c r="J34" s="70"/>
      <c r="K34" s="224"/>
      <c r="L34" s="224"/>
      <c r="M34" s="109"/>
    </row>
    <row r="35" spans="1:13">
      <c r="A35" s="12"/>
      <c r="B35" s="142" t="s">
        <v>494</v>
      </c>
      <c r="C35" s="193" t="s">
        <v>274</v>
      </c>
      <c r="D35" s="195">
        <v>20486</v>
      </c>
      <c r="E35" s="38"/>
      <c r="F35" s="35"/>
      <c r="G35" s="225" t="s">
        <v>274</v>
      </c>
      <c r="H35" s="192">
        <v>135149</v>
      </c>
      <c r="I35" s="38"/>
      <c r="J35" s="35"/>
      <c r="K35" s="225" t="s">
        <v>274</v>
      </c>
      <c r="L35" s="192">
        <v>9751</v>
      </c>
      <c r="M35" s="38"/>
    </row>
    <row r="36" spans="1:13" ht="15.75" thickBot="1">
      <c r="A36" s="12"/>
      <c r="B36" s="142"/>
      <c r="C36" s="194"/>
      <c r="D36" s="196"/>
      <c r="E36" s="116"/>
      <c r="F36" s="35"/>
      <c r="G36" s="208"/>
      <c r="H36" s="210"/>
      <c r="I36" s="116"/>
      <c r="J36" s="35"/>
      <c r="K36" s="208"/>
      <c r="L36" s="210"/>
      <c r="M36" s="116"/>
    </row>
    <row r="37" spans="1:13" ht="28.5" customHeight="1" thickTop="1">
      <c r="A37" s="12" t="s">
        <v>1660</v>
      </c>
      <c r="B37" s="173" t="s">
        <v>498</v>
      </c>
      <c r="C37" s="173"/>
      <c r="D37" s="173"/>
      <c r="E37" s="173"/>
      <c r="F37" s="173"/>
      <c r="G37" s="173"/>
      <c r="H37" s="173"/>
      <c r="I37" s="173"/>
      <c r="J37" s="173"/>
      <c r="K37" s="173"/>
      <c r="L37" s="173"/>
      <c r="M37" s="173"/>
    </row>
    <row r="38" spans="1:13">
      <c r="A38" s="12"/>
      <c r="B38" s="31"/>
      <c r="C38" s="31"/>
      <c r="D38" s="31"/>
      <c r="E38" s="31"/>
      <c r="F38" s="31"/>
      <c r="G38" s="31"/>
      <c r="H38" s="31"/>
      <c r="I38" s="31"/>
      <c r="J38" s="31"/>
      <c r="K38" s="31"/>
      <c r="L38" s="31"/>
      <c r="M38" s="31"/>
    </row>
    <row r="39" spans="1:13">
      <c r="A39" s="12"/>
      <c r="B39" s="14"/>
      <c r="C39" s="14"/>
      <c r="D39" s="14"/>
      <c r="E39" s="14"/>
      <c r="F39" s="14"/>
      <c r="G39" s="14"/>
      <c r="H39" s="14"/>
      <c r="I39" s="14"/>
      <c r="J39" s="14"/>
      <c r="K39" s="14"/>
      <c r="L39" s="14"/>
      <c r="M39" s="14"/>
    </row>
    <row r="40" spans="1:13" ht="15.75" thickBot="1">
      <c r="A40" s="12"/>
      <c r="B40" s="18"/>
      <c r="C40" s="34">
        <v>2014</v>
      </c>
      <c r="D40" s="34"/>
      <c r="E40" s="34"/>
      <c r="F40" s="18"/>
      <c r="G40" s="64">
        <v>2013</v>
      </c>
      <c r="H40" s="64"/>
      <c r="I40" s="64"/>
      <c r="J40" s="18"/>
      <c r="K40" s="64">
        <v>2012</v>
      </c>
      <c r="L40" s="64"/>
      <c r="M40" s="64"/>
    </row>
    <row r="41" spans="1:13">
      <c r="A41" s="12"/>
      <c r="B41" s="42" t="s">
        <v>499</v>
      </c>
      <c r="C41" s="43" t="s">
        <v>274</v>
      </c>
      <c r="D41" s="130">
        <v>184667</v>
      </c>
      <c r="E41" s="47"/>
      <c r="F41" s="70"/>
      <c r="G41" s="49" t="s">
        <v>274</v>
      </c>
      <c r="H41" s="133">
        <v>22982</v>
      </c>
      <c r="I41" s="47"/>
      <c r="J41" s="70"/>
      <c r="K41" s="49" t="s">
        <v>274</v>
      </c>
      <c r="L41" s="51" t="s">
        <v>500</v>
      </c>
      <c r="M41" s="49" t="s">
        <v>278</v>
      </c>
    </row>
    <row r="42" spans="1:13">
      <c r="A42" s="12"/>
      <c r="B42" s="42"/>
      <c r="C42" s="44"/>
      <c r="D42" s="121"/>
      <c r="E42" s="48"/>
      <c r="F42" s="70"/>
      <c r="G42" s="50"/>
      <c r="H42" s="124"/>
      <c r="I42" s="48"/>
      <c r="J42" s="70"/>
      <c r="K42" s="50"/>
      <c r="L42" s="52"/>
      <c r="M42" s="50"/>
    </row>
    <row r="43" spans="1:13">
      <c r="A43" s="12"/>
      <c r="B43" s="53" t="s">
        <v>501</v>
      </c>
      <c r="C43" s="99">
        <v>20226</v>
      </c>
      <c r="D43" s="99"/>
      <c r="E43" s="35"/>
      <c r="F43" s="35"/>
      <c r="G43" s="100">
        <v>130062</v>
      </c>
      <c r="H43" s="100"/>
      <c r="I43" s="35"/>
      <c r="J43" s="35"/>
      <c r="K43" s="100">
        <v>9579</v>
      </c>
      <c r="L43" s="100"/>
      <c r="M43" s="35"/>
    </row>
    <row r="44" spans="1:13" ht="15.75" thickBot="1">
      <c r="A44" s="12"/>
      <c r="B44" s="53"/>
      <c r="C44" s="213"/>
      <c r="D44" s="213"/>
      <c r="E44" s="39"/>
      <c r="F44" s="35"/>
      <c r="G44" s="214"/>
      <c r="H44" s="214"/>
      <c r="I44" s="39"/>
      <c r="J44" s="35"/>
      <c r="K44" s="214"/>
      <c r="L44" s="214"/>
      <c r="M44" s="39"/>
    </row>
    <row r="45" spans="1:13">
      <c r="A45" s="12"/>
      <c r="B45" s="143" t="s">
        <v>137</v>
      </c>
      <c r="C45" s="43" t="s">
        <v>274</v>
      </c>
      <c r="D45" s="130">
        <v>204893</v>
      </c>
      <c r="E45" s="47"/>
      <c r="F45" s="70"/>
      <c r="G45" s="49" t="s">
        <v>274</v>
      </c>
      <c r="H45" s="133">
        <v>153044</v>
      </c>
      <c r="I45" s="47"/>
      <c r="J45" s="70"/>
      <c r="K45" s="49" t="s">
        <v>274</v>
      </c>
      <c r="L45" s="51" t="s">
        <v>327</v>
      </c>
      <c r="M45" s="49" t="s">
        <v>278</v>
      </c>
    </row>
    <row r="46" spans="1:13" ht="15.75" thickBot="1">
      <c r="A46" s="12"/>
      <c r="B46" s="143"/>
      <c r="C46" s="129"/>
      <c r="D46" s="131"/>
      <c r="E46" s="84"/>
      <c r="F46" s="70"/>
      <c r="G46" s="132"/>
      <c r="H46" s="134"/>
      <c r="I46" s="84"/>
      <c r="J46" s="70"/>
      <c r="K46" s="132"/>
      <c r="L46" s="135"/>
      <c r="M46" s="132"/>
    </row>
    <row r="47" spans="1:13" ht="15.75" thickTop="1">
      <c r="A47" s="12" t="s">
        <v>1661</v>
      </c>
      <c r="B47" s="173" t="s">
        <v>1662</v>
      </c>
      <c r="C47" s="173"/>
      <c r="D47" s="173"/>
      <c r="E47" s="173"/>
      <c r="F47" s="173"/>
      <c r="G47" s="173"/>
      <c r="H47" s="173"/>
      <c r="I47" s="173"/>
      <c r="J47" s="173"/>
      <c r="K47" s="173"/>
      <c r="L47" s="173"/>
      <c r="M47" s="173"/>
    </row>
    <row r="48" spans="1:13">
      <c r="A48" s="12"/>
      <c r="B48" s="31"/>
      <c r="C48" s="31"/>
      <c r="D48" s="31"/>
      <c r="E48" s="31"/>
      <c r="F48" s="31"/>
      <c r="G48" s="31"/>
      <c r="H48" s="31"/>
      <c r="I48" s="31"/>
      <c r="J48" s="31"/>
      <c r="K48" s="31"/>
      <c r="L48" s="31"/>
      <c r="M48" s="31"/>
    </row>
    <row r="49" spans="1:9">
      <c r="A49" s="12"/>
      <c r="B49" s="31"/>
      <c r="C49" s="31"/>
      <c r="D49" s="31"/>
      <c r="E49" s="31"/>
      <c r="F49" s="31"/>
      <c r="G49" s="31"/>
      <c r="H49" s="31"/>
      <c r="I49" s="31"/>
    </row>
    <row r="50" spans="1:9">
      <c r="A50" s="12"/>
      <c r="B50" s="14"/>
      <c r="C50" s="14"/>
      <c r="D50" s="14"/>
      <c r="E50" s="14"/>
      <c r="F50" s="14"/>
      <c r="G50" s="14"/>
      <c r="H50" s="14"/>
      <c r="I50" s="14"/>
    </row>
    <row r="51" spans="1:9" ht="15.75" thickBot="1">
      <c r="A51" s="12"/>
      <c r="B51" s="18"/>
      <c r="C51" s="226">
        <v>42004</v>
      </c>
      <c r="D51" s="226"/>
      <c r="E51" s="226"/>
      <c r="F51" s="18"/>
      <c r="G51" s="227">
        <v>41639</v>
      </c>
      <c r="H51" s="227"/>
      <c r="I51" s="227"/>
    </row>
    <row r="52" spans="1:9">
      <c r="A52" s="12"/>
      <c r="B52" s="42" t="s">
        <v>33</v>
      </c>
      <c r="C52" s="43" t="s">
        <v>274</v>
      </c>
      <c r="D52" s="130">
        <v>26614</v>
      </c>
      <c r="E52" s="47"/>
      <c r="F52" s="70"/>
      <c r="G52" s="49" t="s">
        <v>274</v>
      </c>
      <c r="H52" s="133">
        <v>8603</v>
      </c>
      <c r="I52" s="47"/>
    </row>
    <row r="53" spans="1:9">
      <c r="A53" s="12"/>
      <c r="B53" s="42"/>
      <c r="C53" s="126"/>
      <c r="D53" s="107"/>
      <c r="E53" s="70"/>
      <c r="F53" s="70"/>
      <c r="G53" s="42"/>
      <c r="H53" s="110"/>
      <c r="I53" s="70"/>
    </row>
    <row r="54" spans="1:9">
      <c r="A54" s="12"/>
      <c r="B54" s="53" t="s">
        <v>506</v>
      </c>
      <c r="C54" s="99">
        <v>47782</v>
      </c>
      <c r="D54" s="99"/>
      <c r="E54" s="35"/>
      <c r="F54" s="35"/>
      <c r="G54" s="100">
        <v>53324</v>
      </c>
      <c r="H54" s="100"/>
      <c r="I54" s="35"/>
    </row>
    <row r="55" spans="1:9">
      <c r="A55" s="12"/>
      <c r="B55" s="53"/>
      <c r="C55" s="99"/>
      <c r="D55" s="99"/>
      <c r="E55" s="35"/>
      <c r="F55" s="35"/>
      <c r="G55" s="100"/>
      <c r="H55" s="100"/>
      <c r="I55" s="35"/>
    </row>
    <row r="56" spans="1:9">
      <c r="A56" s="12"/>
      <c r="B56" s="42" t="s">
        <v>37</v>
      </c>
      <c r="C56" s="107">
        <v>12443</v>
      </c>
      <c r="D56" s="107"/>
      <c r="E56" s="70"/>
      <c r="F56" s="70"/>
      <c r="G56" s="112" t="s">
        <v>275</v>
      </c>
      <c r="H56" s="112"/>
      <c r="I56" s="70"/>
    </row>
    <row r="57" spans="1:9">
      <c r="A57" s="12"/>
      <c r="B57" s="42"/>
      <c r="C57" s="107"/>
      <c r="D57" s="107"/>
      <c r="E57" s="70"/>
      <c r="F57" s="70"/>
      <c r="G57" s="112"/>
      <c r="H57" s="112"/>
      <c r="I57" s="70"/>
    </row>
    <row r="58" spans="1:9">
      <c r="A58" s="12"/>
      <c r="B58" s="27" t="s">
        <v>39</v>
      </c>
      <c r="C58" s="55" t="s">
        <v>507</v>
      </c>
      <c r="D58" s="55"/>
      <c r="E58" s="28" t="s">
        <v>278</v>
      </c>
      <c r="F58" s="18"/>
      <c r="G58" s="56" t="s">
        <v>508</v>
      </c>
      <c r="H58" s="56"/>
      <c r="I58" s="27" t="s">
        <v>278</v>
      </c>
    </row>
    <row r="59" spans="1:9">
      <c r="A59" s="12"/>
      <c r="B59" s="42" t="s">
        <v>509</v>
      </c>
      <c r="C59" s="107">
        <v>7642</v>
      </c>
      <c r="D59" s="107"/>
      <c r="E59" s="70"/>
      <c r="F59" s="70"/>
      <c r="G59" s="110">
        <v>6435</v>
      </c>
      <c r="H59" s="110"/>
      <c r="I59" s="70"/>
    </row>
    <row r="60" spans="1:9">
      <c r="A60" s="12"/>
      <c r="B60" s="42"/>
      <c r="C60" s="107"/>
      <c r="D60" s="107"/>
      <c r="E60" s="70"/>
      <c r="F60" s="70"/>
      <c r="G60" s="110"/>
      <c r="H60" s="110"/>
      <c r="I60" s="70"/>
    </row>
    <row r="61" spans="1:9">
      <c r="A61" s="12"/>
      <c r="B61" s="53" t="s">
        <v>172</v>
      </c>
      <c r="C61" s="99">
        <v>1596</v>
      </c>
      <c r="D61" s="99"/>
      <c r="E61" s="35"/>
      <c r="F61" s="35"/>
      <c r="G61" s="100">
        <v>3455</v>
      </c>
      <c r="H61" s="100"/>
      <c r="I61" s="35"/>
    </row>
    <row r="62" spans="1:9" ht="15.75" thickBot="1">
      <c r="A62" s="12"/>
      <c r="B62" s="53"/>
      <c r="C62" s="213"/>
      <c r="D62" s="213"/>
      <c r="E62" s="39"/>
      <c r="F62" s="35"/>
      <c r="G62" s="214"/>
      <c r="H62" s="214"/>
      <c r="I62" s="39"/>
    </row>
    <row r="63" spans="1:9">
      <c r="A63" s="12"/>
      <c r="B63" s="143" t="s">
        <v>510</v>
      </c>
      <c r="C63" s="43" t="s">
        <v>274</v>
      </c>
      <c r="D63" s="130">
        <v>71525</v>
      </c>
      <c r="E63" s="47"/>
      <c r="F63" s="70"/>
      <c r="G63" s="49" t="s">
        <v>274</v>
      </c>
      <c r="H63" s="133">
        <v>57466</v>
      </c>
      <c r="I63" s="47"/>
    </row>
    <row r="64" spans="1:9" ht="15.75" thickBot="1">
      <c r="A64" s="12"/>
      <c r="B64" s="143"/>
      <c r="C64" s="129"/>
      <c r="D64" s="131"/>
      <c r="E64" s="84"/>
      <c r="F64" s="84"/>
      <c r="G64" s="132"/>
      <c r="H64" s="134"/>
      <c r="I64" s="84"/>
    </row>
    <row r="65" spans="1:13" ht="15.75" thickTop="1">
      <c r="A65" s="12"/>
      <c r="B65" s="18"/>
      <c r="C65" s="138"/>
      <c r="D65" s="138"/>
      <c r="E65" s="138"/>
      <c r="F65" s="98"/>
      <c r="G65" s="138"/>
      <c r="H65" s="138"/>
      <c r="I65" s="138"/>
    </row>
    <row r="66" spans="1:13">
      <c r="A66" s="12"/>
      <c r="B66" s="42" t="s">
        <v>511</v>
      </c>
      <c r="C66" s="126" t="s">
        <v>274</v>
      </c>
      <c r="D66" s="125">
        <v>428</v>
      </c>
      <c r="E66" s="70"/>
      <c r="F66" s="70"/>
      <c r="G66" s="42" t="s">
        <v>274</v>
      </c>
      <c r="H66" s="110">
        <v>1481</v>
      </c>
      <c r="I66" s="70"/>
    </row>
    <row r="67" spans="1:13">
      <c r="A67" s="12"/>
      <c r="B67" s="42"/>
      <c r="C67" s="126"/>
      <c r="D67" s="125"/>
      <c r="E67" s="70"/>
      <c r="F67" s="70"/>
      <c r="G67" s="42"/>
      <c r="H67" s="110"/>
      <c r="I67" s="70"/>
    </row>
    <row r="68" spans="1:13">
      <c r="A68" s="12"/>
      <c r="B68" s="53" t="s">
        <v>411</v>
      </c>
      <c r="C68" s="55">
        <v>575</v>
      </c>
      <c r="D68" s="55"/>
      <c r="E68" s="35"/>
      <c r="F68" s="35"/>
      <c r="G68" s="56">
        <v>594</v>
      </c>
      <c r="H68" s="56"/>
      <c r="I68" s="35"/>
    </row>
    <row r="69" spans="1:13" ht="15.75" thickBot="1">
      <c r="A69" s="12"/>
      <c r="B69" s="53"/>
      <c r="C69" s="127"/>
      <c r="D69" s="127"/>
      <c r="E69" s="39"/>
      <c r="F69" s="39"/>
      <c r="G69" s="128"/>
      <c r="H69" s="128"/>
      <c r="I69" s="39"/>
    </row>
    <row r="70" spans="1:13">
      <c r="A70" s="12"/>
      <c r="B70" s="143" t="s">
        <v>512</v>
      </c>
      <c r="C70" s="43" t="s">
        <v>274</v>
      </c>
      <c r="D70" s="130">
        <v>1003</v>
      </c>
      <c r="E70" s="47"/>
      <c r="F70" s="47"/>
      <c r="G70" s="49" t="s">
        <v>274</v>
      </c>
      <c r="H70" s="133">
        <v>2075</v>
      </c>
      <c r="I70" s="47"/>
    </row>
    <row r="71" spans="1:13" ht="15.75" thickBot="1">
      <c r="A71" s="12"/>
      <c r="B71" s="143"/>
      <c r="C71" s="129"/>
      <c r="D71" s="131"/>
      <c r="E71" s="84"/>
      <c r="F71" s="70"/>
      <c r="G71" s="132"/>
      <c r="H71" s="134"/>
      <c r="I71" s="84"/>
    </row>
    <row r="72" spans="1:13" ht="15.75" thickTop="1">
      <c r="A72" s="12" t="s">
        <v>1663</v>
      </c>
      <c r="B72" s="173" t="s">
        <v>514</v>
      </c>
      <c r="C72" s="173"/>
      <c r="D72" s="173"/>
      <c r="E72" s="173"/>
      <c r="F72" s="173"/>
      <c r="G72" s="173"/>
      <c r="H72" s="173"/>
      <c r="I72" s="173"/>
      <c r="J72" s="173"/>
      <c r="K72" s="173"/>
      <c r="L72" s="173"/>
      <c r="M72" s="173"/>
    </row>
    <row r="73" spans="1:13">
      <c r="A73" s="12"/>
      <c r="B73" s="31"/>
      <c r="C73" s="31"/>
      <c r="D73" s="31"/>
      <c r="E73" s="31"/>
      <c r="F73" s="31"/>
      <c r="G73" s="31"/>
      <c r="H73" s="31"/>
      <c r="I73" s="31"/>
    </row>
    <row r="74" spans="1:13" ht="15.75" thickBot="1">
      <c r="A74" s="12"/>
      <c r="B74" s="14"/>
      <c r="C74" s="14"/>
      <c r="D74" s="14"/>
      <c r="E74" s="14"/>
      <c r="F74" s="14"/>
      <c r="G74" s="14"/>
      <c r="H74" s="14"/>
      <c r="I74" s="14"/>
    </row>
    <row r="75" spans="1:13" ht="15.75" thickBot="1">
      <c r="A75" s="12"/>
      <c r="B75" s="15"/>
      <c r="C75" s="229">
        <v>2014</v>
      </c>
      <c r="D75" s="229"/>
      <c r="E75" s="229"/>
      <c r="F75" s="18"/>
      <c r="G75" s="230">
        <v>2013</v>
      </c>
      <c r="H75" s="230"/>
      <c r="I75" s="230"/>
    </row>
    <row r="76" spans="1:13">
      <c r="A76" s="12"/>
      <c r="B76" s="65" t="s">
        <v>515</v>
      </c>
      <c r="C76" s="66" t="s">
        <v>274</v>
      </c>
      <c r="D76" s="68">
        <v>33700</v>
      </c>
      <c r="E76" s="47"/>
      <c r="F76" s="70"/>
      <c r="G76" s="71" t="s">
        <v>274</v>
      </c>
      <c r="H76" s="73">
        <v>3777</v>
      </c>
      <c r="I76" s="47"/>
    </row>
    <row r="77" spans="1:13">
      <c r="A77" s="12"/>
      <c r="B77" s="65"/>
      <c r="C77" s="67"/>
      <c r="D77" s="69"/>
      <c r="E77" s="48"/>
      <c r="F77" s="70"/>
      <c r="G77" s="72"/>
      <c r="H77" s="74"/>
      <c r="I77" s="48"/>
    </row>
    <row r="78" spans="1:13">
      <c r="A78" s="12"/>
      <c r="B78" s="32" t="s">
        <v>516</v>
      </c>
      <c r="C78" s="75">
        <v>15406</v>
      </c>
      <c r="D78" s="75"/>
      <c r="E78" s="35"/>
      <c r="F78" s="35"/>
      <c r="G78" s="87" t="s">
        <v>275</v>
      </c>
      <c r="H78" s="87"/>
      <c r="I78" s="35"/>
    </row>
    <row r="79" spans="1:13" ht="15.75" thickBot="1">
      <c r="A79" s="12"/>
      <c r="B79" s="32"/>
      <c r="C79" s="76"/>
      <c r="D79" s="76"/>
      <c r="E79" s="39"/>
      <c r="F79" s="35"/>
      <c r="G79" s="41"/>
      <c r="H79" s="41"/>
      <c r="I79" s="39"/>
    </row>
    <row r="80" spans="1:13">
      <c r="A80" s="12"/>
      <c r="B80" s="231" t="s">
        <v>117</v>
      </c>
      <c r="C80" s="66" t="s">
        <v>274</v>
      </c>
      <c r="D80" s="68">
        <v>49106</v>
      </c>
      <c r="E80" s="47"/>
      <c r="F80" s="70"/>
      <c r="G80" s="71" t="s">
        <v>274</v>
      </c>
      <c r="H80" s="73">
        <v>3777</v>
      </c>
      <c r="I80" s="47"/>
    </row>
    <row r="81" spans="1:9" ht="15.75" thickBot="1">
      <c r="A81" s="12"/>
      <c r="B81" s="231"/>
      <c r="C81" s="82"/>
      <c r="D81" s="83"/>
      <c r="E81" s="84"/>
      <c r="F81" s="70"/>
      <c r="G81" s="85"/>
      <c r="H81" s="86"/>
      <c r="I81" s="84"/>
    </row>
    <row r="82" spans="1:9" ht="15.75" thickTop="1"/>
  </sheetData>
  <mergeCells count="230">
    <mergeCell ref="A72:A81"/>
    <mergeCell ref="B72:M72"/>
    <mergeCell ref="B16:M16"/>
    <mergeCell ref="A37:A46"/>
    <mergeCell ref="B37:M37"/>
    <mergeCell ref="A47:A71"/>
    <mergeCell ref="B47:M47"/>
    <mergeCell ref="B48:M48"/>
    <mergeCell ref="H80:H81"/>
    <mergeCell ref="I80:I81"/>
    <mergeCell ref="A1:A2"/>
    <mergeCell ref="B1:M1"/>
    <mergeCell ref="B2:M2"/>
    <mergeCell ref="B3:M3"/>
    <mergeCell ref="A4:A14"/>
    <mergeCell ref="B4:M4"/>
    <mergeCell ref="A15:A36"/>
    <mergeCell ref="B15:M15"/>
    <mergeCell ref="B80:B81"/>
    <mergeCell ref="C80:C81"/>
    <mergeCell ref="D80:D81"/>
    <mergeCell ref="E80:E81"/>
    <mergeCell ref="F80:F81"/>
    <mergeCell ref="G80:G81"/>
    <mergeCell ref="G76:G77"/>
    <mergeCell ref="H76:H77"/>
    <mergeCell ref="I76:I77"/>
    <mergeCell ref="B78:B79"/>
    <mergeCell ref="C78:D79"/>
    <mergeCell ref="E78:E79"/>
    <mergeCell ref="F78:F79"/>
    <mergeCell ref="G78:H79"/>
    <mergeCell ref="I78:I79"/>
    <mergeCell ref="H70:H71"/>
    <mergeCell ref="I70:I71"/>
    <mergeCell ref="B73:I73"/>
    <mergeCell ref="C75:E75"/>
    <mergeCell ref="G75:I75"/>
    <mergeCell ref="B76:B77"/>
    <mergeCell ref="C76:C77"/>
    <mergeCell ref="D76:D77"/>
    <mergeCell ref="E76:E77"/>
    <mergeCell ref="F76:F77"/>
    <mergeCell ref="B70:B71"/>
    <mergeCell ref="C70:C71"/>
    <mergeCell ref="D70:D71"/>
    <mergeCell ref="E70:E71"/>
    <mergeCell ref="F70:F71"/>
    <mergeCell ref="G70:G71"/>
    <mergeCell ref="H66:H67"/>
    <mergeCell ref="I66:I67"/>
    <mergeCell ref="B68:B69"/>
    <mergeCell ref="C68:D69"/>
    <mergeCell ref="E68:E69"/>
    <mergeCell ref="F68:F69"/>
    <mergeCell ref="G68:H69"/>
    <mergeCell ref="I68:I69"/>
    <mergeCell ref="H63:H64"/>
    <mergeCell ref="I63:I64"/>
    <mergeCell ref="C65:E65"/>
    <mergeCell ref="G65:I65"/>
    <mergeCell ref="B66:B67"/>
    <mergeCell ref="C66:C67"/>
    <mergeCell ref="D66:D67"/>
    <mergeCell ref="E66:E67"/>
    <mergeCell ref="F66:F67"/>
    <mergeCell ref="G66:G67"/>
    <mergeCell ref="B63:B64"/>
    <mergeCell ref="C63:C64"/>
    <mergeCell ref="D63:D64"/>
    <mergeCell ref="E63:E64"/>
    <mergeCell ref="F63:F64"/>
    <mergeCell ref="G63:G64"/>
    <mergeCell ref="I59:I60"/>
    <mergeCell ref="B61:B62"/>
    <mergeCell ref="C61:D62"/>
    <mergeCell ref="E61:E62"/>
    <mergeCell ref="F61:F62"/>
    <mergeCell ref="G61:H62"/>
    <mergeCell ref="I61:I62"/>
    <mergeCell ref="C58:D58"/>
    <mergeCell ref="G58:H58"/>
    <mergeCell ref="B59:B60"/>
    <mergeCell ref="C59:D60"/>
    <mergeCell ref="E59:E60"/>
    <mergeCell ref="F59:F60"/>
    <mergeCell ref="G59:H60"/>
    <mergeCell ref="B56:B57"/>
    <mergeCell ref="C56:D57"/>
    <mergeCell ref="E56:E57"/>
    <mergeCell ref="F56:F57"/>
    <mergeCell ref="G56:H57"/>
    <mergeCell ref="I56:I57"/>
    <mergeCell ref="B54:B55"/>
    <mergeCell ref="C54:D55"/>
    <mergeCell ref="E54:E55"/>
    <mergeCell ref="F54:F55"/>
    <mergeCell ref="G54:H55"/>
    <mergeCell ref="I54:I55"/>
    <mergeCell ref="C51:E51"/>
    <mergeCell ref="G51:I51"/>
    <mergeCell ref="B52:B53"/>
    <mergeCell ref="C52:C53"/>
    <mergeCell ref="D52:D53"/>
    <mergeCell ref="E52:E53"/>
    <mergeCell ref="F52:F53"/>
    <mergeCell ref="G52:G53"/>
    <mergeCell ref="H52:H53"/>
    <mergeCell ref="I52:I53"/>
    <mergeCell ref="I45:I46"/>
    <mergeCell ref="J45:J46"/>
    <mergeCell ref="K45:K46"/>
    <mergeCell ref="L45:L46"/>
    <mergeCell ref="M45:M46"/>
    <mergeCell ref="B49:I49"/>
    <mergeCell ref="J43:J44"/>
    <mergeCell ref="K43:L44"/>
    <mergeCell ref="M43:M44"/>
    <mergeCell ref="B45:B46"/>
    <mergeCell ref="C45:C46"/>
    <mergeCell ref="D45:D46"/>
    <mergeCell ref="E45:E46"/>
    <mergeCell ref="F45:F46"/>
    <mergeCell ref="G45:G46"/>
    <mergeCell ref="H45:H46"/>
    <mergeCell ref="B43:B44"/>
    <mergeCell ref="C43:D44"/>
    <mergeCell ref="E43:E44"/>
    <mergeCell ref="F43:F44"/>
    <mergeCell ref="G43:H44"/>
    <mergeCell ref="I43:I44"/>
    <mergeCell ref="H41:H42"/>
    <mergeCell ref="I41:I42"/>
    <mergeCell ref="J41:J42"/>
    <mergeCell ref="K41:K42"/>
    <mergeCell ref="L41:L42"/>
    <mergeCell ref="M41:M42"/>
    <mergeCell ref="B38:M38"/>
    <mergeCell ref="C40:E40"/>
    <mergeCell ref="G40:I40"/>
    <mergeCell ref="K40:M40"/>
    <mergeCell ref="B41:B42"/>
    <mergeCell ref="C41:C42"/>
    <mergeCell ref="D41:D42"/>
    <mergeCell ref="E41:E42"/>
    <mergeCell ref="F41:F42"/>
    <mergeCell ref="G41:G42"/>
    <mergeCell ref="H35:H36"/>
    <mergeCell ref="I35:I36"/>
    <mergeCell ref="J35:J36"/>
    <mergeCell ref="K35:K36"/>
    <mergeCell ref="L35:L36"/>
    <mergeCell ref="M35:M36"/>
    <mergeCell ref="B35:B36"/>
    <mergeCell ref="C35:C36"/>
    <mergeCell ref="D35:D36"/>
    <mergeCell ref="E35:E36"/>
    <mergeCell ref="F35:F36"/>
    <mergeCell ref="G35:G36"/>
    <mergeCell ref="M31:M32"/>
    <mergeCell ref="B33:B34"/>
    <mergeCell ref="C33:D34"/>
    <mergeCell ref="E33:E34"/>
    <mergeCell ref="F33:F34"/>
    <mergeCell ref="G33:H34"/>
    <mergeCell ref="I33:I34"/>
    <mergeCell ref="J33:J34"/>
    <mergeCell ref="K33:L34"/>
    <mergeCell ref="M33:M34"/>
    <mergeCell ref="K29:L30"/>
    <mergeCell ref="M29:M30"/>
    <mergeCell ref="B31:B32"/>
    <mergeCell ref="C31:D32"/>
    <mergeCell ref="E31:E32"/>
    <mergeCell ref="F31:F32"/>
    <mergeCell ref="G31:H32"/>
    <mergeCell ref="I31:I32"/>
    <mergeCell ref="J31:J32"/>
    <mergeCell ref="K31:L32"/>
    <mergeCell ref="J27:J28"/>
    <mergeCell ref="K27:L28"/>
    <mergeCell ref="M27:M28"/>
    <mergeCell ref="B29:B30"/>
    <mergeCell ref="C29:D30"/>
    <mergeCell ref="E29:E30"/>
    <mergeCell ref="F29:F30"/>
    <mergeCell ref="G29:H30"/>
    <mergeCell ref="I29:I30"/>
    <mergeCell ref="J29:J30"/>
    <mergeCell ref="B27:B28"/>
    <mergeCell ref="C27:D28"/>
    <mergeCell ref="E27:E28"/>
    <mergeCell ref="F27:F28"/>
    <mergeCell ref="G27:H28"/>
    <mergeCell ref="I27:I28"/>
    <mergeCell ref="J24:J25"/>
    <mergeCell ref="K24:L25"/>
    <mergeCell ref="M24:M25"/>
    <mergeCell ref="C26:D26"/>
    <mergeCell ref="G26:H26"/>
    <mergeCell ref="K26:L26"/>
    <mergeCell ref="B24:B25"/>
    <mergeCell ref="C24:D25"/>
    <mergeCell ref="E24:E25"/>
    <mergeCell ref="F24:F25"/>
    <mergeCell ref="G24:H25"/>
    <mergeCell ref="I24:I25"/>
    <mergeCell ref="M20:M21"/>
    <mergeCell ref="C22:D22"/>
    <mergeCell ref="G22:H22"/>
    <mergeCell ref="K22:L22"/>
    <mergeCell ref="C23:D23"/>
    <mergeCell ref="G23:H23"/>
    <mergeCell ref="K23:L23"/>
    <mergeCell ref="G20:G21"/>
    <mergeCell ref="H20:H21"/>
    <mergeCell ref="I20:I21"/>
    <mergeCell ref="J20:J21"/>
    <mergeCell ref="K20:K21"/>
    <mergeCell ref="L20:L21"/>
    <mergeCell ref="B5:K5"/>
    <mergeCell ref="B17:M17"/>
    <mergeCell ref="C19:E19"/>
    <mergeCell ref="G19:I19"/>
    <mergeCell ref="K19:M19"/>
    <mergeCell ref="B20:B21"/>
    <mergeCell ref="C20:C21"/>
    <mergeCell ref="D20:D21"/>
    <mergeCell ref="E20:E21"/>
    <mergeCell ref="F20:F2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4"/>
  <sheetViews>
    <sheetView showGridLines="0" workbookViewId="0"/>
  </sheetViews>
  <sheetFormatPr defaultRowHeight="15"/>
  <cols>
    <col min="1" max="1" width="36.5703125" bestFit="1" customWidth="1"/>
    <col min="2" max="2" width="32.28515625" bestFit="1" customWidth="1"/>
    <col min="3" max="3" width="11.28515625" bestFit="1" customWidth="1"/>
    <col min="4" max="4" width="8.85546875" customWidth="1"/>
    <col min="5" max="5" width="17.140625" customWidth="1"/>
    <col min="6" max="6" width="8.7109375" customWidth="1"/>
    <col min="7" max="7" width="11.7109375" bestFit="1" customWidth="1"/>
    <col min="8" max="8" width="20.140625" customWidth="1"/>
    <col min="9" max="9" width="7.5703125" customWidth="1"/>
    <col min="10" max="10" width="10" customWidth="1"/>
    <col min="11" max="11" width="2.5703125" customWidth="1"/>
    <col min="12" max="12" width="8.85546875" customWidth="1"/>
    <col min="15" max="15" width="2" customWidth="1"/>
    <col min="16" max="16" width="8.85546875" customWidth="1"/>
    <col min="19" max="19" width="2" customWidth="1"/>
    <col min="20" max="20" width="8" customWidth="1"/>
    <col min="21" max="21" width="1.5703125" customWidth="1"/>
    <col min="23" max="23" width="2.140625" customWidth="1"/>
    <col min="24" max="24" width="7.140625" customWidth="1"/>
    <col min="25" max="25" width="1.7109375" customWidth="1"/>
    <col min="27" max="27" width="2" customWidth="1"/>
    <col min="28" max="28" width="8.85546875" customWidth="1"/>
  </cols>
  <sheetData>
    <row r="1" spans="1:29" ht="15" customHeight="1">
      <c r="A1" s="8" t="s">
        <v>1664</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3" t="s">
        <v>519</v>
      </c>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row>
    <row r="4" spans="1:29">
      <c r="A4" s="12" t="s">
        <v>1665</v>
      </c>
      <c r="B4" s="173" t="s">
        <v>521</v>
      </c>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row>
    <row r="5" spans="1:29" ht="15.75">
      <c r="A5" s="12"/>
      <c r="B5" s="244"/>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row>
    <row r="6" spans="1:29">
      <c r="A6" s="12"/>
      <c r="B6" s="31"/>
      <c r="C6" s="31"/>
      <c r="D6" s="31"/>
      <c r="E6" s="31"/>
      <c r="F6" s="31"/>
      <c r="G6" s="31"/>
      <c r="H6" s="31"/>
      <c r="I6" s="31"/>
      <c r="J6" s="31"/>
      <c r="K6" s="31"/>
      <c r="L6" s="31"/>
      <c r="M6" s="31"/>
      <c r="N6" s="31"/>
      <c r="O6" s="31"/>
      <c r="P6" s="31"/>
      <c r="Q6" s="31"/>
    </row>
    <row r="7" spans="1:29">
      <c r="A7" s="12"/>
      <c r="B7" s="14"/>
      <c r="C7" s="14"/>
      <c r="D7" s="14"/>
      <c r="E7" s="14"/>
      <c r="F7" s="14"/>
      <c r="G7" s="14"/>
      <c r="H7" s="14"/>
      <c r="I7" s="14"/>
      <c r="J7" s="14"/>
      <c r="K7" s="14"/>
      <c r="L7" s="14"/>
      <c r="M7" s="14"/>
      <c r="N7" s="14"/>
      <c r="O7" s="14"/>
      <c r="P7" s="14"/>
      <c r="Q7" s="14"/>
    </row>
    <row r="8" spans="1:29">
      <c r="A8" s="12"/>
      <c r="B8" s="18"/>
      <c r="C8" s="232" t="s">
        <v>522</v>
      </c>
      <c r="D8" s="18"/>
      <c r="E8" s="232" t="s">
        <v>523</v>
      </c>
      <c r="F8" s="232"/>
      <c r="G8" s="18"/>
      <c r="H8" s="232" t="s">
        <v>523</v>
      </c>
      <c r="I8" s="232"/>
      <c r="J8" s="18"/>
      <c r="K8" s="35"/>
      <c r="L8" s="35"/>
      <c r="M8" s="35"/>
      <c r="N8" s="18"/>
      <c r="O8" s="35"/>
      <c r="P8" s="35"/>
      <c r="Q8" s="35"/>
    </row>
    <row r="9" spans="1:29" ht="15.75" thickBot="1">
      <c r="A9" s="12"/>
      <c r="B9" s="18"/>
      <c r="C9" s="64"/>
      <c r="D9" s="20"/>
      <c r="E9" s="64">
        <v>2014</v>
      </c>
      <c r="F9" s="64"/>
      <c r="G9" s="20"/>
      <c r="H9" s="64">
        <v>2013</v>
      </c>
      <c r="I9" s="64"/>
      <c r="J9" s="20"/>
      <c r="K9" s="34">
        <v>2014</v>
      </c>
      <c r="L9" s="34"/>
      <c r="M9" s="34"/>
      <c r="N9" s="20"/>
      <c r="O9" s="64">
        <v>2013</v>
      </c>
      <c r="P9" s="64"/>
      <c r="Q9" s="64"/>
    </row>
    <row r="10" spans="1:29">
      <c r="A10" s="12"/>
      <c r="B10" s="42" t="s">
        <v>524</v>
      </c>
      <c r="C10" s="233" t="s">
        <v>525</v>
      </c>
      <c r="D10" s="47"/>
      <c r="E10" s="51">
        <v>6.27</v>
      </c>
      <c r="F10" s="49" t="s">
        <v>381</v>
      </c>
      <c r="G10" s="47"/>
      <c r="H10" s="51">
        <v>6.23</v>
      </c>
      <c r="I10" s="49" t="s">
        <v>381</v>
      </c>
      <c r="J10" s="47"/>
      <c r="K10" s="43" t="s">
        <v>274</v>
      </c>
      <c r="L10" s="130">
        <v>979842</v>
      </c>
      <c r="M10" s="47"/>
      <c r="N10" s="47"/>
      <c r="O10" s="49" t="s">
        <v>274</v>
      </c>
      <c r="P10" s="133">
        <v>1081035</v>
      </c>
      <c r="Q10" s="47"/>
    </row>
    <row r="11" spans="1:29">
      <c r="A11" s="12"/>
      <c r="B11" s="42"/>
      <c r="C11" s="234"/>
      <c r="D11" s="70"/>
      <c r="E11" s="52"/>
      <c r="F11" s="50"/>
      <c r="G11" s="70"/>
      <c r="H11" s="52"/>
      <c r="I11" s="50"/>
      <c r="J11" s="70"/>
      <c r="K11" s="44"/>
      <c r="L11" s="121"/>
      <c r="M11" s="48"/>
      <c r="N11" s="70"/>
      <c r="O11" s="50"/>
      <c r="P11" s="124"/>
      <c r="Q11" s="48"/>
    </row>
    <row r="12" spans="1:29">
      <c r="A12" s="12"/>
      <c r="B12" s="53" t="s">
        <v>526</v>
      </c>
      <c r="C12" s="235">
        <v>2025</v>
      </c>
      <c r="D12" s="35"/>
      <c r="E12" s="56">
        <v>0.13</v>
      </c>
      <c r="F12" s="53" t="s">
        <v>381</v>
      </c>
      <c r="G12" s="35"/>
      <c r="H12" s="56">
        <v>2.11</v>
      </c>
      <c r="I12" s="53" t="s">
        <v>381</v>
      </c>
      <c r="J12" s="35"/>
      <c r="K12" s="99">
        <v>3400</v>
      </c>
      <c r="L12" s="99"/>
      <c r="M12" s="35"/>
      <c r="N12" s="35"/>
      <c r="O12" s="100">
        <v>19089</v>
      </c>
      <c r="P12" s="100"/>
      <c r="Q12" s="35"/>
    </row>
    <row r="13" spans="1:29">
      <c r="A13" s="12"/>
      <c r="B13" s="53"/>
      <c r="C13" s="235"/>
      <c r="D13" s="35"/>
      <c r="E13" s="56"/>
      <c r="F13" s="53"/>
      <c r="G13" s="35"/>
      <c r="H13" s="56"/>
      <c r="I13" s="53"/>
      <c r="J13" s="35"/>
      <c r="K13" s="99"/>
      <c r="L13" s="99"/>
      <c r="M13" s="35"/>
      <c r="N13" s="35"/>
      <c r="O13" s="100"/>
      <c r="P13" s="100"/>
      <c r="Q13" s="35"/>
    </row>
    <row r="14" spans="1:29">
      <c r="A14" s="12"/>
      <c r="B14" s="42" t="s">
        <v>52</v>
      </c>
      <c r="C14" s="236" t="s">
        <v>527</v>
      </c>
      <c r="D14" s="70"/>
      <c r="E14" s="112">
        <v>5.22</v>
      </c>
      <c r="F14" s="42" t="s">
        <v>381</v>
      </c>
      <c r="G14" s="70"/>
      <c r="H14" s="112">
        <v>5.36</v>
      </c>
      <c r="I14" s="42" t="s">
        <v>381</v>
      </c>
      <c r="J14" s="70"/>
      <c r="K14" s="107">
        <v>3364161</v>
      </c>
      <c r="L14" s="107"/>
      <c r="M14" s="70"/>
      <c r="N14" s="70"/>
      <c r="O14" s="110">
        <v>3066252</v>
      </c>
      <c r="P14" s="110"/>
      <c r="Q14" s="70"/>
    </row>
    <row r="15" spans="1:29">
      <c r="A15" s="12"/>
      <c r="B15" s="42"/>
      <c r="C15" s="236"/>
      <c r="D15" s="70"/>
      <c r="E15" s="112"/>
      <c r="F15" s="42"/>
      <c r="G15" s="70"/>
      <c r="H15" s="112"/>
      <c r="I15" s="42"/>
      <c r="J15" s="70"/>
      <c r="K15" s="107"/>
      <c r="L15" s="107"/>
      <c r="M15" s="70"/>
      <c r="N15" s="70"/>
      <c r="O15" s="110"/>
      <c r="P15" s="110"/>
      <c r="Q15" s="70"/>
    </row>
    <row r="16" spans="1:29">
      <c r="A16" s="12"/>
      <c r="B16" s="53" t="s">
        <v>53</v>
      </c>
      <c r="C16" s="235">
        <v>2019</v>
      </c>
      <c r="D16" s="35"/>
      <c r="E16" s="56">
        <v>1.22</v>
      </c>
      <c r="F16" s="53" t="s">
        <v>381</v>
      </c>
      <c r="G16" s="35"/>
      <c r="H16" s="56">
        <v>1.42</v>
      </c>
      <c r="I16" s="53" t="s">
        <v>381</v>
      </c>
      <c r="J16" s="35"/>
      <c r="K16" s="99">
        <v>106000</v>
      </c>
      <c r="L16" s="99"/>
      <c r="M16" s="35"/>
      <c r="N16" s="35"/>
      <c r="O16" s="100">
        <v>88000</v>
      </c>
      <c r="P16" s="100"/>
      <c r="Q16" s="35"/>
    </row>
    <row r="17" spans="1:29" ht="15.75" thickBot="1">
      <c r="A17" s="12"/>
      <c r="B17" s="53"/>
      <c r="C17" s="235"/>
      <c r="D17" s="35"/>
      <c r="E17" s="56"/>
      <c r="F17" s="53"/>
      <c r="G17" s="35"/>
      <c r="H17" s="56"/>
      <c r="I17" s="53"/>
      <c r="J17" s="35"/>
      <c r="K17" s="213"/>
      <c r="L17" s="213"/>
      <c r="M17" s="39"/>
      <c r="N17" s="35"/>
      <c r="O17" s="214"/>
      <c r="P17" s="214"/>
      <c r="Q17" s="39"/>
    </row>
    <row r="18" spans="1:29">
      <c r="A18" s="12"/>
      <c r="B18" s="70"/>
      <c r="C18" s="70"/>
      <c r="D18" s="70"/>
      <c r="E18" s="70"/>
      <c r="F18" s="70"/>
      <c r="G18" s="70"/>
      <c r="H18" s="70"/>
      <c r="I18" s="70"/>
      <c r="J18" s="70"/>
      <c r="K18" s="43" t="s">
        <v>274</v>
      </c>
      <c r="L18" s="130">
        <v>4453403</v>
      </c>
      <c r="M18" s="47"/>
      <c r="N18" s="70"/>
      <c r="O18" s="49" t="s">
        <v>274</v>
      </c>
      <c r="P18" s="133">
        <v>4254376</v>
      </c>
      <c r="Q18" s="47"/>
    </row>
    <row r="19" spans="1:29" ht="15.75" thickBot="1">
      <c r="A19" s="12"/>
      <c r="B19" s="70"/>
      <c r="C19" s="70"/>
      <c r="D19" s="70"/>
      <c r="E19" s="70"/>
      <c r="F19" s="70"/>
      <c r="G19" s="70"/>
      <c r="H19" s="70"/>
      <c r="I19" s="70"/>
      <c r="J19" s="70"/>
      <c r="K19" s="129"/>
      <c r="L19" s="131"/>
      <c r="M19" s="84"/>
      <c r="N19" s="70"/>
      <c r="O19" s="132"/>
      <c r="P19" s="134"/>
      <c r="Q19" s="84"/>
    </row>
    <row r="20" spans="1:29" ht="15.75" thickTop="1">
      <c r="A20" s="12" t="s">
        <v>1666</v>
      </c>
      <c r="B20" s="173" t="s">
        <v>545</v>
      </c>
      <c r="C20" s="173"/>
      <c r="D20" s="173"/>
      <c r="E20" s="173"/>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173"/>
    </row>
    <row r="21" spans="1:29" ht="15.75">
      <c r="A21" s="12"/>
      <c r="B21" s="244"/>
      <c r="C21" s="244"/>
      <c r="D21" s="244"/>
      <c r="E21" s="244"/>
      <c r="F21" s="244"/>
      <c r="G21" s="244"/>
      <c r="H21" s="244"/>
      <c r="I21" s="244"/>
      <c r="J21" s="244"/>
      <c r="K21" s="244"/>
      <c r="L21" s="244"/>
      <c r="M21" s="244"/>
      <c r="N21" s="244"/>
      <c r="O21" s="244"/>
      <c r="P21" s="244"/>
      <c r="Q21" s="244"/>
      <c r="R21" s="244"/>
      <c r="S21" s="244"/>
      <c r="T21" s="244"/>
      <c r="U21" s="244"/>
      <c r="V21" s="244"/>
      <c r="W21" s="244"/>
      <c r="X21" s="244"/>
      <c r="Y21" s="244"/>
      <c r="Z21" s="244"/>
      <c r="AA21" s="244"/>
      <c r="AB21" s="244"/>
      <c r="AC21" s="244"/>
    </row>
    <row r="22" spans="1:29">
      <c r="A22" s="12"/>
      <c r="B22" s="31"/>
      <c r="C22" s="31"/>
      <c r="D22" s="31"/>
      <c r="E22" s="31"/>
      <c r="F22" s="31"/>
      <c r="G22" s="31"/>
      <c r="H22" s="31"/>
      <c r="I22" s="31"/>
      <c r="J22" s="31"/>
      <c r="K22" s="31"/>
    </row>
    <row r="23" spans="1:29">
      <c r="A23" s="12"/>
      <c r="B23" s="14"/>
      <c r="C23" s="14"/>
      <c r="D23" s="14"/>
      <c r="E23" s="14"/>
      <c r="F23" s="14"/>
      <c r="G23" s="14"/>
      <c r="H23" s="14"/>
      <c r="I23" s="14"/>
      <c r="J23" s="14"/>
      <c r="K23" s="14"/>
    </row>
    <row r="24" spans="1:29">
      <c r="A24" s="12"/>
      <c r="B24" s="18"/>
      <c r="C24" s="35"/>
      <c r="D24" s="35"/>
      <c r="E24" s="35"/>
      <c r="F24" s="18"/>
      <c r="G24" s="18"/>
      <c r="H24" s="18"/>
      <c r="I24" s="33" t="s">
        <v>546</v>
      </c>
      <c r="J24" s="33"/>
      <c r="K24" s="33"/>
    </row>
    <row r="25" spans="1:29" ht="15.75" thickBot="1">
      <c r="A25" s="12"/>
      <c r="B25" s="145" t="s">
        <v>547</v>
      </c>
      <c r="C25" s="34" t="s">
        <v>548</v>
      </c>
      <c r="D25" s="34"/>
      <c r="E25" s="34"/>
      <c r="F25" s="18"/>
      <c r="G25" s="17" t="s">
        <v>522</v>
      </c>
      <c r="H25" s="18"/>
      <c r="I25" s="34" t="s">
        <v>271</v>
      </c>
      <c r="J25" s="34"/>
      <c r="K25" s="34"/>
    </row>
    <row r="26" spans="1:29">
      <c r="A26" s="12"/>
      <c r="B26" s="42" t="s">
        <v>549</v>
      </c>
      <c r="C26" s="49" t="s">
        <v>274</v>
      </c>
      <c r="D26" s="133">
        <v>1200000</v>
      </c>
      <c r="E26" s="47"/>
      <c r="F26" s="70"/>
      <c r="G26" s="239">
        <v>43466</v>
      </c>
      <c r="H26" s="70"/>
      <c r="I26" s="49" t="s">
        <v>274</v>
      </c>
      <c r="J26" s="133">
        <v>106000</v>
      </c>
      <c r="K26" s="47"/>
    </row>
    <row r="27" spans="1:29">
      <c r="A27" s="12"/>
      <c r="B27" s="42"/>
      <c r="C27" s="50"/>
      <c r="D27" s="124"/>
      <c r="E27" s="48"/>
      <c r="F27" s="70"/>
      <c r="G27" s="240"/>
      <c r="H27" s="70"/>
      <c r="I27" s="50"/>
      <c r="J27" s="124"/>
      <c r="K27" s="48"/>
    </row>
    <row r="28" spans="1:29">
      <c r="A28" s="12" t="s">
        <v>1667</v>
      </c>
      <c r="B28" s="173" t="s">
        <v>555</v>
      </c>
      <c r="C28" s="173"/>
      <c r="D28" s="173"/>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row>
    <row r="29" spans="1:29">
      <c r="A29" s="12"/>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row>
    <row r="30" spans="1:29">
      <c r="A30" s="1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row>
    <row r="31" spans="1:29">
      <c r="A31" s="12"/>
      <c r="B31" s="18"/>
      <c r="C31" s="242" t="s">
        <v>556</v>
      </c>
      <c r="D31" s="242"/>
      <c r="E31" s="242"/>
      <c r="F31" s="18"/>
      <c r="G31" s="242" t="s">
        <v>556</v>
      </c>
      <c r="H31" s="242"/>
      <c r="I31" s="242"/>
      <c r="J31" s="18"/>
      <c r="K31" s="242" t="s">
        <v>557</v>
      </c>
      <c r="L31" s="242"/>
      <c r="M31" s="242"/>
      <c r="N31" s="18"/>
      <c r="O31" s="242" t="s">
        <v>558</v>
      </c>
      <c r="P31" s="242"/>
      <c r="Q31" s="242"/>
      <c r="R31" s="18"/>
      <c r="S31" s="35"/>
      <c r="T31" s="35"/>
      <c r="U31" s="35"/>
      <c r="V31" s="18"/>
      <c r="W31" s="242" t="s">
        <v>559</v>
      </c>
      <c r="X31" s="242"/>
      <c r="Y31" s="242"/>
      <c r="Z31" s="18"/>
      <c r="AA31" s="242" t="s">
        <v>557</v>
      </c>
      <c r="AB31" s="242"/>
      <c r="AC31" s="242"/>
    </row>
    <row r="32" spans="1:29">
      <c r="A32" s="12"/>
      <c r="B32" s="35"/>
      <c r="C32" s="242" t="s">
        <v>272</v>
      </c>
      <c r="D32" s="242"/>
      <c r="E32" s="242"/>
      <c r="F32" s="35"/>
      <c r="G32" s="242" t="s">
        <v>271</v>
      </c>
      <c r="H32" s="242"/>
      <c r="I32" s="242"/>
      <c r="J32" s="35"/>
      <c r="K32" s="242" t="s">
        <v>272</v>
      </c>
      <c r="L32" s="242"/>
      <c r="M32" s="242"/>
      <c r="N32" s="35"/>
      <c r="O32" s="242" t="s">
        <v>560</v>
      </c>
      <c r="P32" s="242"/>
      <c r="Q32" s="242"/>
      <c r="R32" s="35"/>
      <c r="S32" s="242" t="s">
        <v>562</v>
      </c>
      <c r="T32" s="242"/>
      <c r="U32" s="242"/>
      <c r="V32" s="35"/>
      <c r="W32" s="242" t="s">
        <v>563</v>
      </c>
      <c r="X32" s="242"/>
      <c r="Y32" s="242"/>
      <c r="Z32" s="35"/>
      <c r="AA32" s="242" t="s">
        <v>271</v>
      </c>
      <c r="AB32" s="242"/>
      <c r="AC32" s="242"/>
    </row>
    <row r="33" spans="1:29" ht="15.75" thickBot="1">
      <c r="A33" s="12"/>
      <c r="B33" s="35"/>
      <c r="C33" s="243"/>
      <c r="D33" s="243"/>
      <c r="E33" s="243"/>
      <c r="F33" s="35"/>
      <c r="G33" s="243"/>
      <c r="H33" s="243"/>
      <c r="I33" s="243"/>
      <c r="J33" s="35"/>
      <c r="K33" s="243"/>
      <c r="L33" s="243"/>
      <c r="M33" s="243"/>
      <c r="N33" s="35"/>
      <c r="O33" s="243" t="s">
        <v>561</v>
      </c>
      <c r="P33" s="243"/>
      <c r="Q33" s="243"/>
      <c r="R33" s="35"/>
      <c r="S33" s="243"/>
      <c r="T33" s="243"/>
      <c r="U33" s="243"/>
      <c r="V33" s="35"/>
      <c r="W33" s="243" t="s">
        <v>564</v>
      </c>
      <c r="X33" s="243"/>
      <c r="Y33" s="243"/>
      <c r="Z33" s="35"/>
      <c r="AA33" s="243"/>
      <c r="AB33" s="243"/>
      <c r="AC33" s="243"/>
    </row>
    <row r="34" spans="1:29">
      <c r="A34" s="12"/>
      <c r="B34" s="42" t="s">
        <v>524</v>
      </c>
      <c r="C34" s="49" t="s">
        <v>274</v>
      </c>
      <c r="D34" s="133">
        <v>1081035</v>
      </c>
      <c r="E34" s="47"/>
      <c r="F34" s="70"/>
      <c r="G34" s="49" t="s">
        <v>274</v>
      </c>
      <c r="H34" s="133">
        <v>979842</v>
      </c>
      <c r="I34" s="47"/>
      <c r="J34" s="70"/>
      <c r="K34" s="49" t="s">
        <v>274</v>
      </c>
      <c r="L34" s="133">
        <v>1145717</v>
      </c>
      <c r="M34" s="47"/>
      <c r="N34" s="70"/>
      <c r="O34" s="49" t="s">
        <v>274</v>
      </c>
      <c r="P34" s="51" t="s">
        <v>275</v>
      </c>
      <c r="Q34" s="47"/>
      <c r="R34" s="70"/>
      <c r="S34" s="49" t="s">
        <v>274</v>
      </c>
      <c r="T34" s="51" t="s">
        <v>565</v>
      </c>
      <c r="U34" s="49" t="s">
        <v>278</v>
      </c>
      <c r="V34" s="70"/>
      <c r="W34" s="49" t="s">
        <v>274</v>
      </c>
      <c r="X34" s="133">
        <v>16772</v>
      </c>
      <c r="Y34" s="47"/>
      <c r="Z34" s="70"/>
      <c r="AA34" s="49" t="s">
        <v>274</v>
      </c>
      <c r="AB34" s="133">
        <v>1065301</v>
      </c>
      <c r="AC34" s="47"/>
    </row>
    <row r="35" spans="1:29">
      <c r="A35" s="12"/>
      <c r="B35" s="42"/>
      <c r="C35" s="50"/>
      <c r="D35" s="124"/>
      <c r="E35" s="48"/>
      <c r="F35" s="70"/>
      <c r="G35" s="50"/>
      <c r="H35" s="124"/>
      <c r="I35" s="48"/>
      <c r="J35" s="70"/>
      <c r="K35" s="50"/>
      <c r="L35" s="124"/>
      <c r="M35" s="48"/>
      <c r="N35" s="70"/>
      <c r="O35" s="50"/>
      <c r="P35" s="52"/>
      <c r="Q35" s="48"/>
      <c r="R35" s="70"/>
      <c r="S35" s="50"/>
      <c r="T35" s="52"/>
      <c r="U35" s="50"/>
      <c r="V35" s="70"/>
      <c r="W35" s="50"/>
      <c r="X35" s="124"/>
      <c r="Y35" s="48"/>
      <c r="Z35" s="70"/>
      <c r="AA35" s="50"/>
      <c r="AB35" s="124"/>
      <c r="AC35" s="48"/>
    </row>
    <row r="36" spans="1:29">
      <c r="A36" s="12"/>
      <c r="B36" s="53" t="s">
        <v>526</v>
      </c>
      <c r="C36" s="100">
        <v>19089</v>
      </c>
      <c r="D36" s="100"/>
      <c r="E36" s="35"/>
      <c r="F36" s="35"/>
      <c r="G36" s="100">
        <v>3400</v>
      </c>
      <c r="H36" s="100"/>
      <c r="I36" s="35"/>
      <c r="J36" s="35"/>
      <c r="K36" s="100">
        <v>19089</v>
      </c>
      <c r="L36" s="100"/>
      <c r="M36" s="35"/>
      <c r="N36" s="35"/>
      <c r="O36" s="56" t="s">
        <v>275</v>
      </c>
      <c r="P36" s="56"/>
      <c r="Q36" s="35"/>
      <c r="R36" s="35"/>
      <c r="S36" s="56" t="s">
        <v>566</v>
      </c>
      <c r="T36" s="56"/>
      <c r="U36" s="53" t="s">
        <v>278</v>
      </c>
      <c r="V36" s="35"/>
      <c r="W36" s="56" t="s">
        <v>275</v>
      </c>
      <c r="X36" s="56"/>
      <c r="Y36" s="35"/>
      <c r="Z36" s="35"/>
      <c r="AA36" s="100">
        <v>3400</v>
      </c>
      <c r="AB36" s="100"/>
      <c r="AC36" s="35"/>
    </row>
    <row r="37" spans="1:29">
      <c r="A37" s="12"/>
      <c r="B37" s="53"/>
      <c r="C37" s="100"/>
      <c r="D37" s="100"/>
      <c r="E37" s="35"/>
      <c r="F37" s="35"/>
      <c r="G37" s="100"/>
      <c r="H37" s="100"/>
      <c r="I37" s="35"/>
      <c r="J37" s="35"/>
      <c r="K37" s="100"/>
      <c r="L37" s="100"/>
      <c r="M37" s="35"/>
      <c r="N37" s="35"/>
      <c r="O37" s="56"/>
      <c r="P37" s="56"/>
      <c r="Q37" s="35"/>
      <c r="R37" s="35"/>
      <c r="S37" s="56"/>
      <c r="T37" s="56"/>
      <c r="U37" s="53"/>
      <c r="V37" s="35"/>
      <c r="W37" s="56"/>
      <c r="X37" s="56"/>
      <c r="Y37" s="35"/>
      <c r="Z37" s="35"/>
      <c r="AA37" s="100"/>
      <c r="AB37" s="100"/>
      <c r="AC37" s="35"/>
    </row>
    <row r="38" spans="1:29">
      <c r="A38" s="12"/>
      <c r="B38" s="42" t="s">
        <v>52</v>
      </c>
      <c r="C38" s="110">
        <v>3066252</v>
      </c>
      <c r="D38" s="110"/>
      <c r="E38" s="70"/>
      <c r="F38" s="70"/>
      <c r="G38" s="110">
        <v>3364161</v>
      </c>
      <c r="H38" s="110"/>
      <c r="I38" s="70"/>
      <c r="J38" s="70"/>
      <c r="K38" s="110">
        <v>3250518</v>
      </c>
      <c r="L38" s="110"/>
      <c r="M38" s="70"/>
      <c r="N38" s="70"/>
      <c r="O38" s="110">
        <v>300000</v>
      </c>
      <c r="P38" s="110"/>
      <c r="Q38" s="70"/>
      <c r="R38" s="70"/>
      <c r="S38" s="112" t="s">
        <v>567</v>
      </c>
      <c r="T38" s="112"/>
      <c r="U38" s="42" t="s">
        <v>278</v>
      </c>
      <c r="V38" s="70"/>
      <c r="W38" s="110">
        <v>55049</v>
      </c>
      <c r="X38" s="110"/>
      <c r="Y38" s="70"/>
      <c r="Z38" s="70"/>
      <c r="AA38" s="110">
        <v>3603475</v>
      </c>
      <c r="AB38" s="110"/>
      <c r="AC38" s="70"/>
    </row>
    <row r="39" spans="1:29">
      <c r="A39" s="12"/>
      <c r="B39" s="42"/>
      <c r="C39" s="110"/>
      <c r="D39" s="110"/>
      <c r="E39" s="70"/>
      <c r="F39" s="70"/>
      <c r="G39" s="110"/>
      <c r="H39" s="110"/>
      <c r="I39" s="70"/>
      <c r="J39" s="70"/>
      <c r="K39" s="110"/>
      <c r="L39" s="110"/>
      <c r="M39" s="70"/>
      <c r="N39" s="70"/>
      <c r="O39" s="110"/>
      <c r="P39" s="110"/>
      <c r="Q39" s="70"/>
      <c r="R39" s="70"/>
      <c r="S39" s="112"/>
      <c r="T39" s="112"/>
      <c r="U39" s="42"/>
      <c r="V39" s="70"/>
      <c r="W39" s="110"/>
      <c r="X39" s="110"/>
      <c r="Y39" s="70"/>
      <c r="Z39" s="70"/>
      <c r="AA39" s="110"/>
      <c r="AB39" s="110"/>
      <c r="AC39" s="70"/>
    </row>
    <row r="40" spans="1:29">
      <c r="A40" s="12"/>
      <c r="B40" s="53" t="s">
        <v>53</v>
      </c>
      <c r="C40" s="100">
        <v>88000</v>
      </c>
      <c r="D40" s="100"/>
      <c r="E40" s="35"/>
      <c r="F40" s="35"/>
      <c r="G40" s="100">
        <v>106000</v>
      </c>
      <c r="H40" s="100"/>
      <c r="I40" s="35"/>
      <c r="J40" s="35"/>
      <c r="K40" s="100">
        <v>88383</v>
      </c>
      <c r="L40" s="100"/>
      <c r="M40" s="35"/>
      <c r="N40" s="35"/>
      <c r="O40" s="100">
        <v>18000</v>
      </c>
      <c r="P40" s="100"/>
      <c r="Q40" s="35"/>
      <c r="R40" s="35"/>
      <c r="S40" s="56" t="s">
        <v>275</v>
      </c>
      <c r="T40" s="56"/>
      <c r="U40" s="35"/>
      <c r="V40" s="35"/>
      <c r="W40" s="56" t="s">
        <v>568</v>
      </c>
      <c r="X40" s="56"/>
      <c r="Y40" s="53" t="s">
        <v>278</v>
      </c>
      <c r="Z40" s="35"/>
      <c r="AA40" s="100">
        <v>106000</v>
      </c>
      <c r="AB40" s="100"/>
      <c r="AC40" s="35"/>
    </row>
    <row r="41" spans="1:29" ht="15.75" thickBot="1">
      <c r="A41" s="12"/>
      <c r="B41" s="53"/>
      <c r="C41" s="214"/>
      <c r="D41" s="214"/>
      <c r="E41" s="39"/>
      <c r="F41" s="35"/>
      <c r="G41" s="214"/>
      <c r="H41" s="214"/>
      <c r="I41" s="39"/>
      <c r="J41" s="35"/>
      <c r="K41" s="214"/>
      <c r="L41" s="214"/>
      <c r="M41" s="39"/>
      <c r="N41" s="35"/>
      <c r="O41" s="214"/>
      <c r="P41" s="214"/>
      <c r="Q41" s="39"/>
      <c r="R41" s="35"/>
      <c r="S41" s="128"/>
      <c r="T41" s="128"/>
      <c r="U41" s="39"/>
      <c r="V41" s="35"/>
      <c r="W41" s="128"/>
      <c r="X41" s="128"/>
      <c r="Y41" s="153"/>
      <c r="Z41" s="35"/>
      <c r="AA41" s="214"/>
      <c r="AB41" s="214"/>
      <c r="AC41" s="39"/>
    </row>
    <row r="42" spans="1:29">
      <c r="A42" s="12"/>
      <c r="B42" s="42" t="s">
        <v>141</v>
      </c>
      <c r="C42" s="49" t="s">
        <v>274</v>
      </c>
      <c r="D42" s="133">
        <v>4254376</v>
      </c>
      <c r="E42" s="47"/>
      <c r="F42" s="70"/>
      <c r="G42" s="49" t="s">
        <v>274</v>
      </c>
      <c r="H42" s="133">
        <v>4453403</v>
      </c>
      <c r="I42" s="47"/>
      <c r="J42" s="70"/>
      <c r="K42" s="49" t="s">
        <v>274</v>
      </c>
      <c r="L42" s="133">
        <v>4503707</v>
      </c>
      <c r="M42" s="47"/>
      <c r="N42" s="70"/>
      <c r="O42" s="49" t="s">
        <v>274</v>
      </c>
      <c r="P42" s="133">
        <v>318000</v>
      </c>
      <c r="Q42" s="47"/>
      <c r="R42" s="70"/>
      <c r="S42" s="49" t="s">
        <v>274</v>
      </c>
      <c r="T42" s="51" t="s">
        <v>569</v>
      </c>
      <c r="U42" s="49" t="s">
        <v>278</v>
      </c>
      <c r="V42" s="70"/>
      <c r="W42" s="49" t="s">
        <v>274</v>
      </c>
      <c r="X42" s="133">
        <v>71438</v>
      </c>
      <c r="Y42" s="47"/>
      <c r="Z42" s="70"/>
      <c r="AA42" s="49" t="s">
        <v>274</v>
      </c>
      <c r="AB42" s="133">
        <v>4778176</v>
      </c>
      <c r="AC42" s="47"/>
    </row>
    <row r="43" spans="1:29" ht="15.75" thickBot="1">
      <c r="A43" s="12"/>
      <c r="B43" s="42"/>
      <c r="C43" s="132"/>
      <c r="D43" s="134"/>
      <c r="E43" s="84"/>
      <c r="F43" s="70"/>
      <c r="G43" s="132"/>
      <c r="H43" s="134"/>
      <c r="I43" s="84"/>
      <c r="J43" s="70"/>
      <c r="K43" s="132"/>
      <c r="L43" s="134"/>
      <c r="M43" s="84"/>
      <c r="N43" s="70"/>
      <c r="O43" s="132"/>
      <c r="P43" s="134"/>
      <c r="Q43" s="84"/>
      <c r="R43" s="70"/>
      <c r="S43" s="132"/>
      <c r="T43" s="135"/>
      <c r="U43" s="132"/>
      <c r="V43" s="70"/>
      <c r="W43" s="132"/>
      <c r="X43" s="134"/>
      <c r="Y43" s="84"/>
      <c r="Z43" s="70"/>
      <c r="AA43" s="132"/>
      <c r="AB43" s="134"/>
      <c r="AC43" s="84"/>
    </row>
    <row r="44" spans="1:29" ht="15.75" thickTop="1">
      <c r="A44" s="12" t="s">
        <v>1668</v>
      </c>
      <c r="B44" s="176" t="s">
        <v>570</v>
      </c>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row>
    <row r="45" spans="1:29">
      <c r="A45" s="12"/>
      <c r="B45" s="173" t="s">
        <v>571</v>
      </c>
      <c r="C45" s="173"/>
      <c r="D45" s="173"/>
      <c r="E45" s="173"/>
      <c r="F45" s="173"/>
      <c r="G45" s="173"/>
      <c r="H45" s="173"/>
      <c r="I45" s="173"/>
      <c r="J45" s="173"/>
      <c r="K45" s="173"/>
      <c r="L45" s="173"/>
      <c r="M45" s="173"/>
      <c r="N45" s="173"/>
      <c r="O45" s="173"/>
      <c r="P45" s="173"/>
      <c r="Q45" s="173"/>
      <c r="R45" s="173"/>
      <c r="S45" s="173"/>
      <c r="T45" s="173"/>
      <c r="U45" s="173"/>
      <c r="V45" s="173"/>
      <c r="W45" s="173"/>
      <c r="X45" s="173"/>
      <c r="Y45" s="173"/>
      <c r="Z45" s="173"/>
      <c r="AA45" s="173"/>
      <c r="AB45" s="173"/>
      <c r="AC45" s="173"/>
    </row>
    <row r="46" spans="1:29" ht="15.75">
      <c r="A46" s="12"/>
      <c r="B46" s="244"/>
      <c r="C46" s="244"/>
      <c r="D46" s="244"/>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row>
    <row r="47" spans="1:29">
      <c r="A47" s="12"/>
      <c r="B47" s="31"/>
      <c r="C47" s="31"/>
      <c r="D47" s="31"/>
      <c r="E47" s="31"/>
    </row>
    <row r="48" spans="1:29">
      <c r="A48" s="12"/>
      <c r="B48" s="14"/>
      <c r="C48" s="14"/>
      <c r="D48" s="14"/>
      <c r="E48" s="14"/>
    </row>
    <row r="49" spans="1:5" ht="15.75" thickBot="1">
      <c r="A49" s="12"/>
      <c r="B49" s="15" t="s">
        <v>300</v>
      </c>
      <c r="C49" s="64" t="s">
        <v>572</v>
      </c>
      <c r="D49" s="64"/>
      <c r="E49" s="64"/>
    </row>
    <row r="50" spans="1:5">
      <c r="A50" s="12"/>
      <c r="B50" s="42">
        <v>2015</v>
      </c>
      <c r="C50" s="49" t="s">
        <v>274</v>
      </c>
      <c r="D50" s="133">
        <v>441061</v>
      </c>
      <c r="E50" s="47"/>
    </row>
    <row r="51" spans="1:5">
      <c r="A51" s="12"/>
      <c r="B51" s="42"/>
      <c r="C51" s="50"/>
      <c r="D51" s="124"/>
      <c r="E51" s="48"/>
    </row>
    <row r="52" spans="1:5">
      <c r="A52" s="12"/>
      <c r="B52" s="53">
        <v>2016</v>
      </c>
      <c r="C52" s="100">
        <v>529984</v>
      </c>
      <c r="D52" s="100"/>
      <c r="E52" s="35"/>
    </row>
    <row r="53" spans="1:5">
      <c r="A53" s="12"/>
      <c r="B53" s="53"/>
      <c r="C53" s="100"/>
      <c r="D53" s="100"/>
      <c r="E53" s="35"/>
    </row>
    <row r="54" spans="1:5">
      <c r="A54" s="12"/>
      <c r="B54" s="42">
        <v>2017</v>
      </c>
      <c r="C54" s="110">
        <v>554840</v>
      </c>
      <c r="D54" s="110"/>
      <c r="E54" s="70"/>
    </row>
    <row r="55" spans="1:5">
      <c r="A55" s="12"/>
      <c r="B55" s="42"/>
      <c r="C55" s="110"/>
      <c r="D55" s="110"/>
      <c r="E55" s="70"/>
    </row>
    <row r="56" spans="1:5">
      <c r="A56" s="12"/>
      <c r="B56" s="53">
        <v>2018</v>
      </c>
      <c r="C56" s="100">
        <v>307855</v>
      </c>
      <c r="D56" s="100"/>
      <c r="E56" s="35"/>
    </row>
    <row r="57" spans="1:5">
      <c r="A57" s="12"/>
      <c r="B57" s="53"/>
      <c r="C57" s="100"/>
      <c r="D57" s="100"/>
      <c r="E57" s="35"/>
    </row>
    <row r="58" spans="1:5">
      <c r="A58" s="12"/>
      <c r="B58" s="42">
        <v>2019</v>
      </c>
      <c r="C58" s="110">
        <v>881374</v>
      </c>
      <c r="D58" s="110"/>
      <c r="E58" s="70"/>
    </row>
    <row r="59" spans="1:5">
      <c r="A59" s="12"/>
      <c r="B59" s="42"/>
      <c r="C59" s="110"/>
      <c r="D59" s="110"/>
      <c r="E59" s="70"/>
    </row>
    <row r="60" spans="1:5">
      <c r="A60" s="12"/>
      <c r="B60" s="53" t="s">
        <v>303</v>
      </c>
      <c r="C60" s="100">
        <v>1735633</v>
      </c>
      <c r="D60" s="100"/>
      <c r="E60" s="35"/>
    </row>
    <row r="61" spans="1:5" ht="15.75" thickBot="1">
      <c r="A61" s="12"/>
      <c r="B61" s="53"/>
      <c r="C61" s="214"/>
      <c r="D61" s="214"/>
      <c r="E61" s="39"/>
    </row>
    <row r="62" spans="1:5">
      <c r="A62" s="12"/>
      <c r="B62" s="70"/>
      <c r="C62" s="49" t="s">
        <v>274</v>
      </c>
      <c r="D62" s="133">
        <v>4450747</v>
      </c>
      <c r="E62" s="47"/>
    </row>
    <row r="63" spans="1:5" ht="15.75" thickBot="1">
      <c r="A63" s="12"/>
      <c r="B63" s="70"/>
      <c r="C63" s="132"/>
      <c r="D63" s="134"/>
      <c r="E63" s="84"/>
    </row>
    <row r="64" spans="1:5" ht="15.75" thickTop="1"/>
  </sheetData>
  <mergeCells count="281">
    <mergeCell ref="A20:A27"/>
    <mergeCell ref="B20:AC20"/>
    <mergeCell ref="B21:AC21"/>
    <mergeCell ref="A28:A43"/>
    <mergeCell ref="B28:AC28"/>
    <mergeCell ref="A44:A63"/>
    <mergeCell ref="B44:AC44"/>
    <mergeCell ref="B45:AC45"/>
    <mergeCell ref="B46:AC46"/>
    <mergeCell ref="A1:A2"/>
    <mergeCell ref="B1:AC1"/>
    <mergeCell ref="B2:AC2"/>
    <mergeCell ref="B3:AC3"/>
    <mergeCell ref="A4:A19"/>
    <mergeCell ref="B4:AC4"/>
    <mergeCell ref="B5:AC5"/>
    <mergeCell ref="B60:B61"/>
    <mergeCell ref="C60:D61"/>
    <mergeCell ref="E60:E61"/>
    <mergeCell ref="B62:B63"/>
    <mergeCell ref="C62:C63"/>
    <mergeCell ref="D62:D63"/>
    <mergeCell ref="E62:E63"/>
    <mergeCell ref="B56:B57"/>
    <mergeCell ref="C56:D57"/>
    <mergeCell ref="E56:E57"/>
    <mergeCell ref="B58:B59"/>
    <mergeCell ref="C58:D59"/>
    <mergeCell ref="E58:E59"/>
    <mergeCell ref="B52:B53"/>
    <mergeCell ref="C52:D53"/>
    <mergeCell ref="E52:E53"/>
    <mergeCell ref="B54:B55"/>
    <mergeCell ref="C54:D55"/>
    <mergeCell ref="E54:E55"/>
    <mergeCell ref="AB42:AB43"/>
    <mergeCell ref="AC42:AC43"/>
    <mergeCell ref="B47:E47"/>
    <mergeCell ref="C49:E49"/>
    <mergeCell ref="B50:B51"/>
    <mergeCell ref="C50:C51"/>
    <mergeCell ref="D50:D51"/>
    <mergeCell ref="E50:E51"/>
    <mergeCell ref="V42:V43"/>
    <mergeCell ref="W42:W43"/>
    <mergeCell ref="X42:X43"/>
    <mergeCell ref="Y42:Y43"/>
    <mergeCell ref="Z42:Z43"/>
    <mergeCell ref="AA42:AA43"/>
    <mergeCell ref="P42:P43"/>
    <mergeCell ref="Q42:Q43"/>
    <mergeCell ref="R42:R43"/>
    <mergeCell ref="S42:S43"/>
    <mergeCell ref="T42:T43"/>
    <mergeCell ref="U42:U43"/>
    <mergeCell ref="J42:J43"/>
    <mergeCell ref="K42:K43"/>
    <mergeCell ref="L42:L43"/>
    <mergeCell ref="M42:M43"/>
    <mergeCell ref="N42:N43"/>
    <mergeCell ref="O42:O43"/>
    <mergeCell ref="AA40:AB41"/>
    <mergeCell ref="AC40:AC41"/>
    <mergeCell ref="B42:B43"/>
    <mergeCell ref="C42:C43"/>
    <mergeCell ref="D42:D43"/>
    <mergeCell ref="E42:E43"/>
    <mergeCell ref="F42:F43"/>
    <mergeCell ref="G42:G43"/>
    <mergeCell ref="H42:H43"/>
    <mergeCell ref="I42:I43"/>
    <mergeCell ref="S40:T41"/>
    <mergeCell ref="U40:U41"/>
    <mergeCell ref="V40:V41"/>
    <mergeCell ref="W40:X41"/>
    <mergeCell ref="Y40:Y41"/>
    <mergeCell ref="Z40:Z41"/>
    <mergeCell ref="K40:L41"/>
    <mergeCell ref="M40:M41"/>
    <mergeCell ref="N40:N41"/>
    <mergeCell ref="O40:P41"/>
    <mergeCell ref="Q40:Q41"/>
    <mergeCell ref="R40:R41"/>
    <mergeCell ref="Z38:Z39"/>
    <mergeCell ref="AA38:AB39"/>
    <mergeCell ref="AC38:AC39"/>
    <mergeCell ref="B40:B41"/>
    <mergeCell ref="C40:D41"/>
    <mergeCell ref="E40:E41"/>
    <mergeCell ref="F40:F41"/>
    <mergeCell ref="G40:H41"/>
    <mergeCell ref="I40:I41"/>
    <mergeCell ref="J40:J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V36:V37"/>
    <mergeCell ref="W36:X37"/>
    <mergeCell ref="Y36:Y37"/>
    <mergeCell ref="Z36:Z37"/>
    <mergeCell ref="AA36:AB37"/>
    <mergeCell ref="AC36:AC37"/>
    <mergeCell ref="N36:N37"/>
    <mergeCell ref="O36:P37"/>
    <mergeCell ref="Q36:Q37"/>
    <mergeCell ref="R36:R37"/>
    <mergeCell ref="S36:T37"/>
    <mergeCell ref="U36:U37"/>
    <mergeCell ref="AC34:AC35"/>
    <mergeCell ref="B36:B37"/>
    <mergeCell ref="C36:D37"/>
    <mergeCell ref="E36:E37"/>
    <mergeCell ref="F36:F37"/>
    <mergeCell ref="G36:H37"/>
    <mergeCell ref="I36:I37"/>
    <mergeCell ref="J36:J37"/>
    <mergeCell ref="K36:L37"/>
    <mergeCell ref="M36:M37"/>
    <mergeCell ref="W34:W35"/>
    <mergeCell ref="X34:X35"/>
    <mergeCell ref="Y34:Y35"/>
    <mergeCell ref="Z34:Z35"/>
    <mergeCell ref="AA34:AA35"/>
    <mergeCell ref="AB34:AB35"/>
    <mergeCell ref="Q34:Q35"/>
    <mergeCell ref="R34:R35"/>
    <mergeCell ref="S34:S35"/>
    <mergeCell ref="T34:T35"/>
    <mergeCell ref="U34:U35"/>
    <mergeCell ref="V34:V35"/>
    <mergeCell ref="K34:K35"/>
    <mergeCell ref="L34:L35"/>
    <mergeCell ref="M34:M35"/>
    <mergeCell ref="N34:N35"/>
    <mergeCell ref="O34:O35"/>
    <mergeCell ref="P34:P35"/>
    <mergeCell ref="AA32:AC33"/>
    <mergeCell ref="B34:B35"/>
    <mergeCell ref="C34:C35"/>
    <mergeCell ref="D34:D35"/>
    <mergeCell ref="E34:E35"/>
    <mergeCell ref="F34:F35"/>
    <mergeCell ref="G34:G35"/>
    <mergeCell ref="H34:H35"/>
    <mergeCell ref="I34:I35"/>
    <mergeCell ref="J34:J35"/>
    <mergeCell ref="R32:R33"/>
    <mergeCell ref="S32:U33"/>
    <mergeCell ref="V32:V33"/>
    <mergeCell ref="W32:Y32"/>
    <mergeCell ref="W33:Y33"/>
    <mergeCell ref="Z32:Z33"/>
    <mergeCell ref="AA31:AC31"/>
    <mergeCell ref="B32:B33"/>
    <mergeCell ref="C32:E33"/>
    <mergeCell ref="F32:F33"/>
    <mergeCell ref="G32:I33"/>
    <mergeCell ref="J32:J33"/>
    <mergeCell ref="K32:M33"/>
    <mergeCell ref="N32:N33"/>
    <mergeCell ref="O32:Q32"/>
    <mergeCell ref="O33:Q33"/>
    <mergeCell ref="C31:E31"/>
    <mergeCell ref="G31:I31"/>
    <mergeCell ref="K31:M31"/>
    <mergeCell ref="O31:Q31"/>
    <mergeCell ref="S31:U31"/>
    <mergeCell ref="W31:Y31"/>
    <mergeCell ref="G26:G27"/>
    <mergeCell ref="H26:H27"/>
    <mergeCell ref="I26:I27"/>
    <mergeCell ref="J26:J27"/>
    <mergeCell ref="K26:K27"/>
    <mergeCell ref="B29:AC29"/>
    <mergeCell ref="B22:K22"/>
    <mergeCell ref="C24:E24"/>
    <mergeCell ref="I24:K24"/>
    <mergeCell ref="C25:E25"/>
    <mergeCell ref="I25:K25"/>
    <mergeCell ref="B26:B27"/>
    <mergeCell ref="C26:C27"/>
    <mergeCell ref="D26:D27"/>
    <mergeCell ref="E26:E27"/>
    <mergeCell ref="F26:F27"/>
    <mergeCell ref="L18:L19"/>
    <mergeCell ref="M18:M19"/>
    <mergeCell ref="N18:N19"/>
    <mergeCell ref="O18:O19"/>
    <mergeCell ref="P18:P19"/>
    <mergeCell ref="Q18:Q19"/>
    <mergeCell ref="O16:P17"/>
    <mergeCell ref="Q16:Q17"/>
    <mergeCell ref="B18:B19"/>
    <mergeCell ref="C18:C19"/>
    <mergeCell ref="D18:D19"/>
    <mergeCell ref="E18:F19"/>
    <mergeCell ref="G18:G19"/>
    <mergeCell ref="H18:I19"/>
    <mergeCell ref="J18:J19"/>
    <mergeCell ref="K18:K19"/>
    <mergeCell ref="H16:H17"/>
    <mergeCell ref="I16:I17"/>
    <mergeCell ref="J16:J17"/>
    <mergeCell ref="K16:L17"/>
    <mergeCell ref="M16:M17"/>
    <mergeCell ref="N16:N17"/>
    <mergeCell ref="B16:B17"/>
    <mergeCell ref="C16:C17"/>
    <mergeCell ref="D16:D17"/>
    <mergeCell ref="E16:E17"/>
    <mergeCell ref="F16:F17"/>
    <mergeCell ref="G16:G17"/>
    <mergeCell ref="J14:J15"/>
    <mergeCell ref="K14:L15"/>
    <mergeCell ref="M14:M15"/>
    <mergeCell ref="N14:N15"/>
    <mergeCell ref="O14:P15"/>
    <mergeCell ref="Q14:Q15"/>
    <mergeCell ref="O12:P13"/>
    <mergeCell ref="Q12:Q13"/>
    <mergeCell ref="B14:B15"/>
    <mergeCell ref="C14:C15"/>
    <mergeCell ref="D14:D15"/>
    <mergeCell ref="E14:E15"/>
    <mergeCell ref="F14:F15"/>
    <mergeCell ref="G14:G15"/>
    <mergeCell ref="H14:H15"/>
    <mergeCell ref="I14:I15"/>
    <mergeCell ref="H12:H13"/>
    <mergeCell ref="I12:I13"/>
    <mergeCell ref="J12:J13"/>
    <mergeCell ref="K12:L13"/>
    <mergeCell ref="M12:M13"/>
    <mergeCell ref="N12:N13"/>
    <mergeCell ref="N10:N11"/>
    <mergeCell ref="O10:O11"/>
    <mergeCell ref="P10:P11"/>
    <mergeCell ref="Q10:Q11"/>
    <mergeCell ref="B12:B13"/>
    <mergeCell ref="C12:C13"/>
    <mergeCell ref="D12:D13"/>
    <mergeCell ref="E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6:Q6"/>
    <mergeCell ref="C8:C9"/>
    <mergeCell ref="E8:F8"/>
    <mergeCell ref="H8:I8"/>
    <mergeCell ref="K8:M8"/>
    <mergeCell ref="O8:Q8"/>
    <mergeCell ref="E9:F9"/>
    <mergeCell ref="H9:I9"/>
    <mergeCell ref="K9:M9"/>
    <mergeCell ref="O9:Q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showGridLines="0" workbookViewId="0"/>
  </sheetViews>
  <sheetFormatPr defaultRowHeight="15"/>
  <cols>
    <col min="1" max="2" width="36.5703125" bestFit="1" customWidth="1"/>
    <col min="3" max="3" width="3" customWidth="1"/>
    <col min="4" max="4" width="14.28515625" customWidth="1"/>
    <col min="5" max="5" width="12" customWidth="1"/>
    <col min="6" max="6" width="2.42578125" customWidth="1"/>
    <col min="7" max="7" width="3" customWidth="1"/>
    <col min="8" max="8" width="14.28515625" customWidth="1"/>
    <col min="9" max="9" width="12" customWidth="1"/>
    <col min="10" max="10" width="2.42578125" customWidth="1"/>
    <col min="11" max="11" width="3" customWidth="1"/>
    <col min="12" max="12" width="14.28515625" customWidth="1"/>
    <col min="13" max="13" width="12" customWidth="1"/>
    <col min="14" max="14" width="2.42578125" customWidth="1"/>
  </cols>
  <sheetData>
    <row r="1" spans="1:14" ht="15" customHeight="1">
      <c r="A1" s="8" t="s">
        <v>1669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575</v>
      </c>
      <c r="B3" s="170"/>
      <c r="C3" s="170"/>
      <c r="D3" s="170"/>
      <c r="E3" s="170"/>
      <c r="F3" s="170"/>
      <c r="G3" s="170"/>
      <c r="H3" s="170"/>
      <c r="I3" s="170"/>
      <c r="J3" s="170"/>
      <c r="K3" s="170"/>
      <c r="L3" s="170"/>
      <c r="M3" s="170"/>
      <c r="N3" s="170"/>
    </row>
    <row r="4" spans="1:14">
      <c r="A4" s="12" t="s">
        <v>1670</v>
      </c>
      <c r="B4" s="173" t="s">
        <v>1671</v>
      </c>
      <c r="C4" s="173"/>
      <c r="D4" s="173"/>
      <c r="E4" s="173"/>
      <c r="F4" s="173"/>
      <c r="G4" s="173"/>
      <c r="H4" s="173"/>
      <c r="I4" s="173"/>
      <c r="J4" s="173"/>
      <c r="K4" s="173"/>
      <c r="L4" s="173"/>
      <c r="M4" s="173"/>
      <c r="N4" s="173"/>
    </row>
    <row r="5" spans="1:14">
      <c r="A5" s="12"/>
      <c r="B5" s="31"/>
      <c r="C5" s="31"/>
      <c r="D5" s="31"/>
      <c r="E5" s="31"/>
      <c r="F5" s="31"/>
      <c r="G5" s="31"/>
      <c r="H5" s="31"/>
      <c r="I5" s="31"/>
      <c r="J5" s="31"/>
      <c r="K5" s="31"/>
      <c r="L5" s="31"/>
      <c r="M5" s="31"/>
    </row>
    <row r="6" spans="1:14">
      <c r="A6" s="12"/>
      <c r="B6" s="14"/>
      <c r="C6" s="14"/>
      <c r="D6" s="14"/>
      <c r="E6" s="14"/>
      <c r="F6" s="14"/>
      <c r="G6" s="14"/>
      <c r="H6" s="14"/>
      <c r="I6" s="14"/>
      <c r="J6" s="14"/>
      <c r="K6" s="14"/>
      <c r="L6" s="14"/>
      <c r="M6" s="14"/>
    </row>
    <row r="7" spans="1:14" ht="15.75" thickBot="1">
      <c r="A7" s="12"/>
      <c r="B7" s="18"/>
      <c r="C7" s="34">
        <v>2014</v>
      </c>
      <c r="D7" s="34"/>
      <c r="E7" s="34"/>
      <c r="F7" s="18"/>
      <c r="G7" s="64">
        <v>2013</v>
      </c>
      <c r="H7" s="64"/>
      <c r="I7" s="64"/>
      <c r="J7" s="18"/>
      <c r="K7" s="64">
        <v>2012</v>
      </c>
      <c r="L7" s="64"/>
      <c r="M7" s="64"/>
    </row>
    <row r="8" spans="1:14">
      <c r="A8" s="12"/>
      <c r="B8" s="159" t="s">
        <v>477</v>
      </c>
      <c r="C8" s="38"/>
      <c r="D8" s="38"/>
      <c r="E8" s="38"/>
      <c r="F8" s="18"/>
      <c r="G8" s="38"/>
      <c r="H8" s="38"/>
      <c r="I8" s="38"/>
      <c r="J8" s="18"/>
      <c r="K8" s="38"/>
      <c r="L8" s="38"/>
      <c r="M8" s="38"/>
    </row>
    <row r="9" spans="1:14">
      <c r="A9" s="12"/>
      <c r="B9" s="246" t="s">
        <v>579</v>
      </c>
      <c r="C9" s="70"/>
      <c r="D9" s="70"/>
      <c r="E9" s="70"/>
      <c r="F9" s="24"/>
      <c r="G9" s="70"/>
      <c r="H9" s="70"/>
      <c r="I9" s="70"/>
      <c r="J9" s="24"/>
      <c r="K9" s="70"/>
      <c r="L9" s="70"/>
      <c r="M9" s="70"/>
    </row>
    <row r="10" spans="1:14">
      <c r="A10" s="12"/>
      <c r="B10" s="247" t="s">
        <v>469</v>
      </c>
      <c r="C10" s="54" t="s">
        <v>274</v>
      </c>
      <c r="D10" s="99">
        <v>532025</v>
      </c>
      <c r="E10" s="35"/>
      <c r="F10" s="35"/>
      <c r="G10" s="53" t="s">
        <v>274</v>
      </c>
      <c r="H10" s="100">
        <v>481903</v>
      </c>
      <c r="I10" s="35"/>
      <c r="J10" s="35"/>
      <c r="K10" s="53" t="s">
        <v>274</v>
      </c>
      <c r="L10" s="100">
        <v>429660</v>
      </c>
      <c r="M10" s="35"/>
    </row>
    <row r="11" spans="1:14">
      <c r="A11" s="12"/>
      <c r="B11" s="247"/>
      <c r="C11" s="54"/>
      <c r="D11" s="99"/>
      <c r="E11" s="35"/>
      <c r="F11" s="35"/>
      <c r="G11" s="53"/>
      <c r="H11" s="100"/>
      <c r="I11" s="35"/>
      <c r="J11" s="35"/>
      <c r="K11" s="53"/>
      <c r="L11" s="100"/>
      <c r="M11" s="35"/>
    </row>
    <row r="12" spans="1:14">
      <c r="A12" s="12"/>
      <c r="B12" s="248" t="s">
        <v>468</v>
      </c>
      <c r="C12" s="107">
        <v>246694</v>
      </c>
      <c r="D12" s="107"/>
      <c r="E12" s="70"/>
      <c r="F12" s="70"/>
      <c r="G12" s="110">
        <v>251269</v>
      </c>
      <c r="H12" s="110"/>
      <c r="I12" s="70"/>
      <c r="J12" s="70"/>
      <c r="K12" s="110">
        <v>242719</v>
      </c>
      <c r="L12" s="110"/>
      <c r="M12" s="70"/>
    </row>
    <row r="13" spans="1:14">
      <c r="A13" s="12"/>
      <c r="B13" s="248"/>
      <c r="C13" s="107"/>
      <c r="D13" s="107"/>
      <c r="E13" s="70"/>
      <c r="F13" s="70"/>
      <c r="G13" s="110"/>
      <c r="H13" s="110"/>
      <c r="I13" s="70"/>
      <c r="J13" s="70"/>
      <c r="K13" s="110"/>
      <c r="L13" s="110"/>
      <c r="M13" s="70"/>
    </row>
    <row r="14" spans="1:14">
      <c r="A14" s="12"/>
      <c r="B14" s="247" t="s">
        <v>470</v>
      </c>
      <c r="C14" s="99">
        <v>146530</v>
      </c>
      <c r="D14" s="99"/>
      <c r="E14" s="35"/>
      <c r="F14" s="35"/>
      <c r="G14" s="100">
        <v>127475</v>
      </c>
      <c r="H14" s="100"/>
      <c r="I14" s="35"/>
      <c r="J14" s="35"/>
      <c r="K14" s="100">
        <v>82962</v>
      </c>
      <c r="L14" s="100"/>
      <c r="M14" s="35"/>
    </row>
    <row r="15" spans="1:14">
      <c r="A15" s="12"/>
      <c r="B15" s="247"/>
      <c r="C15" s="99"/>
      <c r="D15" s="99"/>
      <c r="E15" s="35"/>
      <c r="F15" s="35"/>
      <c r="G15" s="100"/>
      <c r="H15" s="100"/>
      <c r="I15" s="35"/>
      <c r="J15" s="35"/>
      <c r="K15" s="100"/>
      <c r="L15" s="100"/>
      <c r="M15" s="35"/>
    </row>
    <row r="16" spans="1:14">
      <c r="A16" s="12"/>
      <c r="B16" s="248" t="s">
        <v>580</v>
      </c>
      <c r="C16" s="107">
        <v>8814</v>
      </c>
      <c r="D16" s="107"/>
      <c r="E16" s="70"/>
      <c r="F16" s="70"/>
      <c r="G16" s="110">
        <v>7206</v>
      </c>
      <c r="H16" s="110"/>
      <c r="I16" s="70"/>
      <c r="J16" s="70"/>
      <c r="K16" s="110">
        <v>7246</v>
      </c>
      <c r="L16" s="110"/>
      <c r="M16" s="70"/>
    </row>
    <row r="17" spans="1:14">
      <c r="A17" s="12"/>
      <c r="B17" s="248"/>
      <c r="C17" s="107"/>
      <c r="D17" s="107"/>
      <c r="E17" s="70"/>
      <c r="F17" s="70"/>
      <c r="G17" s="110"/>
      <c r="H17" s="110"/>
      <c r="I17" s="70"/>
      <c r="J17" s="70"/>
      <c r="K17" s="110"/>
      <c r="L17" s="110"/>
      <c r="M17" s="70"/>
    </row>
    <row r="18" spans="1:14">
      <c r="A18" s="12"/>
      <c r="B18" s="249" t="s">
        <v>581</v>
      </c>
      <c r="C18" s="99">
        <v>224500</v>
      </c>
      <c r="D18" s="99"/>
      <c r="E18" s="35"/>
      <c r="F18" s="35"/>
      <c r="G18" s="100">
        <v>206596</v>
      </c>
      <c r="H18" s="100"/>
      <c r="I18" s="35"/>
      <c r="J18" s="35"/>
      <c r="K18" s="100">
        <v>275071</v>
      </c>
      <c r="L18" s="100"/>
      <c r="M18" s="35"/>
    </row>
    <row r="19" spans="1:14" ht="15.75" thickBot="1">
      <c r="A19" s="12"/>
      <c r="B19" s="249"/>
      <c r="C19" s="213"/>
      <c r="D19" s="213"/>
      <c r="E19" s="39"/>
      <c r="F19" s="35"/>
      <c r="G19" s="214"/>
      <c r="H19" s="214"/>
      <c r="I19" s="39"/>
      <c r="J19" s="35"/>
      <c r="K19" s="214"/>
      <c r="L19" s="214"/>
      <c r="M19" s="39"/>
    </row>
    <row r="20" spans="1:14">
      <c r="A20" s="12"/>
      <c r="B20" s="250" t="s">
        <v>582</v>
      </c>
      <c r="C20" s="130">
        <v>1158563</v>
      </c>
      <c r="D20" s="130"/>
      <c r="E20" s="47"/>
      <c r="F20" s="70"/>
      <c r="G20" s="133">
        <v>1074449</v>
      </c>
      <c r="H20" s="133"/>
      <c r="I20" s="47"/>
      <c r="J20" s="70"/>
      <c r="K20" s="133">
        <v>1037658</v>
      </c>
      <c r="L20" s="133"/>
      <c r="M20" s="47"/>
    </row>
    <row r="21" spans="1:14">
      <c r="A21" s="12"/>
      <c r="B21" s="250"/>
      <c r="C21" s="107"/>
      <c r="D21" s="107"/>
      <c r="E21" s="70"/>
      <c r="F21" s="70"/>
      <c r="G21" s="110"/>
      <c r="H21" s="110"/>
      <c r="I21" s="70"/>
      <c r="J21" s="70"/>
      <c r="K21" s="110"/>
      <c r="L21" s="110"/>
      <c r="M21" s="70"/>
    </row>
    <row r="22" spans="1:14">
      <c r="A22" s="12"/>
      <c r="B22" s="249" t="s">
        <v>583</v>
      </c>
      <c r="C22" s="99">
        <v>6141</v>
      </c>
      <c r="D22" s="99"/>
      <c r="E22" s="35"/>
      <c r="F22" s="35"/>
      <c r="G22" s="100">
        <v>5564</v>
      </c>
      <c r="H22" s="100"/>
      <c r="I22" s="35"/>
      <c r="J22" s="35"/>
      <c r="K22" s="100">
        <v>7421</v>
      </c>
      <c r="L22" s="100"/>
      <c r="M22" s="35"/>
    </row>
    <row r="23" spans="1:14" ht="15.75" thickBot="1">
      <c r="A23" s="12"/>
      <c r="B23" s="249"/>
      <c r="C23" s="213"/>
      <c r="D23" s="213"/>
      <c r="E23" s="39"/>
      <c r="F23" s="35"/>
      <c r="G23" s="214"/>
      <c r="H23" s="214"/>
      <c r="I23" s="39"/>
      <c r="J23" s="35"/>
      <c r="K23" s="214"/>
      <c r="L23" s="214"/>
      <c r="M23" s="39"/>
    </row>
    <row r="24" spans="1:14">
      <c r="A24" s="12"/>
      <c r="B24" s="250" t="s">
        <v>584</v>
      </c>
      <c r="C24" s="130">
        <v>1164704</v>
      </c>
      <c r="D24" s="130"/>
      <c r="E24" s="47"/>
      <c r="F24" s="70"/>
      <c r="G24" s="133">
        <v>1080013</v>
      </c>
      <c r="H24" s="133"/>
      <c r="I24" s="47"/>
      <c r="J24" s="70"/>
      <c r="K24" s="133">
        <v>1045079</v>
      </c>
      <c r="L24" s="133"/>
      <c r="M24" s="47"/>
    </row>
    <row r="25" spans="1:14">
      <c r="A25" s="12"/>
      <c r="B25" s="250"/>
      <c r="C25" s="107"/>
      <c r="D25" s="107"/>
      <c r="E25" s="70"/>
      <c r="F25" s="70"/>
      <c r="G25" s="110"/>
      <c r="H25" s="110"/>
      <c r="I25" s="70"/>
      <c r="J25" s="70"/>
      <c r="K25" s="110"/>
      <c r="L25" s="110"/>
      <c r="M25" s="70"/>
    </row>
    <row r="26" spans="1:14">
      <c r="A26" s="12"/>
      <c r="B26" s="249" t="s">
        <v>585</v>
      </c>
      <c r="C26" s="99">
        <v>3031</v>
      </c>
      <c r="D26" s="99"/>
      <c r="E26" s="35"/>
      <c r="F26" s="35"/>
      <c r="G26" s="100">
        <v>47843</v>
      </c>
      <c r="H26" s="100"/>
      <c r="I26" s="35"/>
      <c r="J26" s="35"/>
      <c r="K26" s="100">
        <v>72645</v>
      </c>
      <c r="L26" s="100"/>
      <c r="M26" s="35"/>
    </row>
    <row r="27" spans="1:14" ht="15.75" thickBot="1">
      <c r="A27" s="12"/>
      <c r="B27" s="249"/>
      <c r="C27" s="213"/>
      <c r="D27" s="213"/>
      <c r="E27" s="39"/>
      <c r="F27" s="35"/>
      <c r="G27" s="214"/>
      <c r="H27" s="214"/>
      <c r="I27" s="39"/>
      <c r="J27" s="35"/>
      <c r="K27" s="214"/>
      <c r="L27" s="214"/>
      <c r="M27" s="39"/>
    </row>
    <row r="28" spans="1:14">
      <c r="A28" s="12"/>
      <c r="B28" s="250" t="s">
        <v>586</v>
      </c>
      <c r="C28" s="43" t="s">
        <v>274</v>
      </c>
      <c r="D28" s="130">
        <v>1167735</v>
      </c>
      <c r="E28" s="47"/>
      <c r="F28" s="70"/>
      <c r="G28" s="49" t="s">
        <v>274</v>
      </c>
      <c r="H28" s="133">
        <v>1127856</v>
      </c>
      <c r="I28" s="47"/>
      <c r="J28" s="70"/>
      <c r="K28" s="49" t="s">
        <v>274</v>
      </c>
      <c r="L28" s="133">
        <v>1117724</v>
      </c>
      <c r="M28" s="47"/>
    </row>
    <row r="29" spans="1:14">
      <c r="A29" s="12"/>
      <c r="B29" s="250"/>
      <c r="C29" s="126"/>
      <c r="D29" s="107"/>
      <c r="E29" s="70"/>
      <c r="F29" s="70"/>
      <c r="G29" s="42"/>
      <c r="H29" s="110"/>
      <c r="I29" s="70"/>
      <c r="J29" s="70"/>
      <c r="K29" s="42"/>
      <c r="L29" s="110"/>
      <c r="M29" s="70"/>
    </row>
    <row r="30" spans="1:14">
      <c r="A30" s="12" t="s">
        <v>1672</v>
      </c>
      <c r="B30" s="31"/>
      <c r="C30" s="31"/>
      <c r="D30" s="31"/>
      <c r="E30" s="31"/>
      <c r="F30" s="31"/>
      <c r="G30" s="31"/>
      <c r="H30" s="31"/>
      <c r="I30" s="31"/>
      <c r="J30" s="31"/>
      <c r="K30" s="31"/>
      <c r="L30" s="31"/>
      <c r="M30" s="31"/>
      <c r="N30" s="31"/>
    </row>
    <row r="31" spans="1:14">
      <c r="A31" s="12"/>
      <c r="B31" s="14"/>
      <c r="C31" s="14"/>
      <c r="D31" s="14"/>
      <c r="E31" s="14"/>
      <c r="F31" s="14"/>
      <c r="G31" s="14"/>
      <c r="H31" s="14"/>
      <c r="I31" s="14"/>
      <c r="J31" s="14"/>
      <c r="K31" s="14"/>
      <c r="L31" s="14"/>
      <c r="M31" s="14"/>
      <c r="N31" s="14"/>
    </row>
    <row r="32" spans="1:14" ht="15.75" thickBot="1">
      <c r="A32" s="12"/>
      <c r="B32" s="251"/>
      <c r="C32" s="18"/>
      <c r="D32" s="39"/>
      <c r="E32" s="39"/>
      <c r="F32" s="39"/>
      <c r="G32" s="18"/>
      <c r="H32" s="39"/>
      <c r="I32" s="39"/>
      <c r="J32" s="39"/>
      <c r="K32" s="18"/>
      <c r="L32" s="39"/>
      <c r="M32" s="39"/>
      <c r="N32" s="39"/>
    </row>
    <row r="33" spans="1:14" ht="15.75" thickBot="1">
      <c r="A33" s="12"/>
      <c r="B33" s="15"/>
      <c r="C33" s="18"/>
      <c r="D33" s="229">
        <v>2014</v>
      </c>
      <c r="E33" s="229"/>
      <c r="F33" s="229"/>
      <c r="G33" s="18"/>
      <c r="H33" s="230">
        <v>2013</v>
      </c>
      <c r="I33" s="230"/>
      <c r="J33" s="230"/>
      <c r="K33" s="18"/>
      <c r="L33" s="230">
        <v>2012</v>
      </c>
      <c r="M33" s="230"/>
      <c r="N33" s="230"/>
    </row>
    <row r="34" spans="1:14">
      <c r="A34" s="12"/>
      <c r="B34" s="228" t="s">
        <v>592</v>
      </c>
      <c r="C34" s="24"/>
      <c r="D34" s="47"/>
      <c r="E34" s="47"/>
      <c r="F34" s="47"/>
      <c r="G34" s="24"/>
      <c r="H34" s="47"/>
      <c r="I34" s="47"/>
      <c r="J34" s="47"/>
      <c r="K34" s="24"/>
      <c r="L34" s="47"/>
      <c r="M34" s="47"/>
      <c r="N34" s="47"/>
    </row>
    <row r="35" spans="1:14">
      <c r="A35" s="12"/>
      <c r="B35" s="255" t="s">
        <v>469</v>
      </c>
      <c r="C35" s="35"/>
      <c r="D35" s="149" t="s">
        <v>274</v>
      </c>
      <c r="E35" s="75">
        <v>385578</v>
      </c>
      <c r="F35" s="35"/>
      <c r="G35" s="35"/>
      <c r="H35" s="32" t="s">
        <v>274</v>
      </c>
      <c r="I35" s="77">
        <v>349197</v>
      </c>
      <c r="J35" s="35"/>
      <c r="K35" s="35"/>
      <c r="L35" s="32" t="s">
        <v>274</v>
      </c>
      <c r="M35" s="77">
        <v>311241</v>
      </c>
      <c r="N35" s="35"/>
    </row>
    <row r="36" spans="1:14">
      <c r="A36" s="12"/>
      <c r="B36" s="255"/>
      <c r="C36" s="35"/>
      <c r="D36" s="149"/>
      <c r="E36" s="75"/>
      <c r="F36" s="35"/>
      <c r="G36" s="35"/>
      <c r="H36" s="32"/>
      <c r="I36" s="77"/>
      <c r="J36" s="35"/>
      <c r="K36" s="35"/>
      <c r="L36" s="32"/>
      <c r="M36" s="77"/>
      <c r="N36" s="35"/>
    </row>
    <row r="37" spans="1:14">
      <c r="A37" s="12"/>
      <c r="B37" s="256" t="s">
        <v>468</v>
      </c>
      <c r="C37" s="70"/>
      <c r="D37" s="80">
        <v>130284</v>
      </c>
      <c r="E37" s="80"/>
      <c r="F37" s="70"/>
      <c r="G37" s="70"/>
      <c r="H37" s="81">
        <v>122412</v>
      </c>
      <c r="I37" s="81"/>
      <c r="J37" s="70"/>
      <c r="K37" s="70"/>
      <c r="L37" s="81">
        <v>116850</v>
      </c>
      <c r="M37" s="81"/>
      <c r="N37" s="70"/>
    </row>
    <row r="38" spans="1:14">
      <c r="A38" s="12"/>
      <c r="B38" s="256"/>
      <c r="C38" s="70"/>
      <c r="D38" s="80"/>
      <c r="E38" s="80"/>
      <c r="F38" s="70"/>
      <c r="G38" s="70"/>
      <c r="H38" s="81"/>
      <c r="I38" s="81"/>
      <c r="J38" s="70"/>
      <c r="K38" s="70"/>
      <c r="L38" s="81"/>
      <c r="M38" s="81"/>
      <c r="N38" s="70"/>
    </row>
    <row r="39" spans="1:14">
      <c r="A39" s="12"/>
      <c r="B39" s="255" t="s">
        <v>470</v>
      </c>
      <c r="C39" s="35"/>
      <c r="D39" s="75">
        <v>91301</v>
      </c>
      <c r="E39" s="75"/>
      <c r="F39" s="35"/>
      <c r="G39" s="35"/>
      <c r="H39" s="77">
        <v>71248</v>
      </c>
      <c r="I39" s="77"/>
      <c r="J39" s="35"/>
      <c r="K39" s="35"/>
      <c r="L39" s="77">
        <v>40027</v>
      </c>
      <c r="M39" s="77"/>
      <c r="N39" s="35"/>
    </row>
    <row r="40" spans="1:14">
      <c r="A40" s="12"/>
      <c r="B40" s="255"/>
      <c r="C40" s="35"/>
      <c r="D40" s="75"/>
      <c r="E40" s="75"/>
      <c r="F40" s="35"/>
      <c r="G40" s="35"/>
      <c r="H40" s="77"/>
      <c r="I40" s="77"/>
      <c r="J40" s="35"/>
      <c r="K40" s="35"/>
      <c r="L40" s="77"/>
      <c r="M40" s="77"/>
      <c r="N40" s="35"/>
    </row>
    <row r="41" spans="1:14">
      <c r="A41" s="12"/>
      <c r="B41" s="256" t="s">
        <v>580</v>
      </c>
      <c r="C41" s="70"/>
      <c r="D41" s="221">
        <v>670</v>
      </c>
      <c r="E41" s="221"/>
      <c r="F41" s="70"/>
      <c r="G41" s="70"/>
      <c r="H41" s="88">
        <v>564</v>
      </c>
      <c r="I41" s="88"/>
      <c r="J41" s="70"/>
      <c r="K41" s="70"/>
      <c r="L41" s="88">
        <v>790</v>
      </c>
      <c r="M41" s="88"/>
      <c r="N41" s="70"/>
    </row>
    <row r="42" spans="1:14" ht="15.75" thickBot="1">
      <c r="A42" s="12"/>
      <c r="B42" s="256"/>
      <c r="C42" s="70"/>
      <c r="D42" s="222"/>
      <c r="E42" s="222"/>
      <c r="F42" s="109"/>
      <c r="G42" s="70"/>
      <c r="H42" s="224"/>
      <c r="I42" s="224"/>
      <c r="J42" s="109"/>
      <c r="K42" s="70"/>
      <c r="L42" s="224"/>
      <c r="M42" s="224"/>
      <c r="N42" s="109"/>
    </row>
    <row r="43" spans="1:14">
      <c r="A43" s="12"/>
      <c r="B43" s="220" t="s">
        <v>593</v>
      </c>
      <c r="C43" s="35"/>
      <c r="D43" s="195">
        <v>607833</v>
      </c>
      <c r="E43" s="195"/>
      <c r="F43" s="38"/>
      <c r="G43" s="35"/>
      <c r="H43" s="192">
        <v>543421</v>
      </c>
      <c r="I43" s="192"/>
      <c r="J43" s="38"/>
      <c r="K43" s="35"/>
      <c r="L43" s="192">
        <v>468908</v>
      </c>
      <c r="M43" s="192"/>
      <c r="N43" s="38"/>
    </row>
    <row r="44" spans="1:14" ht="15.75" thickBot="1">
      <c r="A44" s="12"/>
      <c r="B44" s="220"/>
      <c r="C44" s="35"/>
      <c r="D44" s="76"/>
      <c r="E44" s="76"/>
      <c r="F44" s="39"/>
      <c r="G44" s="35"/>
      <c r="H44" s="78"/>
      <c r="I44" s="78"/>
      <c r="J44" s="39"/>
      <c r="K44" s="35"/>
      <c r="L44" s="78"/>
      <c r="M44" s="78"/>
      <c r="N44" s="39"/>
    </row>
    <row r="45" spans="1:14">
      <c r="A45" s="12"/>
      <c r="B45" s="256" t="s">
        <v>594</v>
      </c>
      <c r="C45" s="70"/>
      <c r="D45" s="68">
        <v>19435</v>
      </c>
      <c r="E45" s="68"/>
      <c r="F45" s="47"/>
      <c r="G45" s="70"/>
      <c r="H45" s="73">
        <v>41336</v>
      </c>
      <c r="I45" s="73"/>
      <c r="J45" s="47"/>
      <c r="K45" s="70"/>
      <c r="L45" s="73">
        <v>41479</v>
      </c>
      <c r="M45" s="73"/>
      <c r="N45" s="47"/>
    </row>
    <row r="46" spans="1:14" ht="15.75" thickBot="1">
      <c r="A46" s="12"/>
      <c r="B46" s="256"/>
      <c r="C46" s="70"/>
      <c r="D46" s="191"/>
      <c r="E46" s="191"/>
      <c r="F46" s="109"/>
      <c r="G46" s="70"/>
      <c r="H46" s="219"/>
      <c r="I46" s="219"/>
      <c r="J46" s="109"/>
      <c r="K46" s="70"/>
      <c r="L46" s="219"/>
      <c r="M46" s="219"/>
      <c r="N46" s="109"/>
    </row>
    <row r="47" spans="1:14">
      <c r="A47" s="12"/>
      <c r="B47" s="220" t="s">
        <v>595</v>
      </c>
      <c r="C47" s="35"/>
      <c r="D47" s="195">
        <v>627268</v>
      </c>
      <c r="E47" s="195"/>
      <c r="F47" s="38"/>
      <c r="G47" s="35"/>
      <c r="H47" s="192">
        <v>584757</v>
      </c>
      <c r="I47" s="192"/>
      <c r="J47" s="38"/>
      <c r="K47" s="35"/>
      <c r="L47" s="192">
        <v>510387</v>
      </c>
      <c r="M47" s="192"/>
      <c r="N47" s="38"/>
    </row>
    <row r="48" spans="1:14" ht="15.75" thickBot="1">
      <c r="A48" s="12"/>
      <c r="B48" s="220"/>
      <c r="C48" s="35"/>
      <c r="D48" s="196"/>
      <c r="E48" s="196"/>
      <c r="F48" s="116"/>
      <c r="G48" s="35"/>
      <c r="H48" s="210"/>
      <c r="I48" s="210"/>
      <c r="J48" s="116"/>
      <c r="K48" s="35"/>
      <c r="L48" s="210"/>
      <c r="M48" s="210"/>
      <c r="N48" s="116"/>
    </row>
    <row r="49" spans="1:14" ht="15.75" thickTop="1">
      <c r="A49" s="12"/>
      <c r="B49" s="24"/>
      <c r="C49" s="24"/>
      <c r="D49" s="122"/>
      <c r="E49" s="122"/>
      <c r="F49" s="122"/>
      <c r="G49" s="24"/>
      <c r="H49" s="122"/>
      <c r="I49" s="122"/>
      <c r="J49" s="122"/>
      <c r="K49" s="24"/>
      <c r="L49" s="122"/>
      <c r="M49" s="122"/>
      <c r="N49" s="122"/>
    </row>
    <row r="50" spans="1:14">
      <c r="A50" s="12"/>
      <c r="B50" s="220" t="s">
        <v>596</v>
      </c>
      <c r="C50" s="35"/>
      <c r="D50" s="75">
        <v>24469</v>
      </c>
      <c r="E50" s="75"/>
      <c r="F50" s="35"/>
      <c r="G50" s="35"/>
      <c r="H50" s="77">
        <v>22763</v>
      </c>
      <c r="I50" s="77"/>
      <c r="J50" s="35"/>
      <c r="K50" s="35"/>
      <c r="L50" s="77">
        <v>20201</v>
      </c>
      <c r="M50" s="77"/>
      <c r="N50" s="35"/>
    </row>
    <row r="51" spans="1:14" ht="15.75" thickBot="1">
      <c r="A51" s="12"/>
      <c r="B51" s="220"/>
      <c r="C51" s="35"/>
      <c r="D51" s="76"/>
      <c r="E51" s="76"/>
      <c r="F51" s="39"/>
      <c r="G51" s="35"/>
      <c r="H51" s="78"/>
      <c r="I51" s="78"/>
      <c r="J51" s="39"/>
      <c r="K51" s="35"/>
      <c r="L51" s="78"/>
      <c r="M51" s="78"/>
      <c r="N51" s="39"/>
    </row>
    <row r="52" spans="1:14">
      <c r="A52" s="12"/>
      <c r="B52" s="24"/>
      <c r="C52" s="24"/>
      <c r="D52" s="47"/>
      <c r="E52" s="47"/>
      <c r="F52" s="47"/>
      <c r="G52" s="24"/>
      <c r="H52" s="47"/>
      <c r="I52" s="47"/>
      <c r="J52" s="47"/>
      <c r="K52" s="24"/>
      <c r="L52" s="47"/>
      <c r="M52" s="47"/>
      <c r="N52" s="47"/>
    </row>
    <row r="53" spans="1:14">
      <c r="A53" s="12"/>
      <c r="B53" s="257" t="s">
        <v>597</v>
      </c>
      <c r="C53" s="257"/>
      <c r="D53" s="257"/>
      <c r="E53" s="257"/>
      <c r="F53" s="257"/>
      <c r="G53" s="257"/>
      <c r="H53" s="257"/>
      <c r="I53" s="257"/>
      <c r="J53" s="257"/>
      <c r="K53" s="257"/>
      <c r="L53" s="257"/>
      <c r="M53" s="257"/>
      <c r="N53" s="257"/>
    </row>
    <row r="54" spans="1:14">
      <c r="A54" s="12"/>
      <c r="B54" s="256" t="s">
        <v>598</v>
      </c>
      <c r="C54" s="70"/>
      <c r="D54" s="80">
        <v>20474</v>
      </c>
      <c r="E54" s="80"/>
      <c r="F54" s="70"/>
      <c r="G54" s="70"/>
      <c r="H54" s="81">
        <v>12749</v>
      </c>
      <c r="I54" s="81"/>
      <c r="J54" s="70"/>
      <c r="K54" s="70"/>
      <c r="L54" s="81">
        <v>17899</v>
      </c>
      <c r="M54" s="81"/>
      <c r="N54" s="70"/>
    </row>
    <row r="55" spans="1:14">
      <c r="A55" s="12"/>
      <c r="B55" s="256"/>
      <c r="C55" s="70"/>
      <c r="D55" s="80"/>
      <c r="E55" s="80"/>
      <c r="F55" s="70"/>
      <c r="G55" s="70"/>
      <c r="H55" s="81"/>
      <c r="I55" s="81"/>
      <c r="J55" s="70"/>
      <c r="K55" s="70"/>
      <c r="L55" s="81"/>
      <c r="M55" s="81"/>
      <c r="N55" s="70"/>
    </row>
    <row r="56" spans="1:14">
      <c r="A56" s="12"/>
      <c r="B56" s="255" t="s">
        <v>599</v>
      </c>
      <c r="C56" s="35"/>
      <c r="D56" s="75">
        <v>5246</v>
      </c>
      <c r="E56" s="75"/>
      <c r="F56" s="35"/>
      <c r="G56" s="35"/>
      <c r="H56" s="77">
        <v>11151</v>
      </c>
      <c r="I56" s="77"/>
      <c r="J56" s="35"/>
      <c r="K56" s="35"/>
      <c r="L56" s="77">
        <v>6926</v>
      </c>
      <c r="M56" s="77"/>
      <c r="N56" s="35"/>
    </row>
    <row r="57" spans="1:14">
      <c r="A57" s="12"/>
      <c r="B57" s="255"/>
      <c r="C57" s="35"/>
      <c r="D57" s="75"/>
      <c r="E57" s="75"/>
      <c r="F57" s="35"/>
      <c r="G57" s="35"/>
      <c r="H57" s="77"/>
      <c r="I57" s="77"/>
      <c r="J57" s="35"/>
      <c r="K57" s="35"/>
      <c r="L57" s="77"/>
      <c r="M57" s="77"/>
      <c r="N57" s="35"/>
    </row>
    <row r="58" spans="1:14" ht="24.75">
      <c r="A58" s="12"/>
      <c r="B58" s="253" t="s">
        <v>600</v>
      </c>
      <c r="C58" s="24"/>
      <c r="D58" s="221" t="s">
        <v>601</v>
      </c>
      <c r="E58" s="221"/>
      <c r="F58" s="59" t="s">
        <v>278</v>
      </c>
      <c r="G58" s="24"/>
      <c r="H58" s="88" t="s">
        <v>602</v>
      </c>
      <c r="I58" s="88"/>
      <c r="J58" s="58" t="s">
        <v>278</v>
      </c>
      <c r="K58" s="24"/>
      <c r="L58" s="88" t="s">
        <v>603</v>
      </c>
      <c r="M58" s="88"/>
      <c r="N58" s="58" t="s">
        <v>278</v>
      </c>
    </row>
    <row r="59" spans="1:14" ht="24.75">
      <c r="A59" s="12"/>
      <c r="B59" s="252" t="s">
        <v>604</v>
      </c>
      <c r="C59" s="18"/>
      <c r="D59" s="148" t="s">
        <v>605</v>
      </c>
      <c r="E59" s="148"/>
      <c r="F59" s="145" t="s">
        <v>278</v>
      </c>
      <c r="G59" s="18"/>
      <c r="H59" s="87" t="s">
        <v>606</v>
      </c>
      <c r="I59" s="87"/>
      <c r="J59" s="15" t="s">
        <v>278</v>
      </c>
      <c r="K59" s="18"/>
      <c r="L59" s="87" t="s">
        <v>607</v>
      </c>
      <c r="M59" s="87"/>
      <c r="N59" s="15" t="s">
        <v>278</v>
      </c>
    </row>
    <row r="60" spans="1:14">
      <c r="A60" s="12"/>
      <c r="B60" s="254" t="s">
        <v>608</v>
      </c>
      <c r="C60" s="24"/>
      <c r="D60" s="70"/>
      <c r="E60" s="70"/>
      <c r="F60" s="70"/>
      <c r="G60" s="24"/>
      <c r="H60" s="70"/>
      <c r="I60" s="70"/>
      <c r="J60" s="70"/>
      <c r="K60" s="24"/>
      <c r="L60" s="70"/>
      <c r="M60" s="70"/>
      <c r="N60" s="70"/>
    </row>
    <row r="61" spans="1:14">
      <c r="A61" s="12"/>
      <c r="B61" s="255" t="s">
        <v>113</v>
      </c>
      <c r="C61" s="35"/>
      <c r="D61" s="75">
        <v>94317</v>
      </c>
      <c r="E61" s="75"/>
      <c r="F61" s="35"/>
      <c r="G61" s="35"/>
      <c r="H61" s="77">
        <v>54116</v>
      </c>
      <c r="I61" s="77"/>
      <c r="J61" s="35"/>
      <c r="K61" s="35"/>
      <c r="L61" s="77">
        <v>4674</v>
      </c>
      <c r="M61" s="77"/>
      <c r="N61" s="35"/>
    </row>
    <row r="62" spans="1:14">
      <c r="A62" s="12"/>
      <c r="B62" s="255"/>
      <c r="C62" s="35"/>
      <c r="D62" s="75"/>
      <c r="E62" s="75"/>
      <c r="F62" s="35"/>
      <c r="G62" s="35"/>
      <c r="H62" s="77"/>
      <c r="I62" s="77"/>
      <c r="J62" s="35"/>
      <c r="K62" s="35"/>
      <c r="L62" s="77"/>
      <c r="M62" s="77"/>
      <c r="N62" s="35"/>
    </row>
    <row r="63" spans="1:14">
      <c r="A63" s="12"/>
      <c r="B63" s="253" t="s">
        <v>124</v>
      </c>
      <c r="C63" s="24"/>
      <c r="D63" s="221" t="s">
        <v>609</v>
      </c>
      <c r="E63" s="221"/>
      <c r="F63" s="59" t="s">
        <v>278</v>
      </c>
      <c r="G63" s="24"/>
      <c r="H63" s="88" t="s">
        <v>610</v>
      </c>
      <c r="I63" s="88"/>
      <c r="J63" s="58" t="s">
        <v>278</v>
      </c>
      <c r="K63" s="24"/>
      <c r="L63" s="88" t="s">
        <v>611</v>
      </c>
      <c r="M63" s="88"/>
      <c r="N63" s="58" t="s">
        <v>278</v>
      </c>
    </row>
    <row r="64" spans="1:14">
      <c r="A64" s="12"/>
      <c r="B64" s="252" t="s">
        <v>612</v>
      </c>
      <c r="C64" s="18"/>
      <c r="D64" s="148" t="s">
        <v>613</v>
      </c>
      <c r="E64" s="148"/>
      <c r="F64" s="145" t="s">
        <v>278</v>
      </c>
      <c r="G64" s="18"/>
      <c r="H64" s="87" t="s">
        <v>614</v>
      </c>
      <c r="I64" s="87"/>
      <c r="J64" s="15" t="s">
        <v>278</v>
      </c>
      <c r="K64" s="18"/>
      <c r="L64" s="87" t="s">
        <v>615</v>
      </c>
      <c r="M64" s="87"/>
      <c r="N64" s="15" t="s">
        <v>278</v>
      </c>
    </row>
    <row r="65" spans="1:14">
      <c r="A65" s="12"/>
      <c r="B65" s="256" t="s">
        <v>114</v>
      </c>
      <c r="C65" s="70"/>
      <c r="D65" s="80">
        <v>162715</v>
      </c>
      <c r="E65" s="80"/>
      <c r="F65" s="70"/>
      <c r="G65" s="70"/>
      <c r="H65" s="81">
        <v>59179</v>
      </c>
      <c r="I65" s="81"/>
      <c r="J65" s="70"/>
      <c r="K65" s="70"/>
      <c r="L65" s="88">
        <v>344</v>
      </c>
      <c r="M65" s="88"/>
      <c r="N65" s="70"/>
    </row>
    <row r="66" spans="1:14">
      <c r="A66" s="12"/>
      <c r="B66" s="256"/>
      <c r="C66" s="70"/>
      <c r="D66" s="80"/>
      <c r="E66" s="80"/>
      <c r="F66" s="70"/>
      <c r="G66" s="70"/>
      <c r="H66" s="81"/>
      <c r="I66" s="81"/>
      <c r="J66" s="70"/>
      <c r="K66" s="70"/>
      <c r="L66" s="88"/>
      <c r="M66" s="88"/>
      <c r="N66" s="70"/>
    </row>
    <row r="67" spans="1:14">
      <c r="A67" s="12"/>
      <c r="B67" s="255" t="s">
        <v>117</v>
      </c>
      <c r="C67" s="35"/>
      <c r="D67" s="148" t="s">
        <v>616</v>
      </c>
      <c r="E67" s="148"/>
      <c r="F67" s="149" t="s">
        <v>278</v>
      </c>
      <c r="G67" s="35"/>
      <c r="H67" s="87" t="s">
        <v>617</v>
      </c>
      <c r="I67" s="87"/>
      <c r="J67" s="32" t="s">
        <v>278</v>
      </c>
      <c r="K67" s="35"/>
      <c r="L67" s="87" t="s">
        <v>275</v>
      </c>
      <c r="M67" s="87"/>
      <c r="N67" s="35"/>
    </row>
    <row r="68" spans="1:14">
      <c r="A68" s="12"/>
      <c r="B68" s="255"/>
      <c r="C68" s="35"/>
      <c r="D68" s="148"/>
      <c r="E68" s="148"/>
      <c r="F68" s="149"/>
      <c r="G68" s="35"/>
      <c r="H68" s="87"/>
      <c r="I68" s="87"/>
      <c r="J68" s="32"/>
      <c r="K68" s="35"/>
      <c r="L68" s="87"/>
      <c r="M68" s="87"/>
      <c r="N68" s="35"/>
    </row>
    <row r="69" spans="1:14">
      <c r="A69" s="12"/>
      <c r="B69" s="256" t="s">
        <v>123</v>
      </c>
      <c r="C69" s="70"/>
      <c r="D69" s="80">
        <v>1246</v>
      </c>
      <c r="E69" s="80"/>
      <c r="F69" s="70"/>
      <c r="G69" s="70"/>
      <c r="H69" s="81">
        <v>1887</v>
      </c>
      <c r="I69" s="81"/>
      <c r="J69" s="70"/>
      <c r="K69" s="70"/>
      <c r="L69" s="88">
        <v>514</v>
      </c>
      <c r="M69" s="88"/>
      <c r="N69" s="70"/>
    </row>
    <row r="70" spans="1:14">
      <c r="A70" s="12"/>
      <c r="B70" s="256"/>
      <c r="C70" s="70"/>
      <c r="D70" s="80"/>
      <c r="E70" s="80"/>
      <c r="F70" s="70"/>
      <c r="G70" s="70"/>
      <c r="H70" s="81"/>
      <c r="I70" s="81"/>
      <c r="J70" s="70"/>
      <c r="K70" s="70"/>
      <c r="L70" s="88"/>
      <c r="M70" s="88"/>
      <c r="N70" s="70"/>
    </row>
    <row r="71" spans="1:14">
      <c r="A71" s="12"/>
      <c r="B71" s="255" t="s">
        <v>618</v>
      </c>
      <c r="C71" s="35"/>
      <c r="D71" s="148" t="s">
        <v>619</v>
      </c>
      <c r="E71" s="148"/>
      <c r="F71" s="149" t="s">
        <v>278</v>
      </c>
      <c r="G71" s="35"/>
      <c r="H71" s="87">
        <v>470</v>
      </c>
      <c r="I71" s="87"/>
      <c r="J71" s="35"/>
      <c r="K71" s="35"/>
      <c r="L71" s="87" t="s">
        <v>620</v>
      </c>
      <c r="M71" s="87"/>
      <c r="N71" s="32" t="s">
        <v>278</v>
      </c>
    </row>
    <row r="72" spans="1:14">
      <c r="A72" s="12"/>
      <c r="B72" s="255"/>
      <c r="C72" s="35"/>
      <c r="D72" s="148"/>
      <c r="E72" s="148"/>
      <c r="F72" s="149"/>
      <c r="G72" s="35"/>
      <c r="H72" s="87"/>
      <c r="I72" s="87"/>
      <c r="J72" s="35"/>
      <c r="K72" s="35"/>
      <c r="L72" s="87"/>
      <c r="M72" s="87"/>
      <c r="N72" s="32"/>
    </row>
    <row r="73" spans="1:14" ht="24.75">
      <c r="A73" s="12"/>
      <c r="B73" s="253" t="s">
        <v>119</v>
      </c>
      <c r="C73" s="24"/>
      <c r="D73" s="221" t="s">
        <v>621</v>
      </c>
      <c r="E73" s="221"/>
      <c r="F73" s="59" t="s">
        <v>278</v>
      </c>
      <c r="G73" s="24"/>
      <c r="H73" s="88" t="s">
        <v>622</v>
      </c>
      <c r="I73" s="88"/>
      <c r="J73" s="58" t="s">
        <v>278</v>
      </c>
      <c r="K73" s="24"/>
      <c r="L73" s="88" t="s">
        <v>623</v>
      </c>
      <c r="M73" s="88"/>
      <c r="N73" s="58" t="s">
        <v>278</v>
      </c>
    </row>
    <row r="74" spans="1:14">
      <c r="A74" s="12"/>
      <c r="B74" s="255" t="s">
        <v>115</v>
      </c>
      <c r="C74" s="35"/>
      <c r="D74" s="75">
        <v>10441</v>
      </c>
      <c r="E74" s="75"/>
      <c r="F74" s="35"/>
      <c r="G74" s="35"/>
      <c r="H74" s="77">
        <v>9547</v>
      </c>
      <c r="I74" s="77"/>
      <c r="J74" s="35"/>
      <c r="K74" s="35"/>
      <c r="L74" s="87" t="s">
        <v>275</v>
      </c>
      <c r="M74" s="87"/>
      <c r="N74" s="35"/>
    </row>
    <row r="75" spans="1:14">
      <c r="A75" s="12"/>
      <c r="B75" s="255"/>
      <c r="C75" s="35"/>
      <c r="D75" s="75"/>
      <c r="E75" s="75"/>
      <c r="F75" s="35"/>
      <c r="G75" s="35"/>
      <c r="H75" s="77"/>
      <c r="I75" s="77"/>
      <c r="J75" s="35"/>
      <c r="K75" s="35"/>
      <c r="L75" s="87"/>
      <c r="M75" s="87"/>
      <c r="N75" s="35"/>
    </row>
    <row r="76" spans="1:14">
      <c r="A76" s="12"/>
      <c r="B76" s="253" t="s">
        <v>116</v>
      </c>
      <c r="C76" s="24"/>
      <c r="D76" s="221" t="s">
        <v>624</v>
      </c>
      <c r="E76" s="221"/>
      <c r="F76" s="59" t="s">
        <v>278</v>
      </c>
      <c r="G76" s="24"/>
      <c r="H76" s="88" t="s">
        <v>625</v>
      </c>
      <c r="I76" s="88"/>
      <c r="J76" s="58" t="s">
        <v>278</v>
      </c>
      <c r="K76" s="24"/>
      <c r="L76" s="88" t="s">
        <v>626</v>
      </c>
      <c r="M76" s="88"/>
      <c r="N76" s="58" t="s">
        <v>278</v>
      </c>
    </row>
    <row r="77" spans="1:14">
      <c r="A77" s="12"/>
      <c r="B77" s="255" t="s">
        <v>627</v>
      </c>
      <c r="C77" s="35"/>
      <c r="D77" s="148" t="s">
        <v>628</v>
      </c>
      <c r="E77" s="148"/>
      <c r="F77" s="149" t="s">
        <v>278</v>
      </c>
      <c r="G77" s="35"/>
      <c r="H77" s="87" t="s">
        <v>629</v>
      </c>
      <c r="I77" s="87"/>
      <c r="J77" s="32" t="s">
        <v>278</v>
      </c>
      <c r="K77" s="35"/>
      <c r="L77" s="87" t="s">
        <v>275</v>
      </c>
      <c r="M77" s="87"/>
      <c r="N77" s="35"/>
    </row>
    <row r="78" spans="1:14">
      <c r="A78" s="12"/>
      <c r="B78" s="255"/>
      <c r="C78" s="35"/>
      <c r="D78" s="148"/>
      <c r="E78" s="148"/>
      <c r="F78" s="149"/>
      <c r="G78" s="35"/>
      <c r="H78" s="87"/>
      <c r="I78" s="87"/>
      <c r="J78" s="32"/>
      <c r="K78" s="35"/>
      <c r="L78" s="87"/>
      <c r="M78" s="87"/>
      <c r="N78" s="35"/>
    </row>
    <row r="79" spans="1:14">
      <c r="A79" s="12"/>
      <c r="B79" s="253" t="s">
        <v>126</v>
      </c>
      <c r="C79" s="24"/>
      <c r="D79" s="221" t="s">
        <v>630</v>
      </c>
      <c r="E79" s="221"/>
      <c r="F79" s="59" t="s">
        <v>278</v>
      </c>
      <c r="G79" s="24"/>
      <c r="H79" s="88" t="s">
        <v>631</v>
      </c>
      <c r="I79" s="88"/>
      <c r="J79" s="58" t="s">
        <v>278</v>
      </c>
      <c r="K79" s="24"/>
      <c r="L79" s="88" t="s">
        <v>632</v>
      </c>
      <c r="M79" s="88"/>
      <c r="N79" s="58" t="s">
        <v>278</v>
      </c>
    </row>
    <row r="80" spans="1:14">
      <c r="A80" s="12"/>
      <c r="B80" s="255" t="s">
        <v>633</v>
      </c>
      <c r="C80" s="35"/>
      <c r="D80" s="148" t="s">
        <v>634</v>
      </c>
      <c r="E80" s="148"/>
      <c r="F80" s="149" t="s">
        <v>278</v>
      </c>
      <c r="G80" s="35"/>
      <c r="H80" s="77">
        <v>1027</v>
      </c>
      <c r="I80" s="77"/>
      <c r="J80" s="35"/>
      <c r="K80" s="35"/>
      <c r="L80" s="77">
        <v>3728</v>
      </c>
      <c r="M80" s="77"/>
      <c r="N80" s="35"/>
    </row>
    <row r="81" spans="1:14" ht="15.75" thickBot="1">
      <c r="A81" s="12"/>
      <c r="B81" s="255"/>
      <c r="C81" s="35"/>
      <c r="D81" s="37"/>
      <c r="E81" s="37"/>
      <c r="F81" s="150"/>
      <c r="G81" s="35"/>
      <c r="H81" s="78"/>
      <c r="I81" s="78"/>
      <c r="J81" s="39"/>
      <c r="K81" s="35"/>
      <c r="L81" s="78"/>
      <c r="M81" s="78"/>
      <c r="N81" s="39"/>
    </row>
    <row r="82" spans="1:14">
      <c r="A82" s="12"/>
      <c r="B82" s="256" t="s">
        <v>127</v>
      </c>
      <c r="C82" s="70"/>
      <c r="D82" s="66" t="s">
        <v>274</v>
      </c>
      <c r="E82" s="68">
        <v>225125</v>
      </c>
      <c r="F82" s="47"/>
      <c r="G82" s="70"/>
      <c r="H82" s="71" t="s">
        <v>274</v>
      </c>
      <c r="I82" s="73">
        <v>56320</v>
      </c>
      <c r="J82" s="47"/>
      <c r="K82" s="70"/>
      <c r="L82" s="71" t="s">
        <v>274</v>
      </c>
      <c r="M82" s="146" t="s">
        <v>635</v>
      </c>
      <c r="N82" s="71" t="s">
        <v>278</v>
      </c>
    </row>
    <row r="83" spans="1:14" ht="15.75" thickBot="1">
      <c r="A83" s="12"/>
      <c r="B83" s="256"/>
      <c r="C83" s="70"/>
      <c r="D83" s="82"/>
      <c r="E83" s="83"/>
      <c r="F83" s="84"/>
      <c r="G83" s="70"/>
      <c r="H83" s="85"/>
      <c r="I83" s="86"/>
      <c r="J83" s="84"/>
      <c r="K83" s="70"/>
      <c r="L83" s="85"/>
      <c r="M83" s="258"/>
      <c r="N83" s="85"/>
    </row>
    <row r="84" spans="1:14" ht="15.75" thickTop="1">
      <c r="A84" s="12" t="s">
        <v>1673</v>
      </c>
      <c r="B84" s="173" t="s">
        <v>1674</v>
      </c>
      <c r="C84" s="173"/>
      <c r="D84" s="173"/>
      <c r="E84" s="173"/>
      <c r="F84" s="173"/>
      <c r="G84" s="173"/>
      <c r="H84" s="173"/>
      <c r="I84" s="173"/>
      <c r="J84" s="173"/>
      <c r="K84" s="173"/>
      <c r="L84" s="173"/>
      <c r="M84" s="173"/>
      <c r="N84" s="173"/>
    </row>
    <row r="85" spans="1:14">
      <c r="A85" s="12"/>
      <c r="B85" s="31"/>
      <c r="C85" s="31"/>
      <c r="D85" s="31"/>
      <c r="E85" s="31"/>
      <c r="F85" s="31"/>
      <c r="G85" s="31"/>
      <c r="H85" s="31"/>
      <c r="I85" s="31"/>
    </row>
    <row r="86" spans="1:14">
      <c r="A86" s="12"/>
      <c r="B86" s="14"/>
      <c r="C86" s="14"/>
      <c r="D86" s="14"/>
      <c r="E86" s="14"/>
      <c r="F86" s="14"/>
      <c r="G86" s="14"/>
      <c r="H86" s="14"/>
      <c r="I86" s="14"/>
    </row>
    <row r="87" spans="1:14" ht="15.75" thickBot="1">
      <c r="A87" s="12"/>
      <c r="B87" s="18"/>
      <c r="C87" s="34" t="s">
        <v>271</v>
      </c>
      <c r="D87" s="34"/>
      <c r="E87" s="34"/>
      <c r="F87" s="18"/>
      <c r="G87" s="64" t="s">
        <v>272</v>
      </c>
      <c r="H87" s="64"/>
      <c r="I87" s="64"/>
    </row>
    <row r="88" spans="1:14">
      <c r="A88" s="12"/>
      <c r="B88" s="154" t="s">
        <v>637</v>
      </c>
      <c r="C88" s="47"/>
      <c r="D88" s="47"/>
      <c r="E88" s="47"/>
      <c r="F88" s="24"/>
      <c r="G88" s="47"/>
      <c r="H88" s="47"/>
      <c r="I88" s="47"/>
    </row>
    <row r="89" spans="1:14">
      <c r="A89" s="12"/>
      <c r="B89" s="216" t="s">
        <v>579</v>
      </c>
      <c r="C89" s="35"/>
      <c r="D89" s="35"/>
      <c r="E89" s="35"/>
      <c r="F89" s="18"/>
      <c r="G89" s="35"/>
      <c r="H89" s="35"/>
      <c r="I89" s="35"/>
    </row>
    <row r="90" spans="1:14">
      <c r="A90" s="12"/>
      <c r="B90" s="256" t="s">
        <v>469</v>
      </c>
      <c r="C90" s="79" t="s">
        <v>274</v>
      </c>
      <c r="D90" s="80">
        <v>4677047</v>
      </c>
      <c r="E90" s="70"/>
      <c r="F90" s="70"/>
      <c r="G90" s="65" t="s">
        <v>274</v>
      </c>
      <c r="H90" s="81">
        <v>4414740</v>
      </c>
      <c r="I90" s="70"/>
    </row>
    <row r="91" spans="1:14">
      <c r="A91" s="12"/>
      <c r="B91" s="256"/>
      <c r="C91" s="79"/>
      <c r="D91" s="80"/>
      <c r="E91" s="70"/>
      <c r="F91" s="70"/>
      <c r="G91" s="65"/>
      <c r="H91" s="81"/>
      <c r="I91" s="70"/>
    </row>
    <row r="92" spans="1:14">
      <c r="A92" s="12"/>
      <c r="B92" s="255" t="s">
        <v>468</v>
      </c>
      <c r="C92" s="75">
        <v>1252627</v>
      </c>
      <c r="D92" s="75"/>
      <c r="E92" s="35"/>
      <c r="F92" s="35"/>
      <c r="G92" s="77">
        <v>1524501</v>
      </c>
      <c r="H92" s="77"/>
      <c r="I92" s="35"/>
    </row>
    <row r="93" spans="1:14">
      <c r="A93" s="12"/>
      <c r="B93" s="255"/>
      <c r="C93" s="75"/>
      <c r="D93" s="75"/>
      <c r="E93" s="35"/>
      <c r="F93" s="35"/>
      <c r="G93" s="77"/>
      <c r="H93" s="77"/>
      <c r="I93" s="35"/>
    </row>
    <row r="94" spans="1:14">
      <c r="A94" s="12"/>
      <c r="B94" s="256" t="s">
        <v>470</v>
      </c>
      <c r="C94" s="80">
        <v>1229632</v>
      </c>
      <c r="D94" s="80"/>
      <c r="E94" s="70"/>
      <c r="F94" s="70"/>
      <c r="G94" s="81">
        <v>1170420</v>
      </c>
      <c r="H94" s="81"/>
      <c r="I94" s="70"/>
    </row>
    <row r="95" spans="1:14">
      <c r="A95" s="12"/>
      <c r="B95" s="256"/>
      <c r="C95" s="80"/>
      <c r="D95" s="80"/>
      <c r="E95" s="70"/>
      <c r="F95" s="70"/>
      <c r="G95" s="81"/>
      <c r="H95" s="81"/>
      <c r="I95" s="70"/>
    </row>
    <row r="96" spans="1:14">
      <c r="A96" s="12"/>
      <c r="B96" s="255" t="s">
        <v>580</v>
      </c>
      <c r="C96" s="75">
        <v>71741</v>
      </c>
      <c r="D96" s="75"/>
      <c r="E96" s="35"/>
      <c r="F96" s="35"/>
      <c r="G96" s="77">
        <v>81056</v>
      </c>
      <c r="H96" s="77"/>
      <c r="I96" s="35"/>
    </row>
    <row r="97" spans="1:14">
      <c r="A97" s="12"/>
      <c r="B97" s="255"/>
      <c r="C97" s="75"/>
      <c r="D97" s="75"/>
      <c r="E97" s="35"/>
      <c r="F97" s="35"/>
      <c r="G97" s="77"/>
      <c r="H97" s="77"/>
      <c r="I97" s="35"/>
    </row>
    <row r="98" spans="1:14">
      <c r="A98" s="12"/>
      <c r="B98" s="231" t="s">
        <v>581</v>
      </c>
      <c r="C98" s="80">
        <v>158762</v>
      </c>
      <c r="D98" s="80"/>
      <c r="E98" s="70"/>
      <c r="F98" s="70"/>
      <c r="G98" s="81">
        <v>145222</v>
      </c>
      <c r="H98" s="81"/>
      <c r="I98" s="70"/>
    </row>
    <row r="99" spans="1:14" ht="15.75" thickBot="1">
      <c r="A99" s="12"/>
      <c r="B99" s="231"/>
      <c r="C99" s="191"/>
      <c r="D99" s="191"/>
      <c r="E99" s="109"/>
      <c r="F99" s="70"/>
      <c r="G99" s="219"/>
      <c r="H99" s="219"/>
      <c r="I99" s="109"/>
    </row>
    <row r="100" spans="1:14">
      <c r="A100" s="12"/>
      <c r="B100" s="259" t="s">
        <v>638</v>
      </c>
      <c r="C100" s="195">
        <v>7389809</v>
      </c>
      <c r="D100" s="195"/>
      <c r="E100" s="38"/>
      <c r="F100" s="35"/>
      <c r="G100" s="192">
        <v>7335939</v>
      </c>
      <c r="H100" s="192"/>
      <c r="I100" s="38"/>
    </row>
    <row r="101" spans="1:14">
      <c r="A101" s="12"/>
      <c r="B101" s="259"/>
      <c r="C101" s="75"/>
      <c r="D101" s="75"/>
      <c r="E101" s="35"/>
      <c r="F101" s="35"/>
      <c r="G101" s="77"/>
      <c r="H101" s="77"/>
      <c r="I101" s="35"/>
    </row>
    <row r="102" spans="1:14">
      <c r="A102" s="12"/>
      <c r="B102" s="231" t="s">
        <v>639</v>
      </c>
      <c r="C102" s="80">
        <v>365030</v>
      </c>
      <c r="D102" s="80"/>
      <c r="E102" s="70"/>
      <c r="F102" s="70"/>
      <c r="G102" s="81">
        <v>416675</v>
      </c>
      <c r="H102" s="81"/>
      <c r="I102" s="70"/>
    </row>
    <row r="103" spans="1:14" ht="15.75" thickBot="1">
      <c r="A103" s="12"/>
      <c r="B103" s="231"/>
      <c r="C103" s="191"/>
      <c r="D103" s="191"/>
      <c r="E103" s="109"/>
      <c r="F103" s="70"/>
      <c r="G103" s="219"/>
      <c r="H103" s="219"/>
      <c r="I103" s="109"/>
    </row>
    <row r="104" spans="1:14">
      <c r="A104" s="12"/>
      <c r="B104" s="259" t="s">
        <v>640</v>
      </c>
      <c r="C104" s="193" t="s">
        <v>274</v>
      </c>
      <c r="D104" s="195">
        <v>7754839</v>
      </c>
      <c r="E104" s="38"/>
      <c r="F104" s="35"/>
      <c r="G104" s="225" t="s">
        <v>274</v>
      </c>
      <c r="H104" s="192">
        <v>7752614</v>
      </c>
      <c r="I104" s="38"/>
    </row>
    <row r="105" spans="1:14" ht="15.75" thickBot="1">
      <c r="A105" s="12"/>
      <c r="B105" s="259"/>
      <c r="C105" s="194"/>
      <c r="D105" s="196"/>
      <c r="E105" s="116"/>
      <c r="F105" s="35"/>
      <c r="G105" s="208"/>
      <c r="H105" s="210"/>
      <c r="I105" s="116"/>
    </row>
    <row r="106" spans="1:14" ht="28.5" customHeight="1" thickTop="1">
      <c r="A106" s="12" t="s">
        <v>1675</v>
      </c>
      <c r="B106" s="173" t="s">
        <v>1676</v>
      </c>
      <c r="C106" s="173"/>
      <c r="D106" s="173"/>
      <c r="E106" s="173"/>
      <c r="F106" s="173"/>
      <c r="G106" s="173"/>
      <c r="H106" s="173"/>
      <c r="I106" s="173"/>
      <c r="J106" s="173"/>
      <c r="K106" s="173"/>
      <c r="L106" s="173"/>
      <c r="M106" s="173"/>
      <c r="N106" s="173"/>
    </row>
    <row r="107" spans="1:14">
      <c r="A107" s="12"/>
      <c r="B107" s="31"/>
      <c r="C107" s="31"/>
      <c r="D107" s="31"/>
      <c r="E107" s="31"/>
      <c r="F107" s="31"/>
      <c r="G107" s="31"/>
      <c r="H107" s="31"/>
      <c r="I107" s="31"/>
      <c r="J107" s="31"/>
      <c r="K107" s="31"/>
      <c r="L107" s="31"/>
      <c r="M107" s="31"/>
    </row>
    <row r="108" spans="1:14">
      <c r="A108" s="12"/>
      <c r="B108" s="14"/>
      <c r="C108" s="14"/>
      <c r="D108" s="14"/>
      <c r="E108" s="14"/>
      <c r="F108" s="14"/>
      <c r="G108" s="14"/>
      <c r="H108" s="14"/>
      <c r="I108" s="14"/>
      <c r="J108" s="14"/>
      <c r="K108" s="14"/>
      <c r="L108" s="14"/>
      <c r="M108" s="14"/>
    </row>
    <row r="109" spans="1:14" ht="15.75" thickBot="1">
      <c r="A109" s="12"/>
      <c r="B109" s="18"/>
      <c r="C109" s="34">
        <v>2014</v>
      </c>
      <c r="D109" s="34"/>
      <c r="E109" s="34"/>
      <c r="F109" s="18"/>
      <c r="G109" s="64">
        <v>2013</v>
      </c>
      <c r="H109" s="64"/>
      <c r="I109" s="64"/>
      <c r="J109" s="18"/>
      <c r="K109" s="64">
        <v>2012</v>
      </c>
      <c r="L109" s="64"/>
      <c r="M109" s="64"/>
    </row>
    <row r="110" spans="1:14">
      <c r="A110" s="12"/>
      <c r="B110" s="154" t="s">
        <v>642</v>
      </c>
      <c r="C110" s="47"/>
      <c r="D110" s="47"/>
      <c r="E110" s="47"/>
      <c r="F110" s="24"/>
      <c r="G110" s="47"/>
      <c r="H110" s="47"/>
      <c r="I110" s="47"/>
      <c r="J110" s="24"/>
      <c r="K110" s="47"/>
      <c r="L110" s="47"/>
      <c r="M110" s="47"/>
    </row>
    <row r="111" spans="1:14">
      <c r="A111" s="12"/>
      <c r="B111" s="142" t="s">
        <v>469</v>
      </c>
      <c r="C111" s="54" t="s">
        <v>274</v>
      </c>
      <c r="D111" s="99">
        <v>53840</v>
      </c>
      <c r="E111" s="35"/>
      <c r="F111" s="35"/>
      <c r="G111" s="53" t="s">
        <v>274</v>
      </c>
      <c r="H111" s="100">
        <v>41971</v>
      </c>
      <c r="I111" s="35"/>
      <c r="J111" s="35"/>
      <c r="K111" s="53" t="s">
        <v>274</v>
      </c>
      <c r="L111" s="100">
        <v>33095</v>
      </c>
      <c r="M111" s="35"/>
    </row>
    <row r="112" spans="1:14">
      <c r="A112" s="12"/>
      <c r="B112" s="142"/>
      <c r="C112" s="54"/>
      <c r="D112" s="99"/>
      <c r="E112" s="35"/>
      <c r="F112" s="35"/>
      <c r="G112" s="53"/>
      <c r="H112" s="100"/>
      <c r="I112" s="35"/>
      <c r="J112" s="35"/>
      <c r="K112" s="53"/>
      <c r="L112" s="100"/>
      <c r="M112" s="35"/>
    </row>
    <row r="113" spans="1:13">
      <c r="A113" s="12"/>
      <c r="B113" s="143" t="s">
        <v>468</v>
      </c>
      <c r="C113" s="107">
        <v>41124</v>
      </c>
      <c r="D113" s="107"/>
      <c r="E113" s="70"/>
      <c r="F113" s="70"/>
      <c r="G113" s="110">
        <v>46600</v>
      </c>
      <c r="H113" s="110"/>
      <c r="I113" s="70"/>
      <c r="J113" s="70"/>
      <c r="K113" s="110">
        <v>30092</v>
      </c>
      <c r="L113" s="110"/>
      <c r="M113" s="70"/>
    </row>
    <row r="114" spans="1:13">
      <c r="A114" s="12"/>
      <c r="B114" s="143"/>
      <c r="C114" s="107"/>
      <c r="D114" s="107"/>
      <c r="E114" s="70"/>
      <c r="F114" s="70"/>
      <c r="G114" s="110"/>
      <c r="H114" s="110"/>
      <c r="I114" s="70"/>
      <c r="J114" s="70"/>
      <c r="K114" s="110"/>
      <c r="L114" s="110"/>
      <c r="M114" s="70"/>
    </row>
    <row r="115" spans="1:13">
      <c r="A115" s="12"/>
      <c r="B115" s="142" t="s">
        <v>470</v>
      </c>
      <c r="C115" s="99">
        <v>3131</v>
      </c>
      <c r="D115" s="99"/>
      <c r="E115" s="35"/>
      <c r="F115" s="35"/>
      <c r="G115" s="100">
        <v>3106</v>
      </c>
      <c r="H115" s="100"/>
      <c r="I115" s="35"/>
      <c r="J115" s="35"/>
      <c r="K115" s="56">
        <v>641</v>
      </c>
      <c r="L115" s="56"/>
      <c r="M115" s="35"/>
    </row>
    <row r="116" spans="1:13">
      <c r="A116" s="12"/>
      <c r="B116" s="142"/>
      <c r="C116" s="99"/>
      <c r="D116" s="99"/>
      <c r="E116" s="35"/>
      <c r="F116" s="35"/>
      <c r="G116" s="100"/>
      <c r="H116" s="100"/>
      <c r="I116" s="35"/>
      <c r="J116" s="35"/>
      <c r="K116" s="56"/>
      <c r="L116" s="56"/>
      <c r="M116" s="35"/>
    </row>
    <row r="117" spans="1:13">
      <c r="A117" s="12"/>
      <c r="B117" s="143" t="s">
        <v>643</v>
      </c>
      <c r="C117" s="125">
        <v>726</v>
      </c>
      <c r="D117" s="125"/>
      <c r="E117" s="70"/>
      <c r="F117" s="70"/>
      <c r="G117" s="112">
        <v>121</v>
      </c>
      <c r="H117" s="112"/>
      <c r="I117" s="70"/>
      <c r="J117" s="70"/>
      <c r="K117" s="112">
        <v>56</v>
      </c>
      <c r="L117" s="112"/>
      <c r="M117" s="70"/>
    </row>
    <row r="118" spans="1:13" ht="15.75" thickBot="1">
      <c r="A118" s="12"/>
      <c r="B118" s="143"/>
      <c r="C118" s="101"/>
      <c r="D118" s="101"/>
      <c r="E118" s="109"/>
      <c r="F118" s="70"/>
      <c r="G118" s="102"/>
      <c r="H118" s="102"/>
      <c r="I118" s="109"/>
      <c r="J118" s="70"/>
      <c r="K118" s="102"/>
      <c r="L118" s="102"/>
      <c r="M118" s="109"/>
    </row>
    <row r="119" spans="1:13">
      <c r="A119" s="12"/>
      <c r="B119" s="249" t="s">
        <v>141</v>
      </c>
      <c r="C119" s="113" t="s">
        <v>274</v>
      </c>
      <c r="D119" s="103">
        <v>98821</v>
      </c>
      <c r="E119" s="38"/>
      <c r="F119" s="35"/>
      <c r="G119" s="106" t="s">
        <v>274</v>
      </c>
      <c r="H119" s="104">
        <v>91798</v>
      </c>
      <c r="I119" s="38"/>
      <c r="J119" s="35"/>
      <c r="K119" s="106" t="s">
        <v>274</v>
      </c>
      <c r="L119" s="104">
        <v>63884</v>
      </c>
      <c r="M119" s="38"/>
    </row>
    <row r="120" spans="1:13" ht="15.75" thickBot="1">
      <c r="A120" s="12"/>
      <c r="B120" s="249"/>
      <c r="C120" s="114"/>
      <c r="D120" s="115"/>
      <c r="E120" s="116"/>
      <c r="F120" s="35"/>
      <c r="G120" s="117"/>
      <c r="H120" s="118"/>
      <c r="I120" s="116"/>
      <c r="J120" s="35"/>
      <c r="K120" s="117"/>
      <c r="L120" s="118"/>
      <c r="M120" s="116"/>
    </row>
    <row r="121" spans="1:13" ht="15.75" thickTop="1"/>
  </sheetData>
  <mergeCells count="471">
    <mergeCell ref="A30:A83"/>
    <mergeCell ref="A84:A105"/>
    <mergeCell ref="B84:N84"/>
    <mergeCell ref="A106:A120"/>
    <mergeCell ref="B106:N106"/>
    <mergeCell ref="J119:J120"/>
    <mergeCell ref="K119:K120"/>
    <mergeCell ref="L119:L120"/>
    <mergeCell ref="M119:M120"/>
    <mergeCell ref="A1:A2"/>
    <mergeCell ref="B1:N1"/>
    <mergeCell ref="B2:N2"/>
    <mergeCell ref="B3:N3"/>
    <mergeCell ref="A4:A29"/>
    <mergeCell ref="B4:N4"/>
    <mergeCell ref="K117:L118"/>
    <mergeCell ref="M117:M118"/>
    <mergeCell ref="B119:B120"/>
    <mergeCell ref="C119:C120"/>
    <mergeCell ref="D119:D120"/>
    <mergeCell ref="E119:E120"/>
    <mergeCell ref="F119:F120"/>
    <mergeCell ref="G119:G120"/>
    <mergeCell ref="H119:H120"/>
    <mergeCell ref="I119:I120"/>
    <mergeCell ref="J115:J116"/>
    <mergeCell ref="K115:L116"/>
    <mergeCell ref="M115:M116"/>
    <mergeCell ref="B117:B118"/>
    <mergeCell ref="C117:D118"/>
    <mergeCell ref="E117:E118"/>
    <mergeCell ref="F117:F118"/>
    <mergeCell ref="G117:H118"/>
    <mergeCell ref="I117:I118"/>
    <mergeCell ref="J117:J118"/>
    <mergeCell ref="I113:I114"/>
    <mergeCell ref="J113:J114"/>
    <mergeCell ref="K113:L114"/>
    <mergeCell ref="M113:M114"/>
    <mergeCell ref="B115:B116"/>
    <mergeCell ref="C115:D116"/>
    <mergeCell ref="E115:E116"/>
    <mergeCell ref="F115:F116"/>
    <mergeCell ref="G115:H116"/>
    <mergeCell ref="I115:I116"/>
    <mergeCell ref="I111:I112"/>
    <mergeCell ref="J111:J112"/>
    <mergeCell ref="K111:K112"/>
    <mergeCell ref="L111:L112"/>
    <mergeCell ref="M111:M112"/>
    <mergeCell ref="B113:B114"/>
    <mergeCell ref="C113:D114"/>
    <mergeCell ref="E113:E114"/>
    <mergeCell ref="F113:F114"/>
    <mergeCell ref="G113:H114"/>
    <mergeCell ref="C110:E110"/>
    <mergeCell ref="G110:I110"/>
    <mergeCell ref="K110:M110"/>
    <mergeCell ref="B111:B112"/>
    <mergeCell ref="C111:C112"/>
    <mergeCell ref="D111:D112"/>
    <mergeCell ref="E111:E112"/>
    <mergeCell ref="F111:F112"/>
    <mergeCell ref="G111:G112"/>
    <mergeCell ref="H111:H112"/>
    <mergeCell ref="H104:H105"/>
    <mergeCell ref="I104:I105"/>
    <mergeCell ref="B107:M107"/>
    <mergeCell ref="C109:E109"/>
    <mergeCell ref="G109:I109"/>
    <mergeCell ref="K109:M109"/>
    <mergeCell ref="B104:B105"/>
    <mergeCell ref="C104:C105"/>
    <mergeCell ref="D104:D105"/>
    <mergeCell ref="E104:E105"/>
    <mergeCell ref="F104:F105"/>
    <mergeCell ref="G104:G105"/>
    <mergeCell ref="B102:B103"/>
    <mergeCell ref="C102:D103"/>
    <mergeCell ref="E102:E103"/>
    <mergeCell ref="F102:F103"/>
    <mergeCell ref="G102:H103"/>
    <mergeCell ref="I102:I103"/>
    <mergeCell ref="B100:B101"/>
    <mergeCell ref="C100:D101"/>
    <mergeCell ref="E100:E101"/>
    <mergeCell ref="F100:F101"/>
    <mergeCell ref="G100:H101"/>
    <mergeCell ref="I100:I101"/>
    <mergeCell ref="B98:B99"/>
    <mergeCell ref="C98:D99"/>
    <mergeCell ref="E98:E99"/>
    <mergeCell ref="F98:F99"/>
    <mergeCell ref="G98:H99"/>
    <mergeCell ref="I98:I99"/>
    <mergeCell ref="B96:B97"/>
    <mergeCell ref="C96:D97"/>
    <mergeCell ref="E96:E97"/>
    <mergeCell ref="F96:F97"/>
    <mergeCell ref="G96:H97"/>
    <mergeCell ref="I96:I97"/>
    <mergeCell ref="B94:B95"/>
    <mergeCell ref="C94:D95"/>
    <mergeCell ref="E94:E95"/>
    <mergeCell ref="F94:F95"/>
    <mergeCell ref="G94:H95"/>
    <mergeCell ref="I94:I95"/>
    <mergeCell ref="B92:B93"/>
    <mergeCell ref="C92:D93"/>
    <mergeCell ref="E92:E93"/>
    <mergeCell ref="F92:F93"/>
    <mergeCell ref="G92:H93"/>
    <mergeCell ref="I92:I93"/>
    <mergeCell ref="C89:E89"/>
    <mergeCell ref="G89:I89"/>
    <mergeCell ref="B90:B91"/>
    <mergeCell ref="C90:C91"/>
    <mergeCell ref="D90:D91"/>
    <mergeCell ref="E90:E91"/>
    <mergeCell ref="F90:F91"/>
    <mergeCell ref="G90:G91"/>
    <mergeCell ref="H90:H91"/>
    <mergeCell ref="I90:I91"/>
    <mergeCell ref="N82:N83"/>
    <mergeCell ref="B85:I85"/>
    <mergeCell ref="C87:E87"/>
    <mergeCell ref="G87:I87"/>
    <mergeCell ref="C88:E88"/>
    <mergeCell ref="G88:I88"/>
    <mergeCell ref="H82:H83"/>
    <mergeCell ref="I82:I83"/>
    <mergeCell ref="J82:J83"/>
    <mergeCell ref="K82:K83"/>
    <mergeCell ref="L82:L83"/>
    <mergeCell ref="M82:M83"/>
    <mergeCell ref="J80:J81"/>
    <mergeCell ref="K80:K81"/>
    <mergeCell ref="L80:M81"/>
    <mergeCell ref="N80:N81"/>
    <mergeCell ref="B82:B83"/>
    <mergeCell ref="C82:C83"/>
    <mergeCell ref="D82:D83"/>
    <mergeCell ref="E82:E83"/>
    <mergeCell ref="F82:F83"/>
    <mergeCell ref="G82:G83"/>
    <mergeCell ref="B80:B81"/>
    <mergeCell ref="C80:C81"/>
    <mergeCell ref="D80:E81"/>
    <mergeCell ref="F80:F81"/>
    <mergeCell ref="G80:G81"/>
    <mergeCell ref="H80:I81"/>
    <mergeCell ref="J77:J78"/>
    <mergeCell ref="K77:K78"/>
    <mergeCell ref="L77:M78"/>
    <mergeCell ref="N77:N78"/>
    <mergeCell ref="D79:E79"/>
    <mergeCell ref="H79:I79"/>
    <mergeCell ref="L79:M79"/>
    <mergeCell ref="B77:B78"/>
    <mergeCell ref="C77:C78"/>
    <mergeCell ref="D77:E78"/>
    <mergeCell ref="F77:F78"/>
    <mergeCell ref="G77:G78"/>
    <mergeCell ref="H77:I78"/>
    <mergeCell ref="J74:J75"/>
    <mergeCell ref="K74:K75"/>
    <mergeCell ref="L74:M75"/>
    <mergeCell ref="N74:N75"/>
    <mergeCell ref="D76:E76"/>
    <mergeCell ref="H76:I76"/>
    <mergeCell ref="L76:M76"/>
    <mergeCell ref="B74:B75"/>
    <mergeCell ref="C74:C75"/>
    <mergeCell ref="D74:E75"/>
    <mergeCell ref="F74:F75"/>
    <mergeCell ref="G74:G75"/>
    <mergeCell ref="H74:I75"/>
    <mergeCell ref="K71:K72"/>
    <mergeCell ref="L71:M72"/>
    <mergeCell ref="N71:N72"/>
    <mergeCell ref="D73:E73"/>
    <mergeCell ref="H73:I73"/>
    <mergeCell ref="L73:M73"/>
    <mergeCell ref="K69:K70"/>
    <mergeCell ref="L69:M70"/>
    <mergeCell ref="N69:N70"/>
    <mergeCell ref="B71:B72"/>
    <mergeCell ref="C71:C72"/>
    <mergeCell ref="D71:E72"/>
    <mergeCell ref="F71:F72"/>
    <mergeCell ref="G71:G72"/>
    <mergeCell ref="H71:I72"/>
    <mergeCell ref="J71:J72"/>
    <mergeCell ref="K67:K68"/>
    <mergeCell ref="L67:M68"/>
    <mergeCell ref="N67:N68"/>
    <mergeCell ref="B69:B70"/>
    <mergeCell ref="C69:C70"/>
    <mergeCell ref="D69:E70"/>
    <mergeCell ref="F69:F70"/>
    <mergeCell ref="G69:G70"/>
    <mergeCell ref="H69:I70"/>
    <mergeCell ref="J69:J70"/>
    <mergeCell ref="K65:K66"/>
    <mergeCell ref="L65:M66"/>
    <mergeCell ref="N65:N66"/>
    <mergeCell ref="B67:B68"/>
    <mergeCell ref="C67:C68"/>
    <mergeCell ref="D67:E68"/>
    <mergeCell ref="F67:F68"/>
    <mergeCell ref="G67:G68"/>
    <mergeCell ref="H67:I68"/>
    <mergeCell ref="J67:J68"/>
    <mergeCell ref="D64:E64"/>
    <mergeCell ref="H64:I64"/>
    <mergeCell ref="L64:M64"/>
    <mergeCell ref="B65:B66"/>
    <mergeCell ref="C65:C66"/>
    <mergeCell ref="D65:E66"/>
    <mergeCell ref="F65:F66"/>
    <mergeCell ref="G65:G66"/>
    <mergeCell ref="H65:I66"/>
    <mergeCell ref="J65:J66"/>
    <mergeCell ref="K61:K62"/>
    <mergeCell ref="L61:M62"/>
    <mergeCell ref="N61:N62"/>
    <mergeCell ref="D63:E63"/>
    <mergeCell ref="H63:I63"/>
    <mergeCell ref="L63:M63"/>
    <mergeCell ref="D60:F60"/>
    <mergeCell ref="H60:J60"/>
    <mergeCell ref="L60:N60"/>
    <mergeCell ref="B61:B62"/>
    <mergeCell ref="C61:C62"/>
    <mergeCell ref="D61:E62"/>
    <mergeCell ref="F61:F62"/>
    <mergeCell ref="G61:G62"/>
    <mergeCell ref="H61:I62"/>
    <mergeCell ref="J61:J62"/>
    <mergeCell ref="N56:N57"/>
    <mergeCell ref="D58:E58"/>
    <mergeCell ref="H58:I58"/>
    <mergeCell ref="L58:M58"/>
    <mergeCell ref="D59:E59"/>
    <mergeCell ref="H59:I59"/>
    <mergeCell ref="L59:M59"/>
    <mergeCell ref="N54:N55"/>
    <mergeCell ref="B56:B57"/>
    <mergeCell ref="C56:C57"/>
    <mergeCell ref="D56:E57"/>
    <mergeCell ref="F56:F57"/>
    <mergeCell ref="G56:G57"/>
    <mergeCell ref="H56:I57"/>
    <mergeCell ref="J56:J57"/>
    <mergeCell ref="K56:K57"/>
    <mergeCell ref="L56:M57"/>
    <mergeCell ref="B53:N53"/>
    <mergeCell ref="B54:B55"/>
    <mergeCell ref="C54:C55"/>
    <mergeCell ref="D54:E55"/>
    <mergeCell ref="F54:F55"/>
    <mergeCell ref="G54:G55"/>
    <mergeCell ref="H54:I55"/>
    <mergeCell ref="J54:J55"/>
    <mergeCell ref="K54:K55"/>
    <mergeCell ref="L54:M55"/>
    <mergeCell ref="J50:J51"/>
    <mergeCell ref="K50:K51"/>
    <mergeCell ref="L50:M51"/>
    <mergeCell ref="N50:N51"/>
    <mergeCell ref="D52:F52"/>
    <mergeCell ref="H52:J52"/>
    <mergeCell ref="L52:N52"/>
    <mergeCell ref="N47:N48"/>
    <mergeCell ref="D49:F49"/>
    <mergeCell ref="H49:J49"/>
    <mergeCell ref="L49:N49"/>
    <mergeCell ref="B50:B51"/>
    <mergeCell ref="C50:C51"/>
    <mergeCell ref="D50:E51"/>
    <mergeCell ref="F50:F51"/>
    <mergeCell ref="G50:G51"/>
    <mergeCell ref="H50:I51"/>
    <mergeCell ref="N45:N46"/>
    <mergeCell ref="B47:B48"/>
    <mergeCell ref="C47:C48"/>
    <mergeCell ref="D47:E48"/>
    <mergeCell ref="F47:F48"/>
    <mergeCell ref="G47:G48"/>
    <mergeCell ref="H47:I48"/>
    <mergeCell ref="J47:J48"/>
    <mergeCell ref="K47:K48"/>
    <mergeCell ref="L47:M48"/>
    <mergeCell ref="N43:N44"/>
    <mergeCell ref="B45:B46"/>
    <mergeCell ref="C45:C46"/>
    <mergeCell ref="D45:E46"/>
    <mergeCell ref="F45:F46"/>
    <mergeCell ref="G45:G46"/>
    <mergeCell ref="H45:I46"/>
    <mergeCell ref="J45:J46"/>
    <mergeCell ref="K45:K46"/>
    <mergeCell ref="L45:M46"/>
    <mergeCell ref="N41:N42"/>
    <mergeCell ref="B43:B44"/>
    <mergeCell ref="C43:C44"/>
    <mergeCell ref="D43:E44"/>
    <mergeCell ref="F43:F44"/>
    <mergeCell ref="G43:G44"/>
    <mergeCell ref="H43:I44"/>
    <mergeCell ref="J43:J44"/>
    <mergeCell ref="K43:K44"/>
    <mergeCell ref="L43:M44"/>
    <mergeCell ref="N39:N40"/>
    <mergeCell ref="B41:B42"/>
    <mergeCell ref="C41:C42"/>
    <mergeCell ref="D41:E42"/>
    <mergeCell ref="F41:F42"/>
    <mergeCell ref="G41:G42"/>
    <mergeCell ref="H41:I42"/>
    <mergeCell ref="J41:J42"/>
    <mergeCell ref="K41:K42"/>
    <mergeCell ref="L41:M42"/>
    <mergeCell ref="N37:N38"/>
    <mergeCell ref="B39:B40"/>
    <mergeCell ref="C39:C40"/>
    <mergeCell ref="D39:E40"/>
    <mergeCell ref="F39:F40"/>
    <mergeCell ref="G39:G40"/>
    <mergeCell ref="H39:I40"/>
    <mergeCell ref="J39:J40"/>
    <mergeCell ref="K39:K40"/>
    <mergeCell ref="L39:M40"/>
    <mergeCell ref="N35:N36"/>
    <mergeCell ref="B37:B38"/>
    <mergeCell ref="C37:C38"/>
    <mergeCell ref="D37:E38"/>
    <mergeCell ref="F37:F38"/>
    <mergeCell ref="G37:G38"/>
    <mergeCell ref="H37:I38"/>
    <mergeCell ref="J37:J38"/>
    <mergeCell ref="K37:K38"/>
    <mergeCell ref="L37:M38"/>
    <mergeCell ref="H35:H36"/>
    <mergeCell ref="I35:I36"/>
    <mergeCell ref="J35:J36"/>
    <mergeCell ref="K35:K36"/>
    <mergeCell ref="L35:L36"/>
    <mergeCell ref="M35:M36"/>
    <mergeCell ref="B35:B36"/>
    <mergeCell ref="C35:C36"/>
    <mergeCell ref="D35:D36"/>
    <mergeCell ref="E35:E36"/>
    <mergeCell ref="F35:F36"/>
    <mergeCell ref="G35:G36"/>
    <mergeCell ref="D33:F33"/>
    <mergeCell ref="H33:J33"/>
    <mergeCell ref="L33:N33"/>
    <mergeCell ref="D34:F34"/>
    <mergeCell ref="H34:J34"/>
    <mergeCell ref="L34:N34"/>
    <mergeCell ref="K28:K29"/>
    <mergeCell ref="L28:L29"/>
    <mergeCell ref="M28:M29"/>
    <mergeCell ref="B30:N30"/>
    <mergeCell ref="D32:F32"/>
    <mergeCell ref="H32:J32"/>
    <mergeCell ref="L32:N32"/>
    <mergeCell ref="M26:M27"/>
    <mergeCell ref="B28:B29"/>
    <mergeCell ref="C28:C29"/>
    <mergeCell ref="D28:D29"/>
    <mergeCell ref="E28:E29"/>
    <mergeCell ref="F28:F29"/>
    <mergeCell ref="G28:G29"/>
    <mergeCell ref="H28:H29"/>
    <mergeCell ref="I28:I29"/>
    <mergeCell ref="J28:J29"/>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I12:I13"/>
    <mergeCell ref="J12:J13"/>
    <mergeCell ref="K12:L13"/>
    <mergeCell ref="M12:M13"/>
    <mergeCell ref="B14:B15"/>
    <mergeCell ref="C14:D15"/>
    <mergeCell ref="E14:E15"/>
    <mergeCell ref="F14:F15"/>
    <mergeCell ref="G14:H15"/>
    <mergeCell ref="I14:I15"/>
    <mergeCell ref="I10:I11"/>
    <mergeCell ref="J10:J11"/>
    <mergeCell ref="K10:K11"/>
    <mergeCell ref="L10:L11"/>
    <mergeCell ref="M10:M11"/>
    <mergeCell ref="B12:B13"/>
    <mergeCell ref="C12:D13"/>
    <mergeCell ref="E12:E13"/>
    <mergeCell ref="F12:F13"/>
    <mergeCell ref="G12:H13"/>
    <mergeCell ref="C9:E9"/>
    <mergeCell ref="G9:I9"/>
    <mergeCell ref="K9:M9"/>
    <mergeCell ref="B10:B11"/>
    <mergeCell ref="C10:C11"/>
    <mergeCell ref="D10:D11"/>
    <mergeCell ref="E10:E11"/>
    <mergeCell ref="F10:F11"/>
    <mergeCell ref="G10:G11"/>
    <mergeCell ref="H10:H11"/>
    <mergeCell ref="B5:M5"/>
    <mergeCell ref="C7:E7"/>
    <mergeCell ref="G7:I7"/>
    <mergeCell ref="K7:M7"/>
    <mergeCell ref="C8:E8"/>
    <mergeCell ref="G8:I8"/>
    <mergeCell ref="K8:M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36.28515625" customWidth="1"/>
    <col min="3" max="3" width="8" customWidth="1"/>
    <col min="4" max="4" width="35.7109375" customWidth="1"/>
    <col min="5" max="5" width="36.5703125" customWidth="1"/>
  </cols>
  <sheetData>
    <row r="1" spans="1:5" ht="15" customHeight="1">
      <c r="A1" s="8" t="s">
        <v>1677</v>
      </c>
      <c r="B1" s="8" t="s">
        <v>1</v>
      </c>
      <c r="C1" s="8"/>
      <c r="D1" s="8"/>
      <c r="E1" s="8"/>
    </row>
    <row r="2" spans="1:5" ht="15" customHeight="1">
      <c r="A2" s="8"/>
      <c r="B2" s="8" t="s">
        <v>2</v>
      </c>
      <c r="C2" s="8"/>
      <c r="D2" s="8"/>
      <c r="E2" s="8"/>
    </row>
    <row r="3" spans="1:5">
      <c r="A3" s="3" t="s">
        <v>646</v>
      </c>
      <c r="B3" s="170"/>
      <c r="C3" s="170"/>
      <c r="D3" s="170"/>
      <c r="E3" s="170"/>
    </row>
    <row r="4" spans="1:5">
      <c r="A4" s="12" t="s">
        <v>1678</v>
      </c>
      <c r="B4" s="173" t="s">
        <v>649</v>
      </c>
      <c r="C4" s="173"/>
      <c r="D4" s="173"/>
      <c r="E4" s="173"/>
    </row>
    <row r="5" spans="1:5">
      <c r="A5" s="12"/>
      <c r="B5" s="31"/>
      <c r="C5" s="31"/>
      <c r="D5" s="31"/>
      <c r="E5" s="31"/>
    </row>
    <row r="6" spans="1:5">
      <c r="A6" s="12"/>
      <c r="B6" s="14"/>
      <c r="C6" s="14"/>
      <c r="D6" s="14"/>
      <c r="E6" s="14"/>
    </row>
    <row r="7" spans="1:5" ht="15.75" thickBot="1">
      <c r="A7" s="12"/>
      <c r="B7" s="15" t="s">
        <v>300</v>
      </c>
      <c r="C7" s="64" t="s">
        <v>572</v>
      </c>
      <c r="D7" s="64"/>
      <c r="E7" s="64"/>
    </row>
    <row r="8" spans="1:5">
      <c r="A8" s="12"/>
      <c r="B8" s="42">
        <v>2015</v>
      </c>
      <c r="C8" s="49" t="s">
        <v>274</v>
      </c>
      <c r="D8" s="133">
        <v>870201</v>
      </c>
      <c r="E8" s="47"/>
    </row>
    <row r="9" spans="1:5">
      <c r="A9" s="12"/>
      <c r="B9" s="42"/>
      <c r="C9" s="50"/>
      <c r="D9" s="124"/>
      <c r="E9" s="48"/>
    </row>
    <row r="10" spans="1:5">
      <c r="A10" s="12"/>
      <c r="B10" s="53">
        <v>2016</v>
      </c>
      <c r="C10" s="100">
        <v>824164</v>
      </c>
      <c r="D10" s="100"/>
      <c r="E10" s="35"/>
    </row>
    <row r="11" spans="1:5">
      <c r="A11" s="12"/>
      <c r="B11" s="53"/>
      <c r="C11" s="100"/>
      <c r="D11" s="100"/>
      <c r="E11" s="35"/>
    </row>
    <row r="12" spans="1:5">
      <c r="A12" s="12"/>
      <c r="B12" s="42">
        <v>2017</v>
      </c>
      <c r="C12" s="110">
        <v>752470</v>
      </c>
      <c r="D12" s="110"/>
      <c r="E12" s="70"/>
    </row>
    <row r="13" spans="1:5">
      <c r="A13" s="12"/>
      <c r="B13" s="42"/>
      <c r="C13" s="110"/>
      <c r="D13" s="110"/>
      <c r="E13" s="70"/>
    </row>
    <row r="14" spans="1:5">
      <c r="A14" s="12"/>
      <c r="B14" s="53">
        <v>2018</v>
      </c>
      <c r="C14" s="100">
        <v>657020</v>
      </c>
      <c r="D14" s="100"/>
      <c r="E14" s="35"/>
    </row>
    <row r="15" spans="1:5">
      <c r="A15" s="12"/>
      <c r="B15" s="53"/>
      <c r="C15" s="100"/>
      <c r="D15" s="100"/>
      <c r="E15" s="35"/>
    </row>
    <row r="16" spans="1:5">
      <c r="A16" s="12"/>
      <c r="B16" s="42">
        <v>2019</v>
      </c>
      <c r="C16" s="110">
        <v>559194</v>
      </c>
      <c r="D16" s="110"/>
      <c r="E16" s="70"/>
    </row>
    <row r="17" spans="1:5">
      <c r="A17" s="12"/>
      <c r="B17" s="42"/>
      <c r="C17" s="110"/>
      <c r="D17" s="110"/>
      <c r="E17" s="70"/>
    </row>
    <row r="18" spans="1:5">
      <c r="A18" s="12"/>
      <c r="B18" s="53" t="s">
        <v>303</v>
      </c>
      <c r="C18" s="100">
        <v>2508215</v>
      </c>
      <c r="D18" s="100"/>
      <c r="E18" s="35"/>
    </row>
    <row r="19" spans="1:5" ht="15.75" thickBot="1">
      <c r="A19" s="12"/>
      <c r="B19" s="53"/>
      <c r="C19" s="214"/>
      <c r="D19" s="214"/>
      <c r="E19" s="39"/>
    </row>
    <row r="20" spans="1:5">
      <c r="A20" s="12"/>
      <c r="B20" s="70"/>
      <c r="C20" s="49" t="s">
        <v>274</v>
      </c>
      <c r="D20" s="133">
        <v>6171264</v>
      </c>
      <c r="E20" s="47"/>
    </row>
    <row r="21" spans="1:5" ht="15.75" thickBot="1">
      <c r="A21" s="12"/>
      <c r="B21" s="70"/>
      <c r="C21" s="132"/>
      <c r="D21" s="134"/>
      <c r="E21" s="84"/>
    </row>
    <row r="22" spans="1:5" ht="15.75" thickTop="1"/>
  </sheetData>
  <mergeCells count="31">
    <mergeCell ref="A1:A2"/>
    <mergeCell ref="B1:E1"/>
    <mergeCell ref="B2:E2"/>
    <mergeCell ref="B3:E3"/>
    <mergeCell ref="A4:A21"/>
    <mergeCell ref="B4:E4"/>
    <mergeCell ref="B18:B19"/>
    <mergeCell ref="C18:D19"/>
    <mergeCell ref="E18:E19"/>
    <mergeCell ref="B20:B21"/>
    <mergeCell ref="C20:C21"/>
    <mergeCell ref="D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2" width="36.5703125" customWidth="1"/>
    <col min="3" max="3" width="16.140625" customWidth="1"/>
    <col min="4" max="4" width="2.85546875" customWidth="1"/>
    <col min="5" max="5" width="16.5703125" customWidth="1"/>
    <col min="6" max="6" width="17.42578125" customWidth="1"/>
  </cols>
  <sheetData>
    <row r="1" spans="1:6" ht="15" customHeight="1">
      <c r="A1" s="8" t="s">
        <v>1679</v>
      </c>
      <c r="B1" s="8" t="s">
        <v>1</v>
      </c>
      <c r="C1" s="8"/>
      <c r="D1" s="8"/>
      <c r="E1" s="8"/>
      <c r="F1" s="8"/>
    </row>
    <row r="2" spans="1:6" ht="15" customHeight="1">
      <c r="A2" s="8"/>
      <c r="B2" s="8" t="s">
        <v>2</v>
      </c>
      <c r="C2" s="8"/>
      <c r="D2" s="8"/>
      <c r="E2" s="8"/>
      <c r="F2" s="8"/>
    </row>
    <row r="3" spans="1:6" ht="45">
      <c r="A3" s="3" t="s">
        <v>671</v>
      </c>
      <c r="B3" s="170"/>
      <c r="C3" s="170"/>
      <c r="D3" s="170"/>
      <c r="E3" s="170"/>
      <c r="F3" s="170"/>
    </row>
    <row r="4" spans="1:6" ht="28.5" customHeight="1">
      <c r="A4" s="12" t="s">
        <v>1680</v>
      </c>
      <c r="B4" s="173" t="s">
        <v>677</v>
      </c>
      <c r="C4" s="173"/>
      <c r="D4" s="173"/>
      <c r="E4" s="173"/>
      <c r="F4" s="173"/>
    </row>
    <row r="5" spans="1:6">
      <c r="A5" s="12"/>
      <c r="B5" s="31"/>
      <c r="C5" s="31"/>
      <c r="D5" s="31"/>
      <c r="E5" s="31"/>
      <c r="F5" s="31"/>
    </row>
    <row r="6" spans="1:6">
      <c r="A6" s="12"/>
      <c r="B6" s="14"/>
      <c r="C6" s="14"/>
      <c r="D6" s="14"/>
      <c r="E6" s="14"/>
      <c r="F6" s="14"/>
    </row>
    <row r="7" spans="1:6">
      <c r="A7" s="12"/>
      <c r="B7" s="149" t="s">
        <v>673</v>
      </c>
      <c r="C7" s="33" t="s">
        <v>678</v>
      </c>
      <c r="D7" s="33"/>
      <c r="E7" s="35"/>
      <c r="F7" s="16" t="s">
        <v>680</v>
      </c>
    </row>
    <row r="8" spans="1:6">
      <c r="A8" s="12"/>
      <c r="B8" s="149"/>
      <c r="C8" s="33" t="s">
        <v>679</v>
      </c>
      <c r="D8" s="33"/>
      <c r="E8" s="35"/>
      <c r="F8" s="16" t="s">
        <v>681</v>
      </c>
    </row>
    <row r="9" spans="1:6">
      <c r="A9" s="12"/>
      <c r="B9" s="149"/>
      <c r="C9" s="170"/>
      <c r="D9" s="170"/>
      <c r="E9" s="35"/>
      <c r="F9" s="16" t="s">
        <v>682</v>
      </c>
    </row>
    <row r="10" spans="1:6" ht="15.75" thickBot="1">
      <c r="A10" s="12"/>
      <c r="B10" s="149"/>
      <c r="C10" s="263"/>
      <c r="D10" s="263"/>
      <c r="E10" s="35"/>
      <c r="F10" s="17" t="s">
        <v>683</v>
      </c>
    </row>
    <row r="11" spans="1:6">
      <c r="A11" s="12"/>
      <c r="B11" s="42" t="s">
        <v>684</v>
      </c>
      <c r="C11" s="133">
        <v>2344681</v>
      </c>
      <c r="D11" s="47"/>
      <c r="E11" s="70"/>
      <c r="F11" s="264">
        <v>13.71</v>
      </c>
    </row>
    <row r="12" spans="1:6">
      <c r="A12" s="12"/>
      <c r="B12" s="42"/>
      <c r="C12" s="124"/>
      <c r="D12" s="48"/>
      <c r="E12" s="70"/>
      <c r="F12" s="265"/>
    </row>
    <row r="13" spans="1:6">
      <c r="A13" s="12"/>
      <c r="B13" s="53" t="s">
        <v>685</v>
      </c>
      <c r="C13" s="100">
        <v>778412</v>
      </c>
      <c r="D13" s="35"/>
      <c r="E13" s="35"/>
      <c r="F13" s="266">
        <v>16.149999999999999</v>
      </c>
    </row>
    <row r="14" spans="1:6">
      <c r="A14" s="12"/>
      <c r="B14" s="53"/>
      <c r="C14" s="100"/>
      <c r="D14" s="35"/>
      <c r="E14" s="35"/>
      <c r="F14" s="266"/>
    </row>
    <row r="15" spans="1:6">
      <c r="A15" s="12"/>
      <c r="B15" s="21" t="s">
        <v>686</v>
      </c>
      <c r="C15" s="25" t="s">
        <v>687</v>
      </c>
      <c r="D15" s="21" t="s">
        <v>278</v>
      </c>
      <c r="E15" s="24"/>
      <c r="F15" s="261">
        <v>12.53</v>
      </c>
    </row>
    <row r="16" spans="1:6" ht="15.75" thickBot="1">
      <c r="A16" s="12"/>
      <c r="B16" s="27" t="s">
        <v>688</v>
      </c>
      <c r="C16" s="96" t="s">
        <v>689</v>
      </c>
      <c r="D16" s="97" t="s">
        <v>278</v>
      </c>
      <c r="E16" s="18"/>
      <c r="F16" s="262">
        <v>14.81</v>
      </c>
    </row>
    <row r="17" spans="1:6">
      <c r="A17" s="12"/>
      <c r="B17" s="42" t="s">
        <v>690</v>
      </c>
      <c r="C17" s="133">
        <v>2150009</v>
      </c>
      <c r="D17" s="47"/>
      <c r="E17" s="70"/>
      <c r="F17" s="267">
        <v>15.03</v>
      </c>
    </row>
    <row r="18" spans="1:6" ht="15.75" thickBot="1">
      <c r="A18" s="12"/>
      <c r="B18" s="42"/>
      <c r="C18" s="134"/>
      <c r="D18" s="84"/>
      <c r="E18" s="70"/>
      <c r="F18" s="267"/>
    </row>
    <row r="19" spans="1:6" ht="15.75" thickTop="1"/>
  </sheetData>
  <mergeCells count="28">
    <mergeCell ref="B4:F4"/>
    <mergeCell ref="B17:B18"/>
    <mergeCell ref="C17:C18"/>
    <mergeCell ref="D17:D18"/>
    <mergeCell ref="E17:E18"/>
    <mergeCell ref="F17:F18"/>
    <mergeCell ref="A1:A2"/>
    <mergeCell ref="B1:F1"/>
    <mergeCell ref="B2:F2"/>
    <mergeCell ref="B3:F3"/>
    <mergeCell ref="A4:A18"/>
    <mergeCell ref="B11:B12"/>
    <mergeCell ref="C11:C12"/>
    <mergeCell ref="D11:D12"/>
    <mergeCell ref="E11:E12"/>
    <mergeCell ref="F11:F12"/>
    <mergeCell ref="B13:B14"/>
    <mergeCell ref="C13:C14"/>
    <mergeCell ref="D13:D14"/>
    <mergeCell ref="E13:E14"/>
    <mergeCell ref="F13:F14"/>
    <mergeCell ref="B5:F5"/>
    <mergeCell ref="B7:B10"/>
    <mergeCell ref="C7:D7"/>
    <mergeCell ref="C8:D8"/>
    <mergeCell ref="C9:D9"/>
    <mergeCell ref="C10:D10"/>
    <mergeCell ref="E7:E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cols>
    <col min="1" max="2" width="36.5703125" bestFit="1" customWidth="1"/>
    <col min="4" max="4" width="8.85546875" bestFit="1" customWidth="1"/>
    <col min="6" max="6" width="8.85546875" bestFit="1" customWidth="1"/>
    <col min="8" max="8" width="8.85546875" bestFit="1" customWidth="1"/>
    <col min="10" max="10" width="8.85546875" bestFit="1" customWidth="1"/>
  </cols>
  <sheetData>
    <row r="1" spans="1:10" ht="15" customHeight="1">
      <c r="A1" s="8" t="s">
        <v>1681</v>
      </c>
      <c r="B1" s="8" t="s">
        <v>1</v>
      </c>
      <c r="C1" s="8"/>
      <c r="D1" s="8"/>
      <c r="E1" s="8"/>
      <c r="F1" s="8"/>
      <c r="G1" s="8"/>
      <c r="H1" s="8"/>
      <c r="I1" s="8"/>
      <c r="J1" s="8"/>
    </row>
    <row r="2" spans="1:10" ht="15" customHeight="1">
      <c r="A2" s="8"/>
      <c r="B2" s="8" t="s">
        <v>2</v>
      </c>
      <c r="C2" s="8"/>
      <c r="D2" s="8"/>
      <c r="E2" s="8"/>
      <c r="F2" s="8"/>
      <c r="G2" s="8"/>
      <c r="H2" s="8"/>
      <c r="I2" s="8"/>
      <c r="J2" s="8"/>
    </row>
    <row r="3" spans="1:10" ht="30">
      <c r="A3" s="3" t="s">
        <v>708</v>
      </c>
      <c r="B3" s="170"/>
      <c r="C3" s="170"/>
      <c r="D3" s="170"/>
      <c r="E3" s="170"/>
      <c r="F3" s="170"/>
      <c r="G3" s="170"/>
      <c r="H3" s="170"/>
      <c r="I3" s="170"/>
      <c r="J3" s="170"/>
    </row>
    <row r="4" spans="1:10">
      <c r="A4" s="12" t="s">
        <v>1682</v>
      </c>
      <c r="B4" s="31"/>
      <c r="C4" s="31"/>
      <c r="D4" s="31"/>
      <c r="E4" s="31"/>
      <c r="F4" s="31"/>
      <c r="G4" s="31"/>
      <c r="H4" s="31"/>
      <c r="I4" s="31"/>
      <c r="J4" s="31"/>
    </row>
    <row r="5" spans="1:10">
      <c r="A5" s="12"/>
      <c r="B5" s="14"/>
      <c r="C5" s="14"/>
      <c r="D5" s="14"/>
      <c r="E5" s="14"/>
      <c r="F5" s="14"/>
      <c r="G5" s="14"/>
      <c r="H5" s="14"/>
      <c r="I5" s="14"/>
      <c r="J5" s="14"/>
    </row>
    <row r="6" spans="1:10" ht="15.75" thickBot="1">
      <c r="A6" s="12"/>
      <c r="B6" s="18"/>
      <c r="C6" s="18"/>
      <c r="D6" s="275" t="s">
        <v>712</v>
      </c>
      <c r="E6" s="275"/>
      <c r="F6" s="275"/>
      <c r="G6" s="275"/>
      <c r="H6" s="275"/>
      <c r="I6" s="275"/>
      <c r="J6" s="275"/>
    </row>
    <row r="7" spans="1:10" ht="15.75" thickBot="1">
      <c r="A7" s="12"/>
      <c r="B7" s="95">
        <v>2014</v>
      </c>
      <c r="C7" s="18"/>
      <c r="D7" s="268">
        <v>42369</v>
      </c>
      <c r="E7" s="18"/>
      <c r="F7" s="268">
        <v>42277</v>
      </c>
      <c r="G7" s="18"/>
      <c r="H7" s="268">
        <v>42185</v>
      </c>
      <c r="I7" s="18"/>
      <c r="J7" s="268">
        <v>42094</v>
      </c>
    </row>
    <row r="8" spans="1:10">
      <c r="A8" s="12"/>
      <c r="B8" s="18"/>
      <c r="C8" s="18"/>
      <c r="D8" s="18"/>
      <c r="E8" s="18"/>
      <c r="F8" s="18"/>
      <c r="G8" s="18"/>
      <c r="H8" s="18"/>
      <c r="I8" s="18"/>
      <c r="J8" s="18"/>
    </row>
    <row r="9" spans="1:10">
      <c r="A9" s="12"/>
      <c r="B9" s="21" t="s">
        <v>103</v>
      </c>
      <c r="C9" s="24"/>
      <c r="D9" s="269">
        <v>238014</v>
      </c>
      <c r="E9" s="24"/>
      <c r="F9" s="269">
        <v>231322</v>
      </c>
      <c r="G9" s="24"/>
      <c r="H9" s="269">
        <v>233518</v>
      </c>
      <c r="I9" s="24"/>
      <c r="J9" s="269">
        <v>237350</v>
      </c>
    </row>
    <row r="10" spans="1:10">
      <c r="A10" s="12"/>
      <c r="B10" s="27" t="s">
        <v>104</v>
      </c>
      <c r="C10" s="18"/>
      <c r="D10" s="270">
        <v>39429</v>
      </c>
      <c r="E10" s="18"/>
      <c r="F10" s="270">
        <v>59739</v>
      </c>
      <c r="G10" s="18"/>
      <c r="H10" s="270">
        <v>69512</v>
      </c>
      <c r="I10" s="18"/>
      <c r="J10" s="270">
        <v>55820</v>
      </c>
    </row>
    <row r="11" spans="1:10">
      <c r="A11" s="12"/>
      <c r="B11" s="24"/>
      <c r="C11" s="24"/>
      <c r="D11" s="24"/>
      <c r="E11" s="24"/>
      <c r="F11" s="24"/>
      <c r="G11" s="24"/>
      <c r="H11" s="24"/>
      <c r="I11" s="24"/>
      <c r="J11" s="24"/>
    </row>
    <row r="12" spans="1:10">
      <c r="A12" s="12"/>
      <c r="B12" s="93" t="s">
        <v>326</v>
      </c>
      <c r="C12" s="18"/>
      <c r="D12" s="18"/>
      <c r="E12" s="18"/>
      <c r="F12" s="18"/>
      <c r="G12" s="18"/>
      <c r="H12" s="18"/>
      <c r="I12" s="18"/>
      <c r="J12" s="18"/>
    </row>
    <row r="13" spans="1:10" ht="24">
      <c r="A13" s="12"/>
      <c r="B13" s="21" t="s">
        <v>137</v>
      </c>
      <c r="C13" s="24"/>
      <c r="D13" s="269">
        <v>-3011</v>
      </c>
      <c r="E13" s="24"/>
      <c r="F13" s="269">
        <v>61533</v>
      </c>
      <c r="G13" s="24"/>
      <c r="H13" s="269">
        <v>127688</v>
      </c>
      <c r="I13" s="24"/>
      <c r="J13" s="269">
        <v>18683</v>
      </c>
    </row>
    <row r="14" spans="1:10">
      <c r="A14" s="12"/>
      <c r="B14" s="27" t="s">
        <v>713</v>
      </c>
      <c r="C14" s="18"/>
      <c r="D14" s="271">
        <v>-0.01</v>
      </c>
      <c r="E14" s="18"/>
      <c r="F14" s="271">
        <v>0.18</v>
      </c>
      <c r="G14" s="18"/>
      <c r="H14" s="271">
        <v>0.38</v>
      </c>
      <c r="I14" s="18"/>
      <c r="J14" s="271">
        <v>0.06</v>
      </c>
    </row>
    <row r="15" spans="1:10">
      <c r="A15" s="12"/>
      <c r="B15" s="21" t="s">
        <v>714</v>
      </c>
      <c r="C15" s="24"/>
      <c r="D15" s="272">
        <v>-0.01</v>
      </c>
      <c r="E15" s="24"/>
      <c r="F15" s="272">
        <v>0.18</v>
      </c>
      <c r="G15" s="24"/>
      <c r="H15" s="272">
        <v>0.38</v>
      </c>
      <c r="I15" s="24"/>
      <c r="J15" s="272">
        <v>0.06</v>
      </c>
    </row>
    <row r="16" spans="1:10">
      <c r="A16" s="12"/>
      <c r="B16" s="27" t="s">
        <v>715</v>
      </c>
      <c r="C16" s="18"/>
      <c r="D16" s="273">
        <v>342853</v>
      </c>
      <c r="E16" s="18"/>
      <c r="F16" s="273">
        <v>341165</v>
      </c>
      <c r="G16" s="18"/>
      <c r="H16" s="273">
        <v>331753</v>
      </c>
      <c r="I16" s="18"/>
      <c r="J16" s="273">
        <v>327106</v>
      </c>
    </row>
    <row r="17" spans="1:10" ht="24">
      <c r="A17" s="12"/>
      <c r="B17" s="21" t="s">
        <v>716</v>
      </c>
      <c r="C17" s="24"/>
      <c r="D17" s="274">
        <v>342853</v>
      </c>
      <c r="E17" s="24"/>
      <c r="F17" s="274">
        <v>345826</v>
      </c>
      <c r="G17" s="24"/>
      <c r="H17" s="274">
        <v>336414</v>
      </c>
      <c r="I17" s="24"/>
      <c r="J17" s="274">
        <v>331716</v>
      </c>
    </row>
    <row r="18" spans="1:10">
      <c r="A18" s="12"/>
      <c r="B18" s="18"/>
      <c r="C18" s="18"/>
      <c r="D18" s="18"/>
      <c r="E18" s="18"/>
      <c r="F18" s="18"/>
      <c r="G18" s="18"/>
      <c r="H18" s="18"/>
      <c r="I18" s="18"/>
      <c r="J18" s="18"/>
    </row>
    <row r="19" spans="1:10">
      <c r="A19" s="12"/>
      <c r="B19" s="89" t="s">
        <v>340</v>
      </c>
      <c r="C19" s="24"/>
      <c r="D19" s="24"/>
      <c r="E19" s="24"/>
      <c r="F19" s="24"/>
      <c r="G19" s="24"/>
      <c r="H19" s="24"/>
      <c r="I19" s="24"/>
      <c r="J19" s="24"/>
    </row>
    <row r="20" spans="1:10" ht="24">
      <c r="A20" s="12"/>
      <c r="B20" s="27" t="s">
        <v>341</v>
      </c>
      <c r="C20" s="18"/>
      <c r="D20" s="270">
        <v>-3122</v>
      </c>
      <c r="E20" s="18"/>
      <c r="F20" s="270">
        <v>62328</v>
      </c>
      <c r="G20" s="18"/>
      <c r="H20" s="270">
        <v>129381</v>
      </c>
      <c r="I20" s="18"/>
      <c r="J20" s="270">
        <v>18933</v>
      </c>
    </row>
    <row r="21" spans="1:10">
      <c r="A21" s="12"/>
      <c r="B21" s="21" t="s">
        <v>717</v>
      </c>
      <c r="C21" s="24"/>
      <c r="D21" s="272">
        <v>-0.01</v>
      </c>
      <c r="E21" s="24"/>
      <c r="F21" s="272">
        <v>0.18</v>
      </c>
      <c r="G21" s="24"/>
      <c r="H21" s="272">
        <v>0.38</v>
      </c>
      <c r="I21" s="24"/>
      <c r="J21" s="272">
        <v>0.06</v>
      </c>
    </row>
    <row r="22" spans="1:10">
      <c r="A22" s="12"/>
      <c r="B22" s="27" t="s">
        <v>718</v>
      </c>
      <c r="C22" s="18"/>
      <c r="D22" s="271">
        <v>-0.01</v>
      </c>
      <c r="E22" s="18"/>
      <c r="F22" s="271">
        <v>0.18</v>
      </c>
      <c r="G22" s="18"/>
      <c r="H22" s="271">
        <v>0.38</v>
      </c>
      <c r="I22" s="18"/>
      <c r="J22" s="271">
        <v>0.06</v>
      </c>
    </row>
    <row r="23" spans="1:10">
      <c r="A23" s="12"/>
      <c r="B23" s="21" t="s">
        <v>719</v>
      </c>
      <c r="C23" s="24"/>
      <c r="D23" s="274">
        <v>346934</v>
      </c>
      <c r="E23" s="24"/>
      <c r="F23" s="274">
        <v>345545</v>
      </c>
      <c r="G23" s="24"/>
      <c r="H23" s="274">
        <v>336139</v>
      </c>
      <c r="I23" s="24"/>
      <c r="J23" s="274">
        <v>331493</v>
      </c>
    </row>
    <row r="24" spans="1:10" ht="24">
      <c r="A24" s="12"/>
      <c r="B24" s="27" t="s">
        <v>720</v>
      </c>
      <c r="C24" s="18"/>
      <c r="D24" s="273">
        <v>346934</v>
      </c>
      <c r="E24" s="18"/>
      <c r="F24" s="273">
        <v>345826</v>
      </c>
      <c r="G24" s="18"/>
      <c r="H24" s="273">
        <v>336414</v>
      </c>
      <c r="I24" s="18"/>
      <c r="J24" s="273">
        <v>331716</v>
      </c>
    </row>
    <row r="25" spans="1:10">
      <c r="A25" s="12"/>
      <c r="B25" s="24"/>
      <c r="C25" s="24"/>
      <c r="D25" s="24"/>
      <c r="E25" s="24"/>
      <c r="F25" s="24"/>
      <c r="G25" s="24"/>
      <c r="H25" s="24"/>
      <c r="I25" s="24"/>
      <c r="J25" s="24"/>
    </row>
    <row r="26" spans="1:10" ht="15.75" thickBot="1">
      <c r="A26" s="12"/>
      <c r="B26" s="95">
        <v>2013</v>
      </c>
      <c r="C26" s="18"/>
      <c r="D26" s="268">
        <v>42369</v>
      </c>
      <c r="E26" s="18"/>
      <c r="F26" s="268">
        <v>42277</v>
      </c>
      <c r="G26" s="18"/>
      <c r="H26" s="268">
        <v>42185</v>
      </c>
      <c r="I26" s="18"/>
      <c r="J26" s="268">
        <v>42094</v>
      </c>
    </row>
    <row r="27" spans="1:10">
      <c r="A27" s="12"/>
      <c r="B27" s="18"/>
      <c r="C27" s="18"/>
      <c r="D27" s="18"/>
      <c r="E27" s="18"/>
      <c r="F27" s="18"/>
      <c r="G27" s="18"/>
      <c r="H27" s="18"/>
      <c r="I27" s="18"/>
      <c r="J27" s="18"/>
    </row>
    <row r="28" spans="1:10">
      <c r="A28" s="12"/>
      <c r="B28" s="21" t="s">
        <v>103</v>
      </c>
      <c r="C28" s="24"/>
      <c r="D28" s="269">
        <v>226575</v>
      </c>
      <c r="E28" s="24"/>
      <c r="F28" s="269">
        <v>221655</v>
      </c>
      <c r="G28" s="24"/>
      <c r="H28" s="269">
        <v>215308</v>
      </c>
      <c r="I28" s="24"/>
      <c r="J28" s="269">
        <v>209879</v>
      </c>
    </row>
    <row r="29" spans="1:10">
      <c r="A29" s="12"/>
      <c r="B29" s="27" t="s">
        <v>104</v>
      </c>
      <c r="C29" s="18"/>
      <c r="D29" s="270">
        <v>45592</v>
      </c>
      <c r="E29" s="18"/>
      <c r="F29" s="270">
        <v>62807</v>
      </c>
      <c r="G29" s="18"/>
      <c r="H29" s="270">
        <v>50793</v>
      </c>
      <c r="I29" s="18"/>
      <c r="J29" s="270">
        <v>47404</v>
      </c>
    </row>
    <row r="30" spans="1:10">
      <c r="A30" s="12"/>
      <c r="B30" s="24"/>
      <c r="C30" s="24"/>
      <c r="D30" s="24"/>
      <c r="E30" s="24"/>
      <c r="F30" s="24"/>
      <c r="G30" s="24"/>
      <c r="H30" s="24"/>
      <c r="I30" s="24"/>
      <c r="J30" s="24"/>
    </row>
    <row r="31" spans="1:10">
      <c r="A31" s="12"/>
      <c r="B31" s="93" t="s">
        <v>326</v>
      </c>
      <c r="C31" s="18"/>
      <c r="D31" s="18"/>
      <c r="E31" s="18"/>
      <c r="F31" s="18"/>
      <c r="G31" s="18"/>
      <c r="H31" s="18"/>
      <c r="I31" s="18"/>
      <c r="J31" s="18"/>
    </row>
    <row r="32" spans="1:10" ht="24">
      <c r="A32" s="12"/>
      <c r="B32" s="21" t="s">
        <v>137</v>
      </c>
      <c r="C32" s="24"/>
      <c r="D32" s="269">
        <v>69574</v>
      </c>
      <c r="E32" s="24"/>
      <c r="F32" s="269">
        <v>-6067</v>
      </c>
      <c r="G32" s="24"/>
      <c r="H32" s="269">
        <v>61494</v>
      </c>
      <c r="I32" s="24"/>
      <c r="J32" s="269">
        <v>28043</v>
      </c>
    </row>
    <row r="33" spans="1:10">
      <c r="A33" s="12"/>
      <c r="B33" s="27" t="s">
        <v>713</v>
      </c>
      <c r="C33" s="18"/>
      <c r="D33" s="271">
        <v>0.21</v>
      </c>
      <c r="E33" s="18"/>
      <c r="F33" s="271">
        <v>-0.02</v>
      </c>
      <c r="G33" s="18"/>
      <c r="H33" s="271">
        <v>0.19</v>
      </c>
      <c r="I33" s="18"/>
      <c r="J33" s="271">
        <v>0.09</v>
      </c>
    </row>
    <row r="34" spans="1:10">
      <c r="A34" s="12"/>
      <c r="B34" s="21" t="s">
        <v>714</v>
      </c>
      <c r="C34" s="24"/>
      <c r="D34" s="272">
        <v>0.21</v>
      </c>
      <c r="E34" s="24"/>
      <c r="F34" s="272">
        <v>-0.02</v>
      </c>
      <c r="G34" s="24"/>
      <c r="H34" s="272">
        <v>0.19</v>
      </c>
      <c r="I34" s="24"/>
      <c r="J34" s="272">
        <v>0.09</v>
      </c>
    </row>
    <row r="35" spans="1:10">
      <c r="A35" s="12"/>
      <c r="B35" s="27" t="s">
        <v>715</v>
      </c>
      <c r="C35" s="18"/>
      <c r="D35" s="273">
        <v>326059</v>
      </c>
      <c r="E35" s="18"/>
      <c r="F35" s="273">
        <v>324895</v>
      </c>
      <c r="G35" s="18"/>
      <c r="H35" s="273">
        <v>322489</v>
      </c>
      <c r="I35" s="18"/>
      <c r="J35" s="273">
        <v>314936</v>
      </c>
    </row>
    <row r="36" spans="1:10" ht="24">
      <c r="A36" s="12"/>
      <c r="B36" s="21" t="s">
        <v>716</v>
      </c>
      <c r="C36" s="24"/>
      <c r="D36" s="274">
        <v>330834</v>
      </c>
      <c r="E36" s="24"/>
      <c r="F36" s="274">
        <v>324895</v>
      </c>
      <c r="G36" s="24"/>
      <c r="H36" s="274">
        <v>327098</v>
      </c>
      <c r="I36" s="24"/>
      <c r="J36" s="274">
        <v>319571</v>
      </c>
    </row>
    <row r="37" spans="1:10">
      <c r="A37" s="12"/>
      <c r="B37" s="18"/>
      <c r="C37" s="18"/>
      <c r="D37" s="18"/>
      <c r="E37" s="18"/>
      <c r="F37" s="18"/>
      <c r="G37" s="18"/>
      <c r="H37" s="18"/>
      <c r="I37" s="18"/>
      <c r="J37" s="18"/>
    </row>
    <row r="38" spans="1:10">
      <c r="A38" s="12"/>
      <c r="B38" s="89" t="s">
        <v>340</v>
      </c>
      <c r="C38" s="24"/>
      <c r="D38" s="24"/>
      <c r="E38" s="24"/>
      <c r="F38" s="24"/>
      <c r="G38" s="24"/>
      <c r="H38" s="24"/>
      <c r="I38" s="24"/>
      <c r="J38" s="24"/>
    </row>
    <row r="39" spans="1:10" ht="24">
      <c r="A39" s="12"/>
      <c r="B39" s="27" t="s">
        <v>341</v>
      </c>
      <c r="C39" s="18"/>
      <c r="D39" s="270">
        <v>70526</v>
      </c>
      <c r="E39" s="18"/>
      <c r="F39" s="270">
        <v>-6159</v>
      </c>
      <c r="G39" s="18"/>
      <c r="H39" s="270">
        <v>62336</v>
      </c>
      <c r="I39" s="18"/>
      <c r="J39" s="270">
        <v>28435</v>
      </c>
    </row>
    <row r="40" spans="1:10">
      <c r="A40" s="12"/>
      <c r="B40" s="21" t="s">
        <v>717</v>
      </c>
      <c r="C40" s="24"/>
      <c r="D40" s="272">
        <v>0.21</v>
      </c>
      <c r="E40" s="24"/>
      <c r="F40" s="272">
        <v>-0.02</v>
      </c>
      <c r="G40" s="24"/>
      <c r="H40" s="272">
        <v>0.19</v>
      </c>
      <c r="I40" s="24"/>
      <c r="J40" s="272">
        <v>0.09</v>
      </c>
    </row>
    <row r="41" spans="1:10">
      <c r="A41" s="12"/>
      <c r="B41" s="27" t="s">
        <v>718</v>
      </c>
      <c r="C41" s="18"/>
      <c r="D41" s="271">
        <v>0.21</v>
      </c>
      <c r="E41" s="18"/>
      <c r="F41" s="271">
        <v>-0.02</v>
      </c>
      <c r="G41" s="18"/>
      <c r="H41" s="271">
        <v>0.19</v>
      </c>
      <c r="I41" s="18"/>
      <c r="J41" s="271">
        <v>0.09</v>
      </c>
    </row>
    <row r="42" spans="1:10">
      <c r="A42" s="12"/>
      <c r="B42" s="21" t="s">
        <v>719</v>
      </c>
      <c r="C42" s="24"/>
      <c r="D42" s="274">
        <v>330446</v>
      </c>
      <c r="E42" s="24"/>
      <c r="F42" s="274">
        <v>329283</v>
      </c>
      <c r="G42" s="24"/>
      <c r="H42" s="274">
        <v>326877</v>
      </c>
      <c r="I42" s="24"/>
      <c r="J42" s="274">
        <v>319341</v>
      </c>
    </row>
    <row r="43" spans="1:10" ht="24">
      <c r="A43" s="12"/>
      <c r="B43" s="27" t="s">
        <v>720</v>
      </c>
      <c r="C43" s="18"/>
      <c r="D43" s="273">
        <v>330834</v>
      </c>
      <c r="E43" s="18"/>
      <c r="F43" s="273">
        <v>329283</v>
      </c>
      <c r="G43" s="18"/>
      <c r="H43" s="273">
        <v>327098</v>
      </c>
      <c r="I43" s="18"/>
      <c r="J43" s="273">
        <v>319571</v>
      </c>
    </row>
  </sheetData>
  <mergeCells count="7">
    <mergeCell ref="B4:J4"/>
    <mergeCell ref="D6:J6"/>
    <mergeCell ref="A1:A2"/>
    <mergeCell ref="B1:J1"/>
    <mergeCell ref="B2:J2"/>
    <mergeCell ref="B3:J3"/>
    <mergeCell ref="A4:A4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cols>
    <col min="1" max="1" width="29.7109375" bestFit="1" customWidth="1"/>
    <col min="2" max="2" width="28.5703125" customWidth="1"/>
    <col min="3" max="3" width="3.28515625" customWidth="1"/>
    <col min="4" max="4" width="8.28515625" customWidth="1"/>
    <col min="5" max="6" width="15.140625" customWidth="1"/>
    <col min="7" max="7" width="25.28515625" customWidth="1"/>
    <col min="8" max="8" width="15.140625" customWidth="1"/>
    <col min="9" max="9" width="25.28515625" customWidth="1"/>
  </cols>
  <sheetData>
    <row r="1" spans="1:9" ht="15" customHeight="1">
      <c r="A1" s="8" t="s">
        <v>1683</v>
      </c>
      <c r="B1" s="8" t="s">
        <v>1</v>
      </c>
      <c r="C1" s="8"/>
      <c r="D1" s="8"/>
      <c r="E1" s="8"/>
      <c r="F1" s="8"/>
      <c r="G1" s="8"/>
      <c r="H1" s="8"/>
      <c r="I1" s="8"/>
    </row>
    <row r="2" spans="1:9" ht="15" customHeight="1">
      <c r="A2" s="8"/>
      <c r="B2" s="8" t="s">
        <v>2</v>
      </c>
      <c r="C2" s="8"/>
      <c r="D2" s="8"/>
      <c r="E2" s="8"/>
      <c r="F2" s="8"/>
      <c r="G2" s="8"/>
      <c r="H2" s="8"/>
      <c r="I2" s="8"/>
    </row>
    <row r="3" spans="1:9">
      <c r="A3" s="3" t="s">
        <v>722</v>
      </c>
      <c r="B3" s="170"/>
      <c r="C3" s="170"/>
      <c r="D3" s="170"/>
      <c r="E3" s="170"/>
      <c r="F3" s="170"/>
      <c r="G3" s="170"/>
      <c r="H3" s="170"/>
      <c r="I3" s="170"/>
    </row>
    <row r="4" spans="1:9">
      <c r="A4" s="12" t="s">
        <v>1684</v>
      </c>
      <c r="B4" s="173" t="s">
        <v>724</v>
      </c>
      <c r="C4" s="173"/>
      <c r="D4" s="173"/>
      <c r="E4" s="173"/>
      <c r="F4" s="173"/>
      <c r="G4" s="173"/>
      <c r="H4" s="173"/>
      <c r="I4" s="173"/>
    </row>
    <row r="5" spans="1:9">
      <c r="A5" s="12"/>
      <c r="B5" s="31"/>
      <c r="C5" s="31"/>
      <c r="D5" s="31"/>
      <c r="E5" s="31"/>
      <c r="F5" s="31"/>
      <c r="G5" s="31"/>
      <c r="H5" s="31"/>
      <c r="I5" s="31"/>
    </row>
    <row r="6" spans="1:9">
      <c r="A6" s="12"/>
      <c r="B6" s="14"/>
      <c r="C6" s="14"/>
      <c r="D6" s="14"/>
      <c r="E6" s="14"/>
      <c r="F6" s="14"/>
      <c r="G6" s="14"/>
      <c r="H6" s="14"/>
      <c r="I6" s="14"/>
    </row>
    <row r="7" spans="1:9">
      <c r="A7" s="12"/>
      <c r="B7" s="149" t="s">
        <v>725</v>
      </c>
      <c r="C7" s="33" t="s">
        <v>726</v>
      </c>
      <c r="D7" s="33"/>
      <c r="E7" s="33"/>
      <c r="F7" s="35"/>
      <c r="G7" s="33" t="s">
        <v>728</v>
      </c>
      <c r="H7" s="35"/>
      <c r="I7" s="33" t="s">
        <v>729</v>
      </c>
    </row>
    <row r="8" spans="1:9" ht="15.75" thickBot="1">
      <c r="A8" s="12"/>
      <c r="B8" s="149"/>
      <c r="C8" s="34" t="s">
        <v>727</v>
      </c>
      <c r="D8" s="34"/>
      <c r="E8" s="34"/>
      <c r="F8" s="35"/>
      <c r="G8" s="34"/>
      <c r="H8" s="35"/>
      <c r="I8" s="34"/>
    </row>
    <row r="9" spans="1:9">
      <c r="A9" s="12"/>
      <c r="B9" s="42" t="s">
        <v>730</v>
      </c>
      <c r="C9" s="49" t="s">
        <v>274</v>
      </c>
      <c r="D9" s="51">
        <v>0.17</v>
      </c>
      <c r="E9" s="47"/>
      <c r="F9" s="70"/>
      <c r="G9" s="51" t="s">
        <v>731</v>
      </c>
      <c r="H9" s="70"/>
      <c r="I9" s="51" t="s">
        <v>732</v>
      </c>
    </row>
    <row r="10" spans="1:9">
      <c r="A10" s="12"/>
      <c r="B10" s="42"/>
      <c r="C10" s="50"/>
      <c r="D10" s="52"/>
      <c r="E10" s="48"/>
      <c r="F10" s="70"/>
      <c r="G10" s="52"/>
      <c r="H10" s="70"/>
      <c r="I10" s="52"/>
    </row>
  </sheetData>
  <mergeCells count="22">
    <mergeCell ref="H9:H10"/>
    <mergeCell ref="I9:I10"/>
    <mergeCell ref="A1:A2"/>
    <mergeCell ref="B1:I1"/>
    <mergeCell ref="B2:I2"/>
    <mergeCell ref="B3:I3"/>
    <mergeCell ref="A4:A10"/>
    <mergeCell ref="B4:I4"/>
    <mergeCell ref="B9:B10"/>
    <mergeCell ref="C9:C10"/>
    <mergeCell ref="D9:D10"/>
    <mergeCell ref="E9:E10"/>
    <mergeCell ref="F9:F10"/>
    <mergeCell ref="G9:G10"/>
    <mergeCell ref="B5:I5"/>
    <mergeCell ref="B7:B8"/>
    <mergeCell ref="C7:E7"/>
    <mergeCell ref="C8:E8"/>
    <mergeCell ref="F7:F8"/>
    <mergeCell ref="G7:G8"/>
    <mergeCell ref="H7:H8"/>
    <mergeCell ref="I7:I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c r="A1" s="8" t="s">
        <v>1685</v>
      </c>
      <c r="B1" s="1" t="s">
        <v>1</v>
      </c>
    </row>
    <row r="2" spans="1:2">
      <c r="A2" s="8"/>
      <c r="B2" s="1" t="s">
        <v>2</v>
      </c>
    </row>
    <row r="3" spans="1:2" ht="30">
      <c r="A3" s="2" t="s">
        <v>1686</v>
      </c>
      <c r="B3" s="309">
        <v>0.98899999999999999</v>
      </c>
    </row>
    <row r="4" spans="1:2" ht="45">
      <c r="A4" s="2" t="s">
        <v>1687</v>
      </c>
      <c r="B4" s="309">
        <v>1.0999999999999999E-2</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15" customHeight="1">
      <c r="A1" s="8" t="s">
        <v>1688</v>
      </c>
      <c r="B1" s="1" t="s">
        <v>1</v>
      </c>
    </row>
    <row r="2" spans="1:2">
      <c r="A2" s="8"/>
      <c r="B2" s="1" t="s">
        <v>2</v>
      </c>
    </row>
    <row r="3" spans="1:2" ht="30">
      <c r="A3" s="2" t="s">
        <v>1689</v>
      </c>
      <c r="B3" s="4"/>
    </row>
    <row r="4" spans="1:2" ht="30">
      <c r="A4" s="3" t="s">
        <v>1690</v>
      </c>
      <c r="B4" s="4"/>
    </row>
    <row r="5" spans="1:2" ht="30">
      <c r="A5" s="2" t="s">
        <v>1691</v>
      </c>
      <c r="B5" s="4" t="s">
        <v>1692</v>
      </c>
    </row>
    <row r="6" spans="1:2" ht="30">
      <c r="A6" s="2" t="s">
        <v>1693</v>
      </c>
      <c r="B6" s="4"/>
    </row>
    <row r="7" spans="1:2" ht="30">
      <c r="A7" s="3" t="s">
        <v>1690</v>
      </c>
      <c r="B7" s="4"/>
    </row>
    <row r="8" spans="1:2" ht="30">
      <c r="A8" s="2" t="s">
        <v>1691</v>
      </c>
      <c r="B8" s="4" t="s">
        <v>1694</v>
      </c>
    </row>
    <row r="9" spans="1:2" ht="30">
      <c r="A9" s="2" t="s">
        <v>1695</v>
      </c>
      <c r="B9" s="4"/>
    </row>
    <row r="10" spans="1:2" ht="30">
      <c r="A10" s="3" t="s">
        <v>1690</v>
      </c>
      <c r="B10" s="4"/>
    </row>
    <row r="11" spans="1:2" ht="30">
      <c r="A11" s="2" t="s">
        <v>1691</v>
      </c>
      <c r="B11" s="4" t="s">
        <v>1696</v>
      </c>
    </row>
    <row r="12" spans="1:2" ht="30">
      <c r="A12" s="2" t="s">
        <v>1697</v>
      </c>
      <c r="B12" s="4"/>
    </row>
    <row r="13" spans="1:2" ht="30">
      <c r="A13" s="3" t="s">
        <v>1690</v>
      </c>
      <c r="B13" s="4"/>
    </row>
    <row r="14" spans="1:2" ht="30">
      <c r="A14" s="2" t="s">
        <v>1691</v>
      </c>
      <c r="B14" s="4" t="s">
        <v>1698</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1699</v>
      </c>
      <c r="B1" s="8" t="s">
        <v>1</v>
      </c>
      <c r="C1" s="8"/>
    </row>
    <row r="2" spans="1:3">
      <c r="A2" s="1" t="s">
        <v>1700</v>
      </c>
      <c r="B2" s="8" t="s">
        <v>2</v>
      </c>
      <c r="C2" s="1" t="s">
        <v>31</v>
      </c>
    </row>
    <row r="3" spans="1:3">
      <c r="A3" s="1"/>
      <c r="B3" s="8"/>
      <c r="C3" s="1" t="s">
        <v>1701</v>
      </c>
    </row>
    <row r="4" spans="1:3" ht="30">
      <c r="A4" s="3" t="s">
        <v>1702</v>
      </c>
      <c r="B4" s="4"/>
      <c r="C4" s="4"/>
    </row>
    <row r="5" spans="1:3" ht="45">
      <c r="A5" s="2" t="s">
        <v>1703</v>
      </c>
      <c r="B5" s="4"/>
      <c r="C5" s="4">
        <v>2</v>
      </c>
    </row>
    <row r="6" spans="1:3" ht="45">
      <c r="A6" s="2" t="s">
        <v>1704</v>
      </c>
      <c r="B6" s="7">
        <v>0</v>
      </c>
      <c r="C6" s="9">
        <v>7.5</v>
      </c>
    </row>
    <row r="7" spans="1:3" ht="30">
      <c r="A7" s="2" t="s">
        <v>1705</v>
      </c>
      <c r="B7" s="4">
        <v>0</v>
      </c>
      <c r="C7" s="4">
        <v>7.5</v>
      </c>
    </row>
    <row r="8" spans="1:3" ht="30">
      <c r="A8" s="2" t="s">
        <v>1706</v>
      </c>
      <c r="B8" s="4">
        <v>0</v>
      </c>
      <c r="C8" s="4">
        <v>-18.399999999999999</v>
      </c>
    </row>
    <row r="9" spans="1:3" ht="30">
      <c r="A9" s="2" t="s">
        <v>1707</v>
      </c>
      <c r="B9" s="7">
        <v>0</v>
      </c>
      <c r="C9" s="9">
        <v>-112.8</v>
      </c>
    </row>
  </sheetData>
  <mergeCells count="2">
    <mergeCell ref="B1:C1"/>
    <mergeCell ref="B2:B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1708</v>
      </c>
      <c r="B1" s="1" t="s">
        <v>1</v>
      </c>
      <c r="C1" s="1"/>
    </row>
    <row r="2" spans="1:3" ht="30">
      <c r="A2" s="1" t="s">
        <v>30</v>
      </c>
      <c r="B2" s="1" t="s">
        <v>2</v>
      </c>
      <c r="C2" s="1" t="s">
        <v>31</v>
      </c>
    </row>
    <row r="3" spans="1:3">
      <c r="A3" s="3" t="s">
        <v>1709</v>
      </c>
      <c r="B3" s="4"/>
      <c r="C3" s="4"/>
    </row>
    <row r="4" spans="1:3">
      <c r="A4" s="2" t="s">
        <v>1710</v>
      </c>
      <c r="B4" s="7">
        <v>362438</v>
      </c>
      <c r="C4" s="7">
        <v>477374</v>
      </c>
    </row>
    <row r="5" spans="1:3" ht="30">
      <c r="A5" s="2" t="s">
        <v>1711</v>
      </c>
      <c r="B5" s="6">
        <v>325759</v>
      </c>
      <c r="C5" s="6">
        <v>383654</v>
      </c>
    </row>
    <row r="6" spans="1:3" ht="30">
      <c r="A6" s="2" t="s">
        <v>1712</v>
      </c>
      <c r="B6" s="6">
        <v>688197</v>
      </c>
      <c r="C6" s="6">
        <v>861028</v>
      </c>
    </row>
    <row r="7" spans="1:3" ht="30">
      <c r="A7" s="2" t="s">
        <v>1713</v>
      </c>
      <c r="B7" s="6">
        <v>-125754</v>
      </c>
      <c r="C7" s="6">
        <v>-247081</v>
      </c>
    </row>
    <row r="8" spans="1:3" ht="30">
      <c r="A8" s="2" t="s">
        <v>1714</v>
      </c>
      <c r="B8" s="6">
        <v>-134129</v>
      </c>
      <c r="C8" s="6">
        <v>-146968</v>
      </c>
    </row>
    <row r="9" spans="1:3">
      <c r="A9" s="2" t="s">
        <v>1715</v>
      </c>
      <c r="B9" s="6">
        <v>428314</v>
      </c>
      <c r="C9" s="6">
        <v>466979</v>
      </c>
    </row>
    <row r="10" spans="1:3" ht="45">
      <c r="A10" s="2" t="s">
        <v>1716</v>
      </c>
      <c r="B10" s="6">
        <v>39127</v>
      </c>
      <c r="C10" s="4"/>
    </row>
    <row r="11" spans="1:3" ht="30">
      <c r="A11" s="2" t="s">
        <v>1717</v>
      </c>
      <c r="B11" s="6">
        <v>33537</v>
      </c>
      <c r="C11" s="4"/>
    </row>
    <row r="12" spans="1:3" ht="30">
      <c r="A12" s="2" t="s">
        <v>1718</v>
      </c>
      <c r="B12" s="6">
        <v>28105</v>
      </c>
      <c r="C12" s="4"/>
    </row>
    <row r="13" spans="1:3" ht="30">
      <c r="A13" s="2" t="s">
        <v>1719</v>
      </c>
      <c r="B13" s="6">
        <v>21674</v>
      </c>
      <c r="C13" s="4"/>
    </row>
    <row r="14" spans="1:3" ht="30">
      <c r="A14" s="2" t="s">
        <v>1720</v>
      </c>
      <c r="B14" s="6">
        <v>17241</v>
      </c>
      <c r="C14" s="4"/>
    </row>
    <row r="15" spans="1:3" ht="30">
      <c r="A15" s="2" t="s">
        <v>1721</v>
      </c>
      <c r="B15" s="6">
        <v>44030</v>
      </c>
      <c r="C15" s="4"/>
    </row>
    <row r="16" spans="1:3">
      <c r="A16" s="2" t="s">
        <v>1722</v>
      </c>
      <c r="B16" s="6">
        <v>183714</v>
      </c>
      <c r="C16" s="4"/>
    </row>
    <row r="17" spans="1:3">
      <c r="A17" s="2" t="s">
        <v>1723</v>
      </c>
      <c r="B17" s="6">
        <v>1677</v>
      </c>
      <c r="C17" s="4"/>
    </row>
    <row r="18" spans="1:3">
      <c r="A18" s="2" t="s">
        <v>1724</v>
      </c>
      <c r="B18" s="6">
        <v>1359</v>
      </c>
      <c r="C18" s="4"/>
    </row>
    <row r="19" spans="1:3" ht="30">
      <c r="A19" s="2" t="s">
        <v>1725</v>
      </c>
      <c r="B19" s="6">
        <v>1127</v>
      </c>
      <c r="C19" s="4"/>
    </row>
    <row r="20" spans="1:3">
      <c r="A20" s="2" t="s">
        <v>1726</v>
      </c>
      <c r="B20" s="4">
        <v>980</v>
      </c>
      <c r="C20" s="4"/>
    </row>
    <row r="21" spans="1:3">
      <c r="A21" s="2" t="s">
        <v>1727</v>
      </c>
      <c r="B21" s="4">
        <v>793</v>
      </c>
      <c r="C21" s="4"/>
    </row>
    <row r="22" spans="1:3" ht="30">
      <c r="A22" s="2" t="s">
        <v>1728</v>
      </c>
      <c r="B22" s="6">
        <v>1980</v>
      </c>
      <c r="C22" s="4"/>
    </row>
    <row r="23" spans="1:3">
      <c r="A23" s="2" t="s">
        <v>1729</v>
      </c>
      <c r="B23" s="7">
        <v>7916</v>
      </c>
      <c r="C23" s="4"/>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45">
      <c r="A1" s="1" t="s">
        <v>1730</v>
      </c>
      <c r="B1" s="8" t="s">
        <v>2</v>
      </c>
      <c r="C1" s="8" t="s">
        <v>31</v>
      </c>
    </row>
    <row r="2" spans="1:3">
      <c r="A2" s="1" t="s">
        <v>1700</v>
      </c>
      <c r="B2" s="8"/>
      <c r="C2" s="8"/>
    </row>
    <row r="3" spans="1:3">
      <c r="A3" s="3" t="s">
        <v>238</v>
      </c>
      <c r="B3" s="4"/>
      <c r="C3" s="4"/>
    </row>
    <row r="4" spans="1:3">
      <c r="A4" s="2" t="s">
        <v>1731</v>
      </c>
      <c r="B4" s="7">
        <v>2</v>
      </c>
      <c r="C4" s="9">
        <v>7.8</v>
      </c>
    </row>
    <row r="5" spans="1:3">
      <c r="A5" s="2" t="s">
        <v>1732</v>
      </c>
      <c r="B5" s="9">
        <v>-14.7</v>
      </c>
      <c r="C5" s="9">
        <v>-9.9</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1733</v>
      </c>
      <c r="B1" s="8" t="s">
        <v>1734</v>
      </c>
      <c r="C1" s="8"/>
      <c r="D1" s="8"/>
      <c r="E1" s="8"/>
      <c r="F1" s="8"/>
      <c r="G1" s="8"/>
      <c r="H1" s="8"/>
      <c r="I1" s="8"/>
      <c r="J1" s="8" t="s">
        <v>1</v>
      </c>
      <c r="K1" s="8"/>
      <c r="L1" s="8"/>
    </row>
    <row r="2" spans="1:12" ht="30">
      <c r="A2" s="1" t="s">
        <v>30</v>
      </c>
      <c r="B2" s="1" t="s">
        <v>2</v>
      </c>
      <c r="C2" s="1" t="s">
        <v>1735</v>
      </c>
      <c r="D2" s="1" t="s">
        <v>1736</v>
      </c>
      <c r="E2" s="1" t="s">
        <v>1737</v>
      </c>
      <c r="F2" s="1" t="s">
        <v>31</v>
      </c>
      <c r="G2" s="1" t="s">
        <v>1738</v>
      </c>
      <c r="H2" s="1" t="s">
        <v>4</v>
      </c>
      <c r="I2" s="1" t="s">
        <v>1739</v>
      </c>
      <c r="J2" s="1" t="s">
        <v>2</v>
      </c>
      <c r="K2" s="1" t="s">
        <v>31</v>
      </c>
      <c r="L2" s="1" t="s">
        <v>101</v>
      </c>
    </row>
    <row r="3" spans="1:12" ht="45">
      <c r="A3" s="3" t="s">
        <v>1740</v>
      </c>
      <c r="B3" s="4"/>
      <c r="C3" s="4"/>
      <c r="D3" s="4"/>
      <c r="E3" s="4"/>
      <c r="F3" s="4"/>
      <c r="G3" s="4"/>
      <c r="H3" s="4"/>
      <c r="I3" s="4"/>
      <c r="J3" s="4"/>
      <c r="K3" s="4"/>
      <c r="L3" s="4"/>
    </row>
    <row r="4" spans="1:12" ht="30">
      <c r="A4" s="2" t="s">
        <v>1741</v>
      </c>
      <c r="B4" s="7">
        <v>-3011</v>
      </c>
      <c r="C4" s="7">
        <v>61533</v>
      </c>
      <c r="D4" s="7">
        <v>127688</v>
      </c>
      <c r="E4" s="7">
        <v>18683</v>
      </c>
      <c r="F4" s="7">
        <v>69574</v>
      </c>
      <c r="G4" s="7">
        <v>-6067</v>
      </c>
      <c r="H4" s="7">
        <v>61494</v>
      </c>
      <c r="I4" s="7">
        <v>28043</v>
      </c>
      <c r="J4" s="7">
        <v>204893</v>
      </c>
      <c r="K4" s="7">
        <v>153044</v>
      </c>
      <c r="L4" s="7">
        <v>-126145</v>
      </c>
    </row>
    <row r="5" spans="1:12" ht="30">
      <c r="A5" s="2" t="s">
        <v>1742</v>
      </c>
      <c r="B5" s="4"/>
      <c r="C5" s="4"/>
      <c r="D5" s="4"/>
      <c r="E5" s="4"/>
      <c r="F5" s="4"/>
      <c r="G5" s="4"/>
      <c r="H5" s="4"/>
      <c r="I5" s="4"/>
      <c r="J5" s="6">
        <v>-2588</v>
      </c>
      <c r="K5" s="6">
        <v>-2678</v>
      </c>
      <c r="L5" s="6">
        <v>-3075</v>
      </c>
    </row>
    <row r="6" spans="1:12" ht="30">
      <c r="A6" s="2" t="s">
        <v>1743</v>
      </c>
      <c r="B6" s="4"/>
      <c r="C6" s="4"/>
      <c r="D6" s="4"/>
      <c r="E6" s="4"/>
      <c r="F6" s="4"/>
      <c r="G6" s="4"/>
      <c r="H6" s="4"/>
      <c r="I6" s="4"/>
      <c r="J6" s="6">
        <v>202305</v>
      </c>
      <c r="K6" s="6">
        <v>150366</v>
      </c>
      <c r="L6" s="6">
        <v>-129220</v>
      </c>
    </row>
    <row r="7" spans="1:12" ht="45">
      <c r="A7" s="2" t="s">
        <v>1744</v>
      </c>
      <c r="B7" s="4"/>
      <c r="C7" s="4"/>
      <c r="D7" s="4"/>
      <c r="E7" s="4"/>
      <c r="F7" s="4"/>
      <c r="G7" s="4"/>
      <c r="H7" s="4"/>
      <c r="I7" s="4"/>
      <c r="J7" s="6">
        <v>2627</v>
      </c>
      <c r="K7" s="6">
        <v>2094</v>
      </c>
      <c r="L7" s="4">
        <v>0</v>
      </c>
    </row>
    <row r="8" spans="1:12" ht="30">
      <c r="A8" s="2" t="s">
        <v>1745</v>
      </c>
      <c r="B8" s="4"/>
      <c r="C8" s="4"/>
      <c r="D8" s="4"/>
      <c r="E8" s="4"/>
      <c r="F8" s="4"/>
      <c r="G8" s="4"/>
      <c r="H8" s="4"/>
      <c r="I8" s="4"/>
      <c r="J8" s="6">
        <v>204932</v>
      </c>
      <c r="K8" s="6">
        <v>152460</v>
      </c>
      <c r="L8" s="6">
        <v>-129220</v>
      </c>
    </row>
    <row r="9" spans="1:12" ht="30">
      <c r="A9" s="2" t="s">
        <v>1746</v>
      </c>
      <c r="B9" s="6">
        <v>342853</v>
      </c>
      <c r="C9" s="6">
        <v>341165</v>
      </c>
      <c r="D9" s="6">
        <v>331753</v>
      </c>
      <c r="E9" s="6">
        <v>327106</v>
      </c>
      <c r="F9" s="6">
        <v>326059</v>
      </c>
      <c r="G9" s="6">
        <v>324895</v>
      </c>
      <c r="H9" s="6">
        <v>322489</v>
      </c>
      <c r="I9" s="6">
        <v>314936</v>
      </c>
      <c r="J9" s="6">
        <v>335777</v>
      </c>
      <c r="K9" s="6">
        <v>322133</v>
      </c>
      <c r="L9" s="6">
        <v>267900</v>
      </c>
    </row>
    <row r="10" spans="1:12" ht="30">
      <c r="A10" s="2" t="s">
        <v>1747</v>
      </c>
      <c r="B10" s="4"/>
      <c r="C10" s="4"/>
      <c r="D10" s="4"/>
      <c r="E10" s="4"/>
      <c r="F10" s="4"/>
      <c r="G10" s="4"/>
      <c r="H10" s="4"/>
      <c r="I10" s="4"/>
      <c r="J10" s="6">
        <v>4308</v>
      </c>
      <c r="K10" s="6">
        <v>4392</v>
      </c>
      <c r="L10" s="4">
        <v>0</v>
      </c>
    </row>
    <row r="11" spans="1:12" ht="30">
      <c r="A11" s="2" t="s">
        <v>1748</v>
      </c>
      <c r="B11" s="4"/>
      <c r="C11" s="4"/>
      <c r="D11" s="4"/>
      <c r="E11" s="4"/>
      <c r="F11" s="4"/>
      <c r="G11" s="4"/>
      <c r="H11" s="4"/>
      <c r="I11" s="4"/>
      <c r="J11" s="4">
        <v>361</v>
      </c>
      <c r="K11" s="4">
        <v>187</v>
      </c>
      <c r="L11" s="4">
        <v>0</v>
      </c>
    </row>
    <row r="12" spans="1:12" ht="30">
      <c r="A12" s="2" t="s">
        <v>1749</v>
      </c>
      <c r="B12" s="6">
        <v>342853</v>
      </c>
      <c r="C12" s="6">
        <v>345826</v>
      </c>
      <c r="D12" s="6">
        <v>336414</v>
      </c>
      <c r="E12" s="6">
        <v>331716</v>
      </c>
      <c r="F12" s="6">
        <v>330834</v>
      </c>
      <c r="G12" s="6">
        <v>324895</v>
      </c>
      <c r="H12" s="6">
        <v>327098</v>
      </c>
      <c r="I12" s="6">
        <v>319571</v>
      </c>
      <c r="J12" s="6">
        <v>340446</v>
      </c>
      <c r="K12" s="6">
        <v>326712</v>
      </c>
      <c r="L12" s="6">
        <v>267900</v>
      </c>
    </row>
    <row r="13" spans="1:12" ht="30">
      <c r="A13" s="2" t="s">
        <v>26</v>
      </c>
      <c r="B13" s="4"/>
      <c r="C13" s="4"/>
      <c r="D13" s="4"/>
      <c r="E13" s="4"/>
      <c r="F13" s="4"/>
      <c r="G13" s="4"/>
      <c r="H13" s="4"/>
      <c r="I13" s="4"/>
      <c r="J13" s="4"/>
      <c r="K13" s="4"/>
      <c r="L13" s="4"/>
    </row>
    <row r="14" spans="1:12" ht="45">
      <c r="A14" s="3" t="s">
        <v>1740</v>
      </c>
      <c r="B14" s="4"/>
      <c r="C14" s="4"/>
      <c r="D14" s="4"/>
      <c r="E14" s="4"/>
      <c r="F14" s="4"/>
      <c r="G14" s="4"/>
      <c r="H14" s="4"/>
      <c r="I14" s="4"/>
      <c r="J14" s="4"/>
      <c r="K14" s="4"/>
      <c r="L14" s="4"/>
    </row>
    <row r="15" spans="1:12" ht="30">
      <c r="A15" s="2" t="s">
        <v>1741</v>
      </c>
      <c r="B15" s="6">
        <v>-3122</v>
      </c>
      <c r="C15" s="6">
        <v>62328</v>
      </c>
      <c r="D15" s="6">
        <v>129381</v>
      </c>
      <c r="E15" s="6">
        <v>18933</v>
      </c>
      <c r="F15" s="6">
        <v>70526</v>
      </c>
      <c r="G15" s="6">
        <v>-6159</v>
      </c>
      <c r="H15" s="6">
        <v>62336</v>
      </c>
      <c r="I15" s="6">
        <v>28435</v>
      </c>
      <c r="J15" s="6">
        <v>207520</v>
      </c>
      <c r="K15" s="6">
        <v>155138</v>
      </c>
      <c r="L15" s="6">
        <v>-128418</v>
      </c>
    </row>
    <row r="16" spans="1:12" ht="30">
      <c r="A16" s="2" t="s">
        <v>1742</v>
      </c>
      <c r="B16" s="4"/>
      <c r="C16" s="4"/>
      <c r="D16" s="4"/>
      <c r="E16" s="4"/>
      <c r="F16" s="4"/>
      <c r="G16" s="4"/>
      <c r="H16" s="4"/>
      <c r="I16" s="4"/>
      <c r="J16" s="6">
        <v>-2588</v>
      </c>
      <c r="K16" s="6">
        <v>-2678</v>
      </c>
      <c r="L16" s="6">
        <v>-3075</v>
      </c>
    </row>
    <row r="17" spans="1:12" ht="30">
      <c r="A17" s="2" t="s">
        <v>1743</v>
      </c>
      <c r="B17" s="4"/>
      <c r="C17" s="4"/>
      <c r="D17" s="4"/>
      <c r="E17" s="4"/>
      <c r="F17" s="4"/>
      <c r="G17" s="4"/>
      <c r="H17" s="4"/>
      <c r="I17" s="4"/>
      <c r="J17" s="7">
        <v>204932</v>
      </c>
      <c r="K17" s="7">
        <v>152460</v>
      </c>
      <c r="L17" s="7">
        <v>-131493</v>
      </c>
    </row>
    <row r="18" spans="1:12" ht="30">
      <c r="A18" s="2" t="s">
        <v>1746</v>
      </c>
      <c r="B18" s="6">
        <v>346934</v>
      </c>
      <c r="C18" s="6">
        <v>345545</v>
      </c>
      <c r="D18" s="6">
        <v>336139</v>
      </c>
      <c r="E18" s="6">
        <v>331493</v>
      </c>
      <c r="F18" s="6">
        <v>330446</v>
      </c>
      <c r="G18" s="6">
        <v>329283</v>
      </c>
      <c r="H18" s="6">
        <v>326877</v>
      </c>
      <c r="I18" s="6">
        <v>319341</v>
      </c>
      <c r="J18" s="6">
        <v>340085</v>
      </c>
      <c r="K18" s="6">
        <v>326525</v>
      </c>
      <c r="L18" s="6">
        <v>272729</v>
      </c>
    </row>
    <row r="19" spans="1:12" ht="30">
      <c r="A19" s="2" t="s">
        <v>1748</v>
      </c>
      <c r="B19" s="4"/>
      <c r="C19" s="4"/>
      <c r="D19" s="4"/>
      <c r="E19" s="4"/>
      <c r="F19" s="4"/>
      <c r="G19" s="4"/>
      <c r="H19" s="4"/>
      <c r="I19" s="4"/>
      <c r="J19" s="4">
        <v>361</v>
      </c>
      <c r="K19" s="4">
        <v>187</v>
      </c>
      <c r="L19" s="4">
        <v>0</v>
      </c>
    </row>
    <row r="20" spans="1:12" ht="30">
      <c r="A20" s="2" t="s">
        <v>1749</v>
      </c>
      <c r="B20" s="6">
        <v>346934</v>
      </c>
      <c r="C20" s="6">
        <v>345826</v>
      </c>
      <c r="D20" s="6">
        <v>336414</v>
      </c>
      <c r="E20" s="6">
        <v>331716</v>
      </c>
      <c r="F20" s="6">
        <v>330834</v>
      </c>
      <c r="G20" s="6">
        <v>329283</v>
      </c>
      <c r="H20" s="6">
        <v>327098</v>
      </c>
      <c r="I20" s="6">
        <v>319571</v>
      </c>
      <c r="J20" s="6">
        <v>340446</v>
      </c>
      <c r="K20" s="6">
        <v>326712</v>
      </c>
      <c r="L20" s="6">
        <v>272729</v>
      </c>
    </row>
  </sheetData>
  <mergeCells count="2">
    <mergeCell ref="B1:I1"/>
    <mergeCell ref="J1:L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1750</v>
      </c>
      <c r="B1" s="8" t="s">
        <v>1</v>
      </c>
      <c r="C1" s="8"/>
      <c r="D1" s="8"/>
    </row>
    <row r="2" spans="1:4" ht="30">
      <c r="A2" s="1" t="s">
        <v>30</v>
      </c>
      <c r="B2" s="1" t="s">
        <v>2</v>
      </c>
      <c r="C2" s="1" t="s">
        <v>31</v>
      </c>
      <c r="D2" s="1" t="s">
        <v>101</v>
      </c>
    </row>
    <row r="3" spans="1:4" ht="45">
      <c r="A3" s="3" t="s">
        <v>1751</v>
      </c>
      <c r="B3" s="4"/>
      <c r="C3" s="4"/>
      <c r="D3" s="4"/>
    </row>
    <row r="4" spans="1:4" ht="45">
      <c r="A4" s="2" t="s">
        <v>1744</v>
      </c>
      <c r="B4" s="7">
        <v>2627</v>
      </c>
      <c r="C4" s="7">
        <v>2094</v>
      </c>
      <c r="D4" s="7">
        <v>0</v>
      </c>
    </row>
    <row r="5" spans="1:4" ht="30">
      <c r="A5" s="2" t="s">
        <v>1747</v>
      </c>
      <c r="B5" s="6">
        <v>4308</v>
      </c>
      <c r="C5" s="6">
        <v>4392</v>
      </c>
      <c r="D5" s="4">
        <v>0</v>
      </c>
    </row>
    <row r="6" spans="1:4">
      <c r="A6" s="2" t="s">
        <v>1752</v>
      </c>
      <c r="B6" s="4"/>
      <c r="C6" s="4"/>
      <c r="D6" s="4"/>
    </row>
    <row r="7" spans="1:4" ht="45">
      <c r="A7" s="3" t="s">
        <v>1751</v>
      </c>
      <c r="B7" s="4"/>
      <c r="C7" s="4"/>
      <c r="D7" s="4"/>
    </row>
    <row r="8" spans="1:4" ht="45">
      <c r="A8" s="2" t="s">
        <v>1744</v>
      </c>
      <c r="B8" s="7">
        <v>0</v>
      </c>
      <c r="C8" s="7">
        <v>0</v>
      </c>
      <c r="D8" s="7">
        <v>-2273</v>
      </c>
    </row>
    <row r="9" spans="1:4" ht="30">
      <c r="A9" s="2" t="s">
        <v>1747</v>
      </c>
      <c r="B9" s="4">
        <v>0</v>
      </c>
      <c r="C9" s="4">
        <v>0</v>
      </c>
      <c r="D9" s="6">
        <v>4829</v>
      </c>
    </row>
    <row r="10" spans="1:4">
      <c r="A10" s="2" t="s">
        <v>1753</v>
      </c>
      <c r="B10" s="4"/>
      <c r="C10" s="4"/>
      <c r="D10" s="4"/>
    </row>
    <row r="11" spans="1:4" ht="45">
      <c r="A11" s="3" t="s">
        <v>1751</v>
      </c>
      <c r="B11" s="4"/>
      <c r="C11" s="4"/>
      <c r="D11" s="4"/>
    </row>
    <row r="12" spans="1:4">
      <c r="A12" s="2" t="s">
        <v>1754</v>
      </c>
      <c r="B12" s="6">
        <v>1210</v>
      </c>
      <c r="C12" s="6">
        <v>1373</v>
      </c>
      <c r="D12" s="6">
        <v>1859</v>
      </c>
    </row>
    <row r="13" spans="1:4">
      <c r="A13" s="2" t="s">
        <v>1755</v>
      </c>
      <c r="B13" s="4"/>
      <c r="C13" s="4"/>
      <c r="D13" s="4"/>
    </row>
    <row r="14" spans="1:4" ht="45">
      <c r="A14" s="3" t="s">
        <v>1751</v>
      </c>
      <c r="B14" s="4"/>
      <c r="C14" s="4"/>
      <c r="D14" s="4"/>
    </row>
    <row r="15" spans="1:4">
      <c r="A15" s="2" t="s">
        <v>1754</v>
      </c>
      <c r="B15" s="6">
        <v>3844</v>
      </c>
      <c r="C15" s="6">
        <v>3871</v>
      </c>
      <c r="D15" s="6">
        <v>4099</v>
      </c>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1756</v>
      </c>
      <c r="B1" s="8" t="s">
        <v>1</v>
      </c>
      <c r="C1" s="8"/>
      <c r="D1" s="8"/>
    </row>
    <row r="2" spans="1:4" ht="30">
      <c r="A2" s="1" t="s">
        <v>30</v>
      </c>
      <c r="B2" s="1" t="s">
        <v>2</v>
      </c>
      <c r="C2" s="1" t="s">
        <v>31</v>
      </c>
      <c r="D2" s="1" t="s">
        <v>101</v>
      </c>
    </row>
    <row r="3" spans="1:4">
      <c r="A3" s="3" t="s">
        <v>238</v>
      </c>
      <c r="B3" s="4"/>
      <c r="C3" s="4"/>
      <c r="D3" s="4"/>
    </row>
    <row r="4" spans="1:4">
      <c r="A4" s="2" t="s">
        <v>134</v>
      </c>
      <c r="B4" s="7">
        <v>246455</v>
      </c>
      <c r="C4" s="7">
        <v>196549</v>
      </c>
      <c r="D4" s="7">
        <v>-75868</v>
      </c>
    </row>
    <row r="5" spans="1:4">
      <c r="A5" s="2" t="s">
        <v>363</v>
      </c>
      <c r="B5" s="6">
        <v>2675</v>
      </c>
      <c r="C5" s="6">
        <v>50127</v>
      </c>
      <c r="D5" s="6">
        <v>148462</v>
      </c>
    </row>
    <row r="6" spans="1:4">
      <c r="A6" s="2" t="s">
        <v>1757</v>
      </c>
      <c r="B6" s="6">
        <v>249130</v>
      </c>
      <c r="C6" s="6">
        <v>246676</v>
      </c>
      <c r="D6" s="6">
        <v>72594</v>
      </c>
    </row>
    <row r="7" spans="1:4">
      <c r="A7" s="2" t="s">
        <v>365</v>
      </c>
      <c r="B7" s="6">
        <v>-98267</v>
      </c>
      <c r="C7" s="6">
        <v>-109133</v>
      </c>
      <c r="D7" s="4">
        <v>0</v>
      </c>
    </row>
    <row r="8" spans="1:4" ht="30">
      <c r="A8" s="2" t="s">
        <v>1758</v>
      </c>
      <c r="B8" s="7">
        <v>150863</v>
      </c>
      <c r="C8" s="7">
        <v>137543</v>
      </c>
      <c r="D8" s="7">
        <v>72594</v>
      </c>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1759</v>
      </c>
      <c r="B1" s="8" t="s">
        <v>1</v>
      </c>
      <c r="C1" s="8"/>
      <c r="D1" s="8"/>
    </row>
    <row r="2" spans="1:4" ht="30">
      <c r="A2" s="1" t="s">
        <v>30</v>
      </c>
      <c r="B2" s="1" t="s">
        <v>2</v>
      </c>
      <c r="C2" s="1" t="s">
        <v>31</v>
      </c>
      <c r="D2" s="1" t="s">
        <v>101</v>
      </c>
    </row>
    <row r="3" spans="1:4">
      <c r="A3" s="3" t="s">
        <v>238</v>
      </c>
      <c r="B3" s="4"/>
      <c r="C3" s="4"/>
      <c r="D3" s="4"/>
    </row>
    <row r="4" spans="1:4">
      <c r="A4" s="2" t="s">
        <v>1760</v>
      </c>
      <c r="B4" s="7">
        <v>255622</v>
      </c>
      <c r="C4" s="7">
        <v>251914</v>
      </c>
      <c r="D4" s="7">
        <v>228330</v>
      </c>
    </row>
    <row r="5" spans="1:4">
      <c r="A5" s="2" t="s">
        <v>371</v>
      </c>
      <c r="B5" s="6">
        <v>-3622</v>
      </c>
      <c r="C5" s="6">
        <v>-1938</v>
      </c>
      <c r="D5" s="6">
        <v>-152670</v>
      </c>
    </row>
    <row r="6" spans="1:4">
      <c r="A6" s="2" t="s">
        <v>1761</v>
      </c>
      <c r="B6" s="6">
        <v>252000</v>
      </c>
      <c r="C6" s="6">
        <v>249976</v>
      </c>
      <c r="D6" s="6">
        <v>75660</v>
      </c>
    </row>
    <row r="7" spans="1:4">
      <c r="A7" s="2" t="s">
        <v>376</v>
      </c>
      <c r="B7" s="6">
        <v>-98267</v>
      </c>
      <c r="C7" s="6">
        <v>-109133</v>
      </c>
      <c r="D7" s="4">
        <v>0</v>
      </c>
    </row>
    <row r="8" spans="1:4" ht="45">
      <c r="A8" s="2" t="s">
        <v>1762</v>
      </c>
      <c r="B8" s="7">
        <v>153733</v>
      </c>
      <c r="C8" s="7">
        <v>140843</v>
      </c>
      <c r="D8" s="7">
        <v>75660</v>
      </c>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30" customHeight="1">
      <c r="A1" s="8" t="s">
        <v>1763</v>
      </c>
      <c r="B1" s="8" t="s">
        <v>1</v>
      </c>
      <c r="C1" s="8"/>
      <c r="D1" s="8"/>
    </row>
    <row r="2" spans="1:4">
      <c r="A2" s="8"/>
      <c r="B2" s="1" t="s">
        <v>2</v>
      </c>
      <c r="C2" s="1" t="s">
        <v>31</v>
      </c>
      <c r="D2" s="1" t="s">
        <v>101</v>
      </c>
    </row>
    <row r="3" spans="1:4">
      <c r="A3" s="2" t="s">
        <v>203</v>
      </c>
      <c r="B3" s="4"/>
      <c r="C3" s="4"/>
      <c r="D3" s="4"/>
    </row>
    <row r="4" spans="1:4" ht="30">
      <c r="A4" s="3" t="s">
        <v>1764</v>
      </c>
      <c r="B4" s="4"/>
      <c r="C4" s="4"/>
      <c r="D4" s="4"/>
    </row>
    <row r="5" spans="1:4">
      <c r="A5" s="2" t="s">
        <v>1765</v>
      </c>
      <c r="B5" s="309">
        <v>1</v>
      </c>
      <c r="C5" s="309">
        <v>1</v>
      </c>
      <c r="D5" s="309">
        <v>1</v>
      </c>
    </row>
    <row r="6" spans="1:4">
      <c r="A6" s="2" t="s">
        <v>202</v>
      </c>
      <c r="B6" s="4"/>
      <c r="C6" s="4"/>
      <c r="D6" s="4"/>
    </row>
    <row r="7" spans="1:4" ht="30">
      <c r="A7" s="3" t="s">
        <v>1764</v>
      </c>
      <c r="B7" s="4"/>
      <c r="C7" s="4"/>
      <c r="D7" s="4"/>
    </row>
    <row r="8" spans="1:4">
      <c r="A8" s="2" t="s">
        <v>1765</v>
      </c>
      <c r="B8" s="309">
        <v>1</v>
      </c>
      <c r="C8" s="309">
        <v>1</v>
      </c>
      <c r="D8" s="309">
        <v>1</v>
      </c>
    </row>
    <row r="9" spans="1:4" ht="30">
      <c r="A9" s="2" t="s">
        <v>1766</v>
      </c>
      <c r="B9" s="4"/>
      <c r="C9" s="4"/>
      <c r="D9" s="4"/>
    </row>
    <row r="10" spans="1:4" ht="30">
      <c r="A10" s="3" t="s">
        <v>1764</v>
      </c>
      <c r="B10" s="4"/>
      <c r="C10" s="4"/>
      <c r="D10" s="4"/>
    </row>
    <row r="11" spans="1:4">
      <c r="A11" s="2" t="s">
        <v>1765</v>
      </c>
      <c r="B11" s="309">
        <v>0.59199999999999997</v>
      </c>
      <c r="C11" s="309">
        <v>0.52600000000000002</v>
      </c>
      <c r="D11" s="309">
        <v>0.14099999999999999</v>
      </c>
    </row>
    <row r="12" spans="1:4" ht="30">
      <c r="A12" s="2" t="s">
        <v>1767</v>
      </c>
      <c r="B12" s="4"/>
      <c r="C12" s="4"/>
      <c r="D12" s="4"/>
    </row>
    <row r="13" spans="1:4" ht="30">
      <c r="A13" s="3" t="s">
        <v>1764</v>
      </c>
      <c r="B13" s="4"/>
      <c r="C13" s="4"/>
      <c r="D13" s="4"/>
    </row>
    <row r="14" spans="1:4">
      <c r="A14" s="2" t="s">
        <v>1765</v>
      </c>
      <c r="B14" s="309">
        <v>0.60699999999999998</v>
      </c>
      <c r="C14" s="309">
        <v>0.55000000000000004</v>
      </c>
      <c r="D14" s="309">
        <v>1</v>
      </c>
    </row>
    <row r="15" spans="1:4" ht="30">
      <c r="A15" s="2" t="s">
        <v>1768</v>
      </c>
      <c r="B15" s="4"/>
      <c r="C15" s="4"/>
      <c r="D15" s="4"/>
    </row>
    <row r="16" spans="1:4" ht="30">
      <c r="A16" s="3" t="s">
        <v>1764</v>
      </c>
      <c r="B16" s="4"/>
      <c r="C16" s="4"/>
      <c r="D16" s="4"/>
    </row>
    <row r="17" spans="1:4">
      <c r="A17" s="2" t="s">
        <v>1765</v>
      </c>
      <c r="B17" s="309">
        <v>2.5000000000000001E-2</v>
      </c>
      <c r="C17" s="309">
        <v>4.3999999999999997E-2</v>
      </c>
      <c r="D17" s="309">
        <v>0.85899999999999999</v>
      </c>
    </row>
    <row r="18" spans="1:4" ht="30">
      <c r="A18" s="2" t="s">
        <v>1769</v>
      </c>
      <c r="B18" s="4"/>
      <c r="C18" s="4"/>
      <c r="D18" s="4"/>
    </row>
    <row r="19" spans="1:4" ht="30">
      <c r="A19" s="3" t="s">
        <v>1764</v>
      </c>
      <c r="B19" s="4"/>
      <c r="C19" s="4"/>
      <c r="D19" s="4"/>
    </row>
    <row r="20" spans="1:4">
      <c r="A20" s="2" t="s">
        <v>1765</v>
      </c>
      <c r="B20" s="309">
        <v>0.38300000000000001</v>
      </c>
      <c r="C20" s="309">
        <v>0.43</v>
      </c>
      <c r="D20" s="309">
        <v>0</v>
      </c>
    </row>
    <row r="21" spans="1:4" ht="30">
      <c r="A21" s="2" t="s">
        <v>1770</v>
      </c>
      <c r="B21" s="4"/>
      <c r="C21" s="4"/>
      <c r="D21" s="4"/>
    </row>
    <row r="22" spans="1:4" ht="30">
      <c r="A22" s="3" t="s">
        <v>1764</v>
      </c>
      <c r="B22" s="4"/>
      <c r="C22" s="4"/>
      <c r="D22" s="4"/>
    </row>
    <row r="23" spans="1:4">
      <c r="A23" s="2" t="s">
        <v>1765</v>
      </c>
      <c r="B23" s="309">
        <v>0.39300000000000002</v>
      </c>
      <c r="C23" s="309">
        <v>0.45</v>
      </c>
      <c r="D23" s="309">
        <v>0</v>
      </c>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30" customHeight="1">
      <c r="A1" s="8" t="s">
        <v>1771</v>
      </c>
      <c r="B1" s="8" t="s">
        <v>1</v>
      </c>
      <c r="C1" s="8"/>
      <c r="D1" s="8"/>
    </row>
    <row r="2" spans="1:4">
      <c r="A2" s="8"/>
      <c r="B2" s="1" t="s">
        <v>2</v>
      </c>
      <c r="C2" s="1" t="s">
        <v>31</v>
      </c>
      <c r="D2" s="1" t="s">
        <v>101</v>
      </c>
    </row>
    <row r="3" spans="1:4">
      <c r="A3" s="3" t="s">
        <v>238</v>
      </c>
      <c r="B3" s="4"/>
      <c r="C3" s="4"/>
      <c r="D3" s="4"/>
    </row>
    <row r="4" spans="1:4">
      <c r="A4" s="2" t="s">
        <v>1772</v>
      </c>
      <c r="B4" s="7">
        <v>7000000</v>
      </c>
      <c r="C4" s="7">
        <v>830000</v>
      </c>
      <c r="D4" s="7">
        <v>580000</v>
      </c>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45">
      <c r="A1" s="1" t="s">
        <v>1773</v>
      </c>
      <c r="B1" s="8" t="s">
        <v>2</v>
      </c>
      <c r="C1" s="8" t="s">
        <v>31</v>
      </c>
    </row>
    <row r="2" spans="1:3" ht="30">
      <c r="A2" s="1" t="s">
        <v>30</v>
      </c>
      <c r="B2" s="8"/>
      <c r="C2" s="8"/>
    </row>
    <row r="3" spans="1:3">
      <c r="A3" s="2" t="s">
        <v>1774</v>
      </c>
      <c r="B3" s="4"/>
      <c r="C3" s="4"/>
    </row>
    <row r="4" spans="1:3" ht="45">
      <c r="A4" s="3" t="s">
        <v>1775</v>
      </c>
      <c r="B4" s="4"/>
      <c r="C4" s="4"/>
    </row>
    <row r="5" spans="1:3" ht="30">
      <c r="A5" s="2" t="s">
        <v>1776</v>
      </c>
      <c r="B5" s="7">
        <v>146767</v>
      </c>
      <c r="C5" s="7">
        <v>22150</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cols>
    <col min="1" max="1" width="36.5703125" bestFit="1" customWidth="1"/>
    <col min="2" max="9" width="12.5703125" bestFit="1" customWidth="1"/>
    <col min="10" max="10" width="23" bestFit="1" customWidth="1"/>
    <col min="11" max="11" width="16.85546875" bestFit="1" customWidth="1"/>
    <col min="12" max="12" width="12.5703125" bestFit="1" customWidth="1"/>
  </cols>
  <sheetData>
    <row r="1" spans="1:12" ht="15" customHeight="1">
      <c r="A1" s="8" t="s">
        <v>1777</v>
      </c>
      <c r="B1" s="8" t="s">
        <v>1734</v>
      </c>
      <c r="C1" s="8"/>
      <c r="D1" s="8"/>
      <c r="E1" s="8"/>
      <c r="F1" s="8"/>
      <c r="G1" s="8"/>
      <c r="H1" s="8"/>
      <c r="I1" s="8"/>
      <c r="J1" s="8" t="s">
        <v>1</v>
      </c>
      <c r="K1" s="8"/>
      <c r="L1" s="8"/>
    </row>
    <row r="2" spans="1:12">
      <c r="A2" s="8"/>
      <c r="B2" s="1" t="s">
        <v>2</v>
      </c>
      <c r="C2" s="1" t="s">
        <v>1735</v>
      </c>
      <c r="D2" s="1" t="s">
        <v>1736</v>
      </c>
      <c r="E2" s="1" t="s">
        <v>1737</v>
      </c>
      <c r="F2" s="1" t="s">
        <v>31</v>
      </c>
      <c r="G2" s="1" t="s">
        <v>1738</v>
      </c>
      <c r="H2" s="1" t="s">
        <v>4</v>
      </c>
      <c r="I2" s="1" t="s">
        <v>1739</v>
      </c>
      <c r="J2" s="1" t="s">
        <v>2</v>
      </c>
      <c r="K2" s="1" t="s">
        <v>31</v>
      </c>
      <c r="L2" s="1" t="s">
        <v>101</v>
      </c>
    </row>
    <row r="3" spans="1:12">
      <c r="A3" s="3" t="s">
        <v>1778</v>
      </c>
      <c r="B3" s="4"/>
      <c r="C3" s="4"/>
      <c r="D3" s="4"/>
      <c r="E3" s="4"/>
      <c r="F3" s="4"/>
      <c r="G3" s="4"/>
      <c r="H3" s="4"/>
      <c r="I3" s="4"/>
      <c r="J3" s="4"/>
      <c r="K3" s="4"/>
      <c r="L3" s="4"/>
    </row>
    <row r="4" spans="1:12">
      <c r="A4" s="2" t="s">
        <v>103</v>
      </c>
      <c r="B4" s="7">
        <v>238014000</v>
      </c>
      <c r="C4" s="7">
        <v>231322000</v>
      </c>
      <c r="D4" s="7">
        <v>233518000</v>
      </c>
      <c r="E4" s="7">
        <v>237350000</v>
      </c>
      <c r="F4" s="7">
        <v>226575000</v>
      </c>
      <c r="G4" s="7">
        <v>221655000</v>
      </c>
      <c r="H4" s="7">
        <v>215308000</v>
      </c>
      <c r="I4" s="7">
        <v>209879000</v>
      </c>
      <c r="J4" s="7">
        <v>940204000</v>
      </c>
      <c r="K4" s="7">
        <v>873417000</v>
      </c>
      <c r="L4" s="7">
        <v>770008000</v>
      </c>
    </row>
    <row r="5" spans="1:12">
      <c r="A5" s="2" t="s">
        <v>1779</v>
      </c>
      <c r="B5" s="4"/>
      <c r="C5" s="4"/>
      <c r="D5" s="4"/>
      <c r="E5" s="4"/>
      <c r="F5" s="4"/>
      <c r="G5" s="4"/>
      <c r="H5" s="4"/>
      <c r="I5" s="4"/>
      <c r="J5" s="6">
        <v>444874000</v>
      </c>
      <c r="K5" s="6">
        <v>295283000</v>
      </c>
      <c r="L5" s="6">
        <v>147373000</v>
      </c>
    </row>
    <row r="6" spans="1:12" ht="30">
      <c r="A6" s="2" t="s">
        <v>1780</v>
      </c>
      <c r="B6" s="4"/>
      <c r="C6" s="4"/>
      <c r="D6" s="4"/>
      <c r="E6" s="4"/>
      <c r="F6" s="4"/>
      <c r="G6" s="4"/>
      <c r="H6" s="4"/>
      <c r="I6" s="4"/>
      <c r="J6" s="6">
        <v>1100000</v>
      </c>
      <c r="K6" s="6">
        <v>4100000</v>
      </c>
      <c r="L6" s="6">
        <v>4200000</v>
      </c>
    </row>
    <row r="7" spans="1:12" ht="45">
      <c r="A7" s="2" t="s">
        <v>1781</v>
      </c>
      <c r="B7" s="4"/>
      <c r="C7" s="4"/>
      <c r="D7" s="4"/>
      <c r="E7" s="4"/>
      <c r="F7" s="4"/>
      <c r="G7" s="4"/>
      <c r="H7" s="4"/>
      <c r="I7" s="4"/>
      <c r="J7" s="4">
        <v>0</v>
      </c>
      <c r="K7" s="6">
        <v>962000</v>
      </c>
      <c r="L7" s="4">
        <v>0</v>
      </c>
    </row>
    <row r="8" spans="1:12" ht="45">
      <c r="A8" s="2" t="s">
        <v>1647</v>
      </c>
      <c r="B8" s="4"/>
      <c r="C8" s="4"/>
      <c r="D8" s="4"/>
      <c r="E8" s="4"/>
      <c r="F8" s="4"/>
      <c r="G8" s="4"/>
      <c r="H8" s="4"/>
      <c r="I8" s="4"/>
      <c r="J8" s="4"/>
      <c r="K8" s="4"/>
      <c r="L8" s="4"/>
    </row>
    <row r="9" spans="1:12">
      <c r="A9" s="3" t="s">
        <v>1778</v>
      </c>
      <c r="B9" s="4"/>
      <c r="C9" s="4"/>
      <c r="D9" s="4"/>
      <c r="E9" s="4"/>
      <c r="F9" s="4"/>
      <c r="G9" s="4"/>
      <c r="H9" s="4"/>
      <c r="I9" s="4"/>
      <c r="J9" s="4"/>
      <c r="K9" s="4"/>
      <c r="L9" s="4"/>
    </row>
    <row r="10" spans="1:12" ht="30">
      <c r="A10" s="2" t="s">
        <v>1782</v>
      </c>
      <c r="B10" s="4"/>
      <c r="C10" s="4"/>
      <c r="D10" s="4"/>
      <c r="E10" s="4"/>
      <c r="F10" s="4"/>
      <c r="G10" s="4"/>
      <c r="H10" s="4"/>
      <c r="I10" s="4"/>
      <c r="J10" s="4" t="s">
        <v>1783</v>
      </c>
      <c r="K10" s="4"/>
      <c r="L10" s="4"/>
    </row>
    <row r="11" spans="1:12">
      <c r="A11" s="2" t="s">
        <v>103</v>
      </c>
      <c r="B11" s="4"/>
      <c r="C11" s="4"/>
      <c r="D11" s="4"/>
      <c r="E11" s="4"/>
      <c r="F11" s="4"/>
      <c r="G11" s="4"/>
      <c r="H11" s="4"/>
      <c r="I11" s="4"/>
      <c r="J11" s="6">
        <v>5400000</v>
      </c>
      <c r="K11" s="4"/>
      <c r="L11" s="4"/>
    </row>
    <row r="12" spans="1:12">
      <c r="A12" s="2" t="s">
        <v>1779</v>
      </c>
      <c r="B12" s="4"/>
      <c r="C12" s="4"/>
      <c r="D12" s="4"/>
      <c r="E12" s="4"/>
      <c r="F12" s="4"/>
      <c r="G12" s="4"/>
      <c r="H12" s="4"/>
      <c r="I12" s="4"/>
      <c r="J12" s="6">
        <v>325000</v>
      </c>
      <c r="K12" s="4"/>
      <c r="L12" s="4"/>
    </row>
    <row r="13" spans="1:12" ht="30">
      <c r="A13" s="2" t="s">
        <v>1650</v>
      </c>
      <c r="B13" s="4"/>
      <c r="C13" s="4"/>
      <c r="D13" s="4"/>
      <c r="E13" s="4"/>
      <c r="F13" s="4"/>
      <c r="G13" s="4"/>
      <c r="H13" s="4"/>
      <c r="I13" s="4"/>
      <c r="J13" s="4"/>
      <c r="K13" s="4"/>
      <c r="L13" s="4"/>
    </row>
    <row r="14" spans="1:12">
      <c r="A14" s="3" t="s">
        <v>1778</v>
      </c>
      <c r="B14" s="4"/>
      <c r="C14" s="4"/>
      <c r="D14" s="4"/>
      <c r="E14" s="4"/>
      <c r="F14" s="4"/>
      <c r="G14" s="4"/>
      <c r="H14" s="4"/>
      <c r="I14" s="4"/>
      <c r="J14" s="4"/>
      <c r="K14" s="4"/>
      <c r="L14" s="4"/>
    </row>
    <row r="15" spans="1:12" ht="30">
      <c r="A15" s="2" t="s">
        <v>1782</v>
      </c>
      <c r="B15" s="4"/>
      <c r="C15" s="4"/>
      <c r="D15" s="4"/>
      <c r="E15" s="4"/>
      <c r="F15" s="4"/>
      <c r="G15" s="4"/>
      <c r="H15" s="4"/>
      <c r="I15" s="4"/>
      <c r="J15" s="4"/>
      <c r="K15" s="4" t="s">
        <v>1784</v>
      </c>
      <c r="L15" s="4"/>
    </row>
    <row r="16" spans="1:12" ht="30">
      <c r="A16" s="2" t="s">
        <v>1785</v>
      </c>
      <c r="B16" s="4"/>
      <c r="C16" s="4"/>
      <c r="D16" s="4"/>
      <c r="E16" s="4"/>
      <c r="F16" s="4">
        <v>17</v>
      </c>
      <c r="G16" s="4"/>
      <c r="H16" s="4"/>
      <c r="I16" s="4"/>
      <c r="J16" s="4"/>
      <c r="K16" s="4">
        <v>17</v>
      </c>
      <c r="L16" s="4"/>
    </row>
    <row r="17" spans="1:12" ht="45">
      <c r="A17" s="2" t="s">
        <v>1781</v>
      </c>
      <c r="B17" s="4"/>
      <c r="C17" s="4"/>
      <c r="D17" s="4"/>
      <c r="E17" s="4"/>
      <c r="F17" s="4"/>
      <c r="G17" s="4"/>
      <c r="H17" s="4"/>
      <c r="I17" s="4"/>
      <c r="J17" s="4"/>
      <c r="K17" s="7">
        <v>962000</v>
      </c>
      <c r="L17" s="4"/>
    </row>
    <row r="18" spans="1:12" ht="60">
      <c r="A18" s="2" t="s">
        <v>1786</v>
      </c>
      <c r="B18" s="4"/>
      <c r="C18" s="4"/>
      <c r="D18" s="4"/>
      <c r="E18" s="4"/>
      <c r="F18" s="4"/>
      <c r="G18" s="4"/>
      <c r="H18" s="4"/>
      <c r="I18" s="4"/>
      <c r="J18" s="4"/>
      <c r="K18" s="4"/>
      <c r="L18" s="4"/>
    </row>
    <row r="19" spans="1:12">
      <c r="A19" s="3" t="s">
        <v>1778</v>
      </c>
      <c r="B19" s="4"/>
      <c r="C19" s="4"/>
      <c r="D19" s="4"/>
      <c r="E19" s="4"/>
      <c r="F19" s="4"/>
      <c r="G19" s="4"/>
      <c r="H19" s="4"/>
      <c r="I19" s="4"/>
      <c r="J19" s="4"/>
      <c r="K19" s="4"/>
      <c r="L19" s="4"/>
    </row>
    <row r="20" spans="1:12" ht="30">
      <c r="A20" s="2" t="s">
        <v>1785</v>
      </c>
      <c r="B20" s="4">
        <v>4</v>
      </c>
      <c r="C20" s="4"/>
      <c r="D20" s="4"/>
      <c r="E20" s="4"/>
      <c r="F20" s="4"/>
      <c r="G20" s="4"/>
      <c r="H20" s="4"/>
      <c r="I20" s="4"/>
      <c r="J20" s="4">
        <v>4</v>
      </c>
      <c r="K20" s="4"/>
      <c r="L20" s="4"/>
    </row>
    <row r="21" spans="1:12" ht="45">
      <c r="A21" s="2" t="s">
        <v>1787</v>
      </c>
      <c r="B21" s="4"/>
      <c r="C21" s="4"/>
      <c r="D21" s="4"/>
      <c r="E21" s="4"/>
      <c r="F21" s="4"/>
      <c r="G21" s="4"/>
      <c r="H21" s="4"/>
      <c r="I21" s="4"/>
      <c r="J21" s="4"/>
      <c r="K21" s="4"/>
      <c r="L21" s="4"/>
    </row>
    <row r="22" spans="1:12">
      <c r="A22" s="3" t="s">
        <v>1778</v>
      </c>
      <c r="B22" s="4"/>
      <c r="C22" s="4"/>
      <c r="D22" s="4"/>
      <c r="E22" s="4"/>
      <c r="F22" s="4"/>
      <c r="G22" s="4"/>
      <c r="H22" s="4"/>
      <c r="I22" s="4"/>
      <c r="J22" s="4"/>
      <c r="K22" s="4"/>
      <c r="L22" s="4"/>
    </row>
    <row r="23" spans="1:12" ht="30">
      <c r="A23" s="2" t="s">
        <v>1785</v>
      </c>
      <c r="B23" s="4"/>
      <c r="C23" s="4"/>
      <c r="D23" s="4"/>
      <c r="E23" s="4"/>
      <c r="F23" s="4">
        <v>16</v>
      </c>
      <c r="G23" s="4"/>
      <c r="H23" s="4"/>
      <c r="I23" s="4"/>
      <c r="J23" s="4"/>
      <c r="K23" s="4">
        <v>16</v>
      </c>
      <c r="L23" s="4"/>
    </row>
    <row r="24" spans="1:12" ht="60">
      <c r="A24" s="2" t="s">
        <v>1788</v>
      </c>
      <c r="B24" s="4"/>
      <c r="C24" s="4"/>
      <c r="D24" s="4"/>
      <c r="E24" s="4"/>
      <c r="F24" s="4"/>
      <c r="G24" s="4"/>
      <c r="H24" s="4"/>
      <c r="I24" s="4"/>
      <c r="J24" s="4"/>
      <c r="K24" s="4"/>
      <c r="L24" s="4"/>
    </row>
    <row r="25" spans="1:12">
      <c r="A25" s="3" t="s">
        <v>1778</v>
      </c>
      <c r="B25" s="4"/>
      <c r="C25" s="4"/>
      <c r="D25" s="4"/>
      <c r="E25" s="4"/>
      <c r="F25" s="4"/>
      <c r="G25" s="4"/>
      <c r="H25" s="4"/>
      <c r="I25" s="4"/>
      <c r="J25" s="4"/>
      <c r="K25" s="4"/>
      <c r="L25" s="4"/>
    </row>
    <row r="26" spans="1:12" ht="30">
      <c r="A26" s="2" t="s">
        <v>1785</v>
      </c>
      <c r="B26" s="4">
        <v>1</v>
      </c>
      <c r="C26" s="4"/>
      <c r="D26" s="4"/>
      <c r="E26" s="4"/>
      <c r="F26" s="4"/>
      <c r="G26" s="4"/>
      <c r="H26" s="4"/>
      <c r="I26" s="4"/>
      <c r="J26" s="4">
        <v>1</v>
      </c>
      <c r="K26" s="4"/>
      <c r="L26" s="4"/>
    </row>
    <row r="27" spans="1:12" ht="45">
      <c r="A27" s="2" t="s">
        <v>1789</v>
      </c>
      <c r="B27" s="4"/>
      <c r="C27" s="4"/>
      <c r="D27" s="4"/>
      <c r="E27" s="4"/>
      <c r="F27" s="4"/>
      <c r="G27" s="4"/>
      <c r="H27" s="4"/>
      <c r="I27" s="4"/>
      <c r="J27" s="4"/>
      <c r="K27" s="4"/>
      <c r="L27" s="4"/>
    </row>
    <row r="28" spans="1:12">
      <c r="A28" s="3" t="s">
        <v>1778</v>
      </c>
      <c r="B28" s="4"/>
      <c r="C28" s="4"/>
      <c r="D28" s="4"/>
      <c r="E28" s="4"/>
      <c r="F28" s="4"/>
      <c r="G28" s="4"/>
      <c r="H28" s="4"/>
      <c r="I28" s="4"/>
      <c r="J28" s="4"/>
      <c r="K28" s="4"/>
      <c r="L28" s="4"/>
    </row>
    <row r="29" spans="1:12" ht="30">
      <c r="A29" s="2" t="s">
        <v>1785</v>
      </c>
      <c r="B29" s="4"/>
      <c r="C29" s="4"/>
      <c r="D29" s="4"/>
      <c r="E29" s="4"/>
      <c r="F29" s="4">
        <v>1</v>
      </c>
      <c r="G29" s="4"/>
      <c r="H29" s="4"/>
      <c r="I29" s="4"/>
      <c r="J29" s="4"/>
      <c r="K29" s="4">
        <v>1</v>
      </c>
      <c r="L29" s="4"/>
    </row>
  </sheetData>
  <mergeCells count="3">
    <mergeCell ref="A1:A2"/>
    <mergeCell ref="B1:I1"/>
    <mergeCell ref="J1:L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60">
      <c r="A1" s="1" t="s">
        <v>1790</v>
      </c>
      <c r="B1" s="8" t="s">
        <v>2</v>
      </c>
      <c r="C1" s="8" t="s">
        <v>31</v>
      </c>
    </row>
    <row r="2" spans="1:3" ht="30">
      <c r="A2" s="1" t="s">
        <v>30</v>
      </c>
      <c r="B2" s="8"/>
      <c r="C2" s="8"/>
    </row>
    <row r="3" spans="1:3" ht="45">
      <c r="A3" s="2" t="s">
        <v>1647</v>
      </c>
      <c r="B3" s="4"/>
      <c r="C3" s="4"/>
    </row>
    <row r="4" spans="1:3">
      <c r="A4" s="2" t="s">
        <v>400</v>
      </c>
      <c r="B4" s="7">
        <v>116773</v>
      </c>
      <c r="C4" s="4"/>
    </row>
    <row r="5" spans="1:3">
      <c r="A5" s="2" t="s">
        <v>418</v>
      </c>
      <c r="B5" s="6">
        <v>14238</v>
      </c>
      <c r="C5" s="4"/>
    </row>
    <row r="6" spans="1:3">
      <c r="A6" s="2" t="s">
        <v>410</v>
      </c>
      <c r="B6" s="6">
        <v>131011</v>
      </c>
      <c r="C6" s="4"/>
    </row>
    <row r="7" spans="1:3">
      <c r="A7" s="2" t="s">
        <v>411</v>
      </c>
      <c r="B7" s="4">
        <v>355</v>
      </c>
      <c r="C7" s="4"/>
    </row>
    <row r="8" spans="1:3">
      <c r="A8" s="2" t="s">
        <v>412</v>
      </c>
      <c r="B8" s="4">
        <v>355</v>
      </c>
      <c r="C8" s="4"/>
    </row>
    <row r="9" spans="1:3">
      <c r="A9" s="2" t="s">
        <v>413</v>
      </c>
      <c r="B9" s="6">
        <v>130656</v>
      </c>
      <c r="C9" s="4"/>
    </row>
    <row r="10" spans="1:3" ht="30">
      <c r="A10" s="2" t="s">
        <v>1650</v>
      </c>
      <c r="B10" s="4"/>
      <c r="C10" s="4"/>
    </row>
    <row r="11" spans="1:3">
      <c r="A11" s="2" t="s">
        <v>400</v>
      </c>
      <c r="B11" s="4"/>
      <c r="C11" s="6">
        <v>488294</v>
      </c>
    </row>
    <row r="12" spans="1:3">
      <c r="A12" s="2" t="s">
        <v>418</v>
      </c>
      <c r="B12" s="4"/>
      <c r="C12" s="6">
        <v>67167</v>
      </c>
    </row>
    <row r="13" spans="1:3">
      <c r="A13" s="2" t="s">
        <v>410</v>
      </c>
      <c r="B13" s="4"/>
      <c r="C13" s="6">
        <v>555461</v>
      </c>
    </row>
    <row r="14" spans="1:3">
      <c r="A14" s="2" t="s">
        <v>419</v>
      </c>
      <c r="B14" s="4"/>
      <c r="C14" s="6">
        <v>103638</v>
      </c>
    </row>
    <row r="15" spans="1:3">
      <c r="A15" s="2" t="s">
        <v>1791</v>
      </c>
      <c r="B15" s="4"/>
      <c r="C15" s="6">
        <v>2153</v>
      </c>
    </row>
    <row r="16" spans="1:3">
      <c r="A16" s="2" t="s">
        <v>411</v>
      </c>
      <c r="B16" s="4"/>
      <c r="C16" s="6">
        <v>2201</v>
      </c>
    </row>
    <row r="17" spans="1:3">
      <c r="A17" s="2" t="s">
        <v>412</v>
      </c>
      <c r="B17" s="4"/>
      <c r="C17" s="6">
        <v>107992</v>
      </c>
    </row>
    <row r="18" spans="1:3">
      <c r="A18" s="2" t="s">
        <v>413</v>
      </c>
      <c r="B18" s="4"/>
      <c r="C18" s="7">
        <v>447469</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15" customHeight="1">
      <c r="A1" s="8" t="s">
        <v>1792</v>
      </c>
      <c r="B1" s="8" t="s">
        <v>1</v>
      </c>
      <c r="C1" s="8"/>
    </row>
    <row r="2" spans="1:3">
      <c r="A2" s="8"/>
      <c r="B2" s="1" t="s">
        <v>2</v>
      </c>
      <c r="C2" s="1" t="s">
        <v>31</v>
      </c>
    </row>
    <row r="3" spans="1:3">
      <c r="A3" s="8"/>
      <c r="B3" s="1" t="s">
        <v>1793</v>
      </c>
      <c r="C3" s="1" t="s">
        <v>1793</v>
      </c>
    </row>
    <row r="4" spans="1:3">
      <c r="A4" s="2" t="s">
        <v>1794</v>
      </c>
      <c r="B4" s="309">
        <v>8.5000000000000006E-2</v>
      </c>
      <c r="C4" s="4"/>
    </row>
    <row r="5" spans="1:3" ht="45">
      <c r="A5" s="2" t="s">
        <v>1795</v>
      </c>
      <c r="B5" s="4">
        <v>12.5</v>
      </c>
      <c r="C5" s="4"/>
    </row>
    <row r="6" spans="1:3">
      <c r="A6" s="2" t="s">
        <v>1796</v>
      </c>
      <c r="B6" s="4"/>
      <c r="C6" s="4"/>
    </row>
    <row r="7" spans="1:3">
      <c r="A7" s="2" t="s">
        <v>1797</v>
      </c>
      <c r="B7" s="309">
        <v>7.3800000000000004E-2</v>
      </c>
      <c r="C7" s="309">
        <v>6.4899999999999999E-2</v>
      </c>
    </row>
    <row r="8" spans="1:3">
      <c r="A8" s="2" t="s">
        <v>1794</v>
      </c>
      <c r="B8" s="309">
        <v>5.9799999999999999E-2</v>
      </c>
      <c r="C8" s="309">
        <v>5.0900000000000001E-2</v>
      </c>
    </row>
    <row r="9" spans="1:3">
      <c r="A9" s="2" t="s">
        <v>427</v>
      </c>
      <c r="B9" s="4">
        <v>12</v>
      </c>
      <c r="C9" s="4">
        <v>12</v>
      </c>
    </row>
    <row r="10" spans="1:3" ht="30">
      <c r="A10" s="2" t="s">
        <v>1798</v>
      </c>
      <c r="B10" s="4"/>
      <c r="C10" s="4"/>
    </row>
    <row r="11" spans="1:3" ht="45">
      <c r="A11" s="2" t="s">
        <v>1795</v>
      </c>
      <c r="B11" s="4">
        <v>2.75</v>
      </c>
      <c r="C11" s="4">
        <v>2.9</v>
      </c>
    </row>
    <row r="12" spans="1:3" ht="30">
      <c r="A12" s="2" t="s">
        <v>1799</v>
      </c>
      <c r="B12" s="4"/>
      <c r="C12" s="4"/>
    </row>
    <row r="13" spans="1:3" ht="45">
      <c r="A13" s="2" t="s">
        <v>1795</v>
      </c>
      <c r="B13" s="4">
        <v>19.559999999999999</v>
      </c>
      <c r="C13" s="4">
        <v>18</v>
      </c>
    </row>
    <row r="14" spans="1:3">
      <c r="A14" s="2" t="s">
        <v>1800</v>
      </c>
      <c r="B14" s="4"/>
      <c r="C14" s="4"/>
    </row>
    <row r="15" spans="1:3">
      <c r="A15" s="2" t="s">
        <v>1797</v>
      </c>
      <c r="B15" s="309">
        <v>9.9599999999999994E-2</v>
      </c>
      <c r="C15" s="309">
        <v>9.6699999999999994E-2</v>
      </c>
    </row>
    <row r="16" spans="1:3">
      <c r="A16" s="2" t="s">
        <v>1794</v>
      </c>
      <c r="B16" s="309">
        <v>8.3599999999999994E-2</v>
      </c>
      <c r="C16" s="309">
        <v>7.6700000000000004E-2</v>
      </c>
    </row>
    <row r="17" spans="1:3">
      <c r="A17" s="2" t="s">
        <v>427</v>
      </c>
      <c r="B17" s="4">
        <v>12</v>
      </c>
      <c r="C17" s="4">
        <v>24</v>
      </c>
    </row>
    <row r="18" spans="1:3" ht="30">
      <c r="A18" s="2" t="s">
        <v>1801</v>
      </c>
      <c r="B18" s="4"/>
      <c r="C18" s="4"/>
    </row>
    <row r="19" spans="1:3" ht="45">
      <c r="A19" s="2" t="s">
        <v>1795</v>
      </c>
      <c r="B19" s="4">
        <v>9.36</v>
      </c>
      <c r="C19" s="4">
        <v>8.2799999999999994</v>
      </c>
    </row>
    <row r="20" spans="1:3" ht="30">
      <c r="A20" s="2" t="s">
        <v>1802</v>
      </c>
      <c r="B20" s="4"/>
      <c r="C20" s="4"/>
    </row>
    <row r="21" spans="1:3" ht="45">
      <c r="A21" s="2" t="s">
        <v>1795</v>
      </c>
      <c r="B21" s="4">
        <v>19.559999999999999</v>
      </c>
      <c r="C21" s="4">
        <v>18</v>
      </c>
    </row>
  </sheetData>
  <mergeCells count="2">
    <mergeCell ref="A1:A3"/>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4" width="12.5703125" bestFit="1" customWidth="1"/>
  </cols>
  <sheetData>
    <row r="1" spans="1:4" ht="15" customHeight="1">
      <c r="A1" s="8" t="s">
        <v>1803</v>
      </c>
      <c r="B1" s="8" t="s">
        <v>1</v>
      </c>
      <c r="C1" s="8"/>
      <c r="D1" s="8"/>
    </row>
    <row r="2" spans="1:4">
      <c r="A2" s="8"/>
      <c r="B2" s="1" t="s">
        <v>2</v>
      </c>
      <c r="C2" s="1" t="s">
        <v>31</v>
      </c>
      <c r="D2" s="1" t="s">
        <v>101</v>
      </c>
    </row>
    <row r="3" spans="1:4">
      <c r="A3" s="8"/>
      <c r="B3" s="1" t="s">
        <v>1804</v>
      </c>
      <c r="C3" s="1" t="s">
        <v>1804</v>
      </c>
      <c r="D3" s="1" t="s">
        <v>1804</v>
      </c>
    </row>
    <row r="4" spans="1:4">
      <c r="A4" s="8"/>
      <c r="B4" s="1" t="s">
        <v>1701</v>
      </c>
      <c r="C4" s="1"/>
      <c r="D4" s="1"/>
    </row>
    <row r="5" spans="1:4">
      <c r="A5" s="3" t="s">
        <v>1805</v>
      </c>
      <c r="B5" s="4"/>
      <c r="C5" s="4"/>
      <c r="D5" s="4"/>
    </row>
    <row r="6" spans="1:4" ht="30">
      <c r="A6" s="2" t="s">
        <v>1806</v>
      </c>
      <c r="B6" s="7">
        <v>493217000</v>
      </c>
      <c r="C6" s="7">
        <v>740039000</v>
      </c>
      <c r="D6" s="7">
        <v>138118000</v>
      </c>
    </row>
    <row r="7" spans="1:4">
      <c r="A7" s="2" t="s">
        <v>1807</v>
      </c>
      <c r="B7" s="4">
        <v>29</v>
      </c>
      <c r="C7" s="4">
        <v>38</v>
      </c>
      <c r="D7" s="4">
        <v>28</v>
      </c>
    </row>
    <row r="8" spans="1:4" ht="45">
      <c r="A8" s="2" t="s">
        <v>1808</v>
      </c>
      <c r="B8" s="4">
        <v>17</v>
      </c>
      <c r="C8" s="4"/>
      <c r="D8" s="4"/>
    </row>
    <row r="9" spans="1:4" ht="45">
      <c r="A9" s="2" t="s">
        <v>1809</v>
      </c>
      <c r="B9" s="6">
        <v>91750000</v>
      </c>
      <c r="C9" s="6">
        <v>109158000</v>
      </c>
      <c r="D9" s="6">
        <v>5157000</v>
      </c>
    </row>
    <row r="10" spans="1:4" ht="30">
      <c r="A10" s="2" t="s">
        <v>1810</v>
      </c>
      <c r="B10" s="6">
        <v>84600000</v>
      </c>
      <c r="C10" s="6">
        <v>51200000</v>
      </c>
      <c r="D10" s="4"/>
    </row>
    <row r="11" spans="1:4">
      <c r="A11" s="2" t="s">
        <v>1811</v>
      </c>
      <c r="B11" s="4"/>
      <c r="C11" s="4"/>
      <c r="D11" s="4"/>
    </row>
    <row r="12" spans="1:4">
      <c r="A12" s="3" t="s">
        <v>1805</v>
      </c>
      <c r="B12" s="4"/>
      <c r="C12" s="4"/>
      <c r="D12" s="4"/>
    </row>
    <row r="13" spans="1:4" ht="30">
      <c r="A13" s="2" t="s">
        <v>1806</v>
      </c>
      <c r="B13" s="4"/>
      <c r="C13" s="6">
        <v>285900000</v>
      </c>
      <c r="D13" s="4"/>
    </row>
    <row r="14" spans="1:4">
      <c r="A14" s="2" t="s">
        <v>1807</v>
      </c>
      <c r="B14" s="4"/>
      <c r="C14" s="4">
        <v>18</v>
      </c>
      <c r="D14" s="4"/>
    </row>
    <row r="15" spans="1:4" ht="30">
      <c r="A15" s="2" t="s">
        <v>1812</v>
      </c>
      <c r="B15" s="4"/>
      <c r="C15" s="6">
        <v>1100000</v>
      </c>
      <c r="D15" s="4"/>
    </row>
    <row r="16" spans="1:4">
      <c r="A16" s="2" t="s">
        <v>1813</v>
      </c>
      <c r="B16" s="4"/>
      <c r="C16" s="4"/>
      <c r="D16" s="4"/>
    </row>
    <row r="17" spans="1:4">
      <c r="A17" s="3" t="s">
        <v>1805</v>
      </c>
      <c r="B17" s="4"/>
      <c r="C17" s="4"/>
      <c r="D17" s="4"/>
    </row>
    <row r="18" spans="1:4" ht="45">
      <c r="A18" s="2" t="s">
        <v>1808</v>
      </c>
      <c r="B18" s="4">
        <v>6</v>
      </c>
      <c r="C18" s="4"/>
      <c r="D18" s="4"/>
    </row>
    <row r="19" spans="1:4" ht="45">
      <c r="A19" s="2" t="s">
        <v>1809</v>
      </c>
      <c r="B19" s="4"/>
      <c r="C19" s="6">
        <v>92300000</v>
      </c>
      <c r="D19" s="4"/>
    </row>
    <row r="20" spans="1:4" ht="30">
      <c r="A20" s="2" t="s">
        <v>1814</v>
      </c>
      <c r="B20" s="4"/>
      <c r="C20" s="4"/>
      <c r="D20" s="4"/>
    </row>
    <row r="21" spans="1:4">
      <c r="A21" s="3" t="s">
        <v>1805</v>
      </c>
      <c r="B21" s="4"/>
      <c r="C21" s="4"/>
      <c r="D21" s="4"/>
    </row>
    <row r="22" spans="1:4">
      <c r="A22" s="2" t="s">
        <v>1807</v>
      </c>
      <c r="B22" s="4">
        <v>11</v>
      </c>
      <c r="C22" s="4">
        <v>1</v>
      </c>
      <c r="D22" s="4"/>
    </row>
    <row r="23" spans="1:4" ht="30">
      <c r="A23" s="2" t="s">
        <v>1815</v>
      </c>
      <c r="B23" s="4"/>
      <c r="C23" s="4"/>
      <c r="D23" s="4"/>
    </row>
    <row r="24" spans="1:4">
      <c r="A24" s="3" t="s">
        <v>1805</v>
      </c>
      <c r="B24" s="4"/>
      <c r="C24" s="4"/>
      <c r="D24" s="4"/>
    </row>
    <row r="25" spans="1:4">
      <c r="A25" s="2" t="s">
        <v>1807</v>
      </c>
      <c r="B25" s="4">
        <v>11</v>
      </c>
      <c r="C25" s="4">
        <v>19</v>
      </c>
      <c r="D25" s="4"/>
    </row>
    <row r="26" spans="1:4" ht="30">
      <c r="A26" s="2" t="s">
        <v>1816</v>
      </c>
      <c r="B26" s="4"/>
      <c r="C26" s="4"/>
      <c r="D26" s="4"/>
    </row>
    <row r="27" spans="1:4">
      <c r="A27" s="3" t="s">
        <v>1805</v>
      </c>
      <c r="B27" s="4"/>
      <c r="C27" s="4"/>
      <c r="D27" s="4"/>
    </row>
    <row r="28" spans="1:4">
      <c r="A28" s="2" t="s">
        <v>1807</v>
      </c>
      <c r="B28" s="4">
        <v>1</v>
      </c>
      <c r="C28" s="4"/>
      <c r="D28" s="4"/>
    </row>
    <row r="29" spans="1:4" ht="45">
      <c r="A29" s="2" t="s">
        <v>1817</v>
      </c>
      <c r="B29" s="4"/>
      <c r="C29" s="4"/>
      <c r="D29" s="4"/>
    </row>
    <row r="30" spans="1:4">
      <c r="A30" s="3" t="s">
        <v>1805</v>
      </c>
      <c r="B30" s="4"/>
      <c r="C30" s="4"/>
      <c r="D30" s="4"/>
    </row>
    <row r="31" spans="1:4" ht="30">
      <c r="A31" s="2" t="s">
        <v>1812</v>
      </c>
      <c r="B31" s="6">
        <v>436000</v>
      </c>
      <c r="C31" s="4"/>
      <c r="D31" s="4"/>
    </row>
    <row r="32" spans="1:4" ht="45">
      <c r="A32" s="2" t="s">
        <v>1818</v>
      </c>
      <c r="B32" s="4"/>
      <c r="C32" s="4"/>
      <c r="D32" s="4"/>
    </row>
    <row r="33" spans="1:4">
      <c r="A33" s="3" t="s">
        <v>1805</v>
      </c>
      <c r="B33" s="4"/>
      <c r="C33" s="4"/>
      <c r="D33" s="4"/>
    </row>
    <row r="34" spans="1:4" ht="30">
      <c r="A34" s="2" t="s">
        <v>1812</v>
      </c>
      <c r="B34" s="6">
        <v>382000</v>
      </c>
      <c r="C34" s="4"/>
      <c r="D34" s="4"/>
    </row>
    <row r="35" spans="1:4">
      <c r="A35" s="2" t="s">
        <v>1819</v>
      </c>
      <c r="B35" s="4"/>
      <c r="C35" s="4"/>
      <c r="D35" s="4"/>
    </row>
    <row r="36" spans="1:4">
      <c r="A36" s="3" t="s">
        <v>1805</v>
      </c>
      <c r="B36" s="4"/>
      <c r="C36" s="4"/>
      <c r="D36" s="4"/>
    </row>
    <row r="37" spans="1:4" ht="30">
      <c r="A37" s="2" t="s">
        <v>1806</v>
      </c>
      <c r="B37" s="6">
        <v>150500000</v>
      </c>
      <c r="C37" s="4"/>
      <c r="D37" s="4"/>
    </row>
    <row r="38" spans="1:4">
      <c r="A38" s="2" t="s">
        <v>1807</v>
      </c>
      <c r="B38" s="4">
        <v>6</v>
      </c>
      <c r="C38" s="4"/>
      <c r="D38" s="4"/>
    </row>
    <row r="39" spans="1:4" ht="30">
      <c r="A39" s="2" t="s">
        <v>1812</v>
      </c>
      <c r="B39" s="6">
        <v>1000000</v>
      </c>
      <c r="C39" s="4"/>
      <c r="D39" s="4"/>
    </row>
    <row r="40" spans="1:4">
      <c r="A40" s="2" t="s">
        <v>1820</v>
      </c>
      <c r="B40" s="4"/>
      <c r="C40" s="4"/>
      <c r="D40" s="4"/>
    </row>
    <row r="41" spans="1:4">
      <c r="A41" s="3" t="s">
        <v>1805</v>
      </c>
      <c r="B41" s="4"/>
      <c r="C41" s="4"/>
      <c r="D41" s="4"/>
    </row>
    <row r="42" spans="1:4" ht="30">
      <c r="A42" s="2" t="s">
        <v>1806</v>
      </c>
      <c r="B42" s="7">
        <v>128000000</v>
      </c>
      <c r="C42" s="4"/>
      <c r="D42" s="4"/>
    </row>
    <row r="43" spans="1:4">
      <c r="A43" s="2" t="s">
        <v>1807</v>
      </c>
      <c r="B43" s="4">
        <v>2</v>
      </c>
      <c r="C43" s="4"/>
      <c r="D43" s="4"/>
    </row>
    <row r="44" spans="1:4" ht="30">
      <c r="A44" s="2" t="s">
        <v>1812</v>
      </c>
      <c r="B44" s="6">
        <v>466000</v>
      </c>
      <c r="C44" s="4"/>
      <c r="D44" s="4"/>
    </row>
  </sheetData>
  <mergeCells count="2">
    <mergeCell ref="A1:A4"/>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1821</v>
      </c>
      <c r="B1" s="8" t="s">
        <v>1</v>
      </c>
      <c r="C1" s="8"/>
      <c r="D1" s="8"/>
    </row>
    <row r="2" spans="1:4" ht="30">
      <c r="A2" s="1" t="s">
        <v>30</v>
      </c>
      <c r="B2" s="1" t="s">
        <v>2</v>
      </c>
      <c r="C2" s="1" t="s">
        <v>31</v>
      </c>
      <c r="D2" s="1" t="s">
        <v>101</v>
      </c>
    </row>
    <row r="3" spans="1:4">
      <c r="A3" s="2" t="s">
        <v>1822</v>
      </c>
      <c r="B3" s="4"/>
      <c r="C3" s="4"/>
      <c r="D3" s="4"/>
    </row>
    <row r="4" spans="1:4" ht="30">
      <c r="A4" s="2" t="s">
        <v>1823</v>
      </c>
      <c r="B4" s="7">
        <v>8530</v>
      </c>
      <c r="C4" s="7">
        <v>9010</v>
      </c>
      <c r="D4" s="7">
        <v>11018</v>
      </c>
    </row>
    <row r="5" spans="1:4">
      <c r="A5" s="2" t="s">
        <v>1824</v>
      </c>
      <c r="B5" s="4"/>
      <c r="C5" s="4"/>
      <c r="D5" s="4"/>
    </row>
    <row r="6" spans="1:4" ht="30">
      <c r="A6" s="2" t="s">
        <v>1823</v>
      </c>
      <c r="B6" s="6">
        <v>3410</v>
      </c>
      <c r="C6" s="6">
        <v>2260</v>
      </c>
      <c r="D6" s="6">
        <v>3411</v>
      </c>
    </row>
    <row r="7" spans="1:4" ht="30">
      <c r="A7" s="2" t="s">
        <v>1825</v>
      </c>
      <c r="B7" s="4"/>
      <c r="C7" s="4"/>
      <c r="D7" s="4"/>
    </row>
    <row r="8" spans="1:4" ht="30">
      <c r="A8" s="2" t="s">
        <v>1823</v>
      </c>
      <c r="B8" s="7">
        <v>5846</v>
      </c>
      <c r="C8" s="7">
        <v>5138</v>
      </c>
      <c r="D8" s="7">
        <v>4739</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3" width="12.7109375" bestFit="1" customWidth="1"/>
    <col min="4" max="4" width="12.5703125" bestFit="1" customWidth="1"/>
  </cols>
  <sheetData>
    <row r="1" spans="1:4" ht="30" customHeight="1">
      <c r="A1" s="8" t="s">
        <v>1826</v>
      </c>
      <c r="B1" s="8" t="s">
        <v>1</v>
      </c>
      <c r="C1" s="8"/>
      <c r="D1" s="8"/>
    </row>
    <row r="2" spans="1:4">
      <c r="A2" s="8"/>
      <c r="B2" s="1" t="s">
        <v>2</v>
      </c>
      <c r="C2" s="1" t="s">
        <v>31</v>
      </c>
      <c r="D2" s="1" t="s">
        <v>101</v>
      </c>
    </row>
    <row r="3" spans="1:4" ht="30">
      <c r="A3" s="3" t="s">
        <v>447</v>
      </c>
      <c r="B3" s="4"/>
      <c r="C3" s="4"/>
      <c r="D3" s="4"/>
    </row>
    <row r="4" spans="1:4">
      <c r="A4" s="2" t="s">
        <v>450</v>
      </c>
      <c r="B4" s="7">
        <v>230093000</v>
      </c>
      <c r="C4" s="7">
        <v>240064000</v>
      </c>
      <c r="D4" s="7">
        <v>291534000</v>
      </c>
    </row>
    <row r="5" spans="1:4" ht="30">
      <c r="A5" s="2" t="s">
        <v>1827</v>
      </c>
      <c r="B5" s="6">
        <v>121713000</v>
      </c>
      <c r="C5" s="6">
        <v>121404000</v>
      </c>
      <c r="D5" s="6">
        <v>6792000</v>
      </c>
    </row>
    <row r="6" spans="1:4" ht="45">
      <c r="A6" s="2" t="s">
        <v>1828</v>
      </c>
      <c r="B6" s="6">
        <v>143857000</v>
      </c>
      <c r="C6" s="6">
        <v>116832000</v>
      </c>
      <c r="D6" s="6">
        <v>3125000</v>
      </c>
    </row>
    <row r="7" spans="1:4" ht="30">
      <c r="A7" s="2" t="s">
        <v>1829</v>
      </c>
      <c r="B7" s="6">
        <v>94317000</v>
      </c>
      <c r="C7" s="6">
        <v>54116000</v>
      </c>
      <c r="D7" s="6">
        <v>4674000</v>
      </c>
    </row>
    <row r="8" spans="1:4" ht="30">
      <c r="A8" s="2" t="s">
        <v>452</v>
      </c>
      <c r="B8" s="6">
        <v>1251470000</v>
      </c>
      <c r="C8" s="6">
        <v>1656231000</v>
      </c>
      <c r="D8" s="4"/>
    </row>
    <row r="9" spans="1:4">
      <c r="A9" s="2" t="s">
        <v>453</v>
      </c>
      <c r="B9" s="6">
        <v>34680000</v>
      </c>
      <c r="C9" s="6">
        <v>12338000</v>
      </c>
      <c r="D9" s="4"/>
    </row>
    <row r="10" spans="1:4">
      <c r="A10" s="2" t="s">
        <v>37</v>
      </c>
      <c r="B10" s="6">
        <v>115252000</v>
      </c>
      <c r="C10" s="6">
        <v>126556000</v>
      </c>
      <c r="D10" s="4"/>
    </row>
    <row r="11" spans="1:4">
      <c r="A11" s="2" t="s">
        <v>172</v>
      </c>
      <c r="B11" s="6">
        <v>168653000</v>
      </c>
      <c r="C11" s="6">
        <v>206414000</v>
      </c>
      <c r="D11" s="4"/>
    </row>
    <row r="12" spans="1:4">
      <c r="A12" s="2" t="s">
        <v>1830</v>
      </c>
      <c r="B12" s="6">
        <v>1570055000</v>
      </c>
      <c r="C12" s="6">
        <v>2001539000</v>
      </c>
      <c r="D12" s="4"/>
    </row>
    <row r="13" spans="1:4">
      <c r="A13" s="2" t="s">
        <v>454</v>
      </c>
      <c r="B13" s="6">
        <v>639810000</v>
      </c>
      <c r="C13" s="6">
        <v>890513000</v>
      </c>
      <c r="D13" s="4"/>
    </row>
    <row r="14" spans="1:4">
      <c r="A14" s="2" t="s">
        <v>411</v>
      </c>
      <c r="B14" s="6">
        <v>71818000</v>
      </c>
      <c r="C14" s="6">
        <v>93291000</v>
      </c>
      <c r="D14" s="4"/>
    </row>
    <row r="15" spans="1:4">
      <c r="A15" s="2" t="s">
        <v>1831</v>
      </c>
      <c r="B15" s="6">
        <v>711628000</v>
      </c>
      <c r="C15" s="6">
        <v>983804000</v>
      </c>
      <c r="D15" s="4"/>
    </row>
    <row r="16" spans="1:4">
      <c r="A16" s="2" t="s">
        <v>455</v>
      </c>
      <c r="B16" s="6">
        <v>858427000</v>
      </c>
      <c r="C16" s="6">
        <v>1017735000</v>
      </c>
      <c r="D16" s="4"/>
    </row>
    <row r="17" spans="1:4">
      <c r="A17" s="2" t="s">
        <v>1832</v>
      </c>
      <c r="B17" s="6">
        <v>1570055000</v>
      </c>
      <c r="C17" s="6">
        <v>2001539000</v>
      </c>
      <c r="D17" s="4"/>
    </row>
    <row r="18" spans="1:4" ht="45">
      <c r="A18" s="2" t="s">
        <v>1833</v>
      </c>
      <c r="B18" s="6">
        <v>293650000</v>
      </c>
      <c r="C18" s="6">
        <v>342947000</v>
      </c>
      <c r="D18" s="4"/>
    </row>
    <row r="19" spans="1:4" ht="45">
      <c r="A19" s="2" t="s">
        <v>1834</v>
      </c>
      <c r="B19" s="7">
        <v>1000000</v>
      </c>
      <c r="C19" s="7">
        <v>4200000</v>
      </c>
      <c r="D19" s="4"/>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2.28515625" bestFit="1" customWidth="1"/>
  </cols>
  <sheetData>
    <row r="1" spans="1:2" ht="45">
      <c r="A1" s="1" t="s">
        <v>1835</v>
      </c>
      <c r="B1" s="8" t="s">
        <v>2</v>
      </c>
    </row>
    <row r="2" spans="1:2" ht="30">
      <c r="A2" s="1" t="s">
        <v>30</v>
      </c>
      <c r="B2" s="8"/>
    </row>
    <row r="3" spans="1:2" ht="30">
      <c r="A3" s="3" t="s">
        <v>1836</v>
      </c>
      <c r="B3" s="4"/>
    </row>
    <row r="4" spans="1:2">
      <c r="A4" s="2" t="s">
        <v>1837</v>
      </c>
      <c r="B4" s="7">
        <v>441061</v>
      </c>
    </row>
    <row r="5" spans="1:2">
      <c r="A5" s="2">
        <v>2016</v>
      </c>
      <c r="B5" s="6">
        <v>529984</v>
      </c>
    </row>
    <row r="6" spans="1:2">
      <c r="A6" s="2">
        <v>2017</v>
      </c>
      <c r="B6" s="6">
        <v>554840</v>
      </c>
    </row>
    <row r="7" spans="1:2">
      <c r="A7" s="2">
        <v>2018</v>
      </c>
      <c r="B7" s="6">
        <v>307855</v>
      </c>
    </row>
    <row r="8" spans="1:2">
      <c r="A8" s="2">
        <v>2019</v>
      </c>
      <c r="B8" s="6">
        <v>881374</v>
      </c>
    </row>
    <row r="9" spans="1:2">
      <c r="A9" s="2" t="s">
        <v>303</v>
      </c>
      <c r="B9" s="6">
        <v>1735633</v>
      </c>
    </row>
    <row r="10" spans="1:2">
      <c r="A10" s="2" t="s">
        <v>1838</v>
      </c>
      <c r="B10" s="6">
        <v>4450747</v>
      </c>
    </row>
    <row r="11" spans="1:2">
      <c r="A11" s="2" t="s">
        <v>1839</v>
      </c>
      <c r="B11" s="4"/>
    </row>
    <row r="12" spans="1:2" ht="30">
      <c r="A12" s="3" t="s">
        <v>1836</v>
      </c>
      <c r="B12" s="4"/>
    </row>
    <row r="13" spans="1:2">
      <c r="A13" s="2" t="s">
        <v>1837</v>
      </c>
      <c r="B13" s="6">
        <v>55740</v>
      </c>
    </row>
    <row r="14" spans="1:2">
      <c r="A14" s="2">
        <v>2016</v>
      </c>
      <c r="B14" s="6">
        <v>54033</v>
      </c>
    </row>
    <row r="15" spans="1:2">
      <c r="A15" s="2">
        <v>2017</v>
      </c>
      <c r="B15" s="6">
        <v>337228</v>
      </c>
    </row>
    <row r="16" spans="1:2">
      <c r="A16" s="2">
        <v>2018</v>
      </c>
      <c r="B16" s="6">
        <v>86981</v>
      </c>
    </row>
    <row r="17" spans="1:2">
      <c r="A17" s="2">
        <v>2019</v>
      </c>
      <c r="B17" s="6">
        <v>15747</v>
      </c>
    </row>
    <row r="18" spans="1:2">
      <c r="A18" s="2" t="s">
        <v>303</v>
      </c>
      <c r="B18" s="6">
        <v>89747</v>
      </c>
    </row>
    <row r="19" spans="1:2">
      <c r="A19" s="2" t="s">
        <v>1838</v>
      </c>
      <c r="B19" s="7">
        <v>639476</v>
      </c>
    </row>
  </sheetData>
  <mergeCells count="1">
    <mergeCell ref="B1:B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15" customHeight="1">
      <c r="A1" s="8" t="s">
        <v>1840</v>
      </c>
      <c r="B1" s="1" t="s">
        <v>2</v>
      </c>
    </row>
    <row r="2" spans="1:2">
      <c r="A2" s="8"/>
      <c r="B2" s="1" t="s">
        <v>1701</v>
      </c>
    </row>
    <row r="3" spans="1:2" ht="30">
      <c r="A3" s="3" t="s">
        <v>447</v>
      </c>
      <c r="B3" s="4"/>
    </row>
    <row r="4" spans="1:2" ht="30">
      <c r="A4" s="2" t="s">
        <v>1841</v>
      </c>
      <c r="B4" s="4">
        <v>17</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30" customHeight="1">
      <c r="A1" s="8" t="s">
        <v>1842</v>
      </c>
      <c r="B1" s="8" t="s">
        <v>1</v>
      </c>
      <c r="C1" s="8"/>
      <c r="D1" s="8"/>
    </row>
    <row r="2" spans="1:4">
      <c r="A2" s="8"/>
      <c r="B2" s="1" t="s">
        <v>2</v>
      </c>
      <c r="C2" s="1" t="s">
        <v>31</v>
      </c>
      <c r="D2" s="1" t="s">
        <v>101</v>
      </c>
    </row>
    <row r="3" spans="1:4">
      <c r="A3" s="8"/>
      <c r="B3" s="1" t="s">
        <v>1804</v>
      </c>
      <c r="C3" s="1" t="s">
        <v>1804</v>
      </c>
      <c r="D3" s="1" t="s">
        <v>1804</v>
      </c>
    </row>
    <row r="4" spans="1:4" ht="30">
      <c r="A4" s="2" t="s">
        <v>1843</v>
      </c>
      <c r="B4" s="4">
        <v>1</v>
      </c>
      <c r="C4" s="4">
        <v>11</v>
      </c>
      <c r="D4" s="4"/>
    </row>
    <row r="5" spans="1:4" ht="30">
      <c r="A5" s="2" t="s">
        <v>1844</v>
      </c>
      <c r="B5" s="4">
        <v>12</v>
      </c>
      <c r="C5" s="4">
        <v>25</v>
      </c>
      <c r="D5" s="4">
        <v>28</v>
      </c>
    </row>
    <row r="6" spans="1:4" ht="30">
      <c r="A6" s="2" t="s">
        <v>1845</v>
      </c>
      <c r="B6" s="4">
        <v>66</v>
      </c>
      <c r="C6" s="4"/>
      <c r="D6" s="4"/>
    </row>
    <row r="7" spans="1:4" ht="30">
      <c r="A7" s="2" t="s">
        <v>1846</v>
      </c>
      <c r="B7" s="4">
        <v>1</v>
      </c>
      <c r="C7" s="4"/>
      <c r="D7" s="4"/>
    </row>
    <row r="8" spans="1:4" ht="30">
      <c r="A8" s="2" t="s">
        <v>1847</v>
      </c>
      <c r="B8" s="4">
        <v>17</v>
      </c>
      <c r="C8" s="4">
        <v>13</v>
      </c>
      <c r="D8" s="4">
        <v>0</v>
      </c>
    </row>
    <row r="9" spans="1:4" ht="45">
      <c r="A9" s="2" t="s">
        <v>1848</v>
      </c>
      <c r="B9" s="4">
        <v>31</v>
      </c>
      <c r="C9" s="4"/>
      <c r="D9" s="4"/>
    </row>
    <row r="10" spans="1:4" ht="30">
      <c r="A10" s="2" t="s">
        <v>1849</v>
      </c>
      <c r="B10" s="4">
        <v>2</v>
      </c>
      <c r="C10" s="4"/>
      <c r="D10" s="4"/>
    </row>
    <row r="11" spans="1:4">
      <c r="A11" s="2" t="s">
        <v>1807</v>
      </c>
      <c r="B11" s="4">
        <v>29</v>
      </c>
      <c r="C11" s="4">
        <v>38</v>
      </c>
      <c r="D11" s="4">
        <v>28</v>
      </c>
    </row>
    <row r="12" spans="1:4" ht="30">
      <c r="A12" s="2" t="s">
        <v>1850</v>
      </c>
      <c r="B12" s="4">
        <v>97</v>
      </c>
      <c r="C12" s="4"/>
      <c r="D12" s="4"/>
    </row>
    <row r="13" spans="1:4">
      <c r="A13" s="2" t="s">
        <v>1851</v>
      </c>
      <c r="B13" s="4"/>
      <c r="C13" s="4"/>
      <c r="D13" s="4"/>
    </row>
    <row r="14" spans="1:4" ht="30">
      <c r="A14" s="2" t="s">
        <v>1843</v>
      </c>
      <c r="B14" s="4">
        <v>0</v>
      </c>
      <c r="C14" s="4"/>
      <c r="D14" s="4"/>
    </row>
    <row r="15" spans="1:4" ht="30">
      <c r="A15" s="2" t="s">
        <v>1844</v>
      </c>
      <c r="B15" s="4">
        <v>0</v>
      </c>
      <c r="C15" s="4">
        <v>12</v>
      </c>
      <c r="D15" s="4">
        <v>10</v>
      </c>
    </row>
    <row r="16" spans="1:4" ht="30">
      <c r="A16" s="2" t="s">
        <v>1845</v>
      </c>
      <c r="B16" s="4">
        <v>22</v>
      </c>
      <c r="C16" s="4"/>
      <c r="D16" s="4"/>
    </row>
    <row r="17" spans="1:4">
      <c r="A17" s="2" t="s">
        <v>1852</v>
      </c>
      <c r="B17" s="4"/>
      <c r="C17" s="4"/>
      <c r="D17" s="4"/>
    </row>
    <row r="18" spans="1:4" ht="30">
      <c r="A18" s="2" t="s">
        <v>1843</v>
      </c>
      <c r="B18" s="4">
        <v>0</v>
      </c>
      <c r="C18" s="4"/>
      <c r="D18" s="4"/>
    </row>
    <row r="19" spans="1:4" ht="30">
      <c r="A19" s="2" t="s">
        <v>1844</v>
      </c>
      <c r="B19" s="4">
        <v>11</v>
      </c>
      <c r="C19" s="4">
        <v>6</v>
      </c>
      <c r="D19" s="4">
        <v>17</v>
      </c>
    </row>
    <row r="20" spans="1:4" ht="30">
      <c r="A20" s="2" t="s">
        <v>1845</v>
      </c>
      <c r="B20" s="4">
        <v>34</v>
      </c>
      <c r="C20" s="4"/>
      <c r="D20" s="4"/>
    </row>
    <row r="21" spans="1:4">
      <c r="A21" s="2" t="s">
        <v>1811</v>
      </c>
      <c r="B21" s="4"/>
      <c r="C21" s="4"/>
      <c r="D21" s="4"/>
    </row>
    <row r="22" spans="1:4" ht="30">
      <c r="A22" s="2" t="s">
        <v>1843</v>
      </c>
      <c r="B22" s="4">
        <v>1</v>
      </c>
      <c r="C22" s="4"/>
      <c r="D22" s="4"/>
    </row>
    <row r="23" spans="1:4" ht="30">
      <c r="A23" s="2" t="s">
        <v>1844</v>
      </c>
      <c r="B23" s="4">
        <v>1</v>
      </c>
      <c r="C23" s="4">
        <v>6</v>
      </c>
      <c r="D23" s="4">
        <v>0</v>
      </c>
    </row>
    <row r="24" spans="1:4" ht="30">
      <c r="A24" s="2" t="s">
        <v>1845</v>
      </c>
      <c r="B24" s="4">
        <v>8</v>
      </c>
      <c r="C24" s="4"/>
      <c r="D24" s="4"/>
    </row>
    <row r="25" spans="1:4">
      <c r="A25" s="2" t="s">
        <v>1853</v>
      </c>
      <c r="B25" s="4"/>
      <c r="C25" s="4"/>
      <c r="D25" s="4"/>
    </row>
    <row r="26" spans="1:4" ht="30">
      <c r="A26" s="2" t="s">
        <v>1843</v>
      </c>
      <c r="B26" s="4">
        <v>0</v>
      </c>
      <c r="C26" s="4"/>
      <c r="D26" s="4"/>
    </row>
    <row r="27" spans="1:4" ht="30">
      <c r="A27" s="2" t="s">
        <v>1844</v>
      </c>
      <c r="B27" s="4">
        <v>0</v>
      </c>
      <c r="C27" s="4">
        <v>1</v>
      </c>
      <c r="D27" s="4">
        <v>1</v>
      </c>
    </row>
    <row r="28" spans="1:4" ht="30">
      <c r="A28" s="2" t="s">
        <v>1845</v>
      </c>
      <c r="B28" s="4">
        <v>2</v>
      </c>
      <c r="C28" s="4"/>
      <c r="D28" s="4"/>
    </row>
  </sheetData>
  <mergeCells count="2">
    <mergeCell ref="A1:A3"/>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1854</v>
      </c>
      <c r="B1" s="8" t="s">
        <v>1</v>
      </c>
      <c r="C1" s="8"/>
      <c r="D1" s="8"/>
    </row>
    <row r="2" spans="1:4" ht="30">
      <c r="A2" s="1" t="s">
        <v>30</v>
      </c>
      <c r="B2" s="1" t="s">
        <v>2</v>
      </c>
      <c r="C2" s="1" t="s">
        <v>31</v>
      </c>
      <c r="D2" s="1" t="s">
        <v>101</v>
      </c>
    </row>
    <row r="3" spans="1:4">
      <c r="A3" s="3" t="s">
        <v>1855</v>
      </c>
      <c r="B3" s="4"/>
      <c r="C3" s="4"/>
      <c r="D3" s="4"/>
    </row>
    <row r="4" spans="1:4">
      <c r="A4" s="2" t="s">
        <v>477</v>
      </c>
      <c r="B4" s="7">
        <v>3031</v>
      </c>
      <c r="C4" s="7">
        <v>47843</v>
      </c>
      <c r="D4" s="7">
        <v>72645</v>
      </c>
    </row>
    <row r="5" spans="1:4">
      <c r="A5" s="2" t="s">
        <v>478</v>
      </c>
      <c r="B5" s="6">
        <v>-1213</v>
      </c>
      <c r="C5" s="6">
        <v>-18014</v>
      </c>
      <c r="D5" s="6">
        <v>-26364</v>
      </c>
    </row>
    <row r="6" spans="1:4" ht="30">
      <c r="A6" s="2" t="s">
        <v>1856</v>
      </c>
      <c r="B6" s="4">
        <v>-205</v>
      </c>
      <c r="C6" s="6">
        <v>-16423</v>
      </c>
      <c r="D6" s="6">
        <v>-31151</v>
      </c>
    </row>
    <row r="7" spans="1:4">
      <c r="A7" s="2" t="s">
        <v>485</v>
      </c>
      <c r="B7" s="6">
        <v>1613</v>
      </c>
      <c r="C7" s="6">
        <v>13406</v>
      </c>
      <c r="D7" s="6">
        <v>15130</v>
      </c>
    </row>
    <row r="8" spans="1:4">
      <c r="A8" s="2" t="s">
        <v>124</v>
      </c>
      <c r="B8" s="4">
        <v>-921</v>
      </c>
      <c r="C8" s="6">
        <v>-11499</v>
      </c>
      <c r="D8" s="6">
        <v>-18846</v>
      </c>
    </row>
    <row r="9" spans="1:4">
      <c r="A9" s="2" t="s">
        <v>131</v>
      </c>
      <c r="B9" s="4">
        <v>692</v>
      </c>
      <c r="C9" s="6">
        <v>1907</v>
      </c>
      <c r="D9" s="6">
        <v>-3716</v>
      </c>
    </row>
    <row r="10" spans="1:4" ht="45">
      <c r="A10" s="2" t="s">
        <v>1857</v>
      </c>
      <c r="B10" s="6">
        <v>22763</v>
      </c>
      <c r="C10" s="6">
        <v>133242</v>
      </c>
      <c r="D10" s="6">
        <v>13467</v>
      </c>
    </row>
    <row r="11" spans="1:4" ht="45">
      <c r="A11" s="2" t="s">
        <v>1858</v>
      </c>
      <c r="B11" s="6">
        <v>23455</v>
      </c>
      <c r="C11" s="6">
        <v>135149</v>
      </c>
      <c r="D11" s="6">
        <v>9751</v>
      </c>
    </row>
    <row r="12" spans="1:4" ht="30">
      <c r="A12" s="2" t="s">
        <v>1859</v>
      </c>
      <c r="B12" s="6">
        <v>-2969</v>
      </c>
      <c r="C12" s="4">
        <v>0</v>
      </c>
      <c r="D12" s="4">
        <v>0</v>
      </c>
    </row>
    <row r="13" spans="1:4" ht="30">
      <c r="A13" s="2" t="s">
        <v>133</v>
      </c>
      <c r="B13" s="7">
        <v>20486</v>
      </c>
      <c r="C13" s="7">
        <v>135149</v>
      </c>
      <c r="D13" s="7">
        <v>9751</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1860</v>
      </c>
      <c r="B1" s="8" t="s">
        <v>1734</v>
      </c>
      <c r="C1" s="8"/>
      <c r="D1" s="8"/>
      <c r="E1" s="8"/>
      <c r="F1" s="8"/>
      <c r="G1" s="8"/>
      <c r="H1" s="8"/>
      <c r="I1" s="8"/>
      <c r="J1" s="8" t="s">
        <v>1</v>
      </c>
      <c r="K1" s="8"/>
      <c r="L1" s="8"/>
    </row>
    <row r="2" spans="1:12" ht="30">
      <c r="A2" s="1" t="s">
        <v>30</v>
      </c>
      <c r="B2" s="1" t="s">
        <v>2</v>
      </c>
      <c r="C2" s="1" t="s">
        <v>1735</v>
      </c>
      <c r="D2" s="1" t="s">
        <v>1736</v>
      </c>
      <c r="E2" s="1" t="s">
        <v>1737</v>
      </c>
      <c r="F2" s="1" t="s">
        <v>31</v>
      </c>
      <c r="G2" s="1" t="s">
        <v>1738</v>
      </c>
      <c r="H2" s="1" t="s">
        <v>4</v>
      </c>
      <c r="I2" s="1" t="s">
        <v>1739</v>
      </c>
      <c r="J2" s="1" t="s">
        <v>2</v>
      </c>
      <c r="K2" s="1" t="s">
        <v>31</v>
      </c>
      <c r="L2" s="1" t="s">
        <v>101</v>
      </c>
    </row>
    <row r="3" spans="1:12">
      <c r="A3" s="3" t="s">
        <v>1855</v>
      </c>
      <c r="B3" s="4"/>
      <c r="C3" s="4"/>
      <c r="D3" s="4"/>
      <c r="E3" s="4"/>
      <c r="F3" s="4"/>
      <c r="G3" s="4"/>
      <c r="H3" s="4"/>
      <c r="I3" s="4"/>
      <c r="J3" s="4"/>
      <c r="K3" s="4"/>
      <c r="L3" s="4"/>
    </row>
    <row r="4" spans="1:12" ht="45">
      <c r="A4" s="2" t="s">
        <v>499</v>
      </c>
      <c r="B4" s="4"/>
      <c r="C4" s="4"/>
      <c r="D4" s="4"/>
      <c r="E4" s="4"/>
      <c r="F4" s="4"/>
      <c r="G4" s="4"/>
      <c r="H4" s="4"/>
      <c r="I4" s="4"/>
      <c r="J4" s="7">
        <v>184667</v>
      </c>
      <c r="K4" s="7">
        <v>22982</v>
      </c>
      <c r="L4" s="7">
        <v>-135724</v>
      </c>
    </row>
    <row r="5" spans="1:12" ht="45">
      <c r="A5" s="2" t="s">
        <v>1861</v>
      </c>
      <c r="B5" s="4"/>
      <c r="C5" s="4"/>
      <c r="D5" s="4"/>
      <c r="E5" s="4"/>
      <c r="F5" s="4"/>
      <c r="G5" s="4"/>
      <c r="H5" s="4"/>
      <c r="I5" s="4"/>
      <c r="J5" s="6">
        <v>20226</v>
      </c>
      <c r="K5" s="6">
        <v>130062</v>
      </c>
      <c r="L5" s="6">
        <v>9579</v>
      </c>
    </row>
    <row r="6" spans="1:12" ht="30">
      <c r="A6" s="2" t="s">
        <v>137</v>
      </c>
      <c r="B6" s="7">
        <v>-3011</v>
      </c>
      <c r="C6" s="7">
        <v>61533</v>
      </c>
      <c r="D6" s="7">
        <v>127688</v>
      </c>
      <c r="E6" s="7">
        <v>18683</v>
      </c>
      <c r="F6" s="7">
        <v>69574</v>
      </c>
      <c r="G6" s="7">
        <v>-6067</v>
      </c>
      <c r="H6" s="7">
        <v>61494</v>
      </c>
      <c r="I6" s="7">
        <v>28043</v>
      </c>
      <c r="J6" s="7">
        <v>204893</v>
      </c>
      <c r="K6" s="7">
        <v>153044</v>
      </c>
      <c r="L6" s="7">
        <v>-126145</v>
      </c>
    </row>
  </sheetData>
  <mergeCells count="2">
    <mergeCell ref="B1:I1"/>
    <mergeCell ref="J1:L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15" customHeight="1">
      <c r="A1" s="1" t="s">
        <v>1862</v>
      </c>
      <c r="B1" s="8" t="s">
        <v>1</v>
      </c>
      <c r="C1" s="8"/>
    </row>
    <row r="2" spans="1:3" ht="30">
      <c r="A2" s="1" t="s">
        <v>30</v>
      </c>
      <c r="B2" s="1" t="s">
        <v>2</v>
      </c>
      <c r="C2" s="8" t="s">
        <v>31</v>
      </c>
    </row>
    <row r="3" spans="1:3">
      <c r="A3" s="1"/>
      <c r="B3" s="1" t="s">
        <v>1804</v>
      </c>
      <c r="C3" s="8"/>
    </row>
    <row r="4" spans="1:3">
      <c r="A4" s="3" t="s">
        <v>1855</v>
      </c>
      <c r="B4" s="4"/>
      <c r="C4" s="4"/>
    </row>
    <row r="5" spans="1:3" ht="30">
      <c r="A5" s="2" t="s">
        <v>1863</v>
      </c>
      <c r="B5" s="4">
        <v>1</v>
      </c>
      <c r="C5" s="4">
        <v>11</v>
      </c>
    </row>
    <row r="6" spans="1:3" ht="30">
      <c r="A6" s="2" t="s">
        <v>1846</v>
      </c>
      <c r="B6" s="4">
        <v>1</v>
      </c>
      <c r="C6" s="4"/>
    </row>
    <row r="7" spans="1:3" ht="30">
      <c r="A7" s="2" t="s">
        <v>1864</v>
      </c>
      <c r="B7" s="7">
        <v>26614</v>
      </c>
      <c r="C7" s="7">
        <v>8603</v>
      </c>
    </row>
    <row r="8" spans="1:3" ht="30">
      <c r="A8" s="2" t="s">
        <v>1865</v>
      </c>
      <c r="B8" s="6">
        <v>47782</v>
      </c>
      <c r="C8" s="6">
        <v>53324</v>
      </c>
    </row>
    <row r="9" spans="1:3">
      <c r="A9" s="2" t="s">
        <v>1866</v>
      </c>
      <c r="B9" s="6">
        <v>12443</v>
      </c>
      <c r="C9" s="4">
        <v>0</v>
      </c>
    </row>
    <row r="10" spans="1:3" ht="30">
      <c r="A10" s="2" t="s">
        <v>1867</v>
      </c>
      <c r="B10" s="6">
        <v>-24552</v>
      </c>
      <c r="C10" s="6">
        <v>-14351</v>
      </c>
    </row>
    <row r="11" spans="1:3">
      <c r="A11" s="2" t="s">
        <v>1868</v>
      </c>
      <c r="B11" s="6">
        <v>7642</v>
      </c>
      <c r="C11" s="6">
        <v>6435</v>
      </c>
    </row>
    <row r="12" spans="1:3">
      <c r="A12" s="2" t="s">
        <v>172</v>
      </c>
      <c r="B12" s="6">
        <v>1596</v>
      </c>
      <c r="C12" s="6">
        <v>3455</v>
      </c>
    </row>
    <row r="13" spans="1:3">
      <c r="A13" s="2" t="s">
        <v>510</v>
      </c>
      <c r="B13" s="6">
        <v>71525</v>
      </c>
      <c r="C13" s="6">
        <v>57466</v>
      </c>
    </row>
    <row r="14" spans="1:3">
      <c r="A14" s="2" t="s">
        <v>511</v>
      </c>
      <c r="B14" s="4">
        <v>428</v>
      </c>
      <c r="C14" s="6">
        <v>1481</v>
      </c>
    </row>
    <row r="15" spans="1:3">
      <c r="A15" s="2" t="s">
        <v>411</v>
      </c>
      <c r="B15" s="4">
        <v>575</v>
      </c>
      <c r="C15" s="4">
        <v>594</v>
      </c>
    </row>
    <row r="16" spans="1:3">
      <c r="A16" s="2" t="s">
        <v>512</v>
      </c>
      <c r="B16" s="7">
        <v>1003</v>
      </c>
      <c r="C16" s="7">
        <v>2075</v>
      </c>
    </row>
  </sheetData>
  <mergeCells count="2">
    <mergeCell ref="B1:C1"/>
    <mergeCell ref="C2:C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1869</v>
      </c>
      <c r="B1" s="8" t="s">
        <v>1</v>
      </c>
      <c r="C1" s="8"/>
      <c r="D1" s="8"/>
    </row>
    <row r="2" spans="1:4" ht="30">
      <c r="A2" s="1" t="s">
        <v>30</v>
      </c>
      <c r="B2" s="1" t="s">
        <v>2</v>
      </c>
      <c r="C2" s="8" t="s">
        <v>31</v>
      </c>
      <c r="D2" s="8" t="s">
        <v>101</v>
      </c>
    </row>
    <row r="3" spans="1:4">
      <c r="A3" s="1"/>
      <c r="B3" s="1" t="s">
        <v>1870</v>
      </c>
      <c r="C3" s="8"/>
      <c r="D3" s="8"/>
    </row>
    <row r="4" spans="1:4">
      <c r="A4" s="1"/>
      <c r="B4" s="1" t="s">
        <v>1804</v>
      </c>
      <c r="C4" s="8"/>
      <c r="D4" s="8"/>
    </row>
    <row r="5" spans="1:4">
      <c r="A5" s="2" t="s">
        <v>513</v>
      </c>
      <c r="B5" s="7">
        <v>49106</v>
      </c>
      <c r="C5" s="7">
        <v>3777</v>
      </c>
      <c r="D5" s="7">
        <v>0</v>
      </c>
    </row>
    <row r="6" spans="1:4">
      <c r="A6" s="2" t="s">
        <v>1871</v>
      </c>
      <c r="B6" s="4">
        <v>442</v>
      </c>
      <c r="C6" s="4"/>
      <c r="D6" s="4"/>
    </row>
    <row r="7" spans="1:4" ht="30">
      <c r="A7" s="2" t="s">
        <v>1872</v>
      </c>
      <c r="B7" s="4">
        <v>6</v>
      </c>
      <c r="C7" s="4"/>
      <c r="D7" s="4"/>
    </row>
    <row r="8" spans="1:4">
      <c r="A8" s="2" t="s">
        <v>1794</v>
      </c>
      <c r="B8" s="309">
        <v>8.5000000000000006E-2</v>
      </c>
      <c r="C8" s="4"/>
      <c r="D8" s="4"/>
    </row>
    <row r="9" spans="1:4" ht="45">
      <c r="A9" s="2" t="s">
        <v>1795</v>
      </c>
      <c r="B9" s="4">
        <v>12.5</v>
      </c>
      <c r="C9" s="4"/>
      <c r="D9" s="4"/>
    </row>
    <row r="10" spans="1:4">
      <c r="A10" s="2" t="s">
        <v>1873</v>
      </c>
      <c r="B10" s="4"/>
      <c r="C10" s="4"/>
      <c r="D10" s="4"/>
    </row>
    <row r="11" spans="1:4">
      <c r="A11" s="2" t="s">
        <v>513</v>
      </c>
      <c r="B11" s="6">
        <v>15406</v>
      </c>
      <c r="C11" s="4">
        <v>0</v>
      </c>
      <c r="D11" s="4"/>
    </row>
    <row r="12" spans="1:4">
      <c r="A12" s="2" t="s">
        <v>1774</v>
      </c>
      <c r="B12" s="4"/>
      <c r="C12" s="4"/>
      <c r="D12" s="4"/>
    </row>
    <row r="13" spans="1:4">
      <c r="A13" s="2" t="s">
        <v>513</v>
      </c>
      <c r="B13" s="7">
        <v>33700</v>
      </c>
      <c r="C13" s="7">
        <v>3777</v>
      </c>
      <c r="D13" s="4"/>
    </row>
  </sheetData>
  <mergeCells count="3">
    <mergeCell ref="B1:D1"/>
    <mergeCell ref="C2:C4"/>
    <mergeCell ref="D2:D4"/>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1874</v>
      </c>
      <c r="B1" s="1" t="s">
        <v>1</v>
      </c>
      <c r="C1" s="1"/>
    </row>
    <row r="2" spans="1:3" ht="30">
      <c r="A2" s="1" t="s">
        <v>30</v>
      </c>
      <c r="B2" s="1" t="s">
        <v>2</v>
      </c>
      <c r="C2" s="1" t="s">
        <v>31</v>
      </c>
    </row>
    <row r="3" spans="1:3">
      <c r="A3" s="2" t="s">
        <v>1875</v>
      </c>
      <c r="B3" s="7">
        <v>4453403</v>
      </c>
      <c r="C3" s="7">
        <v>4254376</v>
      </c>
    </row>
    <row r="4" spans="1:3">
      <c r="A4" s="2" t="s">
        <v>1876</v>
      </c>
      <c r="B4" s="6">
        <v>4778176</v>
      </c>
      <c r="C4" s="6">
        <v>4503707</v>
      </c>
    </row>
    <row r="5" spans="1:3">
      <c r="A5" s="2" t="s">
        <v>1877</v>
      </c>
      <c r="B5" s="6">
        <v>318000</v>
      </c>
      <c r="C5" s="4"/>
    </row>
    <row r="6" spans="1:3">
      <c r="A6" s="2" t="s">
        <v>562</v>
      </c>
      <c r="B6" s="6">
        <v>-114969</v>
      </c>
      <c r="C6" s="4"/>
    </row>
    <row r="7" spans="1:3">
      <c r="A7" s="2" t="s">
        <v>1878</v>
      </c>
      <c r="B7" s="6">
        <v>71438</v>
      </c>
      <c r="C7" s="4"/>
    </row>
    <row r="8" spans="1:3">
      <c r="A8" s="2" t="s">
        <v>1879</v>
      </c>
      <c r="B8" s="4"/>
      <c r="C8" s="4"/>
    </row>
    <row r="9" spans="1:3">
      <c r="A9" s="2" t="s">
        <v>1880</v>
      </c>
      <c r="B9" s="309">
        <v>6.2700000000000006E-2</v>
      </c>
      <c r="C9" s="309">
        <v>6.2300000000000001E-2</v>
      </c>
    </row>
    <row r="10" spans="1:3">
      <c r="A10" s="2" t="s">
        <v>1875</v>
      </c>
      <c r="B10" s="6">
        <v>979842</v>
      </c>
      <c r="C10" s="6">
        <v>1081035</v>
      </c>
    </row>
    <row r="11" spans="1:3">
      <c r="A11" s="2" t="s">
        <v>1876</v>
      </c>
      <c r="B11" s="6">
        <v>1065301</v>
      </c>
      <c r="C11" s="6">
        <v>1145717</v>
      </c>
    </row>
    <row r="12" spans="1:3">
      <c r="A12" s="2" t="s">
        <v>1877</v>
      </c>
      <c r="B12" s="4">
        <v>0</v>
      </c>
      <c r="C12" s="4"/>
    </row>
    <row r="13" spans="1:3">
      <c r="A13" s="2" t="s">
        <v>562</v>
      </c>
      <c r="B13" s="6">
        <v>-97188</v>
      </c>
      <c r="C13" s="4"/>
    </row>
    <row r="14" spans="1:3">
      <c r="A14" s="2" t="s">
        <v>1878</v>
      </c>
      <c r="B14" s="6">
        <v>16772</v>
      </c>
      <c r="C14" s="4"/>
    </row>
    <row r="15" spans="1:3">
      <c r="A15" s="2" t="s">
        <v>1881</v>
      </c>
      <c r="B15" s="4"/>
      <c r="C15" s="4"/>
    </row>
    <row r="16" spans="1:3">
      <c r="A16" s="2" t="s">
        <v>1880</v>
      </c>
      <c r="B16" s="309">
        <v>1.2999999999999999E-3</v>
      </c>
      <c r="C16" s="309">
        <v>2.1100000000000001E-2</v>
      </c>
    </row>
    <row r="17" spans="1:3">
      <c r="A17" s="2" t="s">
        <v>1875</v>
      </c>
      <c r="B17" s="6">
        <v>3400</v>
      </c>
      <c r="C17" s="6">
        <v>19089</v>
      </c>
    </row>
    <row r="18" spans="1:3">
      <c r="A18" s="2" t="s">
        <v>1876</v>
      </c>
      <c r="B18" s="6">
        <v>3400</v>
      </c>
      <c r="C18" s="6">
        <v>19089</v>
      </c>
    </row>
    <row r="19" spans="1:3">
      <c r="A19" s="2" t="s">
        <v>1877</v>
      </c>
      <c r="B19" s="4">
        <v>0</v>
      </c>
      <c r="C19" s="4"/>
    </row>
    <row r="20" spans="1:3">
      <c r="A20" s="2" t="s">
        <v>562</v>
      </c>
      <c r="B20" s="6">
        <v>-15689</v>
      </c>
      <c r="C20" s="4"/>
    </row>
    <row r="21" spans="1:3">
      <c r="A21" s="2" t="s">
        <v>1878</v>
      </c>
      <c r="B21" s="4">
        <v>0</v>
      </c>
      <c r="C21" s="4"/>
    </row>
    <row r="22" spans="1:3">
      <c r="A22" s="2" t="s">
        <v>1882</v>
      </c>
      <c r="B22" s="4"/>
      <c r="C22" s="4"/>
    </row>
    <row r="23" spans="1:3">
      <c r="A23" s="2" t="s">
        <v>1880</v>
      </c>
      <c r="B23" s="309">
        <v>5.2200000000000003E-2</v>
      </c>
      <c r="C23" s="309">
        <v>5.3600000000000002E-2</v>
      </c>
    </row>
    <row r="24" spans="1:3">
      <c r="A24" s="2" t="s">
        <v>1875</v>
      </c>
      <c r="B24" s="6">
        <v>3364161</v>
      </c>
      <c r="C24" s="6">
        <v>3066252</v>
      </c>
    </row>
    <row r="25" spans="1:3">
      <c r="A25" s="2" t="s">
        <v>1876</v>
      </c>
      <c r="B25" s="6">
        <v>3603475</v>
      </c>
      <c r="C25" s="6">
        <v>3250518</v>
      </c>
    </row>
    <row r="26" spans="1:3">
      <c r="A26" s="2" t="s">
        <v>1877</v>
      </c>
      <c r="B26" s="6">
        <v>300000</v>
      </c>
      <c r="C26" s="4"/>
    </row>
    <row r="27" spans="1:3">
      <c r="A27" s="2" t="s">
        <v>562</v>
      </c>
      <c r="B27" s="6">
        <v>-2092</v>
      </c>
      <c r="C27" s="4"/>
    </row>
    <row r="28" spans="1:3">
      <c r="A28" s="2" t="s">
        <v>1878</v>
      </c>
      <c r="B28" s="6">
        <v>55049</v>
      </c>
      <c r="C28" s="4"/>
    </row>
    <row r="29" spans="1:3" ht="30">
      <c r="A29" s="2" t="s">
        <v>1883</v>
      </c>
      <c r="B29" s="4"/>
      <c r="C29" s="4"/>
    </row>
    <row r="30" spans="1:3">
      <c r="A30" s="2" t="s">
        <v>1880</v>
      </c>
      <c r="B30" s="309">
        <v>1.2200000000000001E-2</v>
      </c>
      <c r="C30" s="309">
        <v>1.4200000000000001E-2</v>
      </c>
    </row>
    <row r="31" spans="1:3">
      <c r="A31" s="2" t="s">
        <v>1875</v>
      </c>
      <c r="B31" s="6">
        <v>106000</v>
      </c>
      <c r="C31" s="6">
        <v>88000</v>
      </c>
    </row>
    <row r="32" spans="1:3">
      <c r="A32" s="2" t="s">
        <v>1876</v>
      </c>
      <c r="B32" s="6">
        <v>106000</v>
      </c>
      <c r="C32" s="6">
        <v>88383</v>
      </c>
    </row>
    <row r="33" spans="1:3">
      <c r="A33" s="2" t="s">
        <v>1877</v>
      </c>
      <c r="B33" s="6">
        <v>18000</v>
      </c>
      <c r="C33" s="4"/>
    </row>
    <row r="34" spans="1:3">
      <c r="A34" s="2" t="s">
        <v>562</v>
      </c>
      <c r="B34" s="4">
        <v>0</v>
      </c>
      <c r="C34" s="4"/>
    </row>
    <row r="35" spans="1:3">
      <c r="A35" s="2" t="s">
        <v>1878</v>
      </c>
      <c r="B35" s="7">
        <v>-383</v>
      </c>
      <c r="C35" s="4"/>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2.7109375" bestFit="1" customWidth="1"/>
    <col min="3" max="4" width="12.28515625" bestFit="1" customWidth="1"/>
  </cols>
  <sheetData>
    <row r="1" spans="1:4" ht="15" customHeight="1">
      <c r="A1" s="8" t="s">
        <v>1884</v>
      </c>
      <c r="B1" s="8" t="s">
        <v>1</v>
      </c>
      <c r="C1" s="8"/>
      <c r="D1" s="8"/>
    </row>
    <row r="2" spans="1:4">
      <c r="A2" s="8"/>
      <c r="B2" s="1" t="s">
        <v>2</v>
      </c>
      <c r="C2" s="1" t="s">
        <v>31</v>
      </c>
      <c r="D2" s="1" t="s">
        <v>101</v>
      </c>
    </row>
    <row r="3" spans="1:4">
      <c r="A3" s="3" t="s">
        <v>1885</v>
      </c>
      <c r="B3" s="4"/>
      <c r="C3" s="4"/>
      <c r="D3" s="4"/>
    </row>
    <row r="4" spans="1:4">
      <c r="A4" s="2" t="s">
        <v>1837</v>
      </c>
      <c r="B4" s="7">
        <v>441061000</v>
      </c>
      <c r="C4" s="4"/>
      <c r="D4" s="4"/>
    </row>
    <row r="5" spans="1:4">
      <c r="A5" s="2">
        <v>2016</v>
      </c>
      <c r="B5" s="6">
        <v>529984000</v>
      </c>
      <c r="C5" s="4"/>
      <c r="D5" s="4"/>
    </row>
    <row r="6" spans="1:4">
      <c r="A6" s="2">
        <v>2017</v>
      </c>
      <c r="B6" s="6">
        <v>554840000</v>
      </c>
      <c r="C6" s="4"/>
      <c r="D6" s="4"/>
    </row>
    <row r="7" spans="1:4">
      <c r="A7" s="2">
        <v>2018</v>
      </c>
      <c r="B7" s="6">
        <v>307855000</v>
      </c>
      <c r="C7" s="4"/>
      <c r="D7" s="4"/>
    </row>
    <row r="8" spans="1:4">
      <c r="A8" s="2">
        <v>2019</v>
      </c>
      <c r="B8" s="6">
        <v>881374000</v>
      </c>
      <c r="C8" s="4"/>
      <c r="D8" s="4"/>
    </row>
    <row r="9" spans="1:4">
      <c r="A9" s="2" t="s">
        <v>303</v>
      </c>
      <c r="B9" s="6">
        <v>1735633000</v>
      </c>
      <c r="C9" s="4"/>
      <c r="D9" s="4"/>
    </row>
    <row r="10" spans="1:4">
      <c r="A10" s="2" t="s">
        <v>1838</v>
      </c>
      <c r="B10" s="6">
        <v>4450747000</v>
      </c>
      <c r="C10" s="4"/>
      <c r="D10" s="4"/>
    </row>
    <row r="11" spans="1:4">
      <c r="A11" s="2" t="s">
        <v>1886</v>
      </c>
      <c r="B11" s="6">
        <v>229000000</v>
      </c>
      <c r="C11" s="6">
        <v>254200000</v>
      </c>
      <c r="D11" s="6">
        <v>246100000</v>
      </c>
    </row>
    <row r="12" spans="1:4">
      <c r="A12" s="2" t="s">
        <v>1887</v>
      </c>
      <c r="B12" s="7">
        <v>17600000</v>
      </c>
      <c r="C12" s="7">
        <v>16800000</v>
      </c>
      <c r="D12" s="7">
        <v>9400000</v>
      </c>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2" width="14.28515625" bestFit="1" customWidth="1"/>
    <col min="3" max="3" width="21" bestFit="1" customWidth="1"/>
    <col min="4" max="4" width="12.28515625" bestFit="1" customWidth="1"/>
  </cols>
  <sheetData>
    <row r="1" spans="1:4" ht="15" customHeight="1">
      <c r="A1" s="8" t="s">
        <v>1888</v>
      </c>
      <c r="B1" s="8" t="s">
        <v>1</v>
      </c>
      <c r="C1" s="8"/>
      <c r="D1" s="8"/>
    </row>
    <row r="2" spans="1:4">
      <c r="A2" s="8"/>
      <c r="B2" s="1" t="s">
        <v>2</v>
      </c>
      <c r="C2" s="1" t="s">
        <v>31</v>
      </c>
      <c r="D2" s="1" t="s">
        <v>101</v>
      </c>
    </row>
    <row r="3" spans="1:4">
      <c r="A3" s="3" t="s">
        <v>1885</v>
      </c>
      <c r="B3" s="4"/>
      <c r="C3" s="4"/>
      <c r="D3" s="4"/>
    </row>
    <row r="4" spans="1:4">
      <c r="A4" s="2" t="s">
        <v>1889</v>
      </c>
      <c r="B4" s="7">
        <v>1660000000</v>
      </c>
      <c r="C4" s="4"/>
      <c r="D4" s="4"/>
    </row>
    <row r="5" spans="1:4">
      <c r="A5" s="2" t="s">
        <v>1890</v>
      </c>
      <c r="B5" s="6">
        <v>3500000</v>
      </c>
      <c r="C5" s="4"/>
      <c r="D5" s="4"/>
    </row>
    <row r="6" spans="1:4">
      <c r="A6" s="2" t="s">
        <v>1876</v>
      </c>
      <c r="B6" s="6">
        <v>4778176000</v>
      </c>
      <c r="C6" s="6">
        <v>4503707000</v>
      </c>
      <c r="D6" s="4"/>
    </row>
    <row r="7" spans="1:4">
      <c r="A7" s="2" t="s">
        <v>1891</v>
      </c>
      <c r="B7" s="6">
        <v>112877000</v>
      </c>
      <c r="C7" s="6">
        <v>169188000</v>
      </c>
      <c r="D7" s="6">
        <v>117287000</v>
      </c>
    </row>
    <row r="8" spans="1:4">
      <c r="A8" s="2" t="s">
        <v>1879</v>
      </c>
      <c r="B8" s="4"/>
      <c r="C8" s="4"/>
      <c r="D8" s="4"/>
    </row>
    <row r="9" spans="1:4">
      <c r="A9" s="3" t="s">
        <v>1885</v>
      </c>
      <c r="B9" s="4"/>
      <c r="C9" s="4"/>
      <c r="D9" s="4"/>
    </row>
    <row r="10" spans="1:4">
      <c r="A10" s="2" t="s">
        <v>1876</v>
      </c>
      <c r="B10" s="6">
        <v>1065301000</v>
      </c>
      <c r="C10" s="6">
        <v>1145717000</v>
      </c>
      <c r="D10" s="4"/>
    </row>
    <row r="11" spans="1:4" ht="45">
      <c r="A11" s="2" t="s">
        <v>1892</v>
      </c>
      <c r="B11" s="309">
        <v>2.1999999999999999E-2</v>
      </c>
      <c r="C11" s="4"/>
      <c r="D11" s="4"/>
    </row>
    <row r="12" spans="1:4" ht="45">
      <c r="A12" s="2" t="s">
        <v>1893</v>
      </c>
      <c r="B12" s="309">
        <v>3.5999999999999997E-2</v>
      </c>
      <c r="C12" s="4"/>
      <c r="D12" s="4"/>
    </row>
    <row r="13" spans="1:4" ht="30">
      <c r="A13" s="2" t="s">
        <v>1894</v>
      </c>
      <c r="B13" s="4"/>
      <c r="C13" s="4">
        <v>3</v>
      </c>
      <c r="D13" s="4"/>
    </row>
    <row r="14" spans="1:4">
      <c r="A14" s="2" t="s">
        <v>1895</v>
      </c>
      <c r="B14" s="4"/>
      <c r="C14" s="6">
        <v>99300000</v>
      </c>
      <c r="D14" s="4"/>
    </row>
    <row r="15" spans="1:4" ht="60">
      <c r="A15" s="2" t="s">
        <v>1896</v>
      </c>
      <c r="B15" s="4"/>
      <c r="C15" s="6">
        <v>103600000</v>
      </c>
      <c r="D15" s="4"/>
    </row>
    <row r="16" spans="1:4" ht="45">
      <c r="A16" s="2" t="s">
        <v>1897</v>
      </c>
      <c r="B16" s="4"/>
      <c r="C16" s="309">
        <v>5.5899999999999998E-2</v>
      </c>
      <c r="D16" s="4"/>
    </row>
    <row r="17" spans="1:4" ht="30">
      <c r="A17" s="2" t="s">
        <v>1898</v>
      </c>
      <c r="B17" s="4"/>
      <c r="C17" s="309">
        <v>0.03</v>
      </c>
      <c r="D17" s="4"/>
    </row>
    <row r="18" spans="1:4">
      <c r="A18" s="2" t="s">
        <v>1899</v>
      </c>
      <c r="B18" s="4">
        <v>9</v>
      </c>
      <c r="C18" s="4">
        <v>12</v>
      </c>
      <c r="D18" s="4"/>
    </row>
    <row r="19" spans="1:4">
      <c r="A19" s="2" t="s">
        <v>1891</v>
      </c>
      <c r="B19" s="7">
        <v>99300000</v>
      </c>
      <c r="C19" s="7">
        <v>153800000</v>
      </c>
      <c r="D19" s="4"/>
    </row>
    <row r="20" spans="1:4" ht="30">
      <c r="A20" s="2" t="s">
        <v>1900</v>
      </c>
      <c r="B20" s="309">
        <v>5.5599999999999997E-2</v>
      </c>
      <c r="C20" s="309">
        <v>5.5199999999999999E-2</v>
      </c>
      <c r="D20" s="4"/>
    </row>
    <row r="21" spans="1:4" ht="30">
      <c r="A21" s="2" t="s">
        <v>1901</v>
      </c>
      <c r="B21" s="4"/>
      <c r="C21" s="4" t="s">
        <v>1902</v>
      </c>
      <c r="D21" s="4"/>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cols>
    <col min="1" max="2" width="36.5703125" bestFit="1" customWidth="1"/>
    <col min="3" max="6" width="12.28515625" bestFit="1" customWidth="1"/>
    <col min="7" max="7" width="12.5703125" bestFit="1" customWidth="1"/>
  </cols>
  <sheetData>
    <row r="1" spans="1:7" ht="15" customHeight="1">
      <c r="A1" s="1" t="s">
        <v>1903</v>
      </c>
      <c r="B1" s="8" t="s">
        <v>1</v>
      </c>
      <c r="C1" s="8"/>
      <c r="D1" s="8"/>
      <c r="E1" s="8" t="s">
        <v>1734</v>
      </c>
      <c r="F1" s="8"/>
      <c r="G1" s="8"/>
    </row>
    <row r="2" spans="1:7" ht="30">
      <c r="A2" s="1" t="s">
        <v>30</v>
      </c>
      <c r="B2" s="1" t="s">
        <v>2</v>
      </c>
      <c r="C2" s="1" t="s">
        <v>31</v>
      </c>
      <c r="D2" s="1" t="s">
        <v>101</v>
      </c>
      <c r="E2" s="1" t="s">
        <v>2</v>
      </c>
      <c r="F2" s="1" t="s">
        <v>31</v>
      </c>
      <c r="G2" s="1" t="s">
        <v>1739</v>
      </c>
    </row>
    <row r="3" spans="1:7">
      <c r="A3" s="3" t="s">
        <v>1885</v>
      </c>
      <c r="B3" s="4"/>
      <c r="C3" s="4"/>
      <c r="D3" s="4"/>
      <c r="E3" s="4"/>
      <c r="F3" s="4"/>
      <c r="G3" s="4"/>
    </row>
    <row r="4" spans="1:7">
      <c r="A4" s="2" t="s">
        <v>180</v>
      </c>
      <c r="B4" s="7">
        <v>300000</v>
      </c>
      <c r="C4" s="7">
        <v>750000</v>
      </c>
      <c r="D4" s="7">
        <v>600000</v>
      </c>
      <c r="E4" s="4"/>
      <c r="F4" s="4"/>
      <c r="G4" s="4"/>
    </row>
    <row r="5" spans="1:7" ht="30">
      <c r="A5" s="2" t="s">
        <v>1904</v>
      </c>
      <c r="B5" s="4">
        <v>-283</v>
      </c>
      <c r="C5" s="6">
        <v>-9433</v>
      </c>
      <c r="D5" s="4">
        <v>0</v>
      </c>
      <c r="E5" s="4"/>
      <c r="F5" s="4"/>
      <c r="G5" s="4"/>
    </row>
    <row r="6" spans="1:7">
      <c r="A6" s="2" t="s">
        <v>1905</v>
      </c>
      <c r="B6" s="6">
        <v>2092</v>
      </c>
      <c r="C6" s="6">
        <v>685022</v>
      </c>
      <c r="D6" s="6">
        <v>222846</v>
      </c>
      <c r="E6" s="4"/>
      <c r="F6" s="4"/>
      <c r="G6" s="4"/>
    </row>
    <row r="7" spans="1:7" ht="30">
      <c r="A7" s="2" t="s">
        <v>1906</v>
      </c>
      <c r="B7" s="4"/>
      <c r="C7" s="4"/>
      <c r="D7" s="4"/>
      <c r="E7" s="4"/>
      <c r="F7" s="4"/>
      <c r="G7" s="4"/>
    </row>
    <row r="8" spans="1:7">
      <c r="A8" s="3" t="s">
        <v>1885</v>
      </c>
      <c r="B8" s="4"/>
      <c r="C8" s="4"/>
      <c r="D8" s="4"/>
      <c r="E8" s="4"/>
      <c r="F8" s="4"/>
      <c r="G8" s="4"/>
    </row>
    <row r="9" spans="1:7">
      <c r="A9" s="2" t="s">
        <v>180</v>
      </c>
      <c r="B9" s="4"/>
      <c r="C9" s="6">
        <v>250000</v>
      </c>
      <c r="D9" s="4"/>
      <c r="E9" s="4"/>
      <c r="F9" s="4"/>
      <c r="G9" s="4"/>
    </row>
    <row r="10" spans="1:7">
      <c r="A10" s="2" t="s">
        <v>1907</v>
      </c>
      <c r="B10" s="4"/>
      <c r="C10" s="4"/>
      <c r="D10" s="4"/>
      <c r="E10" s="4"/>
      <c r="F10" s="4"/>
      <c r="G10" s="4"/>
    </row>
    <row r="11" spans="1:7">
      <c r="A11" s="3" t="s">
        <v>1885</v>
      </c>
      <c r="B11" s="4"/>
      <c r="C11" s="4"/>
      <c r="D11" s="4"/>
      <c r="E11" s="4"/>
      <c r="F11" s="4"/>
      <c r="G11" s="4"/>
    </row>
    <row r="12" spans="1:7" ht="45">
      <c r="A12" s="2" t="s">
        <v>1908</v>
      </c>
      <c r="B12" s="309">
        <v>1.01</v>
      </c>
      <c r="C12" s="4"/>
      <c r="D12" s="4"/>
      <c r="E12" s="4"/>
      <c r="F12" s="4"/>
      <c r="G12" s="4"/>
    </row>
    <row r="13" spans="1:7" ht="45">
      <c r="A13" s="2" t="s">
        <v>1909</v>
      </c>
      <c r="B13" s="309">
        <v>1.27</v>
      </c>
      <c r="C13" s="4"/>
      <c r="D13" s="4"/>
      <c r="E13" s="4"/>
      <c r="F13" s="4"/>
      <c r="G13" s="4"/>
    </row>
    <row r="14" spans="1:7">
      <c r="A14" s="2" t="s">
        <v>180</v>
      </c>
      <c r="B14" s="4"/>
      <c r="C14" s="4"/>
      <c r="D14" s="4"/>
      <c r="E14" s="6">
        <v>300000</v>
      </c>
      <c r="F14" s="6">
        <v>250000</v>
      </c>
      <c r="G14" s="6">
        <v>250000</v>
      </c>
    </row>
    <row r="15" spans="1:7" ht="30">
      <c r="A15" s="2" t="s">
        <v>1910</v>
      </c>
      <c r="B15" s="309">
        <v>3.7499999999999999E-2</v>
      </c>
      <c r="C15" s="309">
        <v>3.8800000000000001E-2</v>
      </c>
      <c r="D15" s="4"/>
      <c r="E15" s="309">
        <v>3.7499999999999999E-2</v>
      </c>
      <c r="F15" s="309">
        <v>3.8800000000000001E-2</v>
      </c>
      <c r="G15" s="309">
        <v>3.6299999999999999E-2</v>
      </c>
    </row>
    <row r="16" spans="1:7" ht="30">
      <c r="A16" s="2" t="s">
        <v>1898</v>
      </c>
      <c r="B16" s="309">
        <v>3.9E-2</v>
      </c>
      <c r="C16" s="309">
        <v>3.9100000000000003E-2</v>
      </c>
      <c r="D16" s="4"/>
      <c r="E16" s="309">
        <v>3.9E-2</v>
      </c>
      <c r="F16" s="309">
        <v>3.9100000000000003E-2</v>
      </c>
      <c r="G16" s="309">
        <v>3.7199999999999997E-2</v>
      </c>
    </row>
    <row r="17" spans="1:7" ht="30">
      <c r="A17" s="2" t="s">
        <v>1911</v>
      </c>
      <c r="B17" s="4" t="s">
        <v>1912</v>
      </c>
      <c r="C17" s="4"/>
      <c r="D17" s="4"/>
      <c r="E17" s="4"/>
      <c r="F17" s="4"/>
      <c r="G17" s="4"/>
    </row>
    <row r="18" spans="1:7" ht="30">
      <c r="A18" s="2" t="s">
        <v>1913</v>
      </c>
      <c r="B18" s="4"/>
      <c r="C18" s="4"/>
      <c r="D18" s="4"/>
      <c r="E18" s="4"/>
      <c r="F18" s="4"/>
      <c r="G18" s="4"/>
    </row>
    <row r="19" spans="1:7">
      <c r="A19" s="3" t="s">
        <v>1885</v>
      </c>
      <c r="B19" s="4"/>
      <c r="C19" s="4"/>
      <c r="D19" s="4"/>
      <c r="E19" s="4"/>
      <c r="F19" s="4"/>
      <c r="G19" s="4"/>
    </row>
    <row r="20" spans="1:7" ht="30">
      <c r="A20" s="2" t="s">
        <v>1910</v>
      </c>
      <c r="B20" s="4"/>
      <c r="C20" s="309">
        <v>5.57E-2</v>
      </c>
      <c r="D20" s="4"/>
      <c r="E20" s="4"/>
      <c r="F20" s="309">
        <v>5.57E-2</v>
      </c>
      <c r="G20" s="4"/>
    </row>
    <row r="21" spans="1:7">
      <c r="A21" s="2" t="s">
        <v>1905</v>
      </c>
      <c r="B21" s="4"/>
      <c r="C21" s="7">
        <v>675000</v>
      </c>
      <c r="D21" s="4"/>
      <c r="E21" s="4"/>
      <c r="F21" s="4"/>
      <c r="G21" s="4"/>
    </row>
    <row r="22" spans="1:7">
      <c r="A22" s="2" t="s">
        <v>1914</v>
      </c>
      <c r="B22" s="4"/>
      <c r="C22" s="4">
        <v>3</v>
      </c>
      <c r="D22" s="4"/>
      <c r="E22" s="4"/>
      <c r="F22" s="4"/>
      <c r="G22" s="4"/>
    </row>
    <row r="23" spans="1:7" ht="30">
      <c r="A23" s="2" t="s">
        <v>1898</v>
      </c>
      <c r="B23" s="4"/>
      <c r="C23" s="309">
        <v>6.3700000000000007E-2</v>
      </c>
      <c r="D23" s="4"/>
      <c r="E23" s="4"/>
      <c r="F23" s="309">
        <v>6.3700000000000007E-2</v>
      </c>
      <c r="G23" s="4"/>
    </row>
    <row r="24" spans="1:7" ht="45">
      <c r="A24" s="2" t="s">
        <v>1915</v>
      </c>
      <c r="B24" s="4"/>
      <c r="C24" s="4"/>
      <c r="D24" s="4"/>
      <c r="E24" s="4"/>
      <c r="F24" s="4"/>
      <c r="G24" s="4"/>
    </row>
    <row r="25" spans="1:7">
      <c r="A25" s="3" t="s">
        <v>1885</v>
      </c>
      <c r="B25" s="4"/>
      <c r="C25" s="4"/>
      <c r="D25" s="4"/>
      <c r="E25" s="4"/>
      <c r="F25" s="4"/>
      <c r="G25" s="4"/>
    </row>
    <row r="26" spans="1:7" ht="30">
      <c r="A26" s="2" t="s">
        <v>1916</v>
      </c>
      <c r="B26" s="4" t="s">
        <v>1917</v>
      </c>
      <c r="C26" s="4"/>
      <c r="D26" s="4"/>
      <c r="E26" s="4"/>
      <c r="F26" s="4" t="s">
        <v>1917</v>
      </c>
      <c r="G26" s="4"/>
    </row>
    <row r="27" spans="1:7" ht="30">
      <c r="A27" s="2" t="s">
        <v>1918</v>
      </c>
      <c r="B27" s="4"/>
      <c r="C27" s="309">
        <v>1.35E-2</v>
      </c>
      <c r="D27" s="4"/>
      <c r="E27" s="309">
        <v>1.15E-2</v>
      </c>
      <c r="F27" s="4"/>
      <c r="G27" s="4"/>
    </row>
    <row r="28" spans="1:7" ht="30">
      <c r="A28" s="2" t="s">
        <v>1919</v>
      </c>
      <c r="B28" s="309">
        <v>1.3100000000000001E-2</v>
      </c>
      <c r="C28" s="4"/>
      <c r="D28" s="4"/>
      <c r="E28" s="309">
        <v>1.3100000000000001E-2</v>
      </c>
      <c r="F28" s="4"/>
      <c r="G28" s="4"/>
    </row>
  </sheetData>
  <mergeCells count="2">
    <mergeCell ref="B1:D1"/>
    <mergeCell ref="E1:G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2" width="36.5703125" bestFit="1" customWidth="1"/>
    <col min="3" max="3" width="15.42578125" bestFit="1" customWidth="1"/>
    <col min="4" max="4" width="12.28515625" bestFit="1" customWidth="1"/>
  </cols>
  <sheetData>
    <row r="1" spans="1:4" ht="30" customHeight="1">
      <c r="A1" s="8" t="s">
        <v>1920</v>
      </c>
      <c r="B1" s="1" t="s">
        <v>1</v>
      </c>
      <c r="C1" s="1" t="s">
        <v>1921</v>
      </c>
      <c r="D1" s="1"/>
    </row>
    <row r="2" spans="1:4">
      <c r="A2" s="8"/>
      <c r="B2" s="1" t="s">
        <v>2</v>
      </c>
      <c r="C2" s="1" t="s">
        <v>1735</v>
      </c>
      <c r="D2" s="1" t="s">
        <v>101</v>
      </c>
    </row>
    <row r="3" spans="1:4">
      <c r="A3" s="2" t="s">
        <v>1922</v>
      </c>
      <c r="B3" s="7">
        <v>1200000000</v>
      </c>
      <c r="C3" s="6">
        <v>850000000</v>
      </c>
      <c r="D3" s="4"/>
    </row>
    <row r="4" spans="1:4">
      <c r="A4" s="2" t="s">
        <v>1923</v>
      </c>
      <c r="B4" s="5">
        <v>43466</v>
      </c>
      <c r="C4" s="4"/>
      <c r="D4" s="4"/>
    </row>
    <row r="5" spans="1:4">
      <c r="A5" s="2" t="s">
        <v>1924</v>
      </c>
      <c r="B5" s="6">
        <v>106000000</v>
      </c>
      <c r="C5" s="4"/>
      <c r="D5" s="6">
        <v>285000000</v>
      </c>
    </row>
    <row r="6" spans="1:4" ht="30">
      <c r="A6" s="2" t="s">
        <v>1925</v>
      </c>
      <c r="B6" s="6">
        <v>400000000</v>
      </c>
      <c r="C6" s="4"/>
      <c r="D6" s="4"/>
    </row>
    <row r="7" spans="1:4" ht="30">
      <c r="A7" s="2" t="s">
        <v>1926</v>
      </c>
      <c r="B7" s="7">
        <v>1600000000</v>
      </c>
      <c r="C7" s="4"/>
      <c r="D7" s="4"/>
    </row>
    <row r="8" spans="1:4" ht="30">
      <c r="A8" s="2" t="s">
        <v>1927</v>
      </c>
      <c r="B8" s="4" t="s">
        <v>1928</v>
      </c>
      <c r="C8" s="4"/>
      <c r="D8" s="4"/>
    </row>
    <row r="9" spans="1:4" ht="30">
      <c r="A9" s="2" t="s">
        <v>1929</v>
      </c>
      <c r="B9" s="309">
        <v>1.4200000000000001E-2</v>
      </c>
      <c r="C9" s="4"/>
      <c r="D9" s="4"/>
    </row>
    <row r="10" spans="1:4" ht="30">
      <c r="A10" s="2" t="s">
        <v>1930</v>
      </c>
      <c r="B10" s="4"/>
      <c r="C10" s="4"/>
      <c r="D10" s="4"/>
    </row>
    <row r="11" spans="1:4" ht="30">
      <c r="A11" s="2" t="s">
        <v>1916</v>
      </c>
      <c r="B11" s="4" t="s">
        <v>1917</v>
      </c>
      <c r="C11" s="4" t="s">
        <v>1917</v>
      </c>
      <c r="D11" s="4"/>
    </row>
    <row r="12" spans="1:4" ht="30">
      <c r="A12" s="2" t="s">
        <v>1918</v>
      </c>
      <c r="B12" s="309">
        <v>1.0500000000000001E-2</v>
      </c>
      <c r="C12" s="309">
        <v>1.2500000000000001E-2</v>
      </c>
      <c r="D12" s="4"/>
    </row>
    <row r="13" spans="1:4" ht="30">
      <c r="A13" s="2" t="s">
        <v>1919</v>
      </c>
      <c r="B13" s="309">
        <v>1.2200000000000001E-2</v>
      </c>
      <c r="C13" s="4"/>
      <c r="D13" s="4"/>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1931</v>
      </c>
      <c r="B1" s="8" t="s">
        <v>1734</v>
      </c>
      <c r="C1" s="8"/>
      <c r="D1" s="8"/>
      <c r="E1" s="8"/>
      <c r="F1" s="8"/>
      <c r="G1" s="8"/>
      <c r="H1" s="8"/>
      <c r="I1" s="8"/>
      <c r="J1" s="8" t="s">
        <v>1</v>
      </c>
      <c r="K1" s="8"/>
      <c r="L1" s="8"/>
    </row>
    <row r="2" spans="1:12" ht="30">
      <c r="A2" s="1" t="s">
        <v>30</v>
      </c>
      <c r="B2" s="1" t="s">
        <v>2</v>
      </c>
      <c r="C2" s="1" t="s">
        <v>1735</v>
      </c>
      <c r="D2" s="1" t="s">
        <v>1736</v>
      </c>
      <c r="E2" s="1" t="s">
        <v>1737</v>
      </c>
      <c r="F2" s="1" t="s">
        <v>31</v>
      </c>
      <c r="G2" s="1" t="s">
        <v>1738</v>
      </c>
      <c r="H2" s="1" t="s">
        <v>4</v>
      </c>
      <c r="I2" s="1" t="s">
        <v>1739</v>
      </c>
      <c r="J2" s="1" t="s">
        <v>2</v>
      </c>
      <c r="K2" s="1" t="s">
        <v>31</v>
      </c>
      <c r="L2" s="1" t="s">
        <v>101</v>
      </c>
    </row>
    <row r="3" spans="1:12" ht="30">
      <c r="A3" s="3" t="s">
        <v>1932</v>
      </c>
      <c r="B3" s="4"/>
      <c r="C3" s="4"/>
      <c r="D3" s="4"/>
      <c r="E3" s="4"/>
      <c r="F3" s="4"/>
      <c r="G3" s="4"/>
      <c r="H3" s="4"/>
      <c r="I3" s="4"/>
      <c r="J3" s="4"/>
      <c r="K3" s="4"/>
      <c r="L3" s="4"/>
    </row>
    <row r="4" spans="1:12">
      <c r="A4" s="2" t="s">
        <v>1933</v>
      </c>
      <c r="B4" s="4"/>
      <c r="C4" s="4"/>
      <c r="D4" s="4"/>
      <c r="E4" s="4"/>
      <c r="F4" s="4"/>
      <c r="G4" s="4"/>
      <c r="H4" s="4"/>
      <c r="I4" s="4"/>
      <c r="J4" s="4">
        <v>4</v>
      </c>
      <c r="K4" s="4"/>
      <c r="L4" s="4"/>
    </row>
    <row r="5" spans="1:12">
      <c r="A5" s="2" t="s">
        <v>103</v>
      </c>
      <c r="B5" s="7">
        <v>238014</v>
      </c>
      <c r="C5" s="7">
        <v>231322</v>
      </c>
      <c r="D5" s="7">
        <v>233518</v>
      </c>
      <c r="E5" s="7">
        <v>237350</v>
      </c>
      <c r="F5" s="7">
        <v>226575</v>
      </c>
      <c r="G5" s="7">
        <v>221655</v>
      </c>
      <c r="H5" s="7">
        <v>215308</v>
      </c>
      <c r="I5" s="7">
        <v>209879</v>
      </c>
      <c r="J5" s="7">
        <v>940204</v>
      </c>
      <c r="K5" s="7">
        <v>873417</v>
      </c>
      <c r="L5" s="7">
        <v>770008</v>
      </c>
    </row>
    <row r="6" spans="1:12" ht="30">
      <c r="A6" s="2" t="s">
        <v>1934</v>
      </c>
      <c r="B6" s="6">
        <v>39429</v>
      </c>
      <c r="C6" s="6">
        <v>59739</v>
      </c>
      <c r="D6" s="6">
        <v>69512</v>
      </c>
      <c r="E6" s="6">
        <v>55820</v>
      </c>
      <c r="F6" s="6">
        <v>45592</v>
      </c>
      <c r="G6" s="6">
        <v>62807</v>
      </c>
      <c r="H6" s="6">
        <v>50793</v>
      </c>
      <c r="I6" s="6">
        <v>47404</v>
      </c>
      <c r="J6" s="6">
        <v>224500</v>
      </c>
      <c r="K6" s="6">
        <v>206596</v>
      </c>
      <c r="L6" s="6">
        <v>275071</v>
      </c>
    </row>
    <row r="7" spans="1:12">
      <c r="A7" s="2" t="s">
        <v>1935</v>
      </c>
      <c r="B7" s="4"/>
      <c r="C7" s="4"/>
      <c r="D7" s="4"/>
      <c r="E7" s="4"/>
      <c r="F7" s="4"/>
      <c r="G7" s="4"/>
      <c r="H7" s="4"/>
      <c r="I7" s="4"/>
      <c r="J7" s="6">
        <v>1164704</v>
      </c>
      <c r="K7" s="6">
        <v>1080013</v>
      </c>
      <c r="L7" s="6">
        <v>1045079</v>
      </c>
    </row>
    <row r="8" spans="1:12">
      <c r="A8" s="2" t="s">
        <v>1855</v>
      </c>
      <c r="B8" s="4"/>
      <c r="C8" s="4"/>
      <c r="D8" s="4"/>
      <c r="E8" s="4"/>
      <c r="F8" s="4"/>
      <c r="G8" s="4"/>
      <c r="H8" s="4"/>
      <c r="I8" s="4"/>
      <c r="J8" s="6">
        <v>3031</v>
      </c>
      <c r="K8" s="6">
        <v>47843</v>
      </c>
      <c r="L8" s="6">
        <v>72645</v>
      </c>
    </row>
    <row r="9" spans="1:12">
      <c r="A9" s="2" t="s">
        <v>1936</v>
      </c>
      <c r="B9" s="4"/>
      <c r="C9" s="4"/>
      <c r="D9" s="4"/>
      <c r="E9" s="4"/>
      <c r="F9" s="4"/>
      <c r="G9" s="4"/>
      <c r="H9" s="4"/>
      <c r="I9" s="4"/>
      <c r="J9" s="6">
        <v>1167735</v>
      </c>
      <c r="K9" s="6">
        <v>1127856</v>
      </c>
      <c r="L9" s="6">
        <v>1117724</v>
      </c>
    </row>
    <row r="10" spans="1:12">
      <c r="A10" s="2" t="s">
        <v>1937</v>
      </c>
      <c r="B10" s="4"/>
      <c r="C10" s="4"/>
      <c r="D10" s="4"/>
      <c r="E10" s="4"/>
      <c r="F10" s="4"/>
      <c r="G10" s="4"/>
      <c r="H10" s="4"/>
      <c r="I10" s="4"/>
      <c r="J10" s="4"/>
      <c r="K10" s="4"/>
      <c r="L10" s="4"/>
    </row>
    <row r="11" spans="1:12" ht="30">
      <c r="A11" s="3" t="s">
        <v>1932</v>
      </c>
      <c r="B11" s="4"/>
      <c r="C11" s="4"/>
      <c r="D11" s="4"/>
      <c r="E11" s="4"/>
      <c r="F11" s="4"/>
      <c r="G11" s="4"/>
      <c r="H11" s="4"/>
      <c r="I11" s="4"/>
      <c r="J11" s="4"/>
      <c r="K11" s="4"/>
      <c r="L11" s="4"/>
    </row>
    <row r="12" spans="1:12">
      <c r="A12" s="2" t="s">
        <v>1935</v>
      </c>
      <c r="B12" s="4"/>
      <c r="C12" s="4"/>
      <c r="D12" s="4"/>
      <c r="E12" s="4"/>
      <c r="F12" s="4"/>
      <c r="G12" s="4"/>
      <c r="H12" s="4"/>
      <c r="I12" s="4"/>
      <c r="J12" s="6">
        <v>1158563</v>
      </c>
      <c r="K12" s="6">
        <v>1074449</v>
      </c>
      <c r="L12" s="6">
        <v>1037658</v>
      </c>
    </row>
    <row r="13" spans="1:12" ht="30">
      <c r="A13" s="2" t="s">
        <v>1938</v>
      </c>
      <c r="B13" s="4"/>
      <c r="C13" s="4"/>
      <c r="D13" s="4"/>
      <c r="E13" s="4"/>
      <c r="F13" s="4"/>
      <c r="G13" s="4"/>
      <c r="H13" s="4"/>
      <c r="I13" s="4"/>
      <c r="J13" s="4"/>
      <c r="K13" s="4"/>
      <c r="L13" s="4"/>
    </row>
    <row r="14" spans="1:12" ht="30">
      <c r="A14" s="3" t="s">
        <v>1932</v>
      </c>
      <c r="B14" s="4"/>
      <c r="C14" s="4"/>
      <c r="D14" s="4"/>
      <c r="E14" s="4"/>
      <c r="F14" s="4"/>
      <c r="G14" s="4"/>
      <c r="H14" s="4"/>
      <c r="I14" s="4"/>
      <c r="J14" s="4"/>
      <c r="K14" s="4"/>
      <c r="L14" s="4"/>
    </row>
    <row r="15" spans="1:12">
      <c r="A15" s="2" t="s">
        <v>103</v>
      </c>
      <c r="B15" s="4"/>
      <c r="C15" s="4"/>
      <c r="D15" s="4"/>
      <c r="E15" s="4"/>
      <c r="F15" s="4"/>
      <c r="G15" s="4"/>
      <c r="H15" s="4"/>
      <c r="I15" s="4"/>
      <c r="J15" s="6">
        <v>532025</v>
      </c>
      <c r="K15" s="6">
        <v>481903</v>
      </c>
      <c r="L15" s="6">
        <v>429660</v>
      </c>
    </row>
    <row r="16" spans="1:12" ht="30">
      <c r="A16" s="2" t="s">
        <v>1939</v>
      </c>
      <c r="B16" s="4"/>
      <c r="C16" s="4"/>
      <c r="D16" s="4"/>
      <c r="E16" s="4"/>
      <c r="F16" s="4"/>
      <c r="G16" s="4"/>
      <c r="H16" s="4"/>
      <c r="I16" s="4"/>
      <c r="J16" s="4"/>
      <c r="K16" s="4"/>
      <c r="L16" s="4"/>
    </row>
    <row r="17" spans="1:12" ht="30">
      <c r="A17" s="3" t="s">
        <v>1932</v>
      </c>
      <c r="B17" s="4"/>
      <c r="C17" s="4"/>
      <c r="D17" s="4"/>
      <c r="E17" s="4"/>
      <c r="F17" s="4"/>
      <c r="G17" s="4"/>
      <c r="H17" s="4"/>
      <c r="I17" s="4"/>
      <c r="J17" s="4"/>
      <c r="K17" s="4"/>
      <c r="L17" s="4"/>
    </row>
    <row r="18" spans="1:12">
      <c r="A18" s="2" t="s">
        <v>103</v>
      </c>
      <c r="B18" s="4"/>
      <c r="C18" s="4"/>
      <c r="D18" s="4"/>
      <c r="E18" s="4"/>
      <c r="F18" s="4"/>
      <c r="G18" s="4"/>
      <c r="H18" s="4"/>
      <c r="I18" s="4"/>
      <c r="J18" s="6">
        <v>246694</v>
      </c>
      <c r="K18" s="6">
        <v>251269</v>
      </c>
      <c r="L18" s="6">
        <v>242719</v>
      </c>
    </row>
    <row r="19" spans="1:12" ht="30">
      <c r="A19" s="2" t="s">
        <v>1940</v>
      </c>
      <c r="B19" s="4"/>
      <c r="C19" s="4"/>
      <c r="D19" s="4"/>
      <c r="E19" s="4"/>
      <c r="F19" s="4"/>
      <c r="G19" s="4"/>
      <c r="H19" s="4"/>
      <c r="I19" s="4"/>
      <c r="J19" s="4"/>
      <c r="K19" s="4"/>
      <c r="L19" s="4"/>
    </row>
    <row r="20" spans="1:12" ht="30">
      <c r="A20" s="3" t="s">
        <v>1932</v>
      </c>
      <c r="B20" s="4"/>
      <c r="C20" s="4"/>
      <c r="D20" s="4"/>
      <c r="E20" s="4"/>
      <c r="F20" s="4"/>
      <c r="G20" s="4"/>
      <c r="H20" s="4"/>
      <c r="I20" s="4"/>
      <c r="J20" s="4"/>
      <c r="K20" s="4"/>
      <c r="L20" s="4"/>
    </row>
    <row r="21" spans="1:12">
      <c r="A21" s="2" t="s">
        <v>103</v>
      </c>
      <c r="B21" s="4"/>
      <c r="C21" s="4"/>
      <c r="D21" s="4"/>
      <c r="E21" s="4"/>
      <c r="F21" s="4"/>
      <c r="G21" s="4"/>
      <c r="H21" s="4"/>
      <c r="I21" s="4"/>
      <c r="J21" s="6">
        <v>146530</v>
      </c>
      <c r="K21" s="6">
        <v>127475</v>
      </c>
      <c r="L21" s="6">
        <v>82962</v>
      </c>
    </row>
    <row r="22" spans="1:12" ht="30">
      <c r="A22" s="2" t="s">
        <v>1941</v>
      </c>
      <c r="B22" s="4"/>
      <c r="C22" s="4"/>
      <c r="D22" s="4"/>
      <c r="E22" s="4"/>
      <c r="F22" s="4"/>
      <c r="G22" s="4"/>
      <c r="H22" s="4"/>
      <c r="I22" s="4"/>
      <c r="J22" s="4"/>
      <c r="K22" s="4"/>
      <c r="L22" s="4"/>
    </row>
    <row r="23" spans="1:12" ht="30">
      <c r="A23" s="3" t="s">
        <v>1932</v>
      </c>
      <c r="B23" s="4"/>
      <c r="C23" s="4"/>
      <c r="D23" s="4"/>
      <c r="E23" s="4"/>
      <c r="F23" s="4"/>
      <c r="G23" s="4"/>
      <c r="H23" s="4"/>
      <c r="I23" s="4"/>
      <c r="J23" s="4"/>
      <c r="K23" s="4"/>
      <c r="L23" s="4"/>
    </row>
    <row r="24" spans="1:12">
      <c r="A24" s="2" t="s">
        <v>103</v>
      </c>
      <c r="B24" s="4"/>
      <c r="C24" s="4"/>
      <c r="D24" s="4"/>
      <c r="E24" s="4"/>
      <c r="F24" s="4"/>
      <c r="G24" s="4"/>
      <c r="H24" s="4"/>
      <c r="I24" s="4"/>
      <c r="J24" s="6">
        <v>8814</v>
      </c>
      <c r="K24" s="6">
        <v>7206</v>
      </c>
      <c r="L24" s="6">
        <v>7246</v>
      </c>
    </row>
    <row r="25" spans="1:12" ht="30">
      <c r="A25" s="2" t="s">
        <v>1942</v>
      </c>
      <c r="B25" s="4"/>
      <c r="C25" s="4"/>
      <c r="D25" s="4"/>
      <c r="E25" s="4"/>
      <c r="F25" s="4"/>
      <c r="G25" s="4"/>
      <c r="H25" s="4"/>
      <c r="I25" s="4"/>
      <c r="J25" s="4"/>
      <c r="K25" s="4"/>
      <c r="L25" s="4"/>
    </row>
    <row r="26" spans="1:12" ht="30">
      <c r="A26" s="3" t="s">
        <v>1932</v>
      </c>
      <c r="B26" s="4"/>
      <c r="C26" s="4"/>
      <c r="D26" s="4"/>
      <c r="E26" s="4"/>
      <c r="F26" s="4"/>
      <c r="G26" s="4"/>
      <c r="H26" s="4"/>
      <c r="I26" s="4"/>
      <c r="J26" s="4"/>
      <c r="K26" s="4"/>
      <c r="L26" s="4"/>
    </row>
    <row r="27" spans="1:12" ht="30">
      <c r="A27" s="2" t="s">
        <v>1934</v>
      </c>
      <c r="B27" s="4"/>
      <c r="C27" s="4"/>
      <c r="D27" s="4"/>
      <c r="E27" s="4"/>
      <c r="F27" s="4"/>
      <c r="G27" s="4"/>
      <c r="H27" s="4"/>
      <c r="I27" s="4"/>
      <c r="J27" s="6">
        <v>224500</v>
      </c>
      <c r="K27" s="6">
        <v>206596</v>
      </c>
      <c r="L27" s="6">
        <v>275071</v>
      </c>
    </row>
    <row r="28" spans="1:12">
      <c r="A28" s="2" t="s">
        <v>1943</v>
      </c>
      <c r="B28" s="4"/>
      <c r="C28" s="4"/>
      <c r="D28" s="4"/>
      <c r="E28" s="4"/>
      <c r="F28" s="4"/>
      <c r="G28" s="4"/>
      <c r="H28" s="4"/>
      <c r="I28" s="4"/>
      <c r="J28" s="4"/>
      <c r="K28" s="4"/>
      <c r="L28" s="4"/>
    </row>
    <row r="29" spans="1:12" ht="30">
      <c r="A29" s="3" t="s">
        <v>1932</v>
      </c>
      <c r="B29" s="4"/>
      <c r="C29" s="4"/>
      <c r="D29" s="4"/>
      <c r="E29" s="4"/>
      <c r="F29" s="4"/>
      <c r="G29" s="4"/>
      <c r="H29" s="4"/>
      <c r="I29" s="4"/>
      <c r="J29" s="4"/>
      <c r="K29" s="4"/>
      <c r="L29" s="4"/>
    </row>
    <row r="30" spans="1:12">
      <c r="A30" s="2" t="s">
        <v>103</v>
      </c>
      <c r="B30" s="4"/>
      <c r="C30" s="4"/>
      <c r="D30" s="4"/>
      <c r="E30" s="4"/>
      <c r="F30" s="4"/>
      <c r="G30" s="4"/>
      <c r="H30" s="4"/>
      <c r="I30" s="4"/>
      <c r="J30" s="6">
        <v>6141</v>
      </c>
      <c r="K30" s="6">
        <v>5564</v>
      </c>
      <c r="L30" s="6">
        <v>7421</v>
      </c>
    </row>
    <row r="31" spans="1:12">
      <c r="A31" s="2" t="s">
        <v>1855</v>
      </c>
      <c r="B31" s="4"/>
      <c r="C31" s="4"/>
      <c r="D31" s="4"/>
      <c r="E31" s="4"/>
      <c r="F31" s="4"/>
      <c r="G31" s="4"/>
      <c r="H31" s="4"/>
      <c r="I31" s="4"/>
      <c r="J31" s="7">
        <v>3031</v>
      </c>
      <c r="K31" s="7">
        <v>47843</v>
      </c>
      <c r="L31" s="7">
        <v>72645</v>
      </c>
    </row>
  </sheetData>
  <mergeCells count="2">
    <mergeCell ref="B1:I1"/>
    <mergeCell ref="J1:L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cols>
    <col min="1" max="1" width="36.5703125" bestFit="1" customWidth="1"/>
    <col min="2" max="4" width="12.28515625" bestFit="1" customWidth="1"/>
  </cols>
  <sheetData>
    <row r="1" spans="1:4" ht="15" customHeight="1">
      <c r="A1" s="1" t="s">
        <v>1944</v>
      </c>
      <c r="B1" s="8" t="s">
        <v>1</v>
      </c>
      <c r="C1" s="8"/>
      <c r="D1" s="8"/>
    </row>
    <row r="2" spans="1:4" ht="30">
      <c r="A2" s="1" t="s">
        <v>30</v>
      </c>
      <c r="B2" s="1" t="s">
        <v>2</v>
      </c>
      <c r="C2" s="1" t="s">
        <v>31</v>
      </c>
      <c r="D2" s="1" t="s">
        <v>101</v>
      </c>
    </row>
    <row r="3" spans="1:4" ht="30">
      <c r="A3" s="3" t="s">
        <v>1945</v>
      </c>
      <c r="B3" s="4"/>
      <c r="C3" s="4"/>
      <c r="D3" s="4"/>
    </row>
    <row r="4" spans="1:4">
      <c r="A4" s="2" t="s">
        <v>158</v>
      </c>
      <c r="B4" s="7">
        <v>19965</v>
      </c>
      <c r="C4" s="7">
        <v>14633</v>
      </c>
      <c r="D4" s="7">
        <v>19546</v>
      </c>
    </row>
    <row r="5" spans="1:4" ht="30">
      <c r="A5" s="2" t="s">
        <v>1829</v>
      </c>
      <c r="B5" s="6">
        <v>94317</v>
      </c>
      <c r="C5" s="6">
        <v>54116</v>
      </c>
      <c r="D5" s="6">
        <v>4674</v>
      </c>
    </row>
    <row r="6" spans="1:4">
      <c r="A6" s="2" t="s">
        <v>1946</v>
      </c>
      <c r="B6" s="6">
        <v>-219613</v>
      </c>
      <c r="C6" s="6">
        <v>-228324</v>
      </c>
      <c r="D6" s="6">
        <v>-229417</v>
      </c>
    </row>
    <row r="7" spans="1:4" ht="30">
      <c r="A7" s="2" t="s">
        <v>1947</v>
      </c>
      <c r="B7" s="6">
        <v>-384412</v>
      </c>
      <c r="C7" s="6">
        <v>-392627</v>
      </c>
      <c r="D7" s="6">
        <v>-348268</v>
      </c>
    </row>
    <row r="8" spans="1:4" ht="30">
      <c r="A8" s="2" t="s">
        <v>1948</v>
      </c>
      <c r="B8" s="6">
        <v>162715</v>
      </c>
      <c r="C8" s="6">
        <v>59179</v>
      </c>
      <c r="D8" s="4">
        <v>344</v>
      </c>
    </row>
    <row r="9" spans="1:4">
      <c r="A9" s="2" t="s">
        <v>513</v>
      </c>
      <c r="B9" s="6">
        <v>-49106</v>
      </c>
      <c r="C9" s="6">
        <v>-3777</v>
      </c>
      <c r="D9" s="4">
        <v>0</v>
      </c>
    </row>
    <row r="10" spans="1:4">
      <c r="A10" s="2" t="s">
        <v>1949</v>
      </c>
      <c r="B10" s="6">
        <v>1246</v>
      </c>
      <c r="C10" s="6">
        <v>1887</v>
      </c>
      <c r="D10" s="4">
        <v>514</v>
      </c>
    </row>
    <row r="11" spans="1:4" ht="30">
      <c r="A11" s="2" t="s">
        <v>1950</v>
      </c>
      <c r="B11" s="4">
        <v>-229</v>
      </c>
      <c r="C11" s="4">
        <v>470</v>
      </c>
      <c r="D11" s="4">
        <v>-633</v>
      </c>
    </row>
    <row r="12" spans="1:4">
      <c r="A12" s="2" t="s">
        <v>1951</v>
      </c>
      <c r="B12" s="6">
        <v>-49362</v>
      </c>
      <c r="C12" s="6">
        <v>-42673</v>
      </c>
      <c r="D12" s="6">
        <v>-46424</v>
      </c>
    </row>
    <row r="13" spans="1:4">
      <c r="A13" s="2" t="s">
        <v>115</v>
      </c>
      <c r="B13" s="6">
        <v>10441</v>
      </c>
      <c r="C13" s="6">
        <v>9547</v>
      </c>
      <c r="D13" s="4">
        <v>0</v>
      </c>
    </row>
    <row r="14" spans="1:4">
      <c r="A14" s="2" t="s">
        <v>116</v>
      </c>
      <c r="B14" s="6">
        <v>-6962</v>
      </c>
      <c r="C14" s="6">
        <v>-8614</v>
      </c>
      <c r="D14" s="6">
        <v>-8829</v>
      </c>
    </row>
    <row r="15" spans="1:4" ht="30">
      <c r="A15" s="2" t="s">
        <v>1904</v>
      </c>
      <c r="B15" s="4">
        <v>-283</v>
      </c>
      <c r="C15" s="6">
        <v>-9433</v>
      </c>
      <c r="D15" s="4">
        <v>0</v>
      </c>
    </row>
    <row r="16" spans="1:4">
      <c r="A16" s="2" t="s">
        <v>126</v>
      </c>
      <c r="B16" s="6">
        <v>-1099</v>
      </c>
      <c r="C16" s="6">
        <v>-3093</v>
      </c>
      <c r="D16" s="6">
        <v>-4192</v>
      </c>
    </row>
    <row r="17" spans="1:4" ht="60">
      <c r="A17" s="2" t="s">
        <v>1952</v>
      </c>
      <c r="B17" s="6">
        <v>225125</v>
      </c>
      <c r="C17" s="6">
        <v>56320</v>
      </c>
      <c r="D17" s="6">
        <v>-85722</v>
      </c>
    </row>
    <row r="18" spans="1:4">
      <c r="A18" s="2" t="s">
        <v>1937</v>
      </c>
      <c r="B18" s="4"/>
      <c r="C18" s="4"/>
      <c r="D18" s="4"/>
    </row>
    <row r="19" spans="1:4" ht="30">
      <c r="A19" s="3" t="s">
        <v>1945</v>
      </c>
      <c r="B19" s="4"/>
      <c r="C19" s="4"/>
      <c r="D19" s="4"/>
    </row>
    <row r="20" spans="1:4" ht="30">
      <c r="A20" s="2" t="s">
        <v>1953</v>
      </c>
      <c r="B20" s="6">
        <v>607833</v>
      </c>
      <c r="C20" s="6">
        <v>543421</v>
      </c>
      <c r="D20" s="6">
        <v>468908</v>
      </c>
    </row>
    <row r="21" spans="1:4" ht="30">
      <c r="A21" s="2" t="s">
        <v>1954</v>
      </c>
      <c r="B21" s="6">
        <v>627268</v>
      </c>
      <c r="C21" s="6">
        <v>584757</v>
      </c>
      <c r="D21" s="6">
        <v>510387</v>
      </c>
    </row>
    <row r="22" spans="1:4" ht="30">
      <c r="A22" s="2" t="s">
        <v>1938</v>
      </c>
      <c r="B22" s="4"/>
      <c r="C22" s="4"/>
      <c r="D22" s="4"/>
    </row>
    <row r="23" spans="1:4" ht="30">
      <c r="A23" s="3" t="s">
        <v>1945</v>
      </c>
      <c r="B23" s="4"/>
      <c r="C23" s="4"/>
      <c r="D23" s="4"/>
    </row>
    <row r="24" spans="1:4" ht="30">
      <c r="A24" s="2" t="s">
        <v>1953</v>
      </c>
      <c r="B24" s="6">
        <v>385578</v>
      </c>
      <c r="C24" s="6">
        <v>349197</v>
      </c>
      <c r="D24" s="6">
        <v>311241</v>
      </c>
    </row>
    <row r="25" spans="1:4" ht="30">
      <c r="A25" s="2" t="s">
        <v>1939</v>
      </c>
      <c r="B25" s="4"/>
      <c r="C25" s="4"/>
      <c r="D25" s="4"/>
    </row>
    <row r="26" spans="1:4" ht="30">
      <c r="A26" s="3" t="s">
        <v>1945</v>
      </c>
      <c r="B26" s="4"/>
      <c r="C26" s="4"/>
      <c r="D26" s="4"/>
    </row>
    <row r="27" spans="1:4" ht="30">
      <c r="A27" s="2" t="s">
        <v>1953</v>
      </c>
      <c r="B27" s="6">
        <v>130284</v>
      </c>
      <c r="C27" s="6">
        <v>122412</v>
      </c>
      <c r="D27" s="6">
        <v>116850</v>
      </c>
    </row>
    <row r="28" spans="1:4" ht="30">
      <c r="A28" s="2" t="s">
        <v>1940</v>
      </c>
      <c r="B28" s="4"/>
      <c r="C28" s="4"/>
      <c r="D28" s="4"/>
    </row>
    <row r="29" spans="1:4" ht="30">
      <c r="A29" s="3" t="s">
        <v>1945</v>
      </c>
      <c r="B29" s="4"/>
      <c r="C29" s="4"/>
      <c r="D29" s="4"/>
    </row>
    <row r="30" spans="1:4" ht="30">
      <c r="A30" s="2" t="s">
        <v>1953</v>
      </c>
      <c r="B30" s="6">
        <v>91301</v>
      </c>
      <c r="C30" s="6">
        <v>71248</v>
      </c>
      <c r="D30" s="6">
        <v>40027</v>
      </c>
    </row>
    <row r="31" spans="1:4" ht="30">
      <c r="A31" s="2" t="s">
        <v>1941</v>
      </c>
      <c r="B31" s="4"/>
      <c r="C31" s="4"/>
      <c r="D31" s="4"/>
    </row>
    <row r="32" spans="1:4" ht="30">
      <c r="A32" s="3" t="s">
        <v>1945</v>
      </c>
      <c r="B32" s="4"/>
      <c r="C32" s="4"/>
      <c r="D32" s="4"/>
    </row>
    <row r="33" spans="1:4" ht="30">
      <c r="A33" s="2" t="s">
        <v>1953</v>
      </c>
      <c r="B33" s="4">
        <v>670</v>
      </c>
      <c r="C33" s="4">
        <v>564</v>
      </c>
      <c r="D33" s="4">
        <v>790</v>
      </c>
    </row>
    <row r="34" spans="1:4" ht="30">
      <c r="A34" s="2" t="s">
        <v>1942</v>
      </c>
      <c r="B34" s="4"/>
      <c r="C34" s="4"/>
      <c r="D34" s="4"/>
    </row>
    <row r="35" spans="1:4" ht="30">
      <c r="A35" s="3" t="s">
        <v>1945</v>
      </c>
      <c r="B35" s="4"/>
      <c r="C35" s="4"/>
      <c r="D35" s="4"/>
    </row>
    <row r="36" spans="1:4">
      <c r="A36" s="2" t="s">
        <v>1955</v>
      </c>
      <c r="B36" s="6">
        <v>24469</v>
      </c>
      <c r="C36" s="6">
        <v>22763</v>
      </c>
      <c r="D36" s="6">
        <v>20201</v>
      </c>
    </row>
    <row r="37" spans="1:4">
      <c r="A37" s="2" t="s">
        <v>1956</v>
      </c>
      <c r="B37" s="4"/>
      <c r="C37" s="4"/>
      <c r="D37" s="4"/>
    </row>
    <row r="38" spans="1:4" ht="30">
      <c r="A38" s="3" t="s">
        <v>1945</v>
      </c>
      <c r="B38" s="4"/>
      <c r="C38" s="4"/>
      <c r="D38" s="4"/>
    </row>
    <row r="39" spans="1:4" ht="30">
      <c r="A39" s="2" t="s">
        <v>1957</v>
      </c>
      <c r="B39" s="6">
        <v>19435</v>
      </c>
      <c r="C39" s="6">
        <v>41336</v>
      </c>
      <c r="D39" s="6">
        <v>41479</v>
      </c>
    </row>
    <row r="40" spans="1:4">
      <c r="A40" s="2" t="s">
        <v>158</v>
      </c>
      <c r="B40" s="6">
        <v>20474</v>
      </c>
      <c r="C40" s="6">
        <v>12749</v>
      </c>
      <c r="D40" s="6">
        <v>17899</v>
      </c>
    </row>
    <row r="41" spans="1:4">
      <c r="A41" s="2" t="s">
        <v>1958</v>
      </c>
      <c r="B41" s="6">
        <v>5246</v>
      </c>
      <c r="C41" s="6">
        <v>11151</v>
      </c>
      <c r="D41" s="6">
        <v>6926</v>
      </c>
    </row>
    <row r="42" spans="1:4" ht="30">
      <c r="A42" s="2" t="s">
        <v>1959</v>
      </c>
      <c r="B42" s="6">
        <v>-5345</v>
      </c>
      <c r="C42" s="6">
        <v>-8323</v>
      </c>
      <c r="D42" s="6">
        <v>-7928</v>
      </c>
    </row>
    <row r="43" spans="1:4" ht="30">
      <c r="A43" s="2" t="s">
        <v>604</v>
      </c>
      <c r="B43" s="6">
        <v>-4219</v>
      </c>
      <c r="C43" s="6">
        <v>-4462</v>
      </c>
      <c r="D43" s="6">
        <v>-4704</v>
      </c>
    </row>
    <row r="44" spans="1:4">
      <c r="A44" s="2" t="s">
        <v>1943</v>
      </c>
      <c r="B44" s="4"/>
      <c r="C44" s="4"/>
      <c r="D44" s="4"/>
    </row>
    <row r="45" spans="1:4" ht="30">
      <c r="A45" s="3" t="s">
        <v>1945</v>
      </c>
      <c r="B45" s="4"/>
      <c r="C45" s="4"/>
      <c r="D45" s="4"/>
    </row>
    <row r="46" spans="1:4" ht="30">
      <c r="A46" s="2" t="s">
        <v>1829</v>
      </c>
      <c r="B46" s="6">
        <v>94317</v>
      </c>
      <c r="C46" s="6">
        <v>54116</v>
      </c>
      <c r="D46" s="6">
        <v>4674</v>
      </c>
    </row>
    <row r="47" spans="1:4">
      <c r="A47" s="2" t="s">
        <v>1946</v>
      </c>
      <c r="B47" s="6">
        <v>-219613</v>
      </c>
      <c r="C47" s="6">
        <v>-228324</v>
      </c>
      <c r="D47" s="6">
        <v>-229417</v>
      </c>
    </row>
    <row r="48" spans="1:4" ht="30">
      <c r="A48" s="2" t="s">
        <v>1947</v>
      </c>
      <c r="B48" s="6">
        <v>-384412</v>
      </c>
      <c r="C48" s="6">
        <v>-392627</v>
      </c>
      <c r="D48" s="6">
        <v>-348268</v>
      </c>
    </row>
    <row r="49" spans="1:4" ht="30">
      <c r="A49" s="2" t="s">
        <v>1948</v>
      </c>
      <c r="B49" s="6">
        <v>162715</v>
      </c>
      <c r="C49" s="6">
        <v>59179</v>
      </c>
      <c r="D49" s="4">
        <v>344</v>
      </c>
    </row>
    <row r="50" spans="1:4">
      <c r="A50" s="2" t="s">
        <v>513</v>
      </c>
      <c r="B50" s="6">
        <v>-49106</v>
      </c>
      <c r="C50" s="6">
        <v>-3777</v>
      </c>
      <c r="D50" s="4">
        <v>0</v>
      </c>
    </row>
    <row r="51" spans="1:4">
      <c r="A51" s="2" t="s">
        <v>1949</v>
      </c>
      <c r="B51" s="6">
        <v>1246</v>
      </c>
      <c r="C51" s="6">
        <v>1887</v>
      </c>
      <c r="D51" s="4">
        <v>514</v>
      </c>
    </row>
    <row r="52" spans="1:4" ht="30">
      <c r="A52" s="2" t="s">
        <v>1950</v>
      </c>
      <c r="B52" s="4">
        <v>-229</v>
      </c>
      <c r="C52" s="4">
        <v>470</v>
      </c>
      <c r="D52" s="4">
        <v>-633</v>
      </c>
    </row>
    <row r="53" spans="1:4">
      <c r="A53" s="2" t="s">
        <v>1951</v>
      </c>
      <c r="B53" s="6">
        <v>-49362</v>
      </c>
      <c r="C53" s="6">
        <v>-42673</v>
      </c>
      <c r="D53" s="6">
        <v>-46424</v>
      </c>
    </row>
    <row r="54" spans="1:4">
      <c r="A54" s="2" t="s">
        <v>115</v>
      </c>
      <c r="B54" s="6">
        <v>10441</v>
      </c>
      <c r="C54" s="6">
        <v>9547</v>
      </c>
      <c r="D54" s="4">
        <v>0</v>
      </c>
    </row>
    <row r="55" spans="1:4">
      <c r="A55" s="2" t="s">
        <v>116</v>
      </c>
      <c r="B55" s="6">
        <v>-6962</v>
      </c>
      <c r="C55" s="6">
        <v>-8614</v>
      </c>
      <c r="D55" s="6">
        <v>-8829</v>
      </c>
    </row>
    <row r="56" spans="1:4" ht="30">
      <c r="A56" s="2" t="s">
        <v>1904</v>
      </c>
      <c r="B56" s="4">
        <v>-283</v>
      </c>
      <c r="C56" s="6">
        <v>-9433</v>
      </c>
      <c r="D56" s="4">
        <v>0</v>
      </c>
    </row>
    <row r="57" spans="1:4">
      <c r="A57" s="2" t="s">
        <v>126</v>
      </c>
      <c r="B57" s="6">
        <v>-1099</v>
      </c>
      <c r="C57" s="6">
        <v>-3093</v>
      </c>
      <c r="D57" s="6">
        <v>-4192</v>
      </c>
    </row>
    <row r="58" spans="1:4">
      <c r="A58" s="2" t="s">
        <v>1960</v>
      </c>
      <c r="B58" s="7">
        <v>-421</v>
      </c>
      <c r="C58" s="7">
        <v>1027</v>
      </c>
      <c r="D58" s="7">
        <v>3728</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45">
      <c r="A1" s="1" t="s">
        <v>1961</v>
      </c>
      <c r="B1" s="8" t="s">
        <v>2</v>
      </c>
      <c r="C1" s="8" t="s">
        <v>31</v>
      </c>
    </row>
    <row r="2" spans="1:3" ht="30">
      <c r="A2" s="1" t="s">
        <v>30</v>
      </c>
      <c r="B2" s="8"/>
      <c r="C2" s="8"/>
    </row>
    <row r="3" spans="1:3">
      <c r="A3" s="2" t="s">
        <v>49</v>
      </c>
      <c r="B3" s="7">
        <v>7754839</v>
      </c>
      <c r="C3" s="7">
        <v>7752614</v>
      </c>
    </row>
    <row r="4" spans="1:3">
      <c r="A4" s="2" t="s">
        <v>1937</v>
      </c>
      <c r="B4" s="4"/>
      <c r="C4" s="4"/>
    </row>
    <row r="5" spans="1:3">
      <c r="A5" s="2" t="s">
        <v>49</v>
      </c>
      <c r="B5" s="6">
        <v>7389809</v>
      </c>
      <c r="C5" s="6">
        <v>7335939</v>
      </c>
    </row>
    <row r="6" spans="1:3" ht="30">
      <c r="A6" s="2" t="s">
        <v>1938</v>
      </c>
      <c r="B6" s="4"/>
      <c r="C6" s="4"/>
    </row>
    <row r="7" spans="1:3">
      <c r="A7" s="2" t="s">
        <v>49</v>
      </c>
      <c r="B7" s="6">
        <v>4677047</v>
      </c>
      <c r="C7" s="6">
        <v>4414740</v>
      </c>
    </row>
    <row r="8" spans="1:3" ht="30">
      <c r="A8" s="2" t="s">
        <v>1939</v>
      </c>
      <c r="B8" s="4"/>
      <c r="C8" s="4"/>
    </row>
    <row r="9" spans="1:3">
      <c r="A9" s="2" t="s">
        <v>49</v>
      </c>
      <c r="B9" s="6">
        <v>1252627</v>
      </c>
      <c r="C9" s="6">
        <v>1524501</v>
      </c>
    </row>
    <row r="10" spans="1:3" ht="30">
      <c r="A10" s="2" t="s">
        <v>1940</v>
      </c>
      <c r="B10" s="4"/>
      <c r="C10" s="4"/>
    </row>
    <row r="11" spans="1:3">
      <c r="A11" s="2" t="s">
        <v>49</v>
      </c>
      <c r="B11" s="6">
        <v>1229632</v>
      </c>
      <c r="C11" s="6">
        <v>1170420</v>
      </c>
    </row>
    <row r="12" spans="1:3" ht="30">
      <c r="A12" s="2" t="s">
        <v>1962</v>
      </c>
      <c r="B12" s="4"/>
      <c r="C12" s="4"/>
    </row>
    <row r="13" spans="1:3">
      <c r="A13" s="2" t="s">
        <v>49</v>
      </c>
      <c r="B13" s="6">
        <v>71741</v>
      </c>
      <c r="C13" s="6">
        <v>81056</v>
      </c>
    </row>
    <row r="14" spans="1:3" ht="30">
      <c r="A14" s="2" t="s">
        <v>1942</v>
      </c>
      <c r="B14" s="4"/>
      <c r="C14" s="4"/>
    </row>
    <row r="15" spans="1:3">
      <c r="A15" s="2" t="s">
        <v>49</v>
      </c>
      <c r="B15" s="6">
        <v>158762</v>
      </c>
      <c r="C15" s="6">
        <v>145222</v>
      </c>
    </row>
    <row r="16" spans="1:3">
      <c r="A16" s="2" t="s">
        <v>1943</v>
      </c>
      <c r="B16" s="4"/>
      <c r="C16" s="4"/>
    </row>
    <row r="17" spans="1:3">
      <c r="A17" s="2" t="s">
        <v>49</v>
      </c>
      <c r="B17" s="7">
        <v>365030</v>
      </c>
      <c r="C17" s="7">
        <v>416675</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1963</v>
      </c>
      <c r="B1" s="8" t="s">
        <v>1</v>
      </c>
      <c r="C1" s="8"/>
      <c r="D1" s="8"/>
    </row>
    <row r="2" spans="1:4" ht="30">
      <c r="A2" s="1" t="s">
        <v>30</v>
      </c>
      <c r="B2" s="1" t="s">
        <v>2</v>
      </c>
      <c r="C2" s="1" t="s">
        <v>31</v>
      </c>
      <c r="D2" s="1" t="s">
        <v>101</v>
      </c>
    </row>
    <row r="3" spans="1:4" ht="30">
      <c r="A3" s="3" t="s">
        <v>1945</v>
      </c>
      <c r="B3" s="4"/>
      <c r="C3" s="4"/>
      <c r="D3" s="4"/>
    </row>
    <row r="4" spans="1:4" ht="45">
      <c r="A4" s="2" t="s">
        <v>1964</v>
      </c>
      <c r="B4" s="7">
        <v>98821</v>
      </c>
      <c r="C4" s="7">
        <v>91798</v>
      </c>
      <c r="D4" s="7">
        <v>63884</v>
      </c>
    </row>
    <row r="5" spans="1:4">
      <c r="A5" s="2" t="s">
        <v>1937</v>
      </c>
      <c r="B5" s="4"/>
      <c r="C5" s="4"/>
      <c r="D5" s="4"/>
    </row>
    <row r="6" spans="1:4" ht="30">
      <c r="A6" s="3" t="s">
        <v>1945</v>
      </c>
      <c r="B6" s="4"/>
      <c r="C6" s="4"/>
      <c r="D6" s="4"/>
    </row>
    <row r="7" spans="1:4" ht="45">
      <c r="A7" s="2" t="s">
        <v>1964</v>
      </c>
      <c r="B7" s="6">
        <v>98821</v>
      </c>
      <c r="C7" s="6">
        <v>91798</v>
      </c>
      <c r="D7" s="6">
        <v>63884</v>
      </c>
    </row>
    <row r="8" spans="1:4" ht="30">
      <c r="A8" s="2" t="s">
        <v>1938</v>
      </c>
      <c r="B8" s="4"/>
      <c r="C8" s="4"/>
      <c r="D8" s="4"/>
    </row>
    <row r="9" spans="1:4" ht="30">
      <c r="A9" s="3" t="s">
        <v>1945</v>
      </c>
      <c r="B9" s="4"/>
      <c r="C9" s="4"/>
      <c r="D9" s="4"/>
    </row>
    <row r="10" spans="1:4" ht="45">
      <c r="A10" s="2" t="s">
        <v>1964</v>
      </c>
      <c r="B10" s="6">
        <v>53840</v>
      </c>
      <c r="C10" s="6">
        <v>41971</v>
      </c>
      <c r="D10" s="6">
        <v>33095</v>
      </c>
    </row>
    <row r="11" spans="1:4" ht="30">
      <c r="A11" s="2" t="s">
        <v>1939</v>
      </c>
      <c r="B11" s="4"/>
      <c r="C11" s="4"/>
      <c r="D11" s="4"/>
    </row>
    <row r="12" spans="1:4" ht="30">
      <c r="A12" s="3" t="s">
        <v>1945</v>
      </c>
      <c r="B12" s="4"/>
      <c r="C12" s="4"/>
      <c r="D12" s="4"/>
    </row>
    <row r="13" spans="1:4" ht="45">
      <c r="A13" s="2" t="s">
        <v>1964</v>
      </c>
      <c r="B13" s="6">
        <v>41124</v>
      </c>
      <c r="C13" s="6">
        <v>46600</v>
      </c>
      <c r="D13" s="6">
        <v>30092</v>
      </c>
    </row>
    <row r="14" spans="1:4" ht="30">
      <c r="A14" s="2" t="s">
        <v>1940</v>
      </c>
      <c r="B14" s="4"/>
      <c r="C14" s="4"/>
      <c r="D14" s="4"/>
    </row>
    <row r="15" spans="1:4" ht="30">
      <c r="A15" s="3" t="s">
        <v>1945</v>
      </c>
      <c r="B15" s="4"/>
      <c r="C15" s="4"/>
      <c r="D15" s="4"/>
    </row>
    <row r="16" spans="1:4" ht="45">
      <c r="A16" s="2" t="s">
        <v>1964</v>
      </c>
      <c r="B16" s="6">
        <v>3131</v>
      </c>
      <c r="C16" s="6">
        <v>3106</v>
      </c>
      <c r="D16" s="4">
        <v>641</v>
      </c>
    </row>
    <row r="17" spans="1:4" ht="30">
      <c r="A17" s="2" t="s">
        <v>1941</v>
      </c>
      <c r="B17" s="4"/>
      <c r="C17" s="4"/>
      <c r="D17" s="4"/>
    </row>
    <row r="18" spans="1:4" ht="30">
      <c r="A18" s="3" t="s">
        <v>1945</v>
      </c>
      <c r="B18" s="4"/>
      <c r="C18" s="4"/>
      <c r="D18" s="4"/>
    </row>
    <row r="19" spans="1:4" ht="45">
      <c r="A19" s="2" t="s">
        <v>1964</v>
      </c>
      <c r="B19" s="7">
        <v>726</v>
      </c>
      <c r="C19" s="7">
        <v>121</v>
      </c>
      <c r="D19" s="7">
        <v>56</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2.7109375" bestFit="1" customWidth="1"/>
    <col min="3" max="4" width="12.5703125" bestFit="1" customWidth="1"/>
  </cols>
  <sheetData>
    <row r="1" spans="1:4" ht="15" customHeight="1">
      <c r="A1" s="8" t="s">
        <v>1965</v>
      </c>
      <c r="B1" s="8" t="s">
        <v>1</v>
      </c>
      <c r="C1" s="8"/>
      <c r="D1" s="8"/>
    </row>
    <row r="2" spans="1:4">
      <c r="A2" s="8"/>
      <c r="B2" s="1" t="s">
        <v>2</v>
      </c>
      <c r="C2" s="1" t="s">
        <v>31</v>
      </c>
      <c r="D2" s="1" t="s">
        <v>101</v>
      </c>
    </row>
    <row r="3" spans="1:4" ht="30">
      <c r="A3" s="3" t="s">
        <v>1966</v>
      </c>
      <c r="B3" s="4"/>
      <c r="C3" s="4"/>
      <c r="D3" s="4"/>
    </row>
    <row r="4" spans="1:4" ht="30">
      <c r="A4" s="2" t="s">
        <v>1967</v>
      </c>
      <c r="B4" s="7">
        <v>870201000</v>
      </c>
      <c r="C4" s="4"/>
      <c r="D4" s="4"/>
    </row>
    <row r="5" spans="1:4" ht="30">
      <c r="A5" s="2" t="s">
        <v>1968</v>
      </c>
      <c r="B5" s="6">
        <v>824164000</v>
      </c>
      <c r="C5" s="4"/>
      <c r="D5" s="4"/>
    </row>
    <row r="6" spans="1:4" ht="30">
      <c r="A6" s="2" t="s">
        <v>1969</v>
      </c>
      <c r="B6" s="6">
        <v>752470000</v>
      </c>
      <c r="C6" s="4"/>
      <c r="D6" s="4"/>
    </row>
    <row r="7" spans="1:4" ht="30">
      <c r="A7" s="2" t="s">
        <v>1970</v>
      </c>
      <c r="B7" s="6">
        <v>657020000</v>
      </c>
      <c r="C7" s="4"/>
      <c r="D7" s="4"/>
    </row>
    <row r="8" spans="1:4" ht="30">
      <c r="A8" s="2" t="s">
        <v>1971</v>
      </c>
      <c r="B8" s="6">
        <v>559194000</v>
      </c>
      <c r="C8" s="4"/>
      <c r="D8" s="4"/>
    </row>
    <row r="9" spans="1:4" ht="30">
      <c r="A9" s="2" t="s">
        <v>1972</v>
      </c>
      <c r="B9" s="6">
        <v>2508215000</v>
      </c>
      <c r="C9" s="4"/>
      <c r="D9" s="4"/>
    </row>
    <row r="10" spans="1:4" ht="30">
      <c r="A10" s="2" t="s">
        <v>1973</v>
      </c>
      <c r="B10" s="6">
        <v>6171264000</v>
      </c>
      <c r="C10" s="4"/>
      <c r="D10" s="4"/>
    </row>
    <row r="11" spans="1:4">
      <c r="A11" s="2" t="s">
        <v>1974</v>
      </c>
      <c r="B11" s="7">
        <v>201800000</v>
      </c>
      <c r="C11" s="7">
        <v>196300000</v>
      </c>
      <c r="D11" s="7">
        <v>174200000</v>
      </c>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1975</v>
      </c>
      <c r="B1" s="8" t="s">
        <v>1</v>
      </c>
      <c r="C1" s="8"/>
      <c r="D1" s="8"/>
    </row>
    <row r="2" spans="1:4">
      <c r="A2" s="1" t="s">
        <v>1700</v>
      </c>
      <c r="B2" s="1" t="s">
        <v>2</v>
      </c>
      <c r="C2" s="1" t="s">
        <v>31</v>
      </c>
      <c r="D2" s="1" t="s">
        <v>101</v>
      </c>
    </row>
    <row r="3" spans="1:4" ht="30">
      <c r="A3" s="3" t="s">
        <v>652</v>
      </c>
      <c r="B3" s="4"/>
      <c r="C3" s="4"/>
      <c r="D3" s="4"/>
    </row>
    <row r="4" spans="1:4">
      <c r="A4" s="2" t="s">
        <v>1976</v>
      </c>
      <c r="B4" s="9">
        <v>2.9</v>
      </c>
      <c r="C4" s="9">
        <v>2.9</v>
      </c>
      <c r="D4" s="9">
        <v>2.2000000000000002</v>
      </c>
    </row>
    <row r="5" spans="1:4" ht="30">
      <c r="A5" s="2" t="s">
        <v>1977</v>
      </c>
      <c r="B5" s="7">
        <v>7</v>
      </c>
      <c r="C5" s="9">
        <v>7.9</v>
      </c>
      <c r="D5" s="9">
        <v>7.5</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15.42578125" bestFit="1" customWidth="1"/>
    <col min="3" max="5" width="12.5703125" bestFit="1" customWidth="1"/>
  </cols>
  <sheetData>
    <row r="1" spans="1:5" ht="15" customHeight="1">
      <c r="A1" s="8" t="s">
        <v>1978</v>
      </c>
      <c r="B1" s="1" t="s">
        <v>1979</v>
      </c>
      <c r="C1" s="8" t="s">
        <v>1</v>
      </c>
      <c r="D1" s="8"/>
      <c r="E1" s="8"/>
    </row>
    <row r="2" spans="1:5">
      <c r="A2" s="8"/>
      <c r="B2" s="1" t="s">
        <v>1980</v>
      </c>
      <c r="C2" s="1" t="s">
        <v>2</v>
      </c>
      <c r="D2" s="1" t="s">
        <v>31</v>
      </c>
      <c r="E2" s="1" t="s">
        <v>101</v>
      </c>
    </row>
    <row r="3" spans="1:5" ht="30">
      <c r="A3" s="2" t="s">
        <v>178</v>
      </c>
      <c r="B3" s="4"/>
      <c r="C3" s="7">
        <v>289122000</v>
      </c>
      <c r="D3" s="7">
        <v>649690000</v>
      </c>
      <c r="E3" s="7">
        <v>315295000</v>
      </c>
    </row>
    <row r="4" spans="1:5">
      <c r="A4" s="2" t="s">
        <v>1981</v>
      </c>
      <c r="B4" s="4"/>
      <c r="C4" s="6">
        <v>600000000</v>
      </c>
      <c r="D4" s="6">
        <v>400000000</v>
      </c>
      <c r="E4" s="4"/>
    </row>
    <row r="5" spans="1:5">
      <c r="A5" s="2" t="s">
        <v>1982</v>
      </c>
      <c r="B5" s="4"/>
      <c r="C5" s="4"/>
      <c r="D5" s="4"/>
      <c r="E5" s="4"/>
    </row>
    <row r="6" spans="1:5" ht="30">
      <c r="A6" s="2" t="s">
        <v>1983</v>
      </c>
      <c r="B6" s="4">
        <v>14.25</v>
      </c>
      <c r="C6" s="4"/>
      <c r="D6" s="4"/>
      <c r="E6" s="4"/>
    </row>
    <row r="7" spans="1:5" ht="30">
      <c r="A7" s="2" t="s">
        <v>1984</v>
      </c>
      <c r="B7" s="4"/>
      <c r="C7" s="4"/>
      <c r="D7" s="4"/>
      <c r="E7" s="4"/>
    </row>
    <row r="8" spans="1:5" ht="30">
      <c r="A8" s="2" t="s">
        <v>178</v>
      </c>
      <c r="B8" s="6">
        <v>571900000</v>
      </c>
      <c r="C8" s="6">
        <v>289100000</v>
      </c>
      <c r="D8" s="6">
        <v>77800000</v>
      </c>
      <c r="E8" s="6">
        <v>315300000</v>
      </c>
    </row>
    <row r="9" spans="1:5" ht="30">
      <c r="A9" s="2" t="s">
        <v>1985</v>
      </c>
      <c r="B9" s="6">
        <v>41400000</v>
      </c>
      <c r="C9" s="6">
        <v>16400000</v>
      </c>
      <c r="D9" s="6">
        <v>4800000</v>
      </c>
      <c r="E9" s="6">
        <v>22700000</v>
      </c>
    </row>
    <row r="10" spans="1:5" ht="30">
      <c r="A10" s="2" t="s">
        <v>1986</v>
      </c>
      <c r="B10" s="4"/>
      <c r="C10" s="4"/>
      <c r="D10" s="4"/>
      <c r="E10" s="4"/>
    </row>
    <row r="11" spans="1:5" ht="30">
      <c r="A11" s="2" t="s">
        <v>178</v>
      </c>
      <c r="B11" s="6">
        <v>590000000</v>
      </c>
      <c r="C11" s="6">
        <v>292300000</v>
      </c>
      <c r="D11" s="6">
        <v>79300000</v>
      </c>
      <c r="E11" s="6">
        <v>322200000</v>
      </c>
    </row>
    <row r="12" spans="1:5" ht="30">
      <c r="A12" s="2" t="s">
        <v>1883</v>
      </c>
      <c r="B12" s="4"/>
      <c r="C12" s="4"/>
      <c r="D12" s="4"/>
      <c r="E12" s="4"/>
    </row>
    <row r="13" spans="1:5" ht="30">
      <c r="A13" s="2" t="s">
        <v>1987</v>
      </c>
      <c r="B13" s="4"/>
      <c r="C13" s="7">
        <v>106000000</v>
      </c>
      <c r="D13" s="4"/>
      <c r="E13" s="7">
        <v>285000000</v>
      </c>
    </row>
    <row r="14" spans="1:5" ht="30">
      <c r="A14" s="2" t="s">
        <v>1988</v>
      </c>
      <c r="B14" s="4"/>
      <c r="C14" s="4"/>
      <c r="D14" s="4"/>
      <c r="E14" s="4"/>
    </row>
    <row r="15" spans="1:5">
      <c r="A15" s="2" t="s">
        <v>1981</v>
      </c>
      <c r="B15" s="4"/>
      <c r="C15" s="6">
        <v>600000000</v>
      </c>
      <c r="D15" s="4"/>
      <c r="E15" s="4"/>
    </row>
    <row r="16" spans="1:5" ht="30">
      <c r="A16" s="2" t="s">
        <v>1989</v>
      </c>
      <c r="B16" s="4"/>
      <c r="C16" s="4"/>
      <c r="D16" s="4"/>
      <c r="E16" s="4"/>
    </row>
    <row r="17" spans="1:5">
      <c r="A17" s="2" t="s">
        <v>1981</v>
      </c>
      <c r="B17" s="4"/>
      <c r="C17" s="6">
        <v>400000000</v>
      </c>
      <c r="D17" s="4"/>
      <c r="E17" s="4"/>
    </row>
  </sheetData>
  <mergeCells count="2">
    <mergeCell ref="A1:A2"/>
    <mergeCell ref="C1:E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4" width="12.5703125" bestFit="1" customWidth="1"/>
  </cols>
  <sheetData>
    <row r="1" spans="1:4" ht="15" customHeight="1">
      <c r="A1" s="8" t="s">
        <v>1990</v>
      </c>
      <c r="B1" s="8" t="s">
        <v>1</v>
      </c>
      <c r="C1" s="8"/>
      <c r="D1" s="8"/>
    </row>
    <row r="2" spans="1:4">
      <c r="A2" s="8"/>
      <c r="B2" s="1" t="s">
        <v>2</v>
      </c>
      <c r="C2" s="1" t="s">
        <v>31</v>
      </c>
      <c r="D2" s="1" t="s">
        <v>101</v>
      </c>
    </row>
    <row r="3" spans="1:4">
      <c r="A3" s="3" t="s">
        <v>1991</v>
      </c>
      <c r="B3" s="4"/>
      <c r="C3" s="4"/>
      <c r="D3" s="4"/>
    </row>
    <row r="4" spans="1:4" ht="30">
      <c r="A4" s="2" t="s">
        <v>1992</v>
      </c>
      <c r="B4" s="7">
        <v>446592000</v>
      </c>
      <c r="C4" s="7">
        <v>177955000</v>
      </c>
      <c r="D4" s="7">
        <v>168272000</v>
      </c>
    </row>
    <row r="5" spans="1:4" ht="30">
      <c r="A5" s="2" t="s">
        <v>1993</v>
      </c>
      <c r="B5" s="6">
        <v>13752000</v>
      </c>
      <c r="C5" s="6">
        <v>5932000</v>
      </c>
      <c r="D5" s="6">
        <v>5730000</v>
      </c>
    </row>
    <row r="6" spans="1:4">
      <c r="A6" s="2" t="s">
        <v>1994</v>
      </c>
      <c r="B6" s="4"/>
      <c r="C6" s="4"/>
      <c r="D6" s="4"/>
    </row>
    <row r="7" spans="1:4">
      <c r="A7" s="3" t="s">
        <v>1991</v>
      </c>
      <c r="B7" s="4"/>
      <c r="C7" s="4"/>
      <c r="D7" s="4"/>
    </row>
    <row r="8" spans="1:4" ht="30">
      <c r="A8" s="2" t="s">
        <v>1992</v>
      </c>
      <c r="B8" s="6">
        <v>17700000</v>
      </c>
      <c r="C8" s="4"/>
      <c r="D8" s="4"/>
    </row>
    <row r="9" spans="1:4" ht="30">
      <c r="A9" s="2" t="s">
        <v>1995</v>
      </c>
      <c r="B9" s="7">
        <v>250</v>
      </c>
      <c r="C9" s="4"/>
      <c r="D9" s="4"/>
    </row>
    <row r="10" spans="1:4" ht="30">
      <c r="A10" s="2" t="s">
        <v>1996</v>
      </c>
      <c r="B10" s="6">
        <v>750243</v>
      </c>
      <c r="C10" s="4"/>
      <c r="D10" s="4"/>
    </row>
    <row r="11" spans="1:4" ht="30">
      <c r="A11" s="2" t="s">
        <v>1997</v>
      </c>
      <c r="B11" s="6">
        <v>18800000</v>
      </c>
      <c r="C11" s="4"/>
      <c r="D11" s="4"/>
    </row>
    <row r="12" spans="1:4" ht="30">
      <c r="A12" s="2" t="s">
        <v>1998</v>
      </c>
      <c r="B12" s="4"/>
      <c r="C12" s="4"/>
      <c r="D12" s="4"/>
    </row>
    <row r="13" spans="1:4">
      <c r="A13" s="3" t="s">
        <v>1991</v>
      </c>
      <c r="B13" s="4"/>
      <c r="C13" s="4"/>
      <c r="D13" s="4"/>
    </row>
    <row r="14" spans="1:4" ht="30">
      <c r="A14" s="2" t="s">
        <v>1992</v>
      </c>
      <c r="B14" s="6">
        <v>96100000</v>
      </c>
      <c r="C14" s="4"/>
      <c r="D14" s="4"/>
    </row>
    <row r="15" spans="1:4" ht="30">
      <c r="A15" s="2" t="s">
        <v>1993</v>
      </c>
      <c r="B15" s="6">
        <v>3200000</v>
      </c>
      <c r="C15" s="4"/>
      <c r="D15" s="4"/>
    </row>
    <row r="16" spans="1:4" ht="30">
      <c r="A16" s="2" t="s">
        <v>1999</v>
      </c>
      <c r="B16" s="6">
        <v>384530</v>
      </c>
      <c r="C16" s="4"/>
      <c r="D16" s="4"/>
    </row>
    <row r="17" spans="1:4" ht="30">
      <c r="A17" s="2" t="s">
        <v>2000</v>
      </c>
      <c r="B17" s="309">
        <v>6.6299999999999998E-2</v>
      </c>
      <c r="C17" s="4"/>
      <c r="D17" s="4"/>
    </row>
    <row r="18" spans="1:4" ht="30">
      <c r="A18" s="2" t="s">
        <v>2001</v>
      </c>
      <c r="B18" s="4"/>
      <c r="C18" s="4"/>
      <c r="D18" s="4"/>
    </row>
    <row r="19" spans="1:4">
      <c r="A19" s="3" t="s">
        <v>1991</v>
      </c>
      <c r="B19" s="4"/>
      <c r="C19" s="4"/>
      <c r="D19" s="4"/>
    </row>
    <row r="20" spans="1:4" ht="30">
      <c r="A20" s="2" t="s">
        <v>1992</v>
      </c>
      <c r="B20" s="6">
        <v>149400000</v>
      </c>
      <c r="C20" s="4"/>
      <c r="D20" s="4"/>
    </row>
    <row r="21" spans="1:4" ht="30">
      <c r="A21" s="2" t="s">
        <v>1993</v>
      </c>
      <c r="B21" s="6">
        <v>5000000</v>
      </c>
      <c r="C21" s="4"/>
      <c r="D21" s="4"/>
    </row>
    <row r="22" spans="1:4" ht="30">
      <c r="A22" s="2" t="s">
        <v>1999</v>
      </c>
      <c r="B22" s="6">
        <v>597579</v>
      </c>
      <c r="C22" s="4"/>
      <c r="D22" s="4"/>
    </row>
    <row r="23" spans="1:4" ht="30">
      <c r="A23" s="2" t="s">
        <v>2000</v>
      </c>
      <c r="B23" s="309">
        <v>6.5000000000000002E-2</v>
      </c>
      <c r="C23" s="4"/>
      <c r="D23" s="4"/>
    </row>
    <row r="24" spans="1:4" ht="30">
      <c r="A24" s="2" t="s">
        <v>2002</v>
      </c>
      <c r="B24" s="4"/>
      <c r="C24" s="4"/>
      <c r="D24" s="4"/>
    </row>
    <row r="25" spans="1:4">
      <c r="A25" s="3" t="s">
        <v>1991</v>
      </c>
      <c r="B25" s="4"/>
      <c r="C25" s="4"/>
      <c r="D25" s="4"/>
    </row>
    <row r="26" spans="1:4" ht="30">
      <c r="A26" s="2" t="s">
        <v>1992</v>
      </c>
      <c r="B26" s="6">
        <v>183400000</v>
      </c>
      <c r="C26" s="4"/>
      <c r="D26" s="4"/>
    </row>
    <row r="27" spans="1:4" ht="30">
      <c r="A27" s="2" t="s">
        <v>1993</v>
      </c>
      <c r="B27" s="6">
        <v>6000000</v>
      </c>
      <c r="C27" s="4"/>
      <c r="D27" s="4"/>
    </row>
    <row r="28" spans="1:4" ht="30">
      <c r="A28" s="2" t="s">
        <v>1999</v>
      </c>
      <c r="B28" s="6">
        <v>733597</v>
      </c>
      <c r="C28" s="4"/>
      <c r="D28" s="4"/>
    </row>
    <row r="29" spans="1:4" ht="30">
      <c r="A29" s="2" t="s">
        <v>2000</v>
      </c>
      <c r="B29" s="309">
        <v>6.6000000000000003E-2</v>
      </c>
      <c r="C29" s="4"/>
      <c r="D29" s="4"/>
    </row>
    <row r="30" spans="1:4" ht="30">
      <c r="A30" s="2" t="s">
        <v>2003</v>
      </c>
      <c r="B30" s="4"/>
      <c r="C30" s="4"/>
      <c r="D30" s="4"/>
    </row>
    <row r="31" spans="1:4">
      <c r="A31" s="3" t="s">
        <v>1991</v>
      </c>
      <c r="B31" s="4"/>
      <c r="C31" s="4"/>
      <c r="D31" s="4"/>
    </row>
    <row r="32" spans="1:4" ht="30">
      <c r="A32" s="2" t="s">
        <v>1992</v>
      </c>
      <c r="B32" s="4"/>
      <c r="C32" s="6">
        <v>178000000</v>
      </c>
      <c r="D32" s="4"/>
    </row>
    <row r="33" spans="1:4" ht="30">
      <c r="A33" s="2" t="s">
        <v>1993</v>
      </c>
      <c r="B33" s="4"/>
      <c r="C33" s="6">
        <v>5900000</v>
      </c>
      <c r="D33" s="4"/>
    </row>
    <row r="34" spans="1:4" ht="30">
      <c r="A34" s="2" t="s">
        <v>2000</v>
      </c>
      <c r="B34" s="4"/>
      <c r="C34" s="309">
        <v>8.3799999999999999E-2</v>
      </c>
      <c r="D34" s="4"/>
    </row>
    <row r="35" spans="1:4" ht="30">
      <c r="A35" s="2" t="s">
        <v>2004</v>
      </c>
      <c r="B35" s="4"/>
      <c r="C35" s="4"/>
      <c r="D35" s="4"/>
    </row>
    <row r="36" spans="1:4">
      <c r="A36" s="3" t="s">
        <v>1991</v>
      </c>
      <c r="B36" s="4"/>
      <c r="C36" s="4"/>
      <c r="D36" s="4"/>
    </row>
    <row r="37" spans="1:4" ht="30">
      <c r="A37" s="2" t="s">
        <v>1992</v>
      </c>
      <c r="B37" s="4"/>
      <c r="C37" s="4"/>
      <c r="D37" s="6">
        <v>168300000</v>
      </c>
    </row>
    <row r="38" spans="1:4" ht="30">
      <c r="A38" s="2" t="s">
        <v>1993</v>
      </c>
      <c r="B38" s="4"/>
      <c r="C38" s="4"/>
      <c r="D38" s="6">
        <v>5700000</v>
      </c>
    </row>
    <row r="39" spans="1:4" ht="30">
      <c r="A39" s="2" t="s">
        <v>2000</v>
      </c>
      <c r="B39" s="4"/>
      <c r="C39" s="4"/>
      <c r="D39" s="309">
        <v>6.9500000000000006E-2</v>
      </c>
    </row>
    <row r="40" spans="1:4" ht="30">
      <c r="A40" s="2" t="s">
        <v>2005</v>
      </c>
      <c r="B40" s="4"/>
      <c r="C40" s="4"/>
      <c r="D40" s="4"/>
    </row>
    <row r="41" spans="1:4">
      <c r="A41" s="3" t="s">
        <v>1991</v>
      </c>
      <c r="B41" s="4"/>
      <c r="C41" s="4"/>
      <c r="D41" s="4"/>
    </row>
    <row r="42" spans="1:4" ht="30">
      <c r="A42" s="2" t="s">
        <v>1993</v>
      </c>
      <c r="B42" s="6">
        <v>618000</v>
      </c>
      <c r="C42" s="4"/>
      <c r="D42" s="4"/>
    </row>
    <row r="43" spans="1:4" ht="45">
      <c r="A43" s="2" t="s">
        <v>2006</v>
      </c>
      <c r="B43" s="4"/>
      <c r="C43" s="4"/>
      <c r="D43" s="4"/>
    </row>
    <row r="44" spans="1:4">
      <c r="A44" s="3" t="s">
        <v>1991</v>
      </c>
      <c r="B44" s="4"/>
      <c r="C44" s="4"/>
      <c r="D44" s="4"/>
    </row>
    <row r="45" spans="1:4" ht="30">
      <c r="A45" s="2" t="s">
        <v>1993</v>
      </c>
      <c r="B45" s="7">
        <v>-483000</v>
      </c>
      <c r="C45" s="4"/>
      <c r="D45" s="4"/>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ustomHeight="1">
      <c r="A1" s="8" t="s">
        <v>2007</v>
      </c>
      <c r="B1" s="1" t="s">
        <v>1</v>
      </c>
      <c r="C1" s="1"/>
    </row>
    <row r="2" spans="1:3">
      <c r="A2" s="8"/>
      <c r="B2" s="1" t="s">
        <v>2</v>
      </c>
      <c r="C2" s="1" t="s">
        <v>101</v>
      </c>
    </row>
    <row r="3" spans="1:3">
      <c r="A3" s="2" t="s">
        <v>2008</v>
      </c>
      <c r="B3" s="4"/>
      <c r="C3" s="4"/>
    </row>
    <row r="4" spans="1:3">
      <c r="A4" s="3" t="s">
        <v>2009</v>
      </c>
      <c r="B4" s="4"/>
      <c r="C4" s="4"/>
    </row>
    <row r="5" spans="1:3">
      <c r="A5" s="2" t="s">
        <v>679</v>
      </c>
      <c r="B5" s="6">
        <v>2344681</v>
      </c>
      <c r="C5" s="4"/>
    </row>
    <row r="6" spans="1:3">
      <c r="A6" s="2" t="s">
        <v>685</v>
      </c>
      <c r="B6" s="6">
        <v>778412</v>
      </c>
      <c r="C6" s="4"/>
    </row>
    <row r="7" spans="1:3">
      <c r="A7" s="2" t="s">
        <v>686</v>
      </c>
      <c r="B7" s="6">
        <v>-882096</v>
      </c>
      <c r="C7" s="4"/>
    </row>
    <row r="8" spans="1:3">
      <c r="A8" s="2" t="s">
        <v>688</v>
      </c>
      <c r="B8" s="6">
        <v>-90988</v>
      </c>
      <c r="C8" s="4"/>
    </row>
    <row r="9" spans="1:3">
      <c r="A9" s="2" t="s">
        <v>679</v>
      </c>
      <c r="B9" s="6">
        <v>2150009</v>
      </c>
      <c r="C9" s="4"/>
    </row>
    <row r="10" spans="1:3" ht="30">
      <c r="A10" s="3" t="s">
        <v>2010</v>
      </c>
      <c r="B10" s="4"/>
      <c r="C10" s="4"/>
    </row>
    <row r="11" spans="1:3">
      <c r="A11" s="2" t="s">
        <v>679</v>
      </c>
      <c r="B11" s="9">
        <v>13.71</v>
      </c>
      <c r="C11" s="9">
        <v>12.26</v>
      </c>
    </row>
    <row r="12" spans="1:3">
      <c r="A12" s="2" t="s">
        <v>685</v>
      </c>
      <c r="B12" s="9">
        <v>16.149999999999999</v>
      </c>
      <c r="C12" s="4"/>
    </row>
    <row r="13" spans="1:3">
      <c r="A13" s="2" t="s">
        <v>686</v>
      </c>
      <c r="B13" s="9">
        <v>12.53</v>
      </c>
      <c r="C13" s="4"/>
    </row>
    <row r="14" spans="1:3" ht="30">
      <c r="A14" s="2" t="s">
        <v>2011</v>
      </c>
      <c r="B14" s="9">
        <v>14.81</v>
      </c>
      <c r="C14" s="4"/>
    </row>
    <row r="15" spans="1:3">
      <c r="A15" s="2" t="s">
        <v>679</v>
      </c>
      <c r="B15" s="9">
        <v>15.03</v>
      </c>
      <c r="C15" s="9">
        <v>12.26</v>
      </c>
    </row>
  </sheetData>
  <mergeCells count="1">
    <mergeCell ref="A1:A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5.85546875" bestFit="1" customWidth="1"/>
    <col min="3" max="4" width="12.28515625" bestFit="1" customWidth="1"/>
  </cols>
  <sheetData>
    <row r="1" spans="1:4" ht="15" customHeight="1">
      <c r="A1" s="1" t="s">
        <v>2012</v>
      </c>
      <c r="B1" s="8" t="s">
        <v>1</v>
      </c>
      <c r="C1" s="8"/>
      <c r="D1" s="8"/>
    </row>
    <row r="2" spans="1:4">
      <c r="A2" s="1" t="s">
        <v>1700</v>
      </c>
      <c r="B2" s="1" t="s">
        <v>2</v>
      </c>
      <c r="C2" s="1" t="s">
        <v>31</v>
      </c>
      <c r="D2" s="1" t="s">
        <v>101</v>
      </c>
    </row>
    <row r="3" spans="1:4" ht="45">
      <c r="A3" s="2" t="s">
        <v>2013</v>
      </c>
      <c r="B3" s="4">
        <v>9.1</v>
      </c>
      <c r="C3" s="4"/>
      <c r="D3" s="4"/>
    </row>
    <row r="4" spans="1:4">
      <c r="A4" s="2" t="s">
        <v>2014</v>
      </c>
      <c r="B4" s="4"/>
      <c r="C4" s="4"/>
      <c r="D4" s="4"/>
    </row>
    <row r="5" spans="1:4">
      <c r="A5" s="2" t="s">
        <v>2015</v>
      </c>
      <c r="B5" s="309">
        <v>0.2</v>
      </c>
      <c r="C5" s="4"/>
      <c r="D5" s="4"/>
    </row>
    <row r="6" spans="1:4">
      <c r="A6" s="2" t="s">
        <v>2016</v>
      </c>
      <c r="B6" s="4">
        <v>5</v>
      </c>
      <c r="C6" s="4"/>
      <c r="D6" s="4"/>
    </row>
    <row r="7" spans="1:4">
      <c r="A7" s="2" t="s">
        <v>2017</v>
      </c>
      <c r="B7" s="4">
        <v>5</v>
      </c>
      <c r="C7" s="4"/>
      <c r="D7" s="4"/>
    </row>
    <row r="8" spans="1:4">
      <c r="A8" s="2" t="s">
        <v>2018</v>
      </c>
      <c r="B8" s="4"/>
      <c r="C8" s="4"/>
      <c r="D8" s="4"/>
    </row>
    <row r="9" spans="1:4">
      <c r="A9" s="2" t="s">
        <v>2015</v>
      </c>
      <c r="B9" s="309">
        <v>1</v>
      </c>
      <c r="C9" s="4"/>
      <c r="D9" s="4"/>
    </row>
    <row r="10" spans="1:4">
      <c r="A10" s="2" t="s">
        <v>2016</v>
      </c>
      <c r="B10" s="4">
        <v>1</v>
      </c>
      <c r="C10" s="4"/>
      <c r="D10" s="4"/>
    </row>
    <row r="11" spans="1:4">
      <c r="A11" s="2" t="s">
        <v>2017</v>
      </c>
      <c r="B11" s="4">
        <v>1</v>
      </c>
      <c r="C11" s="4"/>
      <c r="D11" s="4"/>
    </row>
    <row r="12" spans="1:4">
      <c r="A12" s="2" t="s">
        <v>2008</v>
      </c>
      <c r="B12" s="4"/>
      <c r="C12" s="4"/>
      <c r="D12" s="4"/>
    </row>
    <row r="13" spans="1:4">
      <c r="A13" s="2" t="s">
        <v>2019</v>
      </c>
      <c r="B13" s="9">
        <v>12.3</v>
      </c>
      <c r="C13" s="9">
        <v>13.3</v>
      </c>
      <c r="D13" s="9">
        <v>11.5</v>
      </c>
    </row>
    <row r="14" spans="1:4" ht="30">
      <c r="A14" s="2" t="s">
        <v>2020</v>
      </c>
      <c r="B14" s="9">
        <v>11.4</v>
      </c>
      <c r="C14" s="4"/>
      <c r="D14" s="4"/>
    </row>
    <row r="15" spans="1:4" ht="45">
      <c r="A15" s="2" t="s">
        <v>2021</v>
      </c>
      <c r="B15" s="4" t="s">
        <v>2022</v>
      </c>
      <c r="C15" s="4"/>
      <c r="D15" s="4"/>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8" t="s">
        <v>2023</v>
      </c>
      <c r="B1" s="1" t="s">
        <v>1</v>
      </c>
      <c r="C1" s="1"/>
    </row>
    <row r="2" spans="1:3">
      <c r="A2" s="8"/>
      <c r="B2" s="1" t="s">
        <v>2</v>
      </c>
      <c r="C2" s="1" t="s">
        <v>31</v>
      </c>
    </row>
    <row r="3" spans="1:3">
      <c r="A3" s="3" t="s">
        <v>2024</v>
      </c>
      <c r="B3" s="4"/>
      <c r="C3" s="4"/>
    </row>
    <row r="4" spans="1:3" ht="30">
      <c r="A4" s="2" t="s">
        <v>2025</v>
      </c>
      <c r="B4" s="7">
        <v>52400000</v>
      </c>
      <c r="C4" s="4"/>
    </row>
    <row r="5" spans="1:3" ht="30">
      <c r="A5" s="2" t="s">
        <v>2026</v>
      </c>
      <c r="B5" s="4">
        <v>2</v>
      </c>
      <c r="C5" s="4"/>
    </row>
    <row r="6" spans="1:3" ht="30">
      <c r="A6" s="2" t="s">
        <v>2027</v>
      </c>
      <c r="B6" s="6">
        <v>155000000</v>
      </c>
      <c r="C6" s="4"/>
    </row>
    <row r="7" spans="1:3" ht="30">
      <c r="A7" s="2" t="s">
        <v>2028</v>
      </c>
      <c r="B7" s="6">
        <v>271800000</v>
      </c>
      <c r="C7" s="4"/>
    </row>
    <row r="8" spans="1:3">
      <c r="A8" s="2" t="s">
        <v>60</v>
      </c>
      <c r="B8" s="6">
        <v>96866000</v>
      </c>
      <c r="C8" s="6">
        <v>142589000</v>
      </c>
    </row>
    <row r="9" spans="1:3">
      <c r="A9" s="2" t="s">
        <v>2029</v>
      </c>
      <c r="B9" s="4"/>
      <c r="C9" s="4"/>
    </row>
    <row r="10" spans="1:3">
      <c r="A10" s="3" t="s">
        <v>2024</v>
      </c>
      <c r="B10" s="4"/>
      <c r="C10" s="4"/>
    </row>
    <row r="11" spans="1:3">
      <c r="A11" s="2" t="s">
        <v>60</v>
      </c>
      <c r="B11" s="7">
        <v>12300000</v>
      </c>
      <c r="C11" s="4"/>
    </row>
  </sheetData>
  <mergeCells count="1">
    <mergeCell ref="A1:A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2030</v>
      </c>
      <c r="B1" s="8" t="s">
        <v>1734</v>
      </c>
      <c r="C1" s="8"/>
      <c r="D1" s="8"/>
      <c r="E1" s="8"/>
      <c r="F1" s="8"/>
      <c r="G1" s="8"/>
      <c r="H1" s="8"/>
      <c r="I1" s="8"/>
      <c r="J1" s="8" t="s">
        <v>1</v>
      </c>
      <c r="K1" s="8"/>
      <c r="L1" s="8"/>
    </row>
    <row r="2" spans="1:12" ht="30">
      <c r="A2" s="1" t="s">
        <v>2031</v>
      </c>
      <c r="B2" s="1" t="s">
        <v>2</v>
      </c>
      <c r="C2" s="1" t="s">
        <v>1735</v>
      </c>
      <c r="D2" s="1" t="s">
        <v>1736</v>
      </c>
      <c r="E2" s="1" t="s">
        <v>1737</v>
      </c>
      <c r="F2" s="1" t="s">
        <v>31</v>
      </c>
      <c r="G2" s="1" t="s">
        <v>1738</v>
      </c>
      <c r="H2" s="1" t="s">
        <v>4</v>
      </c>
      <c r="I2" s="1" t="s">
        <v>1739</v>
      </c>
      <c r="J2" s="1" t="s">
        <v>2</v>
      </c>
      <c r="K2" s="1" t="s">
        <v>31</v>
      </c>
      <c r="L2" s="1" t="s">
        <v>101</v>
      </c>
    </row>
    <row r="3" spans="1:12">
      <c r="A3" s="2" t="s">
        <v>103</v>
      </c>
      <c r="B3" s="7">
        <v>238014</v>
      </c>
      <c r="C3" s="7">
        <v>231322</v>
      </c>
      <c r="D3" s="7">
        <v>233518</v>
      </c>
      <c r="E3" s="7">
        <v>237350</v>
      </c>
      <c r="F3" s="7">
        <v>226575</v>
      </c>
      <c r="G3" s="7">
        <v>221655</v>
      </c>
      <c r="H3" s="7">
        <v>215308</v>
      </c>
      <c r="I3" s="7">
        <v>209879</v>
      </c>
      <c r="J3" s="7">
        <v>940204</v>
      </c>
      <c r="K3" s="7">
        <v>873417</v>
      </c>
      <c r="L3" s="7">
        <v>770008</v>
      </c>
    </row>
    <row r="4" spans="1:12" ht="30">
      <c r="A4" s="2" t="s">
        <v>104</v>
      </c>
      <c r="B4" s="6">
        <v>39429</v>
      </c>
      <c r="C4" s="6">
        <v>59739</v>
      </c>
      <c r="D4" s="6">
        <v>69512</v>
      </c>
      <c r="E4" s="6">
        <v>55820</v>
      </c>
      <c r="F4" s="6">
        <v>45592</v>
      </c>
      <c r="G4" s="6">
        <v>62807</v>
      </c>
      <c r="H4" s="6">
        <v>50793</v>
      </c>
      <c r="I4" s="6">
        <v>47404</v>
      </c>
      <c r="J4" s="6">
        <v>224500</v>
      </c>
      <c r="K4" s="6">
        <v>206596</v>
      </c>
      <c r="L4" s="6">
        <v>275071</v>
      </c>
    </row>
    <row r="5" spans="1:12" ht="30">
      <c r="A5" s="2" t="s">
        <v>1741</v>
      </c>
      <c r="B5" s="6">
        <v>-3011</v>
      </c>
      <c r="C5" s="6">
        <v>61533</v>
      </c>
      <c r="D5" s="6">
        <v>127688</v>
      </c>
      <c r="E5" s="6">
        <v>18683</v>
      </c>
      <c r="F5" s="6">
        <v>69574</v>
      </c>
      <c r="G5" s="6">
        <v>-6067</v>
      </c>
      <c r="H5" s="6">
        <v>61494</v>
      </c>
      <c r="I5" s="6">
        <v>28043</v>
      </c>
      <c r="J5" s="6">
        <v>204893</v>
      </c>
      <c r="K5" s="6">
        <v>153044</v>
      </c>
      <c r="L5" s="6">
        <v>-126145</v>
      </c>
    </row>
    <row r="6" spans="1:12">
      <c r="A6" s="2" t="s">
        <v>2032</v>
      </c>
      <c r="B6" s="9">
        <v>-0.01</v>
      </c>
      <c r="C6" s="9">
        <v>0.18</v>
      </c>
      <c r="D6" s="9">
        <v>0.38</v>
      </c>
      <c r="E6" s="9">
        <v>0.06</v>
      </c>
      <c r="F6" s="9">
        <v>0.21</v>
      </c>
      <c r="G6" s="9">
        <v>-0.02</v>
      </c>
      <c r="H6" s="9">
        <v>0.19</v>
      </c>
      <c r="I6" s="9">
        <v>0.09</v>
      </c>
      <c r="J6" s="9">
        <v>0.6</v>
      </c>
      <c r="K6" s="9">
        <v>0.47</v>
      </c>
      <c r="L6" s="9">
        <v>-0.48</v>
      </c>
    </row>
    <row r="7" spans="1:12">
      <c r="A7" s="2" t="s">
        <v>2033</v>
      </c>
      <c r="B7" s="9">
        <v>-0.01</v>
      </c>
      <c r="C7" s="9">
        <v>0.18</v>
      </c>
      <c r="D7" s="9">
        <v>0.38</v>
      </c>
      <c r="E7" s="9">
        <v>0.06</v>
      </c>
      <c r="F7" s="9">
        <v>0.21</v>
      </c>
      <c r="G7" s="9">
        <v>-0.02</v>
      </c>
      <c r="H7" s="9">
        <v>0.19</v>
      </c>
      <c r="I7" s="9">
        <v>0.09</v>
      </c>
      <c r="J7" s="9">
        <v>0.6</v>
      </c>
      <c r="K7" s="9">
        <v>0.47</v>
      </c>
      <c r="L7" s="9">
        <v>-0.48</v>
      </c>
    </row>
    <row r="8" spans="1:12" ht="30">
      <c r="A8" s="2" t="s">
        <v>1746</v>
      </c>
      <c r="B8" s="6">
        <v>342853</v>
      </c>
      <c r="C8" s="6">
        <v>341165</v>
      </c>
      <c r="D8" s="6">
        <v>331753</v>
      </c>
      <c r="E8" s="6">
        <v>327106</v>
      </c>
      <c r="F8" s="6">
        <v>326059</v>
      </c>
      <c r="G8" s="6">
        <v>324895</v>
      </c>
      <c r="H8" s="6">
        <v>322489</v>
      </c>
      <c r="I8" s="6">
        <v>314936</v>
      </c>
      <c r="J8" s="6">
        <v>335777</v>
      </c>
      <c r="K8" s="6">
        <v>322133</v>
      </c>
      <c r="L8" s="6">
        <v>267900</v>
      </c>
    </row>
    <row r="9" spans="1:12" ht="30">
      <c r="A9" s="2" t="s">
        <v>1749</v>
      </c>
      <c r="B9" s="6">
        <v>342853</v>
      </c>
      <c r="C9" s="6">
        <v>345826</v>
      </c>
      <c r="D9" s="6">
        <v>336414</v>
      </c>
      <c r="E9" s="6">
        <v>331716</v>
      </c>
      <c r="F9" s="6">
        <v>330834</v>
      </c>
      <c r="G9" s="6">
        <v>324895</v>
      </c>
      <c r="H9" s="6">
        <v>327098</v>
      </c>
      <c r="I9" s="6">
        <v>319571</v>
      </c>
      <c r="J9" s="6">
        <v>340446</v>
      </c>
      <c r="K9" s="6">
        <v>326712</v>
      </c>
      <c r="L9" s="6">
        <v>267900</v>
      </c>
    </row>
    <row r="10" spans="1:12" ht="30">
      <c r="A10" s="2" t="s">
        <v>26</v>
      </c>
      <c r="B10" s="4"/>
      <c r="C10" s="4"/>
      <c r="D10" s="4"/>
      <c r="E10" s="4"/>
      <c r="F10" s="4"/>
      <c r="G10" s="4"/>
      <c r="H10" s="4"/>
      <c r="I10" s="4"/>
      <c r="J10" s="4"/>
      <c r="K10" s="4"/>
      <c r="L10" s="4"/>
    </row>
    <row r="11" spans="1:12">
      <c r="A11" s="2" t="s">
        <v>103</v>
      </c>
      <c r="B11" s="4"/>
      <c r="C11" s="4"/>
      <c r="D11" s="4"/>
      <c r="E11" s="4"/>
      <c r="F11" s="4"/>
      <c r="G11" s="4"/>
      <c r="H11" s="4"/>
      <c r="I11" s="4"/>
      <c r="J11" s="6">
        <v>940204</v>
      </c>
      <c r="K11" s="6">
        <v>873417</v>
      </c>
      <c r="L11" s="6">
        <v>770008</v>
      </c>
    </row>
    <row r="12" spans="1:12" ht="30">
      <c r="A12" s="2" t="s">
        <v>104</v>
      </c>
      <c r="B12" s="4"/>
      <c r="C12" s="4"/>
      <c r="D12" s="4"/>
      <c r="E12" s="4"/>
      <c r="F12" s="4"/>
      <c r="G12" s="4"/>
      <c r="H12" s="4"/>
      <c r="I12" s="4"/>
      <c r="J12" s="6">
        <v>224500</v>
      </c>
      <c r="K12" s="6">
        <v>206596</v>
      </c>
      <c r="L12" s="6">
        <v>275071</v>
      </c>
    </row>
    <row r="13" spans="1:12" ht="30">
      <c r="A13" s="2" t="s">
        <v>1741</v>
      </c>
      <c r="B13" s="7">
        <v>-3122</v>
      </c>
      <c r="C13" s="7">
        <v>62328</v>
      </c>
      <c r="D13" s="7">
        <v>129381</v>
      </c>
      <c r="E13" s="7">
        <v>18933</v>
      </c>
      <c r="F13" s="7">
        <v>70526</v>
      </c>
      <c r="G13" s="7">
        <v>-6159</v>
      </c>
      <c r="H13" s="7">
        <v>62336</v>
      </c>
      <c r="I13" s="7">
        <v>28435</v>
      </c>
      <c r="J13" s="7">
        <v>207520</v>
      </c>
      <c r="K13" s="7">
        <v>155138</v>
      </c>
      <c r="L13" s="7">
        <v>-128418</v>
      </c>
    </row>
    <row r="14" spans="1:12">
      <c r="A14" s="2" t="s">
        <v>2032</v>
      </c>
      <c r="B14" s="9">
        <v>-0.01</v>
      </c>
      <c r="C14" s="9">
        <v>0.18</v>
      </c>
      <c r="D14" s="9">
        <v>0.38</v>
      </c>
      <c r="E14" s="9">
        <v>0.06</v>
      </c>
      <c r="F14" s="9">
        <v>0.21</v>
      </c>
      <c r="G14" s="9">
        <v>-0.02</v>
      </c>
      <c r="H14" s="9">
        <v>0.19</v>
      </c>
      <c r="I14" s="9">
        <v>0.09</v>
      </c>
      <c r="J14" s="9">
        <v>0.6</v>
      </c>
      <c r="K14" s="9">
        <v>0.47</v>
      </c>
      <c r="L14" s="9">
        <v>-0.48</v>
      </c>
    </row>
    <row r="15" spans="1:12">
      <c r="A15" s="2" t="s">
        <v>2033</v>
      </c>
      <c r="B15" s="9">
        <v>-0.01</v>
      </c>
      <c r="C15" s="9">
        <v>0.18</v>
      </c>
      <c r="D15" s="9">
        <v>0.38</v>
      </c>
      <c r="E15" s="9">
        <v>0.06</v>
      </c>
      <c r="F15" s="9">
        <v>0.21</v>
      </c>
      <c r="G15" s="9">
        <v>-0.02</v>
      </c>
      <c r="H15" s="9">
        <v>0.19</v>
      </c>
      <c r="I15" s="9">
        <v>0.09</v>
      </c>
      <c r="J15" s="9">
        <v>0.6</v>
      </c>
      <c r="K15" s="9">
        <v>0.47</v>
      </c>
      <c r="L15" s="9">
        <v>-0.48</v>
      </c>
    </row>
    <row r="16" spans="1:12" ht="30">
      <c r="A16" s="2" t="s">
        <v>1746</v>
      </c>
      <c r="B16" s="6">
        <v>346934</v>
      </c>
      <c r="C16" s="6">
        <v>345545</v>
      </c>
      <c r="D16" s="6">
        <v>336139</v>
      </c>
      <c r="E16" s="6">
        <v>331493</v>
      </c>
      <c r="F16" s="6">
        <v>330446</v>
      </c>
      <c r="G16" s="6">
        <v>329283</v>
      </c>
      <c r="H16" s="6">
        <v>326877</v>
      </c>
      <c r="I16" s="6">
        <v>319341</v>
      </c>
      <c r="J16" s="6">
        <v>340085</v>
      </c>
      <c r="K16" s="6">
        <v>326525</v>
      </c>
      <c r="L16" s="6">
        <v>272729</v>
      </c>
    </row>
    <row r="17" spans="1:12" ht="30">
      <c r="A17" s="2" t="s">
        <v>1749</v>
      </c>
      <c r="B17" s="6">
        <v>346934</v>
      </c>
      <c r="C17" s="6">
        <v>345826</v>
      </c>
      <c r="D17" s="6">
        <v>336414</v>
      </c>
      <c r="E17" s="6">
        <v>331716</v>
      </c>
      <c r="F17" s="6">
        <v>330834</v>
      </c>
      <c r="G17" s="6">
        <v>329283</v>
      </c>
      <c r="H17" s="6">
        <v>327098</v>
      </c>
      <c r="I17" s="6">
        <v>319571</v>
      </c>
      <c r="J17" s="6">
        <v>340446</v>
      </c>
      <c r="K17" s="6">
        <v>326712</v>
      </c>
      <c r="L17" s="6">
        <v>272729</v>
      </c>
    </row>
  </sheetData>
  <mergeCells count="2">
    <mergeCell ref="B1:I1"/>
    <mergeCell ref="J1:L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1.85546875" bestFit="1" customWidth="1"/>
  </cols>
  <sheetData>
    <row r="1" spans="1:3">
      <c r="A1" s="1" t="s">
        <v>2034</v>
      </c>
      <c r="B1" s="1" t="s">
        <v>1734</v>
      </c>
      <c r="C1" s="1"/>
    </row>
    <row r="2" spans="1:3" ht="30">
      <c r="A2" s="1" t="s">
        <v>2035</v>
      </c>
      <c r="B2" s="1" t="s">
        <v>2036</v>
      </c>
      <c r="C2" s="1" t="s">
        <v>2037</v>
      </c>
    </row>
    <row r="3" spans="1:3" ht="30">
      <c r="A3" s="2" t="s">
        <v>2038</v>
      </c>
      <c r="B3" s="4"/>
      <c r="C3" s="4"/>
    </row>
    <row r="4" spans="1:3">
      <c r="A4" s="3" t="s">
        <v>2039</v>
      </c>
      <c r="B4" s="4"/>
      <c r="C4" s="4"/>
    </row>
    <row r="5" spans="1:3">
      <c r="A5" s="2" t="s">
        <v>2040</v>
      </c>
      <c r="B5" s="4"/>
      <c r="C5" s="9">
        <v>1.1200000000000001</v>
      </c>
    </row>
    <row r="6" spans="1:3" ht="30">
      <c r="A6" s="2" t="s">
        <v>2041</v>
      </c>
      <c r="B6" s="4"/>
      <c r="C6" s="4"/>
    </row>
    <row r="7" spans="1:3">
      <c r="A7" s="3" t="s">
        <v>2039</v>
      </c>
      <c r="B7" s="4"/>
      <c r="C7" s="4"/>
    </row>
    <row r="8" spans="1:3" ht="30">
      <c r="A8" s="2" t="s">
        <v>2042</v>
      </c>
      <c r="B8" s="9">
        <v>0.17</v>
      </c>
      <c r="C8" s="4"/>
    </row>
    <row r="9" spans="1:3">
      <c r="A9" s="2" t="s">
        <v>2043</v>
      </c>
      <c r="B9" s="5">
        <v>42052</v>
      </c>
      <c r="C9" s="4"/>
    </row>
    <row r="10" spans="1:3">
      <c r="A10" s="2" t="s">
        <v>2044</v>
      </c>
      <c r="B10" s="5">
        <v>42062</v>
      </c>
      <c r="C10" s="4"/>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26"/>
  <sheetViews>
    <sheetView showGridLines="0" workbookViewId="0"/>
  </sheetViews>
  <sheetFormatPr defaultRowHeight="15"/>
  <cols>
    <col min="1" max="1" width="36.5703125" bestFit="1" customWidth="1"/>
    <col min="2" max="2" width="16.42578125" bestFit="1" customWidth="1"/>
    <col min="3" max="5" width="12.28515625" bestFit="1" customWidth="1"/>
  </cols>
  <sheetData>
    <row r="1" spans="1:5">
      <c r="A1" s="1" t="s">
        <v>2045</v>
      </c>
      <c r="B1" s="1" t="s">
        <v>1</v>
      </c>
      <c r="C1" s="1"/>
      <c r="D1" s="1"/>
      <c r="E1" s="1"/>
    </row>
    <row r="2" spans="1:5" ht="30">
      <c r="A2" s="1" t="s">
        <v>30</v>
      </c>
      <c r="B2" s="1" t="s">
        <v>2</v>
      </c>
      <c r="C2" s="1" t="s">
        <v>31</v>
      </c>
      <c r="D2" s="1" t="s">
        <v>101</v>
      </c>
      <c r="E2" s="1" t="s">
        <v>2046</v>
      </c>
    </row>
    <row r="3" spans="1:5" ht="30">
      <c r="A3" s="3" t="s">
        <v>2047</v>
      </c>
      <c r="B3" s="4"/>
      <c r="C3" s="4"/>
      <c r="D3" s="4"/>
      <c r="E3" s="4"/>
    </row>
    <row r="4" spans="1:5">
      <c r="A4" s="2" t="s">
        <v>748</v>
      </c>
      <c r="B4" s="6">
        <v>983242</v>
      </c>
      <c r="C4" s="4"/>
      <c r="D4" s="4"/>
      <c r="E4" s="4"/>
    </row>
    <row r="5" spans="1:5" ht="30">
      <c r="A5" s="2" t="s">
        <v>2048</v>
      </c>
      <c r="B5" s="6">
        <v>1529349</v>
      </c>
      <c r="C5" s="4"/>
      <c r="D5" s="4"/>
      <c r="E5" s="4"/>
    </row>
    <row r="6" spans="1:5" ht="45">
      <c r="A6" s="2" t="s">
        <v>2049</v>
      </c>
      <c r="B6" s="6">
        <v>5000356</v>
      </c>
      <c r="C6" s="4"/>
      <c r="D6" s="4"/>
      <c r="E6" s="4"/>
    </row>
    <row r="7" spans="1:5" ht="60">
      <c r="A7" s="2" t="s">
        <v>2050</v>
      </c>
      <c r="B7" s="6">
        <v>776143</v>
      </c>
      <c r="C7" s="4"/>
      <c r="D7" s="4"/>
      <c r="E7" s="4"/>
    </row>
    <row r="8" spans="1:5" ht="45">
      <c r="A8" s="2" t="s">
        <v>2051</v>
      </c>
      <c r="B8" s="6">
        <v>7305848</v>
      </c>
      <c r="C8" s="6">
        <v>7031660</v>
      </c>
      <c r="D8" s="6">
        <v>6708250</v>
      </c>
      <c r="E8" s="6">
        <v>6038107</v>
      </c>
    </row>
    <row r="9" spans="1:5">
      <c r="A9" s="2" t="s">
        <v>2052</v>
      </c>
      <c r="B9" s="6">
        <v>1505677</v>
      </c>
      <c r="C9" s="6">
        <v>1382757</v>
      </c>
      <c r="D9" s="6">
        <v>1296685</v>
      </c>
      <c r="E9" s="6">
        <v>1127595</v>
      </c>
    </row>
    <row r="10" spans="1:5" ht="30">
      <c r="A10" s="2" t="s">
        <v>1864</v>
      </c>
      <c r="B10" s="6">
        <v>-26614</v>
      </c>
      <c r="C10" s="6">
        <v>-8603</v>
      </c>
      <c r="D10" s="4"/>
      <c r="E10" s="4"/>
    </row>
    <row r="11" spans="1:5" ht="30">
      <c r="A11" s="2" t="s">
        <v>1865</v>
      </c>
      <c r="B11" s="6">
        <v>-47782</v>
      </c>
      <c r="C11" s="6">
        <v>-53324</v>
      </c>
      <c r="D11" s="4"/>
      <c r="E11" s="4"/>
    </row>
    <row r="12" spans="1:5" ht="45">
      <c r="A12" s="2" t="s">
        <v>2053</v>
      </c>
      <c r="B12" s="6">
        <v>-74396</v>
      </c>
      <c r="C12" s="6">
        <v>-61927</v>
      </c>
      <c r="D12" s="6">
        <v>-25283</v>
      </c>
      <c r="E12" s="4"/>
    </row>
    <row r="13" spans="1:5" ht="30">
      <c r="A13" s="2" t="s">
        <v>1867</v>
      </c>
      <c r="B13" s="6">
        <v>-24552</v>
      </c>
      <c r="C13" s="6">
        <v>-14351</v>
      </c>
      <c r="D13" s="4"/>
      <c r="E13" s="4"/>
    </row>
    <row r="14" spans="1:5">
      <c r="A14" s="2" t="s">
        <v>2054</v>
      </c>
      <c r="B14" s="6">
        <v>1534521</v>
      </c>
      <c r="C14" s="6">
        <v>1438007</v>
      </c>
      <c r="D14" s="4"/>
      <c r="E14" s="4"/>
    </row>
    <row r="15" spans="1:5" ht="30">
      <c r="A15" s="2" t="s">
        <v>2055</v>
      </c>
      <c r="B15" s="6">
        <v>5696931</v>
      </c>
      <c r="C15" s="6">
        <v>5531726</v>
      </c>
      <c r="D15" s="4"/>
      <c r="E15" s="4"/>
    </row>
    <row r="16" spans="1:5" ht="30">
      <c r="A16" s="2" t="s">
        <v>2056</v>
      </c>
      <c r="B16" s="6">
        <v>7231452</v>
      </c>
      <c r="C16" s="6">
        <v>6969733</v>
      </c>
      <c r="D16" s="6">
        <v>6682967</v>
      </c>
      <c r="E16" s="4"/>
    </row>
    <row r="17" spans="1:5" ht="30">
      <c r="A17" s="2" t="s">
        <v>2057</v>
      </c>
      <c r="B17" s="6">
        <v>1481125</v>
      </c>
      <c r="C17" s="6">
        <v>1368406</v>
      </c>
      <c r="D17" s="6">
        <v>1296396</v>
      </c>
      <c r="E17" s="4"/>
    </row>
    <row r="18" spans="1:5">
      <c r="A18" s="2" t="s">
        <v>2058</v>
      </c>
      <c r="B18" s="6">
        <v>7700110</v>
      </c>
      <c r="C18" s="4"/>
      <c r="D18" s="4"/>
      <c r="E18" s="4"/>
    </row>
    <row r="19" spans="1:5">
      <c r="A19" s="2" t="s">
        <v>2059</v>
      </c>
      <c r="B19" s="4"/>
      <c r="C19" s="4"/>
      <c r="D19" s="4"/>
      <c r="E19" s="4"/>
    </row>
    <row r="20" spans="1:5" ht="30">
      <c r="A20" s="3" t="s">
        <v>2047</v>
      </c>
      <c r="B20" s="4"/>
      <c r="C20" s="4"/>
      <c r="D20" s="4"/>
      <c r="E20" s="4"/>
    </row>
    <row r="21" spans="1:5">
      <c r="A21" s="2" t="s">
        <v>748</v>
      </c>
      <c r="B21" s="4">
        <v>0</v>
      </c>
      <c r="C21" s="4"/>
      <c r="D21" s="4"/>
      <c r="E21" s="4"/>
    </row>
    <row r="22" spans="1:5" ht="30">
      <c r="A22" s="2" t="s">
        <v>2048</v>
      </c>
      <c r="B22" s="6">
        <v>6648</v>
      </c>
      <c r="C22" s="4"/>
      <c r="D22" s="4"/>
      <c r="E22" s="4"/>
    </row>
    <row r="23" spans="1:5" ht="45">
      <c r="A23" s="2" t="s">
        <v>2049</v>
      </c>
      <c r="B23" s="6">
        <v>7008</v>
      </c>
      <c r="C23" s="4"/>
      <c r="D23" s="4"/>
      <c r="E23" s="4"/>
    </row>
    <row r="24" spans="1:5" ht="60">
      <c r="A24" s="2" t="s">
        <v>2050</v>
      </c>
      <c r="B24" s="4">
        <v>86</v>
      </c>
      <c r="C24" s="4"/>
      <c r="D24" s="4"/>
      <c r="E24" s="4"/>
    </row>
    <row r="25" spans="1:5" ht="30">
      <c r="A25" s="2" t="s">
        <v>2060</v>
      </c>
      <c r="B25" s="6">
        <v>6648</v>
      </c>
      <c r="C25" s="4"/>
      <c r="D25" s="4"/>
      <c r="E25" s="4"/>
    </row>
    <row r="26" spans="1:5" ht="45">
      <c r="A26" s="2" t="s">
        <v>2061</v>
      </c>
      <c r="B26" s="6">
        <v>7094</v>
      </c>
      <c r="C26" s="4"/>
      <c r="D26" s="4"/>
      <c r="E26" s="4"/>
    </row>
    <row r="27" spans="1:5" ht="45">
      <c r="A27" s="2" t="s">
        <v>2051</v>
      </c>
      <c r="B27" s="6">
        <v>13742</v>
      </c>
      <c r="C27" s="4"/>
      <c r="D27" s="4"/>
      <c r="E27" s="4"/>
    </row>
    <row r="28" spans="1:5">
      <c r="A28" s="2" t="s">
        <v>2052</v>
      </c>
      <c r="B28" s="4">
        <v>509</v>
      </c>
      <c r="C28" s="4"/>
      <c r="D28" s="4"/>
      <c r="E28" s="4"/>
    </row>
    <row r="29" spans="1:5" ht="30">
      <c r="A29" s="2" t="s">
        <v>2062</v>
      </c>
      <c r="B29" s="4"/>
      <c r="C29" s="4"/>
      <c r="D29" s="4"/>
      <c r="E29" s="4"/>
    </row>
    <row r="30" spans="1:5" ht="30">
      <c r="A30" s="3" t="s">
        <v>2047</v>
      </c>
      <c r="B30" s="4"/>
      <c r="C30" s="4"/>
      <c r="D30" s="4"/>
      <c r="E30" s="4"/>
    </row>
    <row r="31" spans="1:5">
      <c r="A31" s="2" t="s">
        <v>748</v>
      </c>
      <c r="B31" s="4">
        <v>0</v>
      </c>
      <c r="C31" s="4"/>
      <c r="D31" s="4"/>
      <c r="E31" s="4"/>
    </row>
    <row r="32" spans="1:5" ht="30">
      <c r="A32" s="2" t="s">
        <v>2048</v>
      </c>
      <c r="B32" s="6">
        <v>4064</v>
      </c>
      <c r="C32" s="4"/>
      <c r="D32" s="4"/>
      <c r="E32" s="4"/>
    </row>
    <row r="33" spans="1:5" ht="45">
      <c r="A33" s="2" t="s">
        <v>2049</v>
      </c>
      <c r="B33" s="6">
        <v>11990</v>
      </c>
      <c r="C33" s="4"/>
      <c r="D33" s="4"/>
      <c r="E33" s="4"/>
    </row>
    <row r="34" spans="1:5" ht="60">
      <c r="A34" s="2" t="s">
        <v>2050</v>
      </c>
      <c r="B34" s="4">
        <v>0</v>
      </c>
      <c r="C34" s="4"/>
      <c r="D34" s="4"/>
      <c r="E34" s="4"/>
    </row>
    <row r="35" spans="1:5" ht="30">
      <c r="A35" s="2" t="s">
        <v>2060</v>
      </c>
      <c r="B35" s="6">
        <v>4064</v>
      </c>
      <c r="C35" s="4"/>
      <c r="D35" s="4"/>
      <c r="E35" s="4"/>
    </row>
    <row r="36" spans="1:5" ht="45">
      <c r="A36" s="2" t="s">
        <v>2061</v>
      </c>
      <c r="B36" s="6">
        <v>11990</v>
      </c>
      <c r="C36" s="4"/>
      <c r="D36" s="4"/>
      <c r="E36" s="4"/>
    </row>
    <row r="37" spans="1:5" ht="45">
      <c r="A37" s="2" t="s">
        <v>2051</v>
      </c>
      <c r="B37" s="6">
        <v>16054</v>
      </c>
      <c r="C37" s="4"/>
      <c r="D37" s="4"/>
      <c r="E37" s="4"/>
    </row>
    <row r="38" spans="1:5">
      <c r="A38" s="2" t="s">
        <v>2052</v>
      </c>
      <c r="B38" s="4">
        <v>578</v>
      </c>
      <c r="C38" s="4"/>
      <c r="D38" s="4"/>
      <c r="E38" s="4"/>
    </row>
    <row r="39" spans="1:5" ht="30">
      <c r="A39" s="2" t="s">
        <v>2063</v>
      </c>
      <c r="B39" s="4"/>
      <c r="C39" s="4"/>
      <c r="D39" s="4"/>
      <c r="E39" s="4"/>
    </row>
    <row r="40" spans="1:5" ht="30">
      <c r="A40" s="3" t="s">
        <v>2047</v>
      </c>
      <c r="B40" s="4"/>
      <c r="C40" s="4"/>
      <c r="D40" s="4"/>
      <c r="E40" s="4"/>
    </row>
    <row r="41" spans="1:5">
      <c r="A41" s="2" t="s">
        <v>748</v>
      </c>
      <c r="B41" s="4">
        <v>0</v>
      </c>
      <c r="C41" s="4"/>
      <c r="D41" s="4"/>
      <c r="E41" s="4"/>
    </row>
    <row r="42" spans="1:5" ht="30">
      <c r="A42" s="2" t="s">
        <v>2048</v>
      </c>
      <c r="B42" s="4">
        <v>342</v>
      </c>
      <c r="C42" s="4"/>
      <c r="D42" s="4"/>
      <c r="E42" s="4"/>
    </row>
    <row r="43" spans="1:5" ht="45">
      <c r="A43" s="2" t="s">
        <v>2049</v>
      </c>
      <c r="B43" s="6">
        <v>1678</v>
      </c>
      <c r="C43" s="4"/>
      <c r="D43" s="4"/>
      <c r="E43" s="4"/>
    </row>
    <row r="44" spans="1:5" ht="60">
      <c r="A44" s="2" t="s">
        <v>2050</v>
      </c>
      <c r="B44" s="4">
        <v>-1</v>
      </c>
      <c r="C44" s="4"/>
      <c r="D44" s="4"/>
      <c r="E44" s="4"/>
    </row>
    <row r="45" spans="1:5" ht="30">
      <c r="A45" s="2" t="s">
        <v>2060</v>
      </c>
      <c r="B45" s="4">
        <v>231</v>
      </c>
      <c r="C45" s="4"/>
      <c r="D45" s="4"/>
      <c r="E45" s="4"/>
    </row>
    <row r="46" spans="1:5" ht="45">
      <c r="A46" s="2" t="s">
        <v>2061</v>
      </c>
      <c r="B46" s="6">
        <v>1788</v>
      </c>
      <c r="C46" s="4"/>
      <c r="D46" s="4"/>
      <c r="E46" s="4"/>
    </row>
    <row r="47" spans="1:5" ht="45">
      <c r="A47" s="2" t="s">
        <v>2051</v>
      </c>
      <c r="B47" s="6">
        <v>2019</v>
      </c>
      <c r="C47" s="4"/>
      <c r="D47" s="4"/>
      <c r="E47" s="4"/>
    </row>
    <row r="48" spans="1:5">
      <c r="A48" s="2" t="s">
        <v>2052</v>
      </c>
      <c r="B48" s="4">
        <v>783</v>
      </c>
      <c r="C48" s="4"/>
      <c r="D48" s="4"/>
      <c r="E48" s="4"/>
    </row>
    <row r="49" spans="1:5" ht="30">
      <c r="A49" s="2" t="s">
        <v>2064</v>
      </c>
      <c r="B49" s="4"/>
      <c r="C49" s="4"/>
      <c r="D49" s="4"/>
      <c r="E49" s="4"/>
    </row>
    <row r="50" spans="1:5" ht="30">
      <c r="A50" s="3" t="s">
        <v>2047</v>
      </c>
      <c r="B50" s="4"/>
      <c r="C50" s="4"/>
      <c r="D50" s="4"/>
      <c r="E50" s="4"/>
    </row>
    <row r="51" spans="1:5">
      <c r="A51" s="2" t="s">
        <v>748</v>
      </c>
      <c r="B51" s="4">
        <v>0</v>
      </c>
      <c r="C51" s="4"/>
      <c r="D51" s="4"/>
      <c r="E51" s="4"/>
    </row>
    <row r="52" spans="1:5" ht="30">
      <c r="A52" s="2" t="s">
        <v>2048</v>
      </c>
      <c r="B52" s="4">
        <v>468</v>
      </c>
      <c r="C52" s="4"/>
      <c r="D52" s="4"/>
      <c r="E52" s="4"/>
    </row>
    <row r="53" spans="1:5" ht="45">
      <c r="A53" s="2" t="s">
        <v>2049</v>
      </c>
      <c r="B53" s="6">
        <v>2408</v>
      </c>
      <c r="C53" s="4"/>
      <c r="D53" s="4"/>
      <c r="E53" s="4"/>
    </row>
    <row r="54" spans="1:5" ht="60">
      <c r="A54" s="2" t="s">
        <v>2050</v>
      </c>
      <c r="B54" s="4">
        <v>590</v>
      </c>
      <c r="C54" s="4"/>
      <c r="D54" s="4"/>
      <c r="E54" s="4"/>
    </row>
    <row r="55" spans="1:5" ht="30">
      <c r="A55" s="2" t="s">
        <v>2060</v>
      </c>
      <c r="B55" s="4">
        <v>315</v>
      </c>
      <c r="C55" s="4"/>
      <c r="D55" s="4"/>
      <c r="E55" s="4"/>
    </row>
    <row r="56" spans="1:5" ht="45">
      <c r="A56" s="2" t="s">
        <v>2061</v>
      </c>
      <c r="B56" s="6">
        <v>3151</v>
      </c>
      <c r="C56" s="4"/>
      <c r="D56" s="4"/>
      <c r="E56" s="4"/>
    </row>
    <row r="57" spans="1:5" ht="45">
      <c r="A57" s="2" t="s">
        <v>2051</v>
      </c>
      <c r="B57" s="6">
        <v>3466</v>
      </c>
      <c r="C57" s="4"/>
      <c r="D57" s="4"/>
      <c r="E57" s="4"/>
    </row>
    <row r="58" spans="1:5">
      <c r="A58" s="2" t="s">
        <v>2052</v>
      </c>
      <c r="B58" s="6">
        <v>1394</v>
      </c>
      <c r="C58" s="4"/>
      <c r="D58" s="4"/>
      <c r="E58" s="4"/>
    </row>
    <row r="59" spans="1:5">
      <c r="A59" s="2" t="s">
        <v>2065</v>
      </c>
      <c r="B59" s="4"/>
      <c r="C59" s="4"/>
      <c r="D59" s="4"/>
      <c r="E59" s="4"/>
    </row>
    <row r="60" spans="1:5" ht="30">
      <c r="A60" s="3" t="s">
        <v>2047</v>
      </c>
      <c r="B60" s="4"/>
      <c r="C60" s="4"/>
      <c r="D60" s="4"/>
      <c r="E60" s="4"/>
    </row>
    <row r="61" spans="1:5">
      <c r="A61" s="2" t="s">
        <v>748</v>
      </c>
      <c r="B61" s="4">
        <v>0</v>
      </c>
      <c r="C61" s="4"/>
      <c r="D61" s="4"/>
      <c r="E61" s="4"/>
    </row>
    <row r="62" spans="1:5" ht="30">
      <c r="A62" s="2" t="s">
        <v>2048</v>
      </c>
      <c r="B62" s="4">
        <v>598</v>
      </c>
      <c r="C62" s="4"/>
      <c r="D62" s="4"/>
      <c r="E62" s="4"/>
    </row>
    <row r="63" spans="1:5" ht="45">
      <c r="A63" s="2" t="s">
        <v>2049</v>
      </c>
      <c r="B63" s="6">
        <v>2521</v>
      </c>
      <c r="C63" s="4"/>
      <c r="D63" s="4"/>
      <c r="E63" s="4"/>
    </row>
    <row r="64" spans="1:5" ht="60">
      <c r="A64" s="2" t="s">
        <v>2050</v>
      </c>
      <c r="B64" s="4">
        <v>328</v>
      </c>
      <c r="C64" s="4"/>
      <c r="D64" s="4"/>
      <c r="E64" s="4"/>
    </row>
    <row r="65" spans="1:5" ht="30">
      <c r="A65" s="2" t="s">
        <v>2060</v>
      </c>
      <c r="B65" s="4">
        <v>403</v>
      </c>
      <c r="C65" s="4"/>
      <c r="D65" s="4"/>
      <c r="E65" s="4"/>
    </row>
    <row r="66" spans="1:5" ht="45">
      <c r="A66" s="2" t="s">
        <v>2061</v>
      </c>
      <c r="B66" s="6">
        <v>3044</v>
      </c>
      <c r="C66" s="4"/>
      <c r="D66" s="4"/>
      <c r="E66" s="4"/>
    </row>
    <row r="67" spans="1:5" ht="45">
      <c r="A67" s="2" t="s">
        <v>2051</v>
      </c>
      <c r="B67" s="6">
        <v>3447</v>
      </c>
      <c r="C67" s="4"/>
      <c r="D67" s="4"/>
      <c r="E67" s="4"/>
    </row>
    <row r="68" spans="1:5">
      <c r="A68" s="2" t="s">
        <v>2052</v>
      </c>
      <c r="B68" s="6">
        <v>1330</v>
      </c>
      <c r="C68" s="4"/>
      <c r="D68" s="4"/>
      <c r="E68" s="4"/>
    </row>
    <row r="69" spans="1:5" ht="30">
      <c r="A69" s="2" t="s">
        <v>2066</v>
      </c>
      <c r="B69" s="4"/>
      <c r="C69" s="4"/>
      <c r="D69" s="4"/>
      <c r="E69" s="4"/>
    </row>
    <row r="70" spans="1:5" ht="30">
      <c r="A70" s="3" t="s">
        <v>2047</v>
      </c>
      <c r="B70" s="4"/>
      <c r="C70" s="4"/>
      <c r="D70" s="4"/>
      <c r="E70" s="4"/>
    </row>
    <row r="71" spans="1:5">
      <c r="A71" s="2" t="s">
        <v>748</v>
      </c>
      <c r="B71" s="6">
        <v>3577</v>
      </c>
      <c r="C71" s="4"/>
      <c r="D71" s="4"/>
      <c r="E71" s="4"/>
    </row>
    <row r="72" spans="1:5" ht="30">
      <c r="A72" s="2" t="s">
        <v>2048</v>
      </c>
      <c r="B72" s="6">
        <v>1150</v>
      </c>
      <c r="C72" s="4"/>
      <c r="D72" s="4"/>
      <c r="E72" s="4"/>
    </row>
    <row r="73" spans="1:5" ht="45">
      <c r="A73" s="2" t="s">
        <v>2049</v>
      </c>
      <c r="B73" s="6">
        <v>5066</v>
      </c>
      <c r="C73" s="4"/>
      <c r="D73" s="4"/>
      <c r="E73" s="4"/>
    </row>
    <row r="74" spans="1:5" ht="60">
      <c r="A74" s="2" t="s">
        <v>2050</v>
      </c>
      <c r="B74" s="4">
        <v>969</v>
      </c>
      <c r="C74" s="4"/>
      <c r="D74" s="4"/>
      <c r="E74" s="4"/>
    </row>
    <row r="75" spans="1:5" ht="30">
      <c r="A75" s="2" t="s">
        <v>2060</v>
      </c>
      <c r="B75" s="6">
        <v>1150</v>
      </c>
      <c r="C75" s="4"/>
      <c r="D75" s="4"/>
      <c r="E75" s="4"/>
    </row>
    <row r="76" spans="1:5" ht="45">
      <c r="A76" s="2" t="s">
        <v>2061</v>
      </c>
      <c r="B76" s="6">
        <v>6035</v>
      </c>
      <c r="C76" s="4"/>
      <c r="D76" s="4"/>
      <c r="E76" s="4"/>
    </row>
    <row r="77" spans="1:5" ht="45">
      <c r="A77" s="2" t="s">
        <v>2051</v>
      </c>
      <c r="B77" s="6">
        <v>7185</v>
      </c>
      <c r="C77" s="4"/>
      <c r="D77" s="4"/>
      <c r="E77" s="4"/>
    </row>
    <row r="78" spans="1:5">
      <c r="A78" s="2" t="s">
        <v>2052</v>
      </c>
      <c r="B78" s="6">
        <v>2631</v>
      </c>
      <c r="C78" s="4"/>
      <c r="D78" s="4"/>
      <c r="E78" s="4"/>
    </row>
    <row r="79" spans="1:5" ht="30">
      <c r="A79" s="2" t="s">
        <v>2067</v>
      </c>
      <c r="B79" s="4"/>
      <c r="C79" s="4"/>
      <c r="D79" s="4"/>
      <c r="E79" s="4"/>
    </row>
    <row r="80" spans="1:5" ht="30">
      <c r="A80" s="3" t="s">
        <v>2047</v>
      </c>
      <c r="B80" s="4"/>
      <c r="C80" s="4"/>
      <c r="D80" s="4"/>
      <c r="E80" s="4"/>
    </row>
    <row r="81" spans="1:5">
      <c r="A81" s="2" t="s">
        <v>748</v>
      </c>
      <c r="B81" s="4">
        <v>0</v>
      </c>
      <c r="C81" s="4"/>
      <c r="D81" s="4"/>
      <c r="E81" s="4"/>
    </row>
    <row r="82" spans="1:5" ht="30">
      <c r="A82" s="2" t="s">
        <v>2048</v>
      </c>
      <c r="B82" s="4">
        <v>567</v>
      </c>
      <c r="C82" s="4"/>
      <c r="D82" s="4"/>
      <c r="E82" s="4"/>
    </row>
    <row r="83" spans="1:5" ht="45">
      <c r="A83" s="2" t="s">
        <v>2049</v>
      </c>
      <c r="B83" s="6">
        <v>1083</v>
      </c>
      <c r="C83" s="4"/>
      <c r="D83" s="4"/>
      <c r="E83" s="4"/>
    </row>
    <row r="84" spans="1:5" ht="60">
      <c r="A84" s="2" t="s">
        <v>2050</v>
      </c>
      <c r="B84" s="6">
        <v>1688</v>
      </c>
      <c r="C84" s="4"/>
      <c r="D84" s="4"/>
      <c r="E84" s="4"/>
    </row>
    <row r="85" spans="1:5" ht="30">
      <c r="A85" s="2" t="s">
        <v>2060</v>
      </c>
      <c r="B85" s="4">
        <v>567</v>
      </c>
      <c r="C85" s="4"/>
      <c r="D85" s="4"/>
      <c r="E85" s="4"/>
    </row>
    <row r="86" spans="1:5" ht="45">
      <c r="A86" s="2" t="s">
        <v>2061</v>
      </c>
      <c r="B86" s="6">
        <v>2771</v>
      </c>
      <c r="C86" s="4"/>
      <c r="D86" s="4"/>
      <c r="E86" s="4"/>
    </row>
    <row r="87" spans="1:5" ht="45">
      <c r="A87" s="2" t="s">
        <v>2051</v>
      </c>
      <c r="B87" s="6">
        <v>3338</v>
      </c>
      <c r="C87" s="4"/>
      <c r="D87" s="4"/>
      <c r="E87" s="4"/>
    </row>
    <row r="88" spans="1:5">
      <c r="A88" s="2" t="s">
        <v>2052</v>
      </c>
      <c r="B88" s="6">
        <v>1599</v>
      </c>
      <c r="C88" s="4"/>
      <c r="D88" s="4"/>
      <c r="E88" s="4"/>
    </row>
    <row r="89" spans="1:5">
      <c r="A89" s="2" t="s">
        <v>2068</v>
      </c>
      <c r="B89" s="4"/>
      <c r="C89" s="4"/>
      <c r="D89" s="4"/>
      <c r="E89" s="4"/>
    </row>
    <row r="90" spans="1:5" ht="30">
      <c r="A90" s="3" t="s">
        <v>2047</v>
      </c>
      <c r="B90" s="4"/>
      <c r="C90" s="4"/>
      <c r="D90" s="4"/>
      <c r="E90" s="4"/>
    </row>
    <row r="91" spans="1:5">
      <c r="A91" s="2" t="s">
        <v>748</v>
      </c>
      <c r="B91" s="6">
        <v>3207</v>
      </c>
      <c r="C91" s="4"/>
      <c r="D91" s="4"/>
      <c r="E91" s="4"/>
    </row>
    <row r="92" spans="1:5" ht="30">
      <c r="A92" s="2" t="s">
        <v>2048</v>
      </c>
      <c r="B92" s="6">
        <v>1957</v>
      </c>
      <c r="C92" s="4"/>
      <c r="D92" s="4"/>
      <c r="E92" s="4"/>
    </row>
    <row r="93" spans="1:5" ht="45">
      <c r="A93" s="2" t="s">
        <v>2049</v>
      </c>
      <c r="B93" s="6">
        <v>3827</v>
      </c>
      <c r="C93" s="4"/>
      <c r="D93" s="4"/>
      <c r="E93" s="4"/>
    </row>
    <row r="94" spans="1:5" ht="60">
      <c r="A94" s="2" t="s">
        <v>2050</v>
      </c>
      <c r="B94" s="4">
        <v>25</v>
      </c>
      <c r="C94" s="4"/>
      <c r="D94" s="4"/>
      <c r="E94" s="4"/>
    </row>
    <row r="95" spans="1:5" ht="30">
      <c r="A95" s="2" t="s">
        <v>2060</v>
      </c>
      <c r="B95" s="6">
        <v>1957</v>
      </c>
      <c r="C95" s="4"/>
      <c r="D95" s="4"/>
      <c r="E95" s="4"/>
    </row>
    <row r="96" spans="1:5" ht="45">
      <c r="A96" s="2" t="s">
        <v>2061</v>
      </c>
      <c r="B96" s="6">
        <v>3852</v>
      </c>
      <c r="C96" s="4"/>
      <c r="D96" s="4"/>
      <c r="E96" s="4"/>
    </row>
    <row r="97" spans="1:5" ht="45">
      <c r="A97" s="2" t="s">
        <v>2051</v>
      </c>
      <c r="B97" s="6">
        <v>5809</v>
      </c>
      <c r="C97" s="4"/>
      <c r="D97" s="4"/>
      <c r="E97" s="4"/>
    </row>
    <row r="98" spans="1:5">
      <c r="A98" s="2" t="s">
        <v>2052</v>
      </c>
      <c r="B98" s="6">
        <v>1879</v>
      </c>
      <c r="C98" s="4"/>
      <c r="D98" s="4"/>
      <c r="E98" s="4"/>
    </row>
    <row r="99" spans="1:5">
      <c r="A99" s="2" t="s">
        <v>2069</v>
      </c>
      <c r="B99" s="4"/>
      <c r="C99" s="4"/>
      <c r="D99" s="4"/>
      <c r="E99" s="4"/>
    </row>
    <row r="100" spans="1:5" ht="30">
      <c r="A100" s="3" t="s">
        <v>2047</v>
      </c>
      <c r="B100" s="4"/>
      <c r="C100" s="4"/>
      <c r="D100" s="4"/>
      <c r="E100" s="4"/>
    </row>
    <row r="101" spans="1:5">
      <c r="A101" s="2" t="s">
        <v>748</v>
      </c>
      <c r="B101" s="6">
        <v>13458</v>
      </c>
      <c r="C101" s="4"/>
      <c r="D101" s="4"/>
      <c r="E101" s="4"/>
    </row>
    <row r="102" spans="1:5" ht="30">
      <c r="A102" s="2" t="s">
        <v>2048</v>
      </c>
      <c r="B102" s="6">
        <v>9185</v>
      </c>
      <c r="C102" s="4"/>
      <c r="D102" s="4"/>
      <c r="E102" s="4"/>
    </row>
    <row r="103" spans="1:5" ht="45">
      <c r="A103" s="2" t="s">
        <v>2049</v>
      </c>
      <c r="B103" s="6">
        <v>10795</v>
      </c>
      <c r="C103" s="4"/>
      <c r="D103" s="4"/>
      <c r="E103" s="4"/>
    </row>
    <row r="104" spans="1:5" ht="60">
      <c r="A104" s="2" t="s">
        <v>2050</v>
      </c>
      <c r="B104" s="6">
        <v>6037</v>
      </c>
      <c r="C104" s="4"/>
      <c r="D104" s="4"/>
      <c r="E104" s="4"/>
    </row>
    <row r="105" spans="1:5" ht="30">
      <c r="A105" s="2" t="s">
        <v>2060</v>
      </c>
      <c r="B105" s="6">
        <v>9188</v>
      </c>
      <c r="C105" s="4"/>
      <c r="D105" s="4"/>
      <c r="E105" s="4"/>
    </row>
    <row r="106" spans="1:5" ht="45">
      <c r="A106" s="2" t="s">
        <v>2061</v>
      </c>
      <c r="B106" s="6">
        <v>16829</v>
      </c>
      <c r="C106" s="4"/>
      <c r="D106" s="4"/>
      <c r="E106" s="4"/>
    </row>
    <row r="107" spans="1:5" ht="45">
      <c r="A107" s="2" t="s">
        <v>2051</v>
      </c>
      <c r="B107" s="6">
        <v>26017</v>
      </c>
      <c r="C107" s="4"/>
      <c r="D107" s="4"/>
      <c r="E107" s="4"/>
    </row>
    <row r="108" spans="1:5">
      <c r="A108" s="2" t="s">
        <v>2052</v>
      </c>
      <c r="B108" s="6">
        <v>4951</v>
      </c>
      <c r="C108" s="4"/>
      <c r="D108" s="4"/>
      <c r="E108" s="4"/>
    </row>
    <row r="109" spans="1:5" ht="30">
      <c r="A109" s="2" t="s">
        <v>2070</v>
      </c>
      <c r="B109" s="4"/>
      <c r="C109" s="4"/>
      <c r="D109" s="4"/>
      <c r="E109" s="4"/>
    </row>
    <row r="110" spans="1:5" ht="30">
      <c r="A110" s="3" t="s">
        <v>2047</v>
      </c>
      <c r="B110" s="4"/>
      <c r="C110" s="4"/>
      <c r="D110" s="4"/>
      <c r="E110" s="4"/>
    </row>
    <row r="111" spans="1:5">
      <c r="A111" s="2" t="s">
        <v>748</v>
      </c>
      <c r="B111" s="4">
        <v>0</v>
      </c>
      <c r="C111" s="4"/>
      <c r="D111" s="4"/>
      <c r="E111" s="4"/>
    </row>
    <row r="112" spans="1:5" ht="30">
      <c r="A112" s="2" t="s">
        <v>2048</v>
      </c>
      <c r="B112" s="6">
        <v>2674</v>
      </c>
      <c r="C112" s="4"/>
      <c r="D112" s="4"/>
      <c r="E112" s="4"/>
    </row>
    <row r="113" spans="1:5" ht="45">
      <c r="A113" s="2" t="s">
        <v>2049</v>
      </c>
      <c r="B113" s="6">
        <v>6962</v>
      </c>
      <c r="C113" s="4"/>
      <c r="D113" s="4"/>
      <c r="E113" s="4"/>
    </row>
    <row r="114" spans="1:5" ht="60">
      <c r="A114" s="2" t="s">
        <v>2050</v>
      </c>
      <c r="B114" s="6">
        <v>1180</v>
      </c>
      <c r="C114" s="4"/>
      <c r="D114" s="4"/>
      <c r="E114" s="4"/>
    </row>
    <row r="115" spans="1:5" ht="30">
      <c r="A115" s="2" t="s">
        <v>2060</v>
      </c>
      <c r="B115" s="6">
        <v>2674</v>
      </c>
      <c r="C115" s="4"/>
      <c r="D115" s="4"/>
      <c r="E115" s="4"/>
    </row>
    <row r="116" spans="1:5" ht="45">
      <c r="A116" s="2" t="s">
        <v>2061</v>
      </c>
      <c r="B116" s="6">
        <v>8142</v>
      </c>
      <c r="C116" s="4"/>
      <c r="D116" s="4"/>
      <c r="E116" s="4"/>
    </row>
    <row r="117" spans="1:5" ht="45">
      <c r="A117" s="2" t="s">
        <v>2051</v>
      </c>
      <c r="B117" s="6">
        <v>10816</v>
      </c>
      <c r="C117" s="4"/>
      <c r="D117" s="4"/>
      <c r="E117" s="4"/>
    </row>
    <row r="118" spans="1:5">
      <c r="A118" s="2" t="s">
        <v>2052</v>
      </c>
      <c r="B118" s="4">
        <v>801</v>
      </c>
      <c r="C118" s="4"/>
      <c r="D118" s="4"/>
      <c r="E118" s="4"/>
    </row>
    <row r="119" spans="1:5" ht="30">
      <c r="A119" s="2" t="s">
        <v>2071</v>
      </c>
      <c r="B119" s="4"/>
      <c r="C119" s="4"/>
      <c r="D119" s="4"/>
      <c r="E119" s="4"/>
    </row>
    <row r="120" spans="1:5" ht="30">
      <c r="A120" s="3" t="s">
        <v>2047</v>
      </c>
      <c r="B120" s="4"/>
      <c r="C120" s="4"/>
      <c r="D120" s="4"/>
      <c r="E120" s="4"/>
    </row>
    <row r="121" spans="1:5">
      <c r="A121" s="2" t="s">
        <v>748</v>
      </c>
      <c r="B121" s="4">
        <v>0</v>
      </c>
      <c r="C121" s="4"/>
      <c r="D121" s="4"/>
      <c r="E121" s="4"/>
    </row>
    <row r="122" spans="1:5" ht="30">
      <c r="A122" s="2" t="s">
        <v>2048</v>
      </c>
      <c r="B122" s="6">
        <v>2640</v>
      </c>
      <c r="C122" s="4"/>
      <c r="D122" s="4"/>
      <c r="E122" s="4"/>
    </row>
    <row r="123" spans="1:5" ht="45">
      <c r="A123" s="2" t="s">
        <v>2049</v>
      </c>
      <c r="B123" s="6">
        <v>21471</v>
      </c>
      <c r="C123" s="4"/>
      <c r="D123" s="4"/>
      <c r="E123" s="4"/>
    </row>
    <row r="124" spans="1:5" ht="60">
      <c r="A124" s="2" t="s">
        <v>2050</v>
      </c>
      <c r="B124" s="4">
        <v>0</v>
      </c>
      <c r="C124" s="4"/>
      <c r="D124" s="4"/>
      <c r="E124" s="4"/>
    </row>
    <row r="125" spans="1:5" ht="30">
      <c r="A125" s="2" t="s">
        <v>2060</v>
      </c>
      <c r="B125" s="6">
        <v>2640</v>
      </c>
      <c r="C125" s="4"/>
      <c r="D125" s="4"/>
      <c r="E125" s="4"/>
    </row>
    <row r="126" spans="1:5" ht="45">
      <c r="A126" s="2" t="s">
        <v>2061</v>
      </c>
      <c r="B126" s="6">
        <v>21471</v>
      </c>
      <c r="C126" s="4"/>
      <c r="D126" s="4"/>
      <c r="E126" s="4"/>
    </row>
    <row r="127" spans="1:5" ht="45">
      <c r="A127" s="2" t="s">
        <v>2051</v>
      </c>
      <c r="B127" s="6">
        <v>24111</v>
      </c>
      <c r="C127" s="4"/>
      <c r="D127" s="4"/>
      <c r="E127" s="4"/>
    </row>
    <row r="128" spans="1:5">
      <c r="A128" s="2" t="s">
        <v>2052</v>
      </c>
      <c r="B128" s="6">
        <v>2349</v>
      </c>
      <c r="C128" s="4"/>
      <c r="D128" s="4"/>
      <c r="E128" s="4"/>
    </row>
    <row r="129" spans="1:5" ht="30">
      <c r="A129" s="2" t="s">
        <v>2072</v>
      </c>
      <c r="B129" s="4"/>
      <c r="C129" s="4"/>
      <c r="D129" s="4"/>
      <c r="E129" s="4"/>
    </row>
    <row r="130" spans="1:5" ht="30">
      <c r="A130" s="3" t="s">
        <v>2047</v>
      </c>
      <c r="B130" s="4"/>
      <c r="C130" s="4"/>
      <c r="D130" s="4"/>
      <c r="E130" s="4"/>
    </row>
    <row r="131" spans="1:5">
      <c r="A131" s="2" t="s">
        <v>748</v>
      </c>
      <c r="B131" s="4">
        <v>0</v>
      </c>
      <c r="C131" s="4"/>
      <c r="D131" s="4"/>
      <c r="E131" s="4"/>
    </row>
    <row r="132" spans="1:5" ht="30">
      <c r="A132" s="2" t="s">
        <v>2048</v>
      </c>
      <c r="B132" s="6">
        <v>4111</v>
      </c>
      <c r="C132" s="4"/>
      <c r="D132" s="4"/>
      <c r="E132" s="4"/>
    </row>
    <row r="133" spans="1:5" ht="45">
      <c r="A133" s="2" t="s">
        <v>2049</v>
      </c>
      <c r="B133" s="6">
        <v>9943</v>
      </c>
      <c r="C133" s="4"/>
      <c r="D133" s="4"/>
      <c r="E133" s="4"/>
    </row>
    <row r="134" spans="1:5" ht="60">
      <c r="A134" s="2" t="s">
        <v>2050</v>
      </c>
      <c r="B134" s="4">
        <v>0</v>
      </c>
      <c r="C134" s="4"/>
      <c r="D134" s="4"/>
      <c r="E134" s="4"/>
    </row>
    <row r="135" spans="1:5" ht="30">
      <c r="A135" s="2" t="s">
        <v>2060</v>
      </c>
      <c r="B135" s="6">
        <v>4111</v>
      </c>
      <c r="C135" s="4"/>
      <c r="D135" s="4"/>
      <c r="E135" s="4"/>
    </row>
    <row r="136" spans="1:5" ht="45">
      <c r="A136" s="2" t="s">
        <v>2061</v>
      </c>
      <c r="B136" s="6">
        <v>9943</v>
      </c>
      <c r="C136" s="4"/>
      <c r="D136" s="4"/>
      <c r="E136" s="4"/>
    </row>
    <row r="137" spans="1:5" ht="45">
      <c r="A137" s="2" t="s">
        <v>2051</v>
      </c>
      <c r="B137" s="6">
        <v>14054</v>
      </c>
      <c r="C137" s="4"/>
      <c r="D137" s="4"/>
      <c r="E137" s="4"/>
    </row>
    <row r="138" spans="1:5">
      <c r="A138" s="2" t="s">
        <v>2052</v>
      </c>
      <c r="B138" s="6">
        <v>1345</v>
      </c>
      <c r="C138" s="4"/>
      <c r="D138" s="4"/>
      <c r="E138" s="4"/>
    </row>
    <row r="139" spans="1:5">
      <c r="A139" s="2" t="s">
        <v>2073</v>
      </c>
      <c r="B139" s="4"/>
      <c r="C139" s="4"/>
      <c r="D139" s="4"/>
      <c r="E139" s="4"/>
    </row>
    <row r="140" spans="1:5" ht="30">
      <c r="A140" s="3" t="s">
        <v>2047</v>
      </c>
      <c r="B140" s="4"/>
      <c r="C140" s="4"/>
      <c r="D140" s="4"/>
      <c r="E140" s="4"/>
    </row>
    <row r="141" spans="1:5">
      <c r="A141" s="2" t="s">
        <v>748</v>
      </c>
      <c r="B141" s="4">
        <v>0</v>
      </c>
      <c r="C141" s="4"/>
      <c r="D141" s="4"/>
      <c r="E141" s="4"/>
    </row>
    <row r="142" spans="1:5" ht="30">
      <c r="A142" s="2" t="s">
        <v>2048</v>
      </c>
      <c r="B142" s="6">
        <v>3345</v>
      </c>
      <c r="C142" s="4"/>
      <c r="D142" s="4"/>
      <c r="E142" s="4"/>
    </row>
    <row r="143" spans="1:5" ht="45">
      <c r="A143" s="2" t="s">
        <v>2049</v>
      </c>
      <c r="B143" s="6">
        <v>3957</v>
      </c>
      <c r="C143" s="4"/>
      <c r="D143" s="4"/>
      <c r="E143" s="4"/>
    </row>
    <row r="144" spans="1:5" ht="60">
      <c r="A144" s="2" t="s">
        <v>2050</v>
      </c>
      <c r="B144" s="6">
        <v>3379</v>
      </c>
      <c r="C144" s="4"/>
      <c r="D144" s="4"/>
      <c r="E144" s="4"/>
    </row>
    <row r="145" spans="1:5" ht="30">
      <c r="A145" s="2" t="s">
        <v>2060</v>
      </c>
      <c r="B145" s="6">
        <v>3345</v>
      </c>
      <c r="C145" s="4"/>
      <c r="D145" s="4"/>
      <c r="E145" s="4"/>
    </row>
    <row r="146" spans="1:5" ht="45">
      <c r="A146" s="2" t="s">
        <v>2061</v>
      </c>
      <c r="B146" s="6">
        <v>7336</v>
      </c>
      <c r="C146" s="4"/>
      <c r="D146" s="4"/>
      <c r="E146" s="4"/>
    </row>
    <row r="147" spans="1:5" ht="45">
      <c r="A147" s="2" t="s">
        <v>2051</v>
      </c>
      <c r="B147" s="6">
        <v>10681</v>
      </c>
      <c r="C147" s="4"/>
      <c r="D147" s="4"/>
      <c r="E147" s="4"/>
    </row>
    <row r="148" spans="1:5">
      <c r="A148" s="2" t="s">
        <v>2052</v>
      </c>
      <c r="B148" s="6">
        <v>3415</v>
      </c>
      <c r="C148" s="4"/>
      <c r="D148" s="4"/>
      <c r="E148" s="4"/>
    </row>
    <row r="149" spans="1:5">
      <c r="A149" s="2" t="s">
        <v>2074</v>
      </c>
      <c r="B149" s="4"/>
      <c r="C149" s="4"/>
      <c r="D149" s="4"/>
      <c r="E149" s="4"/>
    </row>
    <row r="150" spans="1:5" ht="30">
      <c r="A150" s="3" t="s">
        <v>2047</v>
      </c>
      <c r="B150" s="4"/>
      <c r="C150" s="4"/>
      <c r="D150" s="4"/>
      <c r="E150" s="4"/>
    </row>
    <row r="151" spans="1:5">
      <c r="A151" s="2" t="s">
        <v>748</v>
      </c>
      <c r="B151" s="4">
        <v>0</v>
      </c>
      <c r="C151" s="4"/>
      <c r="D151" s="4"/>
      <c r="E151" s="4"/>
    </row>
    <row r="152" spans="1:5" ht="30">
      <c r="A152" s="2" t="s">
        <v>2048</v>
      </c>
      <c r="B152" s="6">
        <v>6488</v>
      </c>
      <c r="C152" s="4"/>
      <c r="D152" s="4"/>
      <c r="E152" s="4"/>
    </row>
    <row r="153" spans="1:5" ht="45">
      <c r="A153" s="2" t="s">
        <v>2049</v>
      </c>
      <c r="B153" s="6">
        <v>9162</v>
      </c>
      <c r="C153" s="4"/>
      <c r="D153" s="4"/>
      <c r="E153" s="4"/>
    </row>
    <row r="154" spans="1:5" ht="60">
      <c r="A154" s="2" t="s">
        <v>2050</v>
      </c>
      <c r="B154" s="6">
        <v>1961</v>
      </c>
      <c r="C154" s="4"/>
      <c r="D154" s="4"/>
      <c r="E154" s="4"/>
    </row>
    <row r="155" spans="1:5" ht="30">
      <c r="A155" s="2" t="s">
        <v>2060</v>
      </c>
      <c r="B155" s="6">
        <v>6488</v>
      </c>
      <c r="C155" s="4"/>
      <c r="D155" s="4"/>
      <c r="E155" s="4"/>
    </row>
    <row r="156" spans="1:5" ht="45">
      <c r="A156" s="2" t="s">
        <v>2061</v>
      </c>
      <c r="B156" s="6">
        <v>11123</v>
      </c>
      <c r="C156" s="4"/>
      <c r="D156" s="4"/>
      <c r="E156" s="4"/>
    </row>
    <row r="157" spans="1:5" ht="45">
      <c r="A157" s="2" t="s">
        <v>2051</v>
      </c>
      <c r="B157" s="6">
        <v>17611</v>
      </c>
      <c r="C157" s="4"/>
      <c r="D157" s="4"/>
      <c r="E157" s="4"/>
    </row>
    <row r="158" spans="1:5">
      <c r="A158" s="2" t="s">
        <v>2052</v>
      </c>
      <c r="B158" s="6">
        <v>3672</v>
      </c>
      <c r="C158" s="4"/>
      <c r="D158" s="4"/>
      <c r="E158" s="4"/>
    </row>
    <row r="159" spans="1:5" ht="30">
      <c r="A159" s="2" t="s">
        <v>2075</v>
      </c>
      <c r="B159" s="4"/>
      <c r="C159" s="4"/>
      <c r="D159" s="4"/>
      <c r="E159" s="4"/>
    </row>
    <row r="160" spans="1:5" ht="30">
      <c r="A160" s="3" t="s">
        <v>2047</v>
      </c>
      <c r="B160" s="4"/>
      <c r="C160" s="4"/>
      <c r="D160" s="4"/>
      <c r="E160" s="4"/>
    </row>
    <row r="161" spans="1:5">
      <c r="A161" s="2" t="s">
        <v>748</v>
      </c>
      <c r="B161" s="4">
        <v>0</v>
      </c>
      <c r="C161" s="4"/>
      <c r="D161" s="4"/>
      <c r="E161" s="4"/>
    </row>
    <row r="162" spans="1:5" ht="30">
      <c r="A162" s="2" t="s">
        <v>2048</v>
      </c>
      <c r="B162" s="6">
        <v>37557</v>
      </c>
      <c r="C162" s="4"/>
      <c r="D162" s="4"/>
      <c r="E162" s="4"/>
    </row>
    <row r="163" spans="1:5" ht="45">
      <c r="A163" s="2" t="s">
        <v>2049</v>
      </c>
      <c r="B163" s="6">
        <v>45441</v>
      </c>
      <c r="C163" s="4"/>
      <c r="D163" s="4"/>
      <c r="E163" s="4"/>
    </row>
    <row r="164" spans="1:5" ht="60">
      <c r="A164" s="2" t="s">
        <v>2050</v>
      </c>
      <c r="B164" s="4">
        <v>0</v>
      </c>
      <c r="C164" s="4"/>
      <c r="D164" s="4"/>
      <c r="E164" s="4"/>
    </row>
    <row r="165" spans="1:5" ht="30">
      <c r="A165" s="2" t="s">
        <v>2060</v>
      </c>
      <c r="B165" s="6">
        <v>37557</v>
      </c>
      <c r="C165" s="4"/>
      <c r="D165" s="4"/>
      <c r="E165" s="4"/>
    </row>
    <row r="166" spans="1:5" ht="45">
      <c r="A166" s="2" t="s">
        <v>2061</v>
      </c>
      <c r="B166" s="6">
        <v>45441</v>
      </c>
      <c r="C166" s="4"/>
      <c r="D166" s="4"/>
      <c r="E166" s="4"/>
    </row>
    <row r="167" spans="1:5" ht="45">
      <c r="A167" s="2" t="s">
        <v>2051</v>
      </c>
      <c r="B167" s="6">
        <v>82998</v>
      </c>
      <c r="C167" s="4"/>
      <c r="D167" s="4"/>
      <c r="E167" s="4"/>
    </row>
    <row r="168" spans="1:5">
      <c r="A168" s="2" t="s">
        <v>2052</v>
      </c>
      <c r="B168" s="4">
        <v>850</v>
      </c>
      <c r="C168" s="4"/>
      <c r="D168" s="4"/>
      <c r="E168" s="4"/>
    </row>
    <row r="169" spans="1:5" ht="30">
      <c r="A169" s="2" t="s">
        <v>2076</v>
      </c>
      <c r="B169" s="4"/>
      <c r="C169" s="4"/>
      <c r="D169" s="4"/>
      <c r="E169" s="4"/>
    </row>
    <row r="170" spans="1:5" ht="30">
      <c r="A170" s="3" t="s">
        <v>2047</v>
      </c>
      <c r="B170" s="4"/>
      <c r="C170" s="4"/>
      <c r="D170" s="4"/>
      <c r="E170" s="4"/>
    </row>
    <row r="171" spans="1:5">
      <c r="A171" s="2" t="s">
        <v>748</v>
      </c>
      <c r="B171" s="4">
        <v>0</v>
      </c>
      <c r="C171" s="4"/>
      <c r="D171" s="4"/>
      <c r="E171" s="4"/>
    </row>
    <row r="172" spans="1:5" ht="30">
      <c r="A172" s="2" t="s">
        <v>2048</v>
      </c>
      <c r="B172" s="6">
        <v>13724</v>
      </c>
      <c r="C172" s="4"/>
      <c r="D172" s="4"/>
      <c r="E172" s="4"/>
    </row>
    <row r="173" spans="1:5" ht="45">
      <c r="A173" s="2" t="s">
        <v>2049</v>
      </c>
      <c r="B173" s="6">
        <v>9063</v>
      </c>
      <c r="C173" s="4"/>
      <c r="D173" s="4"/>
      <c r="E173" s="4"/>
    </row>
    <row r="174" spans="1:5" ht="60">
      <c r="A174" s="2" t="s">
        <v>2050</v>
      </c>
      <c r="B174" s="4">
        <v>0</v>
      </c>
      <c r="C174" s="4"/>
      <c r="D174" s="4"/>
      <c r="E174" s="4"/>
    </row>
    <row r="175" spans="1:5" ht="30">
      <c r="A175" s="2" t="s">
        <v>2060</v>
      </c>
      <c r="B175" s="6">
        <v>13724</v>
      </c>
      <c r="C175" s="4"/>
      <c r="D175" s="4"/>
      <c r="E175" s="4"/>
    </row>
    <row r="176" spans="1:5" ht="45">
      <c r="A176" s="2" t="s">
        <v>2061</v>
      </c>
      <c r="B176" s="6">
        <v>9063</v>
      </c>
      <c r="C176" s="4"/>
      <c r="D176" s="4"/>
      <c r="E176" s="4"/>
    </row>
    <row r="177" spans="1:5" ht="45">
      <c r="A177" s="2" t="s">
        <v>2051</v>
      </c>
      <c r="B177" s="6">
        <v>22787</v>
      </c>
      <c r="C177" s="4"/>
      <c r="D177" s="4"/>
      <c r="E177" s="4"/>
    </row>
    <row r="178" spans="1:5">
      <c r="A178" s="2" t="s">
        <v>2052</v>
      </c>
      <c r="B178" s="4">
        <v>316</v>
      </c>
      <c r="C178" s="4"/>
      <c r="D178" s="4"/>
      <c r="E178" s="4"/>
    </row>
    <row r="179" spans="1:5">
      <c r="A179" s="2" t="s">
        <v>2077</v>
      </c>
      <c r="B179" s="4"/>
      <c r="C179" s="4"/>
      <c r="D179" s="4"/>
      <c r="E179" s="4"/>
    </row>
    <row r="180" spans="1:5" ht="30">
      <c r="A180" s="3" t="s">
        <v>2047</v>
      </c>
      <c r="B180" s="4"/>
      <c r="C180" s="4"/>
      <c r="D180" s="4"/>
      <c r="E180" s="4"/>
    </row>
    <row r="181" spans="1:5">
      <c r="A181" s="2" t="s">
        <v>748</v>
      </c>
      <c r="B181" s="6">
        <v>9489</v>
      </c>
      <c r="C181" s="4"/>
      <c r="D181" s="4"/>
      <c r="E181" s="4"/>
    </row>
    <row r="182" spans="1:5" ht="30">
      <c r="A182" s="2" t="s">
        <v>2048</v>
      </c>
      <c r="B182" s="6">
        <v>9323</v>
      </c>
      <c r="C182" s="4"/>
      <c r="D182" s="4"/>
      <c r="E182" s="4"/>
    </row>
    <row r="183" spans="1:5" ht="45">
      <c r="A183" s="2" t="s">
        <v>2049</v>
      </c>
      <c r="B183" s="6">
        <v>5934</v>
      </c>
      <c r="C183" s="4"/>
      <c r="D183" s="4"/>
      <c r="E183" s="4"/>
    </row>
    <row r="184" spans="1:5" ht="60">
      <c r="A184" s="2" t="s">
        <v>2050</v>
      </c>
      <c r="B184" s="4">
        <v>0</v>
      </c>
      <c r="C184" s="4"/>
      <c r="D184" s="4"/>
      <c r="E184" s="4"/>
    </row>
    <row r="185" spans="1:5" ht="30">
      <c r="A185" s="2" t="s">
        <v>2060</v>
      </c>
      <c r="B185" s="6">
        <v>9323</v>
      </c>
      <c r="C185" s="4"/>
      <c r="D185" s="4"/>
      <c r="E185" s="4"/>
    </row>
    <row r="186" spans="1:5" ht="45">
      <c r="A186" s="2" t="s">
        <v>2061</v>
      </c>
      <c r="B186" s="6">
        <v>5934</v>
      </c>
      <c r="C186" s="4"/>
      <c r="D186" s="4"/>
      <c r="E186" s="4"/>
    </row>
    <row r="187" spans="1:5" ht="45">
      <c r="A187" s="2" t="s">
        <v>2051</v>
      </c>
      <c r="B187" s="6">
        <v>15257</v>
      </c>
      <c r="C187" s="4"/>
      <c r="D187" s="4"/>
      <c r="E187" s="4"/>
    </row>
    <row r="188" spans="1:5">
      <c r="A188" s="2" t="s">
        <v>2052</v>
      </c>
      <c r="B188" s="6">
        <v>2880</v>
      </c>
      <c r="C188" s="4"/>
      <c r="D188" s="4"/>
      <c r="E188" s="4"/>
    </row>
    <row r="189" spans="1:5" ht="30">
      <c r="A189" s="2" t="s">
        <v>2078</v>
      </c>
      <c r="B189" s="4"/>
      <c r="C189" s="4"/>
      <c r="D189" s="4"/>
      <c r="E189" s="4"/>
    </row>
    <row r="190" spans="1:5" ht="30">
      <c r="A190" s="3" t="s">
        <v>2047</v>
      </c>
      <c r="B190" s="4"/>
      <c r="C190" s="4"/>
      <c r="D190" s="4"/>
      <c r="E190" s="4"/>
    </row>
    <row r="191" spans="1:5">
      <c r="A191" s="2" t="s">
        <v>748</v>
      </c>
      <c r="B191" s="4">
        <v>0</v>
      </c>
      <c r="C191" s="4"/>
      <c r="D191" s="4"/>
      <c r="E191" s="4"/>
    </row>
    <row r="192" spans="1:5" ht="30">
      <c r="A192" s="2" t="s">
        <v>2048</v>
      </c>
      <c r="B192" s="4">
        <v>779</v>
      </c>
      <c r="C192" s="4"/>
      <c r="D192" s="4"/>
      <c r="E192" s="4"/>
    </row>
    <row r="193" spans="1:5" ht="45">
      <c r="A193" s="2" t="s">
        <v>2049</v>
      </c>
      <c r="B193" s="6">
        <v>4474</v>
      </c>
      <c r="C193" s="4"/>
      <c r="D193" s="4"/>
      <c r="E193" s="4"/>
    </row>
    <row r="194" spans="1:5" ht="60">
      <c r="A194" s="2" t="s">
        <v>2050</v>
      </c>
      <c r="B194" s="6">
        <v>1320</v>
      </c>
      <c r="C194" s="4"/>
      <c r="D194" s="4"/>
      <c r="E194" s="4"/>
    </row>
    <row r="195" spans="1:5" ht="30">
      <c r="A195" s="2" t="s">
        <v>2060</v>
      </c>
      <c r="B195" s="4">
        <v>779</v>
      </c>
      <c r="C195" s="4"/>
      <c r="D195" s="4"/>
      <c r="E195" s="4"/>
    </row>
    <row r="196" spans="1:5" ht="45">
      <c r="A196" s="2" t="s">
        <v>2061</v>
      </c>
      <c r="B196" s="6">
        <v>5794</v>
      </c>
      <c r="C196" s="4"/>
      <c r="D196" s="4"/>
      <c r="E196" s="4"/>
    </row>
    <row r="197" spans="1:5" ht="45">
      <c r="A197" s="2" t="s">
        <v>2051</v>
      </c>
      <c r="B197" s="6">
        <v>6573</v>
      </c>
      <c r="C197" s="4"/>
      <c r="D197" s="4"/>
      <c r="E197" s="4"/>
    </row>
    <row r="198" spans="1:5">
      <c r="A198" s="2" t="s">
        <v>2052</v>
      </c>
      <c r="B198" s="6">
        <v>2680</v>
      </c>
      <c r="C198" s="4"/>
      <c r="D198" s="4"/>
      <c r="E198" s="4"/>
    </row>
    <row r="199" spans="1:5" ht="30">
      <c r="A199" s="2" t="s">
        <v>2079</v>
      </c>
      <c r="B199" s="4"/>
      <c r="C199" s="4"/>
      <c r="D199" s="4"/>
      <c r="E199" s="4"/>
    </row>
    <row r="200" spans="1:5" ht="30">
      <c r="A200" s="3" t="s">
        <v>2047</v>
      </c>
      <c r="B200" s="4"/>
      <c r="C200" s="4"/>
      <c r="D200" s="4"/>
      <c r="E200" s="4"/>
    </row>
    <row r="201" spans="1:5">
      <c r="A201" s="2" t="s">
        <v>748</v>
      </c>
      <c r="B201" s="4">
        <v>0</v>
      </c>
      <c r="C201" s="4"/>
      <c r="D201" s="4"/>
      <c r="E201" s="4"/>
    </row>
    <row r="202" spans="1:5" ht="30">
      <c r="A202" s="2" t="s">
        <v>2048</v>
      </c>
      <c r="B202" s="4">
        <v>901</v>
      </c>
      <c r="C202" s="4"/>
      <c r="D202" s="4"/>
      <c r="E202" s="4"/>
    </row>
    <row r="203" spans="1:5" ht="45">
      <c r="A203" s="2" t="s">
        <v>2049</v>
      </c>
      <c r="B203" s="6">
        <v>5010</v>
      </c>
      <c r="C203" s="4"/>
      <c r="D203" s="4"/>
      <c r="E203" s="4"/>
    </row>
    <row r="204" spans="1:5" ht="60">
      <c r="A204" s="2" t="s">
        <v>2050</v>
      </c>
      <c r="B204" s="4">
        <v>516</v>
      </c>
      <c r="C204" s="4"/>
      <c r="D204" s="4"/>
      <c r="E204" s="4"/>
    </row>
    <row r="205" spans="1:5" ht="30">
      <c r="A205" s="2" t="s">
        <v>2060</v>
      </c>
      <c r="B205" s="4">
        <v>900</v>
      </c>
      <c r="C205" s="4"/>
      <c r="D205" s="4"/>
      <c r="E205" s="4"/>
    </row>
    <row r="206" spans="1:5" ht="45">
      <c r="A206" s="2" t="s">
        <v>2061</v>
      </c>
      <c r="B206" s="6">
        <v>5527</v>
      </c>
      <c r="C206" s="4"/>
      <c r="D206" s="4"/>
      <c r="E206" s="4"/>
    </row>
    <row r="207" spans="1:5" ht="45">
      <c r="A207" s="2" t="s">
        <v>2051</v>
      </c>
      <c r="B207" s="6">
        <v>6427</v>
      </c>
      <c r="C207" s="4"/>
      <c r="D207" s="4"/>
      <c r="E207" s="4"/>
    </row>
    <row r="208" spans="1:5">
      <c r="A208" s="2" t="s">
        <v>2052</v>
      </c>
      <c r="B208" s="6">
        <v>2534</v>
      </c>
      <c r="C208" s="4"/>
      <c r="D208" s="4"/>
      <c r="E208" s="4"/>
    </row>
    <row r="209" spans="1:5">
      <c r="A209" s="2" t="s">
        <v>2080</v>
      </c>
      <c r="B209" s="4"/>
      <c r="C209" s="4"/>
      <c r="D209" s="4"/>
      <c r="E209" s="4"/>
    </row>
    <row r="210" spans="1:5" ht="30">
      <c r="A210" s="3" t="s">
        <v>2047</v>
      </c>
      <c r="B210" s="4"/>
      <c r="C210" s="4"/>
      <c r="D210" s="4"/>
      <c r="E210" s="4"/>
    </row>
    <row r="211" spans="1:5">
      <c r="A211" s="2" t="s">
        <v>748</v>
      </c>
      <c r="B211" s="4">
        <v>0</v>
      </c>
      <c r="C211" s="4"/>
      <c r="D211" s="4"/>
      <c r="E211" s="4"/>
    </row>
    <row r="212" spans="1:5" ht="30">
      <c r="A212" s="2" t="s">
        <v>2048</v>
      </c>
      <c r="B212" s="6">
        <v>1953</v>
      </c>
      <c r="C212" s="4"/>
      <c r="D212" s="4"/>
      <c r="E212" s="4"/>
    </row>
    <row r="213" spans="1:5" ht="45">
      <c r="A213" s="2" t="s">
        <v>2049</v>
      </c>
      <c r="B213" s="6">
        <v>17886</v>
      </c>
      <c r="C213" s="4"/>
      <c r="D213" s="4"/>
      <c r="E213" s="4"/>
    </row>
    <row r="214" spans="1:5" ht="60">
      <c r="A214" s="2" t="s">
        <v>2050</v>
      </c>
      <c r="B214" s="6">
        <v>8164</v>
      </c>
      <c r="C214" s="4"/>
      <c r="D214" s="4"/>
      <c r="E214" s="4"/>
    </row>
    <row r="215" spans="1:5" ht="30">
      <c r="A215" s="2" t="s">
        <v>2060</v>
      </c>
      <c r="B215" s="6">
        <v>1953</v>
      </c>
      <c r="C215" s="4"/>
      <c r="D215" s="4"/>
      <c r="E215" s="4"/>
    </row>
    <row r="216" spans="1:5" ht="45">
      <c r="A216" s="2" t="s">
        <v>2061</v>
      </c>
      <c r="B216" s="6">
        <v>26050</v>
      </c>
      <c r="C216" s="4"/>
      <c r="D216" s="4"/>
      <c r="E216" s="4"/>
    </row>
    <row r="217" spans="1:5" ht="45">
      <c r="A217" s="2" t="s">
        <v>2051</v>
      </c>
      <c r="B217" s="6">
        <v>28003</v>
      </c>
      <c r="C217" s="4"/>
      <c r="D217" s="4"/>
      <c r="E217" s="4"/>
    </row>
    <row r="218" spans="1:5">
      <c r="A218" s="2" t="s">
        <v>2052</v>
      </c>
      <c r="B218" s="6">
        <v>12904</v>
      </c>
      <c r="C218" s="4"/>
      <c r="D218" s="4"/>
      <c r="E218" s="4"/>
    </row>
    <row r="219" spans="1:5">
      <c r="A219" s="2" t="s">
        <v>2081</v>
      </c>
      <c r="B219" s="4"/>
      <c r="C219" s="4"/>
      <c r="D219" s="4"/>
      <c r="E219" s="4"/>
    </row>
    <row r="220" spans="1:5" ht="30">
      <c r="A220" s="3" t="s">
        <v>2047</v>
      </c>
      <c r="B220" s="4"/>
      <c r="C220" s="4"/>
      <c r="D220" s="4"/>
      <c r="E220" s="4"/>
    </row>
    <row r="221" spans="1:5">
      <c r="A221" s="2" t="s">
        <v>748</v>
      </c>
      <c r="B221" s="4">
        <v>0</v>
      </c>
      <c r="C221" s="4"/>
      <c r="D221" s="4"/>
      <c r="E221" s="4"/>
    </row>
    <row r="222" spans="1:5" ht="30">
      <c r="A222" s="2" t="s">
        <v>2048</v>
      </c>
      <c r="B222" s="6">
        <v>1452</v>
      </c>
      <c r="C222" s="4"/>
      <c r="D222" s="4"/>
      <c r="E222" s="4"/>
    </row>
    <row r="223" spans="1:5" ht="45">
      <c r="A223" s="2" t="s">
        <v>2049</v>
      </c>
      <c r="B223" s="6">
        <v>2246</v>
      </c>
      <c r="C223" s="4"/>
      <c r="D223" s="4"/>
      <c r="E223" s="4"/>
    </row>
    <row r="224" spans="1:5" ht="60">
      <c r="A224" s="2" t="s">
        <v>2050</v>
      </c>
      <c r="B224" s="6">
        <v>1347</v>
      </c>
      <c r="C224" s="4"/>
      <c r="D224" s="4"/>
      <c r="E224" s="4"/>
    </row>
    <row r="225" spans="1:5" ht="30">
      <c r="A225" s="2" t="s">
        <v>2060</v>
      </c>
      <c r="B225" s="6">
        <v>1452</v>
      </c>
      <c r="C225" s="4"/>
      <c r="D225" s="4"/>
      <c r="E225" s="4"/>
    </row>
    <row r="226" spans="1:5" ht="45">
      <c r="A226" s="2" t="s">
        <v>2061</v>
      </c>
      <c r="B226" s="6">
        <v>3593</v>
      </c>
      <c r="C226" s="4"/>
      <c r="D226" s="4"/>
      <c r="E226" s="4"/>
    </row>
    <row r="227" spans="1:5" ht="45">
      <c r="A227" s="2" t="s">
        <v>2051</v>
      </c>
      <c r="B227" s="6">
        <v>5045</v>
      </c>
      <c r="C227" s="4"/>
      <c r="D227" s="4"/>
      <c r="E227" s="4"/>
    </row>
    <row r="228" spans="1:5">
      <c r="A228" s="2" t="s">
        <v>2052</v>
      </c>
      <c r="B228" s="6">
        <v>1548</v>
      </c>
      <c r="C228" s="4"/>
      <c r="D228" s="4"/>
      <c r="E228" s="4"/>
    </row>
    <row r="229" spans="1:5">
      <c r="A229" s="2" t="s">
        <v>2082</v>
      </c>
      <c r="B229" s="4"/>
      <c r="C229" s="4"/>
      <c r="D229" s="4"/>
      <c r="E229" s="4"/>
    </row>
    <row r="230" spans="1:5" ht="30">
      <c r="A230" s="3" t="s">
        <v>2047</v>
      </c>
      <c r="B230" s="4"/>
      <c r="C230" s="4"/>
      <c r="D230" s="4"/>
      <c r="E230" s="4"/>
    </row>
    <row r="231" spans="1:5">
      <c r="A231" s="2" t="s">
        <v>748</v>
      </c>
      <c r="B231" s="4">
        <v>0</v>
      </c>
      <c r="C231" s="4"/>
      <c r="D231" s="4"/>
      <c r="E231" s="4"/>
    </row>
    <row r="232" spans="1:5" ht="30">
      <c r="A232" s="2" t="s">
        <v>2048</v>
      </c>
      <c r="B232" s="6">
        <v>2459</v>
      </c>
      <c r="C232" s="4"/>
      <c r="D232" s="4"/>
      <c r="E232" s="4"/>
    </row>
    <row r="233" spans="1:5" ht="45">
      <c r="A233" s="2" t="s">
        <v>2049</v>
      </c>
      <c r="B233" s="6">
        <v>13686</v>
      </c>
      <c r="C233" s="4"/>
      <c r="D233" s="4"/>
      <c r="E233" s="4"/>
    </row>
    <row r="234" spans="1:5" ht="60">
      <c r="A234" s="2" t="s">
        <v>2050</v>
      </c>
      <c r="B234" s="6">
        <v>5859</v>
      </c>
      <c r="C234" s="4"/>
      <c r="D234" s="4"/>
      <c r="E234" s="4"/>
    </row>
    <row r="235" spans="1:5" ht="30">
      <c r="A235" s="2" t="s">
        <v>2060</v>
      </c>
      <c r="B235" s="6">
        <v>2459</v>
      </c>
      <c r="C235" s="4"/>
      <c r="D235" s="4"/>
      <c r="E235" s="4"/>
    </row>
    <row r="236" spans="1:5" ht="45">
      <c r="A236" s="2" t="s">
        <v>2061</v>
      </c>
      <c r="B236" s="6">
        <v>19545</v>
      </c>
      <c r="C236" s="4"/>
      <c r="D236" s="4"/>
      <c r="E236" s="4"/>
    </row>
    <row r="237" spans="1:5" ht="45">
      <c r="A237" s="2" t="s">
        <v>2051</v>
      </c>
      <c r="B237" s="6">
        <v>22004</v>
      </c>
      <c r="C237" s="4"/>
      <c r="D237" s="4"/>
      <c r="E237" s="4"/>
    </row>
    <row r="238" spans="1:5">
      <c r="A238" s="2" t="s">
        <v>2052</v>
      </c>
      <c r="B238" s="6">
        <v>9865</v>
      </c>
      <c r="C238" s="4"/>
      <c r="D238" s="4"/>
      <c r="E238" s="4"/>
    </row>
    <row r="239" spans="1:5" ht="30">
      <c r="A239" s="2" t="s">
        <v>2083</v>
      </c>
      <c r="B239" s="4"/>
      <c r="C239" s="4"/>
      <c r="D239" s="4"/>
      <c r="E239" s="4"/>
    </row>
    <row r="240" spans="1:5" ht="30">
      <c r="A240" s="3" t="s">
        <v>2047</v>
      </c>
      <c r="B240" s="4"/>
      <c r="C240" s="4"/>
      <c r="D240" s="4"/>
      <c r="E240" s="4"/>
    </row>
    <row r="241" spans="1:5">
      <c r="A241" s="2" t="s">
        <v>748</v>
      </c>
      <c r="B241" s="4">
        <v>0</v>
      </c>
      <c r="C241" s="4"/>
      <c r="D241" s="4"/>
      <c r="E241" s="4"/>
    </row>
    <row r="242" spans="1:5" ht="30">
      <c r="A242" s="2" t="s">
        <v>2048</v>
      </c>
      <c r="B242" s="6">
        <v>3050</v>
      </c>
      <c r="C242" s="4"/>
      <c r="D242" s="4"/>
      <c r="E242" s="4"/>
    </row>
    <row r="243" spans="1:5" ht="45">
      <c r="A243" s="2" t="s">
        <v>2049</v>
      </c>
      <c r="B243" s="6">
        <v>4453</v>
      </c>
      <c r="C243" s="4"/>
      <c r="D243" s="4"/>
      <c r="E243" s="4"/>
    </row>
    <row r="244" spans="1:5" ht="60">
      <c r="A244" s="2" t="s">
        <v>2050</v>
      </c>
      <c r="B244" s="4">
        <v>142</v>
      </c>
      <c r="C244" s="4"/>
      <c r="D244" s="4"/>
      <c r="E244" s="4"/>
    </row>
    <row r="245" spans="1:5" ht="30">
      <c r="A245" s="2" t="s">
        <v>2060</v>
      </c>
      <c r="B245" s="6">
        <v>3050</v>
      </c>
      <c r="C245" s="4"/>
      <c r="D245" s="4"/>
      <c r="E245" s="4"/>
    </row>
    <row r="246" spans="1:5" ht="45">
      <c r="A246" s="2" t="s">
        <v>2061</v>
      </c>
      <c r="B246" s="6">
        <v>4595</v>
      </c>
      <c r="C246" s="4"/>
      <c r="D246" s="4"/>
      <c r="E246" s="4"/>
    </row>
    <row r="247" spans="1:5" ht="45">
      <c r="A247" s="2" t="s">
        <v>2051</v>
      </c>
      <c r="B247" s="6">
        <v>7645</v>
      </c>
      <c r="C247" s="4"/>
      <c r="D247" s="4"/>
      <c r="E247" s="4"/>
    </row>
    <row r="248" spans="1:5">
      <c r="A248" s="2" t="s">
        <v>2052</v>
      </c>
      <c r="B248" s="6">
        <v>2452</v>
      </c>
      <c r="C248" s="4"/>
      <c r="D248" s="4"/>
      <c r="E248" s="4"/>
    </row>
    <row r="249" spans="1:5" ht="30">
      <c r="A249" s="2" t="s">
        <v>2084</v>
      </c>
      <c r="B249" s="4"/>
      <c r="C249" s="4"/>
      <c r="D249" s="4"/>
      <c r="E249" s="4"/>
    </row>
    <row r="250" spans="1:5" ht="30">
      <c r="A250" s="3" t="s">
        <v>2047</v>
      </c>
      <c r="B250" s="4"/>
      <c r="C250" s="4"/>
      <c r="D250" s="4"/>
      <c r="E250" s="4"/>
    </row>
    <row r="251" spans="1:5">
      <c r="A251" s="2" t="s">
        <v>748</v>
      </c>
      <c r="B251" s="6">
        <v>2725</v>
      </c>
      <c r="C251" s="4"/>
      <c r="D251" s="4"/>
      <c r="E251" s="4"/>
    </row>
    <row r="252" spans="1:5" ht="30">
      <c r="A252" s="2" t="s">
        <v>2048</v>
      </c>
      <c r="B252" s="4">
        <v>917</v>
      </c>
      <c r="C252" s="4"/>
      <c r="D252" s="4"/>
      <c r="E252" s="4"/>
    </row>
    <row r="253" spans="1:5" ht="45">
      <c r="A253" s="2" t="s">
        <v>2049</v>
      </c>
      <c r="B253" s="6">
        <v>4182</v>
      </c>
      <c r="C253" s="4"/>
      <c r="D253" s="4"/>
      <c r="E253" s="4"/>
    </row>
    <row r="254" spans="1:5" ht="60">
      <c r="A254" s="2" t="s">
        <v>2050</v>
      </c>
      <c r="B254" s="4">
        <v>623</v>
      </c>
      <c r="C254" s="4"/>
      <c r="D254" s="4"/>
      <c r="E254" s="4"/>
    </row>
    <row r="255" spans="1:5" ht="30">
      <c r="A255" s="2" t="s">
        <v>2060</v>
      </c>
      <c r="B255" s="4">
        <v>917</v>
      </c>
      <c r="C255" s="4"/>
      <c r="D255" s="4"/>
      <c r="E255" s="4"/>
    </row>
    <row r="256" spans="1:5" ht="45">
      <c r="A256" s="2" t="s">
        <v>2061</v>
      </c>
      <c r="B256" s="6">
        <v>4805</v>
      </c>
      <c r="C256" s="4"/>
      <c r="D256" s="4"/>
      <c r="E256" s="4"/>
    </row>
    <row r="257" spans="1:5" ht="45">
      <c r="A257" s="2" t="s">
        <v>2051</v>
      </c>
      <c r="B257" s="6">
        <v>5722</v>
      </c>
      <c r="C257" s="4"/>
      <c r="D257" s="4"/>
      <c r="E257" s="4"/>
    </row>
    <row r="258" spans="1:5">
      <c r="A258" s="2" t="s">
        <v>2052</v>
      </c>
      <c r="B258" s="6">
        <v>1577</v>
      </c>
      <c r="C258" s="4"/>
      <c r="D258" s="4"/>
      <c r="E258" s="4"/>
    </row>
    <row r="259" spans="1:5">
      <c r="A259" s="2" t="s">
        <v>2085</v>
      </c>
      <c r="B259" s="4"/>
      <c r="C259" s="4"/>
      <c r="D259" s="4"/>
      <c r="E259" s="4"/>
    </row>
    <row r="260" spans="1:5" ht="30">
      <c r="A260" s="3" t="s">
        <v>2047</v>
      </c>
      <c r="B260" s="4"/>
      <c r="C260" s="4"/>
      <c r="D260" s="4"/>
      <c r="E260" s="4"/>
    </row>
    <row r="261" spans="1:5">
      <c r="A261" s="2" t="s">
        <v>748</v>
      </c>
      <c r="B261" s="6">
        <v>3679</v>
      </c>
      <c r="C261" s="4"/>
      <c r="D261" s="4"/>
      <c r="E261" s="4"/>
    </row>
    <row r="262" spans="1:5" ht="30">
      <c r="A262" s="2" t="s">
        <v>2048</v>
      </c>
      <c r="B262" s="6">
        <v>1418</v>
      </c>
      <c r="C262" s="4"/>
      <c r="D262" s="4"/>
      <c r="E262" s="4"/>
    </row>
    <row r="263" spans="1:5" ht="45">
      <c r="A263" s="2" t="s">
        <v>2049</v>
      </c>
      <c r="B263" s="6">
        <v>5794</v>
      </c>
      <c r="C263" s="4"/>
      <c r="D263" s="4"/>
      <c r="E263" s="4"/>
    </row>
    <row r="264" spans="1:5" ht="60">
      <c r="A264" s="2" t="s">
        <v>2050</v>
      </c>
      <c r="B264" s="4">
        <v>682</v>
      </c>
      <c r="C264" s="4"/>
      <c r="D264" s="4"/>
      <c r="E264" s="4"/>
    </row>
    <row r="265" spans="1:5" ht="30">
      <c r="A265" s="2" t="s">
        <v>2060</v>
      </c>
      <c r="B265" s="6">
        <v>1418</v>
      </c>
      <c r="C265" s="4"/>
      <c r="D265" s="4"/>
      <c r="E265" s="4"/>
    </row>
    <row r="266" spans="1:5" ht="45">
      <c r="A266" s="2" t="s">
        <v>2061</v>
      </c>
      <c r="B266" s="6">
        <v>6476</v>
      </c>
      <c r="C266" s="4"/>
      <c r="D266" s="4"/>
      <c r="E266" s="4"/>
    </row>
    <row r="267" spans="1:5" ht="45">
      <c r="A267" s="2" t="s">
        <v>2051</v>
      </c>
      <c r="B267" s="6">
        <v>7894</v>
      </c>
      <c r="C267" s="4"/>
      <c r="D267" s="4"/>
      <c r="E267" s="4"/>
    </row>
    <row r="268" spans="1:5">
      <c r="A268" s="2" t="s">
        <v>2052</v>
      </c>
      <c r="B268" s="6">
        <v>1272</v>
      </c>
      <c r="C268" s="4"/>
      <c r="D268" s="4"/>
      <c r="E268" s="4"/>
    </row>
    <row r="269" spans="1:5">
      <c r="A269" s="2" t="s">
        <v>2086</v>
      </c>
      <c r="B269" s="4"/>
      <c r="C269" s="4"/>
      <c r="D269" s="4"/>
      <c r="E269" s="4"/>
    </row>
    <row r="270" spans="1:5" ht="30">
      <c r="A270" s="3" t="s">
        <v>2047</v>
      </c>
      <c r="B270" s="4"/>
      <c r="C270" s="4"/>
      <c r="D270" s="4"/>
      <c r="E270" s="4"/>
    </row>
    <row r="271" spans="1:5">
      <c r="A271" s="2" t="s">
        <v>748</v>
      </c>
      <c r="B271" s="6">
        <v>2663</v>
      </c>
      <c r="C271" s="4"/>
      <c r="D271" s="4"/>
      <c r="E271" s="4"/>
    </row>
    <row r="272" spans="1:5" ht="30">
      <c r="A272" s="2" t="s">
        <v>2048</v>
      </c>
      <c r="B272" s="6">
        <v>1330</v>
      </c>
      <c r="C272" s="4"/>
      <c r="D272" s="4"/>
      <c r="E272" s="4"/>
    </row>
    <row r="273" spans="1:5" ht="45">
      <c r="A273" s="2" t="s">
        <v>2049</v>
      </c>
      <c r="B273" s="6">
        <v>4450</v>
      </c>
      <c r="C273" s="4"/>
      <c r="D273" s="4"/>
      <c r="E273" s="4"/>
    </row>
    <row r="274" spans="1:5" ht="60">
      <c r="A274" s="2" t="s">
        <v>2050</v>
      </c>
      <c r="B274" s="4">
        <v>136</v>
      </c>
      <c r="C274" s="4"/>
      <c r="D274" s="4"/>
      <c r="E274" s="4"/>
    </row>
    <row r="275" spans="1:5" ht="30">
      <c r="A275" s="2" t="s">
        <v>2060</v>
      </c>
      <c r="B275" s="6">
        <v>1330</v>
      </c>
      <c r="C275" s="4"/>
      <c r="D275" s="4"/>
      <c r="E275" s="4"/>
    </row>
    <row r="276" spans="1:5" ht="45">
      <c r="A276" s="2" t="s">
        <v>2061</v>
      </c>
      <c r="B276" s="6">
        <v>4586</v>
      </c>
      <c r="C276" s="4"/>
      <c r="D276" s="4"/>
      <c r="E276" s="4"/>
    </row>
    <row r="277" spans="1:5" ht="45">
      <c r="A277" s="2" t="s">
        <v>2051</v>
      </c>
      <c r="B277" s="6">
        <v>5916</v>
      </c>
      <c r="C277" s="4"/>
      <c r="D277" s="4"/>
      <c r="E277" s="4"/>
    </row>
    <row r="278" spans="1:5">
      <c r="A278" s="2" t="s">
        <v>2052</v>
      </c>
      <c r="B278" s="4">
        <v>860</v>
      </c>
      <c r="C278" s="4"/>
      <c r="D278" s="4"/>
      <c r="E278" s="4"/>
    </row>
    <row r="279" spans="1:5" ht="30">
      <c r="A279" s="2" t="s">
        <v>2087</v>
      </c>
      <c r="B279" s="4"/>
      <c r="C279" s="4"/>
      <c r="D279" s="4"/>
      <c r="E279" s="4"/>
    </row>
    <row r="280" spans="1:5" ht="30">
      <c r="A280" s="3" t="s">
        <v>2047</v>
      </c>
      <c r="B280" s="4"/>
      <c r="C280" s="4"/>
      <c r="D280" s="4"/>
      <c r="E280" s="4"/>
    </row>
    <row r="281" spans="1:5">
      <c r="A281" s="2" t="s">
        <v>748</v>
      </c>
      <c r="B281" s="4">
        <v>0</v>
      </c>
      <c r="C281" s="4"/>
      <c r="D281" s="4"/>
      <c r="E281" s="4"/>
    </row>
    <row r="282" spans="1:5" ht="30">
      <c r="A282" s="2" t="s">
        <v>2048</v>
      </c>
      <c r="B282" s="6">
        <v>2409</v>
      </c>
      <c r="C282" s="4"/>
      <c r="D282" s="4"/>
      <c r="E282" s="4"/>
    </row>
    <row r="283" spans="1:5" ht="45">
      <c r="A283" s="2" t="s">
        <v>2049</v>
      </c>
      <c r="B283" s="6">
        <v>5324</v>
      </c>
      <c r="C283" s="4"/>
      <c r="D283" s="4"/>
      <c r="E283" s="4"/>
    </row>
    <row r="284" spans="1:5" ht="60">
      <c r="A284" s="2" t="s">
        <v>2050</v>
      </c>
      <c r="B284" s="4">
        <v>358</v>
      </c>
      <c r="C284" s="4"/>
      <c r="D284" s="4"/>
      <c r="E284" s="4"/>
    </row>
    <row r="285" spans="1:5" ht="30">
      <c r="A285" s="2" t="s">
        <v>2060</v>
      </c>
      <c r="B285" s="6">
        <v>2409</v>
      </c>
      <c r="C285" s="4"/>
      <c r="D285" s="4"/>
      <c r="E285" s="4"/>
    </row>
    <row r="286" spans="1:5" ht="45">
      <c r="A286" s="2" t="s">
        <v>2061</v>
      </c>
      <c r="B286" s="6">
        <v>5682</v>
      </c>
      <c r="C286" s="4"/>
      <c r="D286" s="4"/>
      <c r="E286" s="4"/>
    </row>
    <row r="287" spans="1:5" ht="45">
      <c r="A287" s="2" t="s">
        <v>2051</v>
      </c>
      <c r="B287" s="6">
        <v>8091</v>
      </c>
      <c r="C287" s="4"/>
      <c r="D287" s="4"/>
      <c r="E287" s="4"/>
    </row>
    <row r="288" spans="1:5">
      <c r="A288" s="2" t="s">
        <v>2052</v>
      </c>
      <c r="B288" s="6">
        <v>1242</v>
      </c>
      <c r="C288" s="4"/>
      <c r="D288" s="4"/>
      <c r="E288" s="4"/>
    </row>
    <row r="289" spans="1:5" ht="30">
      <c r="A289" s="2" t="s">
        <v>2088</v>
      </c>
      <c r="B289" s="4"/>
      <c r="C289" s="4"/>
      <c r="D289" s="4"/>
      <c r="E289" s="4"/>
    </row>
    <row r="290" spans="1:5" ht="30">
      <c r="A290" s="3" t="s">
        <v>2047</v>
      </c>
      <c r="B290" s="4"/>
      <c r="C290" s="4"/>
      <c r="D290" s="4"/>
      <c r="E290" s="4"/>
    </row>
    <row r="291" spans="1:5">
      <c r="A291" s="2" t="s">
        <v>748</v>
      </c>
      <c r="B291" s="4">
        <v>0</v>
      </c>
      <c r="C291" s="4"/>
      <c r="D291" s="4"/>
      <c r="E291" s="4"/>
    </row>
    <row r="292" spans="1:5" ht="30">
      <c r="A292" s="2" t="s">
        <v>2048</v>
      </c>
      <c r="B292" s="6">
        <v>3656</v>
      </c>
      <c r="C292" s="4"/>
      <c r="D292" s="4"/>
      <c r="E292" s="4"/>
    </row>
    <row r="293" spans="1:5" ht="45">
      <c r="A293" s="2" t="s">
        <v>2049</v>
      </c>
      <c r="B293" s="6">
        <v>7832</v>
      </c>
      <c r="C293" s="4"/>
      <c r="D293" s="4"/>
      <c r="E293" s="4"/>
    </row>
    <row r="294" spans="1:5" ht="60">
      <c r="A294" s="2" t="s">
        <v>2050</v>
      </c>
      <c r="B294" s="4">
        <v>257</v>
      </c>
      <c r="C294" s="4"/>
      <c r="D294" s="4"/>
      <c r="E294" s="4"/>
    </row>
    <row r="295" spans="1:5" ht="30">
      <c r="A295" s="2" t="s">
        <v>2060</v>
      </c>
      <c r="B295" s="6">
        <v>3656</v>
      </c>
      <c r="C295" s="4"/>
      <c r="D295" s="4"/>
      <c r="E295" s="4"/>
    </row>
    <row r="296" spans="1:5" ht="45">
      <c r="A296" s="2" t="s">
        <v>2061</v>
      </c>
      <c r="B296" s="6">
        <v>8089</v>
      </c>
      <c r="C296" s="4"/>
      <c r="D296" s="4"/>
      <c r="E296" s="4"/>
    </row>
    <row r="297" spans="1:5" ht="45">
      <c r="A297" s="2" t="s">
        <v>2051</v>
      </c>
      <c r="B297" s="6">
        <v>11745</v>
      </c>
      <c r="C297" s="4"/>
      <c r="D297" s="4"/>
      <c r="E297" s="4"/>
    </row>
    <row r="298" spans="1:5">
      <c r="A298" s="2" t="s">
        <v>2052</v>
      </c>
      <c r="B298" s="6">
        <v>1122</v>
      </c>
      <c r="C298" s="4"/>
      <c r="D298" s="4"/>
      <c r="E298" s="4"/>
    </row>
    <row r="299" spans="1:5" ht="30">
      <c r="A299" s="2" t="s">
        <v>2089</v>
      </c>
      <c r="B299" s="4"/>
      <c r="C299" s="4"/>
      <c r="D299" s="4"/>
      <c r="E299" s="4"/>
    </row>
    <row r="300" spans="1:5" ht="30">
      <c r="A300" s="3" t="s">
        <v>2047</v>
      </c>
      <c r="B300" s="4"/>
      <c r="C300" s="4"/>
      <c r="D300" s="4"/>
      <c r="E300" s="4"/>
    </row>
    <row r="301" spans="1:5">
      <c r="A301" s="2" t="s">
        <v>748</v>
      </c>
      <c r="B301" s="4">
        <v>0</v>
      </c>
      <c r="C301" s="4"/>
      <c r="D301" s="4"/>
      <c r="E301" s="4"/>
    </row>
    <row r="302" spans="1:5" ht="30">
      <c r="A302" s="2" t="s">
        <v>2048</v>
      </c>
      <c r="B302" s="6">
        <v>2574</v>
      </c>
      <c r="C302" s="4"/>
      <c r="D302" s="4"/>
      <c r="E302" s="4"/>
    </row>
    <row r="303" spans="1:5" ht="45">
      <c r="A303" s="2" t="s">
        <v>2049</v>
      </c>
      <c r="B303" s="6">
        <v>8384</v>
      </c>
      <c r="C303" s="4"/>
      <c r="D303" s="4"/>
      <c r="E303" s="4"/>
    </row>
    <row r="304" spans="1:5" ht="60">
      <c r="A304" s="2" t="s">
        <v>2050</v>
      </c>
      <c r="B304" s="4">
        <v>395</v>
      </c>
      <c r="C304" s="4"/>
      <c r="D304" s="4"/>
      <c r="E304" s="4"/>
    </row>
    <row r="305" spans="1:5" ht="30">
      <c r="A305" s="2" t="s">
        <v>2060</v>
      </c>
      <c r="B305" s="6">
        <v>2574</v>
      </c>
      <c r="C305" s="4"/>
      <c r="D305" s="4"/>
      <c r="E305" s="4"/>
    </row>
    <row r="306" spans="1:5" ht="45">
      <c r="A306" s="2" t="s">
        <v>2061</v>
      </c>
      <c r="B306" s="6">
        <v>8779</v>
      </c>
      <c r="C306" s="4"/>
      <c r="D306" s="4"/>
      <c r="E306" s="4"/>
    </row>
    <row r="307" spans="1:5" ht="45">
      <c r="A307" s="2" t="s">
        <v>2051</v>
      </c>
      <c r="B307" s="6">
        <v>11353</v>
      </c>
      <c r="C307" s="4"/>
      <c r="D307" s="4"/>
      <c r="E307" s="4"/>
    </row>
    <row r="308" spans="1:5">
      <c r="A308" s="2" t="s">
        <v>2052</v>
      </c>
      <c r="B308" s="4">
        <v>784</v>
      </c>
      <c r="C308" s="4"/>
      <c r="D308" s="4"/>
      <c r="E308" s="4"/>
    </row>
    <row r="309" spans="1:5" ht="30">
      <c r="A309" s="2" t="s">
        <v>2090</v>
      </c>
      <c r="B309" s="4"/>
      <c r="C309" s="4"/>
      <c r="D309" s="4"/>
      <c r="E309" s="4"/>
    </row>
    <row r="310" spans="1:5" ht="30">
      <c r="A310" s="3" t="s">
        <v>2047</v>
      </c>
      <c r="B310" s="4"/>
      <c r="C310" s="4"/>
      <c r="D310" s="4"/>
      <c r="E310" s="4"/>
    </row>
    <row r="311" spans="1:5">
      <c r="A311" s="2" t="s">
        <v>748</v>
      </c>
      <c r="B311" s="4">
        <v>0</v>
      </c>
      <c r="C311" s="4"/>
      <c r="D311" s="4"/>
      <c r="E311" s="4"/>
    </row>
    <row r="312" spans="1:5" ht="30">
      <c r="A312" s="2" t="s">
        <v>2048</v>
      </c>
      <c r="B312" s="6">
        <v>4271</v>
      </c>
      <c r="C312" s="4"/>
      <c r="D312" s="4"/>
      <c r="E312" s="4"/>
    </row>
    <row r="313" spans="1:5" ht="45">
      <c r="A313" s="2" t="s">
        <v>2049</v>
      </c>
      <c r="B313" s="6">
        <v>6119</v>
      </c>
      <c r="C313" s="4"/>
      <c r="D313" s="4"/>
      <c r="E313" s="4"/>
    </row>
    <row r="314" spans="1:5" ht="60">
      <c r="A314" s="2" t="s">
        <v>2050</v>
      </c>
      <c r="B314" s="4">
        <v>980</v>
      </c>
      <c r="C314" s="4"/>
      <c r="D314" s="4"/>
      <c r="E314" s="4"/>
    </row>
    <row r="315" spans="1:5" ht="30">
      <c r="A315" s="2" t="s">
        <v>2060</v>
      </c>
      <c r="B315" s="6">
        <v>4271</v>
      </c>
      <c r="C315" s="4"/>
      <c r="D315" s="4"/>
      <c r="E315" s="4"/>
    </row>
    <row r="316" spans="1:5" ht="45">
      <c r="A316" s="2" t="s">
        <v>2061</v>
      </c>
      <c r="B316" s="6">
        <v>7099</v>
      </c>
      <c r="C316" s="4"/>
      <c r="D316" s="4"/>
      <c r="E316" s="4"/>
    </row>
    <row r="317" spans="1:5" ht="45">
      <c r="A317" s="2" t="s">
        <v>2051</v>
      </c>
      <c r="B317" s="6">
        <v>11370</v>
      </c>
      <c r="C317" s="4"/>
      <c r="D317" s="4"/>
      <c r="E317" s="4"/>
    </row>
    <row r="318" spans="1:5">
      <c r="A318" s="2" t="s">
        <v>2052</v>
      </c>
      <c r="B318" s="6">
        <v>1414</v>
      </c>
      <c r="C318" s="4"/>
      <c r="D318" s="4"/>
      <c r="E318" s="4"/>
    </row>
    <row r="319" spans="1:5" ht="30">
      <c r="A319" s="2" t="s">
        <v>2091</v>
      </c>
      <c r="B319" s="4"/>
      <c r="C319" s="4"/>
      <c r="D319" s="4"/>
      <c r="E319" s="4"/>
    </row>
    <row r="320" spans="1:5" ht="30">
      <c r="A320" s="3" t="s">
        <v>2047</v>
      </c>
      <c r="B320" s="4"/>
      <c r="C320" s="4"/>
      <c r="D320" s="4"/>
      <c r="E320" s="4"/>
    </row>
    <row r="321" spans="1:5">
      <c r="A321" s="2" t="s">
        <v>748</v>
      </c>
      <c r="B321" s="4">
        <v>0</v>
      </c>
      <c r="C321" s="4"/>
      <c r="D321" s="4"/>
      <c r="E321" s="4"/>
    </row>
    <row r="322" spans="1:5" ht="30">
      <c r="A322" s="2" t="s">
        <v>2048</v>
      </c>
      <c r="B322" s="6">
        <v>2006</v>
      </c>
      <c r="C322" s="4"/>
      <c r="D322" s="4"/>
      <c r="E322" s="4"/>
    </row>
    <row r="323" spans="1:5" ht="45">
      <c r="A323" s="2" t="s">
        <v>2049</v>
      </c>
      <c r="B323" s="6">
        <v>4965</v>
      </c>
      <c r="C323" s="4"/>
      <c r="D323" s="4"/>
      <c r="E323" s="4"/>
    </row>
    <row r="324" spans="1:5" ht="60">
      <c r="A324" s="2" t="s">
        <v>2050</v>
      </c>
      <c r="B324" s="4">
        <v>134</v>
      </c>
      <c r="C324" s="4"/>
      <c r="D324" s="4"/>
      <c r="E324" s="4"/>
    </row>
    <row r="325" spans="1:5" ht="30">
      <c r="A325" s="2" t="s">
        <v>2060</v>
      </c>
      <c r="B325" s="6">
        <v>2006</v>
      </c>
      <c r="C325" s="4"/>
      <c r="D325" s="4"/>
      <c r="E325" s="4"/>
    </row>
    <row r="326" spans="1:5" ht="45">
      <c r="A326" s="2" t="s">
        <v>2061</v>
      </c>
      <c r="B326" s="6">
        <v>5099</v>
      </c>
      <c r="C326" s="4"/>
      <c r="D326" s="4"/>
      <c r="E326" s="4"/>
    </row>
    <row r="327" spans="1:5" ht="45">
      <c r="A327" s="2" t="s">
        <v>2051</v>
      </c>
      <c r="B327" s="6">
        <v>7105</v>
      </c>
      <c r="C327" s="4"/>
      <c r="D327" s="4"/>
      <c r="E327" s="4"/>
    </row>
    <row r="328" spans="1:5">
      <c r="A328" s="2" t="s">
        <v>2052</v>
      </c>
      <c r="B328" s="4">
        <v>988</v>
      </c>
      <c r="C328" s="4"/>
      <c r="D328" s="4"/>
      <c r="E328" s="4"/>
    </row>
    <row r="329" spans="1:5" ht="30">
      <c r="A329" s="2" t="s">
        <v>2092</v>
      </c>
      <c r="B329" s="4"/>
      <c r="C329" s="4"/>
      <c r="D329" s="4"/>
      <c r="E329" s="4"/>
    </row>
    <row r="330" spans="1:5" ht="30">
      <c r="A330" s="3" t="s">
        <v>2047</v>
      </c>
      <c r="B330" s="4"/>
      <c r="C330" s="4"/>
      <c r="D330" s="4"/>
      <c r="E330" s="4"/>
    </row>
    <row r="331" spans="1:5">
      <c r="A331" s="2" t="s">
        <v>748</v>
      </c>
      <c r="B331" s="4">
        <v>0</v>
      </c>
      <c r="C331" s="4"/>
      <c r="D331" s="4"/>
      <c r="E331" s="4"/>
    </row>
    <row r="332" spans="1:5" ht="30">
      <c r="A332" s="2" t="s">
        <v>2048</v>
      </c>
      <c r="B332" s="6">
        <v>2381</v>
      </c>
      <c r="C332" s="4"/>
      <c r="D332" s="4"/>
      <c r="E332" s="4"/>
    </row>
    <row r="333" spans="1:5" ht="45">
      <c r="A333" s="2" t="s">
        <v>2049</v>
      </c>
      <c r="B333" s="6">
        <v>3251</v>
      </c>
      <c r="C333" s="4"/>
      <c r="D333" s="4"/>
      <c r="E333" s="4"/>
    </row>
    <row r="334" spans="1:5" ht="60">
      <c r="A334" s="2" t="s">
        <v>2050</v>
      </c>
      <c r="B334" s="4">
        <v>46</v>
      </c>
      <c r="C334" s="4"/>
      <c r="D334" s="4"/>
      <c r="E334" s="4"/>
    </row>
    <row r="335" spans="1:5" ht="30">
      <c r="A335" s="2" t="s">
        <v>2060</v>
      </c>
      <c r="B335" s="6">
        <v>2381</v>
      </c>
      <c r="C335" s="4"/>
      <c r="D335" s="4"/>
      <c r="E335" s="4"/>
    </row>
    <row r="336" spans="1:5" ht="45">
      <c r="A336" s="2" t="s">
        <v>2061</v>
      </c>
      <c r="B336" s="6">
        <v>3297</v>
      </c>
      <c r="C336" s="4"/>
      <c r="D336" s="4"/>
      <c r="E336" s="4"/>
    </row>
    <row r="337" spans="1:5" ht="45">
      <c r="A337" s="2" t="s">
        <v>2051</v>
      </c>
      <c r="B337" s="6">
        <v>5678</v>
      </c>
      <c r="C337" s="4"/>
      <c r="D337" s="4"/>
      <c r="E337" s="4"/>
    </row>
    <row r="338" spans="1:5">
      <c r="A338" s="2" t="s">
        <v>2052</v>
      </c>
      <c r="B338" s="4">
        <v>576</v>
      </c>
      <c r="C338" s="4"/>
      <c r="D338" s="4"/>
      <c r="E338" s="4"/>
    </row>
    <row r="339" spans="1:5" ht="30">
      <c r="A339" s="2" t="s">
        <v>2093</v>
      </c>
      <c r="B339" s="4"/>
      <c r="C339" s="4"/>
      <c r="D339" s="4"/>
      <c r="E339" s="4"/>
    </row>
    <row r="340" spans="1:5" ht="30">
      <c r="A340" s="3" t="s">
        <v>2047</v>
      </c>
      <c r="B340" s="4"/>
      <c r="C340" s="4"/>
      <c r="D340" s="4"/>
      <c r="E340" s="4"/>
    </row>
    <row r="341" spans="1:5">
      <c r="A341" s="2" t="s">
        <v>748</v>
      </c>
      <c r="B341" s="4">
        <v>0</v>
      </c>
      <c r="C341" s="4"/>
      <c r="D341" s="4"/>
      <c r="E341" s="4"/>
    </row>
    <row r="342" spans="1:5" ht="30">
      <c r="A342" s="2" t="s">
        <v>2048</v>
      </c>
      <c r="B342" s="6">
        <v>1800</v>
      </c>
      <c r="C342" s="4"/>
      <c r="D342" s="4"/>
      <c r="E342" s="4"/>
    </row>
    <row r="343" spans="1:5" ht="45">
      <c r="A343" s="2" t="s">
        <v>2049</v>
      </c>
      <c r="B343" s="6">
        <v>2675</v>
      </c>
      <c r="C343" s="4"/>
      <c r="D343" s="4"/>
      <c r="E343" s="4"/>
    </row>
    <row r="344" spans="1:5" ht="60">
      <c r="A344" s="2" t="s">
        <v>2050</v>
      </c>
      <c r="B344" s="4">
        <v>110</v>
      </c>
      <c r="C344" s="4"/>
      <c r="D344" s="4"/>
      <c r="E344" s="4"/>
    </row>
    <row r="345" spans="1:5" ht="30">
      <c r="A345" s="2" t="s">
        <v>2060</v>
      </c>
      <c r="B345" s="6">
        <v>1800</v>
      </c>
      <c r="C345" s="4"/>
      <c r="D345" s="4"/>
      <c r="E345" s="4"/>
    </row>
    <row r="346" spans="1:5" ht="45">
      <c r="A346" s="2" t="s">
        <v>2061</v>
      </c>
      <c r="B346" s="6">
        <v>2785</v>
      </c>
      <c r="C346" s="4"/>
      <c r="D346" s="4"/>
      <c r="E346" s="4"/>
    </row>
    <row r="347" spans="1:5" ht="45">
      <c r="A347" s="2" t="s">
        <v>2051</v>
      </c>
      <c r="B347" s="6">
        <v>4585</v>
      </c>
      <c r="C347" s="4"/>
      <c r="D347" s="4"/>
      <c r="E347" s="4"/>
    </row>
    <row r="348" spans="1:5">
      <c r="A348" s="2" t="s">
        <v>2052</v>
      </c>
      <c r="B348" s="4">
        <v>486</v>
      </c>
      <c r="C348" s="4"/>
      <c r="D348" s="4"/>
      <c r="E348" s="4"/>
    </row>
    <row r="349" spans="1:5" ht="30">
      <c r="A349" s="2" t="s">
        <v>2094</v>
      </c>
      <c r="B349" s="4"/>
      <c r="C349" s="4"/>
      <c r="D349" s="4"/>
      <c r="E349" s="4"/>
    </row>
    <row r="350" spans="1:5" ht="30">
      <c r="A350" s="3" t="s">
        <v>2047</v>
      </c>
      <c r="B350" s="4"/>
      <c r="C350" s="4"/>
      <c r="D350" s="4"/>
      <c r="E350" s="4"/>
    </row>
    <row r="351" spans="1:5">
      <c r="A351" s="2" t="s">
        <v>748</v>
      </c>
      <c r="B351" s="4">
        <v>0</v>
      </c>
      <c r="C351" s="4"/>
      <c r="D351" s="4"/>
      <c r="E351" s="4"/>
    </row>
    <row r="352" spans="1:5" ht="30">
      <c r="A352" s="2" t="s">
        <v>2048</v>
      </c>
      <c r="B352" s="6">
        <v>1238</v>
      </c>
      <c r="C352" s="4"/>
      <c r="D352" s="4"/>
      <c r="E352" s="4"/>
    </row>
    <row r="353" spans="1:5" ht="45">
      <c r="A353" s="2" t="s">
        <v>2049</v>
      </c>
      <c r="B353" s="6">
        <v>2027</v>
      </c>
      <c r="C353" s="4"/>
      <c r="D353" s="4"/>
      <c r="E353" s="4"/>
    </row>
    <row r="354" spans="1:5" ht="60">
      <c r="A354" s="2" t="s">
        <v>2050</v>
      </c>
      <c r="B354" s="6">
        <v>1032</v>
      </c>
      <c r="C354" s="4"/>
      <c r="D354" s="4"/>
      <c r="E354" s="4"/>
    </row>
    <row r="355" spans="1:5" ht="30">
      <c r="A355" s="2" t="s">
        <v>2060</v>
      </c>
      <c r="B355" s="6">
        <v>1238</v>
      </c>
      <c r="C355" s="4"/>
      <c r="D355" s="4"/>
      <c r="E355" s="4"/>
    </row>
    <row r="356" spans="1:5" ht="45">
      <c r="A356" s="2" t="s">
        <v>2061</v>
      </c>
      <c r="B356" s="6">
        <v>3059</v>
      </c>
      <c r="C356" s="4"/>
      <c r="D356" s="4"/>
      <c r="E356" s="4"/>
    </row>
    <row r="357" spans="1:5" ht="45">
      <c r="A357" s="2" t="s">
        <v>2051</v>
      </c>
      <c r="B357" s="6">
        <v>4297</v>
      </c>
      <c r="C357" s="4"/>
      <c r="D357" s="4"/>
      <c r="E357" s="4"/>
    </row>
    <row r="358" spans="1:5">
      <c r="A358" s="2" t="s">
        <v>2052</v>
      </c>
      <c r="B358" s="4">
        <v>676</v>
      </c>
      <c r="C358" s="4"/>
      <c r="D358" s="4"/>
      <c r="E358" s="4"/>
    </row>
    <row r="359" spans="1:5" ht="30">
      <c r="A359" s="2" t="s">
        <v>2095</v>
      </c>
      <c r="B359" s="4"/>
      <c r="C359" s="4"/>
      <c r="D359" s="4"/>
      <c r="E359" s="4"/>
    </row>
    <row r="360" spans="1:5" ht="30">
      <c r="A360" s="3" t="s">
        <v>2047</v>
      </c>
      <c r="B360" s="4"/>
      <c r="C360" s="4"/>
      <c r="D360" s="4"/>
      <c r="E360" s="4"/>
    </row>
    <row r="361" spans="1:5">
      <c r="A361" s="2" t="s">
        <v>748</v>
      </c>
      <c r="B361" s="4">
        <v>0</v>
      </c>
      <c r="C361" s="4"/>
      <c r="D361" s="4"/>
      <c r="E361" s="4"/>
    </row>
    <row r="362" spans="1:5" ht="30">
      <c r="A362" s="2" t="s">
        <v>2048</v>
      </c>
      <c r="B362" s="6">
        <v>1238</v>
      </c>
      <c r="C362" s="4"/>
      <c r="D362" s="4"/>
      <c r="E362" s="4"/>
    </row>
    <row r="363" spans="1:5" ht="45">
      <c r="A363" s="2" t="s">
        <v>2049</v>
      </c>
      <c r="B363" s="6">
        <v>1940</v>
      </c>
      <c r="C363" s="4"/>
      <c r="D363" s="4"/>
      <c r="E363" s="4"/>
    </row>
    <row r="364" spans="1:5" ht="60">
      <c r="A364" s="2" t="s">
        <v>2050</v>
      </c>
      <c r="B364" s="4">
        <v>694</v>
      </c>
      <c r="C364" s="4"/>
      <c r="D364" s="4"/>
      <c r="E364" s="4"/>
    </row>
    <row r="365" spans="1:5" ht="30">
      <c r="A365" s="2" t="s">
        <v>2060</v>
      </c>
      <c r="B365" s="6">
        <v>1238</v>
      </c>
      <c r="C365" s="4"/>
      <c r="D365" s="4"/>
      <c r="E365" s="4"/>
    </row>
    <row r="366" spans="1:5" ht="45">
      <c r="A366" s="2" t="s">
        <v>2061</v>
      </c>
      <c r="B366" s="6">
        <v>2634</v>
      </c>
      <c r="C366" s="4"/>
      <c r="D366" s="4"/>
      <c r="E366" s="4"/>
    </row>
    <row r="367" spans="1:5" ht="45">
      <c r="A367" s="2" t="s">
        <v>2051</v>
      </c>
      <c r="B367" s="6">
        <v>3872</v>
      </c>
      <c r="C367" s="4"/>
      <c r="D367" s="4"/>
      <c r="E367" s="4"/>
    </row>
    <row r="368" spans="1:5">
      <c r="A368" s="2" t="s">
        <v>2052</v>
      </c>
      <c r="B368" s="4">
        <v>576</v>
      </c>
      <c r="C368" s="4"/>
      <c r="D368" s="4"/>
      <c r="E368" s="4"/>
    </row>
    <row r="369" spans="1:5" ht="30">
      <c r="A369" s="2" t="s">
        <v>2096</v>
      </c>
      <c r="B369" s="4"/>
      <c r="C369" s="4"/>
      <c r="D369" s="4"/>
      <c r="E369" s="4"/>
    </row>
    <row r="370" spans="1:5" ht="30">
      <c r="A370" s="3" t="s">
        <v>2047</v>
      </c>
      <c r="B370" s="4"/>
      <c r="C370" s="4"/>
      <c r="D370" s="4"/>
      <c r="E370" s="4"/>
    </row>
    <row r="371" spans="1:5">
      <c r="A371" s="2" t="s">
        <v>748</v>
      </c>
      <c r="B371" s="4">
        <v>0</v>
      </c>
      <c r="C371" s="4"/>
      <c r="D371" s="4"/>
      <c r="E371" s="4"/>
    </row>
    <row r="372" spans="1:5" ht="30">
      <c r="A372" s="2" t="s">
        <v>2048</v>
      </c>
      <c r="B372" s="6">
        <v>1800</v>
      </c>
      <c r="C372" s="4"/>
      <c r="D372" s="4"/>
      <c r="E372" s="4"/>
    </row>
    <row r="373" spans="1:5" ht="45">
      <c r="A373" s="2" t="s">
        <v>2049</v>
      </c>
      <c r="B373" s="6">
        <v>2725</v>
      </c>
      <c r="C373" s="4"/>
      <c r="D373" s="4"/>
      <c r="E373" s="4"/>
    </row>
    <row r="374" spans="1:5" ht="60">
      <c r="A374" s="2" t="s">
        <v>2050</v>
      </c>
      <c r="B374" s="4">
        <v>41</v>
      </c>
      <c r="C374" s="4"/>
      <c r="D374" s="4"/>
      <c r="E374" s="4"/>
    </row>
    <row r="375" spans="1:5" ht="30">
      <c r="A375" s="2" t="s">
        <v>2060</v>
      </c>
      <c r="B375" s="6">
        <v>1800</v>
      </c>
      <c r="C375" s="4"/>
      <c r="D375" s="4"/>
      <c r="E375" s="4"/>
    </row>
    <row r="376" spans="1:5" ht="45">
      <c r="A376" s="2" t="s">
        <v>2061</v>
      </c>
      <c r="B376" s="6">
        <v>2766</v>
      </c>
      <c r="C376" s="4"/>
      <c r="D376" s="4"/>
      <c r="E376" s="4"/>
    </row>
    <row r="377" spans="1:5" ht="45">
      <c r="A377" s="2" t="s">
        <v>2051</v>
      </c>
      <c r="B377" s="6">
        <v>4566</v>
      </c>
      <c r="C377" s="4"/>
      <c r="D377" s="4"/>
      <c r="E377" s="4"/>
    </row>
    <row r="378" spans="1:5">
      <c r="A378" s="2" t="s">
        <v>2052</v>
      </c>
      <c r="B378" s="4">
        <v>473</v>
      </c>
      <c r="C378" s="4"/>
      <c r="D378" s="4"/>
      <c r="E378" s="4"/>
    </row>
    <row r="379" spans="1:5" ht="30">
      <c r="A379" s="2" t="s">
        <v>2097</v>
      </c>
      <c r="B379" s="4"/>
      <c r="C379" s="4"/>
      <c r="D379" s="4"/>
      <c r="E379" s="4"/>
    </row>
    <row r="380" spans="1:5" ht="30">
      <c r="A380" s="3" t="s">
        <v>2047</v>
      </c>
      <c r="B380" s="4"/>
      <c r="C380" s="4"/>
      <c r="D380" s="4"/>
      <c r="E380" s="4"/>
    </row>
    <row r="381" spans="1:5">
      <c r="A381" s="2" t="s">
        <v>748</v>
      </c>
      <c r="B381" s="6">
        <v>9264</v>
      </c>
      <c r="C381" s="4"/>
      <c r="D381" s="4"/>
      <c r="E381" s="4"/>
    </row>
    <row r="382" spans="1:5" ht="30">
      <c r="A382" s="2" t="s">
        <v>2048</v>
      </c>
      <c r="B382" s="6">
        <v>4781</v>
      </c>
      <c r="C382" s="4"/>
      <c r="D382" s="4"/>
      <c r="E382" s="4"/>
    </row>
    <row r="383" spans="1:5" ht="45">
      <c r="A383" s="2" t="s">
        <v>2049</v>
      </c>
      <c r="B383" s="6">
        <v>10343</v>
      </c>
      <c r="C383" s="4"/>
      <c r="D383" s="4"/>
      <c r="E383" s="4"/>
    </row>
    <row r="384" spans="1:5" ht="60">
      <c r="A384" s="2" t="s">
        <v>2050</v>
      </c>
      <c r="B384" s="4">
        <v>934</v>
      </c>
      <c r="C384" s="4"/>
      <c r="D384" s="4"/>
      <c r="E384" s="4"/>
    </row>
    <row r="385" spans="1:5" ht="30">
      <c r="A385" s="2" t="s">
        <v>2060</v>
      </c>
      <c r="B385" s="6">
        <v>4781</v>
      </c>
      <c r="C385" s="4"/>
      <c r="D385" s="4"/>
      <c r="E385" s="4"/>
    </row>
    <row r="386" spans="1:5" ht="45">
      <c r="A386" s="2" t="s">
        <v>2061</v>
      </c>
      <c r="B386" s="6">
        <v>11277</v>
      </c>
      <c r="C386" s="4"/>
      <c r="D386" s="4"/>
      <c r="E386" s="4"/>
    </row>
    <row r="387" spans="1:5" ht="45">
      <c r="A387" s="2" t="s">
        <v>2051</v>
      </c>
      <c r="B387" s="6">
        <v>16058</v>
      </c>
      <c r="C387" s="4"/>
      <c r="D387" s="4"/>
      <c r="E387" s="4"/>
    </row>
    <row r="388" spans="1:5">
      <c r="A388" s="2" t="s">
        <v>2052</v>
      </c>
      <c r="B388" s="6">
        <v>1777</v>
      </c>
      <c r="C388" s="4"/>
      <c r="D388" s="4"/>
      <c r="E388" s="4"/>
    </row>
    <row r="389" spans="1:5">
      <c r="A389" s="2" t="s">
        <v>2098</v>
      </c>
      <c r="B389" s="4"/>
      <c r="C389" s="4"/>
      <c r="D389" s="4"/>
      <c r="E389" s="4"/>
    </row>
    <row r="390" spans="1:5" ht="30">
      <c r="A390" s="3" t="s">
        <v>2047</v>
      </c>
      <c r="B390" s="4"/>
      <c r="C390" s="4"/>
      <c r="D390" s="4"/>
      <c r="E390" s="4"/>
    </row>
    <row r="391" spans="1:5">
      <c r="A391" s="2" t="s">
        <v>748</v>
      </c>
      <c r="B391" s="4">
        <v>0</v>
      </c>
      <c r="C391" s="4"/>
      <c r="D391" s="4"/>
      <c r="E391" s="4"/>
    </row>
    <row r="392" spans="1:5" ht="30">
      <c r="A392" s="2" t="s">
        <v>2048</v>
      </c>
      <c r="B392" s="6">
        <v>1365</v>
      </c>
      <c r="C392" s="4"/>
      <c r="D392" s="4"/>
      <c r="E392" s="4"/>
    </row>
    <row r="393" spans="1:5" ht="45">
      <c r="A393" s="2" t="s">
        <v>2049</v>
      </c>
      <c r="B393" s="6">
        <v>7811</v>
      </c>
      <c r="C393" s="4"/>
      <c r="D393" s="4"/>
      <c r="E393" s="4"/>
    </row>
    <row r="394" spans="1:5" ht="60">
      <c r="A394" s="2" t="s">
        <v>2050</v>
      </c>
      <c r="B394" s="6">
        <v>4890</v>
      </c>
      <c r="C394" s="4"/>
      <c r="D394" s="4"/>
      <c r="E394" s="4"/>
    </row>
    <row r="395" spans="1:5" ht="30">
      <c r="A395" s="2" t="s">
        <v>2060</v>
      </c>
      <c r="B395" s="6">
        <v>1884</v>
      </c>
      <c r="C395" s="4"/>
      <c r="D395" s="4"/>
      <c r="E395" s="4"/>
    </row>
    <row r="396" spans="1:5" ht="45">
      <c r="A396" s="2" t="s">
        <v>2061</v>
      </c>
      <c r="B396" s="6">
        <v>12182</v>
      </c>
      <c r="C396" s="4"/>
      <c r="D396" s="4"/>
      <c r="E396" s="4"/>
    </row>
    <row r="397" spans="1:5" ht="45">
      <c r="A397" s="2" t="s">
        <v>2051</v>
      </c>
      <c r="B397" s="6">
        <v>14066</v>
      </c>
      <c r="C397" s="4"/>
      <c r="D397" s="4"/>
      <c r="E397" s="4"/>
    </row>
    <row r="398" spans="1:5">
      <c r="A398" s="2" t="s">
        <v>2052</v>
      </c>
      <c r="B398" s="6">
        <v>3501</v>
      </c>
      <c r="C398" s="4"/>
      <c r="D398" s="4"/>
      <c r="E398" s="4"/>
    </row>
    <row r="399" spans="1:5" ht="30">
      <c r="A399" s="2" t="s">
        <v>2099</v>
      </c>
      <c r="B399" s="4"/>
      <c r="C399" s="4"/>
      <c r="D399" s="4"/>
      <c r="E399" s="4"/>
    </row>
    <row r="400" spans="1:5" ht="30">
      <c r="A400" s="3" t="s">
        <v>2047</v>
      </c>
      <c r="B400" s="4"/>
      <c r="C400" s="4"/>
      <c r="D400" s="4"/>
      <c r="E400" s="4"/>
    </row>
    <row r="401" spans="1:5">
      <c r="A401" s="2" t="s">
        <v>748</v>
      </c>
      <c r="B401" s="6">
        <v>19480</v>
      </c>
      <c r="C401" s="4"/>
      <c r="D401" s="4"/>
      <c r="E401" s="4"/>
    </row>
    <row r="402" spans="1:5" ht="30">
      <c r="A402" s="2" t="s">
        <v>2048</v>
      </c>
      <c r="B402" s="6">
        <v>9855</v>
      </c>
      <c r="C402" s="4"/>
      <c r="D402" s="4"/>
      <c r="E402" s="4"/>
    </row>
    <row r="403" spans="1:5" ht="45">
      <c r="A403" s="2" t="s">
        <v>2049</v>
      </c>
      <c r="B403" s="6">
        <v>21458</v>
      </c>
      <c r="C403" s="4"/>
      <c r="D403" s="4"/>
      <c r="E403" s="4"/>
    </row>
    <row r="404" spans="1:5" ht="60">
      <c r="A404" s="2" t="s">
        <v>2050</v>
      </c>
      <c r="B404" s="6">
        <v>5652</v>
      </c>
      <c r="C404" s="4"/>
      <c r="D404" s="4"/>
      <c r="E404" s="4"/>
    </row>
    <row r="405" spans="1:5" ht="30">
      <c r="A405" s="2" t="s">
        <v>2060</v>
      </c>
      <c r="B405" s="6">
        <v>11062</v>
      </c>
      <c r="C405" s="4"/>
      <c r="D405" s="4"/>
      <c r="E405" s="4"/>
    </row>
    <row r="406" spans="1:5" ht="45">
      <c r="A406" s="2" t="s">
        <v>2061</v>
      </c>
      <c r="B406" s="6">
        <v>25903</v>
      </c>
      <c r="C406" s="4"/>
      <c r="D406" s="4"/>
      <c r="E406" s="4"/>
    </row>
    <row r="407" spans="1:5" ht="45">
      <c r="A407" s="2" t="s">
        <v>2051</v>
      </c>
      <c r="B407" s="6">
        <v>36965</v>
      </c>
      <c r="C407" s="4"/>
      <c r="D407" s="4"/>
      <c r="E407" s="4"/>
    </row>
    <row r="408" spans="1:5">
      <c r="A408" s="2" t="s">
        <v>2052</v>
      </c>
      <c r="B408" s="6">
        <v>9098</v>
      </c>
      <c r="C408" s="4"/>
      <c r="D408" s="4"/>
      <c r="E408" s="4"/>
    </row>
    <row r="409" spans="1:5" ht="30">
      <c r="A409" s="2" t="s">
        <v>2100</v>
      </c>
      <c r="B409" s="4"/>
      <c r="C409" s="4"/>
      <c r="D409" s="4"/>
      <c r="E409" s="4"/>
    </row>
    <row r="410" spans="1:5" ht="30">
      <c r="A410" s="3" t="s">
        <v>2047</v>
      </c>
      <c r="B410" s="4"/>
      <c r="C410" s="4"/>
      <c r="D410" s="4"/>
      <c r="E410" s="4"/>
    </row>
    <row r="411" spans="1:5">
      <c r="A411" s="2" t="s">
        <v>748</v>
      </c>
      <c r="B411" s="4">
        <v>0</v>
      </c>
      <c r="C411" s="4"/>
      <c r="D411" s="4"/>
      <c r="E411" s="4"/>
    </row>
    <row r="412" spans="1:5" ht="30">
      <c r="A412" s="2" t="s">
        <v>2048</v>
      </c>
      <c r="B412" s="6">
        <v>8227</v>
      </c>
      <c r="C412" s="4"/>
      <c r="D412" s="4"/>
      <c r="E412" s="4"/>
    </row>
    <row r="413" spans="1:5" ht="45">
      <c r="A413" s="2" t="s">
        <v>2049</v>
      </c>
      <c r="B413" s="6">
        <v>8874</v>
      </c>
      <c r="C413" s="4"/>
      <c r="D413" s="4"/>
      <c r="E413" s="4"/>
    </row>
    <row r="414" spans="1:5" ht="60">
      <c r="A414" s="2" t="s">
        <v>2050</v>
      </c>
      <c r="B414" s="6">
        <v>5193</v>
      </c>
      <c r="C414" s="4"/>
      <c r="D414" s="4"/>
      <c r="E414" s="4"/>
    </row>
    <row r="415" spans="1:5" ht="30">
      <c r="A415" s="2" t="s">
        <v>2060</v>
      </c>
      <c r="B415" s="6">
        <v>8227</v>
      </c>
      <c r="C415" s="4"/>
      <c r="D415" s="4"/>
      <c r="E415" s="4"/>
    </row>
    <row r="416" spans="1:5" ht="45">
      <c r="A416" s="2" t="s">
        <v>2061</v>
      </c>
      <c r="B416" s="6">
        <v>14067</v>
      </c>
      <c r="C416" s="4"/>
      <c r="D416" s="4"/>
      <c r="E416" s="4"/>
    </row>
    <row r="417" spans="1:5" ht="45">
      <c r="A417" s="2" t="s">
        <v>2051</v>
      </c>
      <c r="B417" s="6">
        <v>22294</v>
      </c>
      <c r="C417" s="4"/>
      <c r="D417" s="4"/>
      <c r="E417" s="4"/>
    </row>
    <row r="418" spans="1:5">
      <c r="A418" s="2" t="s">
        <v>2052</v>
      </c>
      <c r="B418" s="6">
        <v>5662</v>
      </c>
      <c r="C418" s="4"/>
      <c r="D418" s="4"/>
      <c r="E418" s="4"/>
    </row>
    <row r="419" spans="1:5" ht="30">
      <c r="A419" s="2" t="s">
        <v>2101</v>
      </c>
      <c r="B419" s="4"/>
      <c r="C419" s="4"/>
      <c r="D419" s="4"/>
      <c r="E419" s="4"/>
    </row>
    <row r="420" spans="1:5" ht="30">
      <c r="A420" s="3" t="s">
        <v>2047</v>
      </c>
      <c r="B420" s="4"/>
      <c r="C420" s="4"/>
      <c r="D420" s="4"/>
      <c r="E420" s="4"/>
    </row>
    <row r="421" spans="1:5">
      <c r="A421" s="2" t="s">
        <v>748</v>
      </c>
      <c r="B421" s="4">
        <v>0</v>
      </c>
      <c r="C421" s="4"/>
      <c r="D421" s="4"/>
      <c r="E421" s="4"/>
    </row>
    <row r="422" spans="1:5" ht="30">
      <c r="A422" s="2" t="s">
        <v>2048</v>
      </c>
      <c r="B422" s="6">
        <v>1065</v>
      </c>
      <c r="C422" s="4"/>
      <c r="D422" s="4"/>
      <c r="E422" s="4"/>
    </row>
    <row r="423" spans="1:5" ht="45">
      <c r="A423" s="2" t="s">
        <v>2049</v>
      </c>
      <c r="B423" s="6">
        <v>4905</v>
      </c>
      <c r="C423" s="4"/>
      <c r="D423" s="4"/>
      <c r="E423" s="4"/>
    </row>
    <row r="424" spans="1:5" ht="60">
      <c r="A424" s="2" t="s">
        <v>2050</v>
      </c>
      <c r="B424" s="6">
        <v>1670</v>
      </c>
      <c r="C424" s="4"/>
      <c r="D424" s="4"/>
      <c r="E424" s="4"/>
    </row>
    <row r="425" spans="1:5" ht="30">
      <c r="A425" s="2" t="s">
        <v>2060</v>
      </c>
      <c r="B425" s="6">
        <v>1065</v>
      </c>
      <c r="C425" s="4"/>
      <c r="D425" s="4"/>
      <c r="E425" s="4"/>
    </row>
    <row r="426" spans="1:5" ht="45">
      <c r="A426" s="2" t="s">
        <v>2061</v>
      </c>
      <c r="B426" s="6">
        <v>6575</v>
      </c>
      <c r="C426" s="4"/>
      <c r="D426" s="4"/>
      <c r="E426" s="4"/>
    </row>
    <row r="427" spans="1:5" ht="45">
      <c r="A427" s="2" t="s">
        <v>2051</v>
      </c>
      <c r="B427" s="6">
        <v>7640</v>
      </c>
      <c r="C427" s="4"/>
      <c r="D427" s="4"/>
      <c r="E427" s="4"/>
    </row>
    <row r="428" spans="1:5">
      <c r="A428" s="2" t="s">
        <v>2052</v>
      </c>
      <c r="B428" s="6">
        <v>2598</v>
      </c>
      <c r="C428" s="4"/>
      <c r="D428" s="4"/>
      <c r="E428" s="4"/>
    </row>
    <row r="429" spans="1:5" ht="30">
      <c r="A429" s="2" t="s">
        <v>2102</v>
      </c>
      <c r="B429" s="4"/>
      <c r="C429" s="4"/>
      <c r="D429" s="4"/>
      <c r="E429" s="4"/>
    </row>
    <row r="430" spans="1:5" ht="30">
      <c r="A430" s="3" t="s">
        <v>2047</v>
      </c>
      <c r="B430" s="4"/>
      <c r="C430" s="4"/>
      <c r="D430" s="4"/>
      <c r="E430" s="4"/>
    </row>
    <row r="431" spans="1:5">
      <c r="A431" s="2" t="s">
        <v>748</v>
      </c>
      <c r="B431" s="4">
        <v>0</v>
      </c>
      <c r="C431" s="4"/>
      <c r="D431" s="4"/>
      <c r="E431" s="4"/>
    </row>
    <row r="432" spans="1:5" ht="30">
      <c r="A432" s="2" t="s">
        <v>2048</v>
      </c>
      <c r="B432" s="6">
        <v>1065</v>
      </c>
      <c r="C432" s="4"/>
      <c r="D432" s="4"/>
      <c r="E432" s="4"/>
    </row>
    <row r="433" spans="1:5" ht="45">
      <c r="A433" s="2" t="s">
        <v>2049</v>
      </c>
      <c r="B433" s="6">
        <v>2410</v>
      </c>
      <c r="C433" s="4"/>
      <c r="D433" s="4"/>
      <c r="E433" s="4"/>
    </row>
    <row r="434" spans="1:5" ht="60">
      <c r="A434" s="2" t="s">
        <v>2050</v>
      </c>
      <c r="B434" s="6">
        <v>1804</v>
      </c>
      <c r="C434" s="4"/>
      <c r="D434" s="4"/>
      <c r="E434" s="4"/>
    </row>
    <row r="435" spans="1:5" ht="30">
      <c r="A435" s="2" t="s">
        <v>2060</v>
      </c>
      <c r="B435" s="6">
        <v>1065</v>
      </c>
      <c r="C435" s="4"/>
      <c r="D435" s="4"/>
      <c r="E435" s="4"/>
    </row>
    <row r="436" spans="1:5" ht="45">
      <c r="A436" s="2" t="s">
        <v>2061</v>
      </c>
      <c r="B436" s="6">
        <v>4214</v>
      </c>
      <c r="C436" s="4"/>
      <c r="D436" s="4"/>
      <c r="E436" s="4"/>
    </row>
    <row r="437" spans="1:5" ht="45">
      <c r="A437" s="2" t="s">
        <v>2051</v>
      </c>
      <c r="B437" s="6">
        <v>5279</v>
      </c>
      <c r="C437" s="4"/>
      <c r="D437" s="4"/>
      <c r="E437" s="4"/>
    </row>
    <row r="438" spans="1:5">
      <c r="A438" s="2" t="s">
        <v>2052</v>
      </c>
      <c r="B438" s="6">
        <v>1665</v>
      </c>
      <c r="C438" s="4"/>
      <c r="D438" s="4"/>
      <c r="E438" s="4"/>
    </row>
    <row r="439" spans="1:5" ht="30">
      <c r="A439" s="2" t="s">
        <v>2103</v>
      </c>
      <c r="B439" s="4"/>
      <c r="C439" s="4"/>
      <c r="D439" s="4"/>
      <c r="E439" s="4"/>
    </row>
    <row r="440" spans="1:5" ht="30">
      <c r="A440" s="3" t="s">
        <v>2047</v>
      </c>
      <c r="B440" s="4"/>
      <c r="C440" s="4"/>
      <c r="D440" s="4"/>
      <c r="E440" s="4"/>
    </row>
    <row r="441" spans="1:5">
      <c r="A441" s="2" t="s">
        <v>748</v>
      </c>
      <c r="B441" s="4">
        <v>0</v>
      </c>
      <c r="C441" s="4"/>
      <c r="D441" s="4"/>
      <c r="E441" s="4"/>
    </row>
    <row r="442" spans="1:5" ht="30">
      <c r="A442" s="2" t="s">
        <v>2048</v>
      </c>
      <c r="B442" s="4">
        <v>848</v>
      </c>
      <c r="C442" s="4"/>
      <c r="D442" s="4"/>
      <c r="E442" s="4"/>
    </row>
    <row r="443" spans="1:5" ht="45">
      <c r="A443" s="2" t="s">
        <v>2049</v>
      </c>
      <c r="B443" s="6">
        <v>3457</v>
      </c>
      <c r="C443" s="4"/>
      <c r="D443" s="4"/>
      <c r="E443" s="4"/>
    </row>
    <row r="444" spans="1:5" ht="60">
      <c r="A444" s="2" t="s">
        <v>2050</v>
      </c>
      <c r="B444" s="6">
        <v>1233</v>
      </c>
      <c r="C444" s="4"/>
      <c r="D444" s="4"/>
      <c r="E444" s="4"/>
    </row>
    <row r="445" spans="1:5" ht="30">
      <c r="A445" s="2" t="s">
        <v>2060</v>
      </c>
      <c r="B445" s="4">
        <v>848</v>
      </c>
      <c r="C445" s="4"/>
      <c r="D445" s="4"/>
      <c r="E445" s="4"/>
    </row>
    <row r="446" spans="1:5" ht="45">
      <c r="A446" s="2" t="s">
        <v>2061</v>
      </c>
      <c r="B446" s="6">
        <v>4690</v>
      </c>
      <c r="C446" s="4"/>
      <c r="D446" s="4"/>
      <c r="E446" s="4"/>
    </row>
    <row r="447" spans="1:5" ht="45">
      <c r="A447" s="2" t="s">
        <v>2051</v>
      </c>
      <c r="B447" s="6">
        <v>5538</v>
      </c>
      <c r="C447" s="4"/>
      <c r="D447" s="4"/>
      <c r="E447" s="4"/>
    </row>
    <row r="448" spans="1:5">
      <c r="A448" s="2" t="s">
        <v>2052</v>
      </c>
      <c r="B448" s="6">
        <v>1824</v>
      </c>
      <c r="C448" s="4"/>
      <c r="D448" s="4"/>
      <c r="E448" s="4"/>
    </row>
    <row r="449" spans="1:5" ht="30">
      <c r="A449" s="2" t="s">
        <v>2104</v>
      </c>
      <c r="B449" s="4"/>
      <c r="C449" s="4"/>
      <c r="D449" s="4"/>
      <c r="E449" s="4"/>
    </row>
    <row r="450" spans="1:5" ht="30">
      <c r="A450" s="3" t="s">
        <v>2047</v>
      </c>
      <c r="B450" s="4"/>
      <c r="C450" s="4"/>
      <c r="D450" s="4"/>
      <c r="E450" s="4"/>
    </row>
    <row r="451" spans="1:5">
      <c r="A451" s="2" t="s">
        <v>748</v>
      </c>
      <c r="B451" s="4">
        <v>0</v>
      </c>
      <c r="C451" s="4"/>
      <c r="D451" s="4"/>
      <c r="E451" s="4"/>
    </row>
    <row r="452" spans="1:5" ht="30">
      <c r="A452" s="2" t="s">
        <v>2048</v>
      </c>
      <c r="B452" s="6">
        <v>1566</v>
      </c>
      <c r="C452" s="4"/>
      <c r="D452" s="4"/>
      <c r="E452" s="4"/>
    </row>
    <row r="453" spans="1:5" ht="45">
      <c r="A453" s="2" t="s">
        <v>2049</v>
      </c>
      <c r="B453" s="6">
        <v>6863</v>
      </c>
      <c r="C453" s="4"/>
      <c r="D453" s="4"/>
      <c r="E453" s="4"/>
    </row>
    <row r="454" spans="1:5" ht="60">
      <c r="A454" s="2" t="s">
        <v>2050</v>
      </c>
      <c r="B454" s="6">
        <v>2193</v>
      </c>
      <c r="C454" s="4"/>
      <c r="D454" s="4"/>
      <c r="E454" s="4"/>
    </row>
    <row r="455" spans="1:5" ht="30">
      <c r="A455" s="2" t="s">
        <v>2060</v>
      </c>
      <c r="B455" s="6">
        <v>1566</v>
      </c>
      <c r="C455" s="4"/>
      <c r="D455" s="4"/>
      <c r="E455" s="4"/>
    </row>
    <row r="456" spans="1:5" ht="45">
      <c r="A456" s="2" t="s">
        <v>2061</v>
      </c>
      <c r="B456" s="6">
        <v>9056</v>
      </c>
      <c r="C456" s="4"/>
      <c r="D456" s="4"/>
      <c r="E456" s="4"/>
    </row>
    <row r="457" spans="1:5" ht="45">
      <c r="A457" s="2" t="s">
        <v>2051</v>
      </c>
      <c r="B457" s="6">
        <v>10622</v>
      </c>
      <c r="C457" s="4"/>
      <c r="D457" s="4"/>
      <c r="E457" s="4"/>
    </row>
    <row r="458" spans="1:5">
      <c r="A458" s="2" t="s">
        <v>2052</v>
      </c>
      <c r="B458" s="6">
        <v>4324</v>
      </c>
      <c r="C458" s="4"/>
      <c r="D458" s="4"/>
      <c r="E458" s="4"/>
    </row>
    <row r="459" spans="1:5" ht="30">
      <c r="A459" s="2" t="s">
        <v>2105</v>
      </c>
      <c r="B459" s="4"/>
      <c r="C459" s="4"/>
      <c r="D459" s="4"/>
      <c r="E459" s="4"/>
    </row>
    <row r="460" spans="1:5" ht="30">
      <c r="A460" s="3" t="s">
        <v>2047</v>
      </c>
      <c r="B460" s="4"/>
      <c r="C460" s="4"/>
      <c r="D460" s="4"/>
      <c r="E460" s="4"/>
    </row>
    <row r="461" spans="1:5">
      <c r="A461" s="2" t="s">
        <v>748</v>
      </c>
      <c r="B461" s="4">
        <v>0</v>
      </c>
      <c r="C461" s="4"/>
      <c r="D461" s="4"/>
      <c r="E461" s="4"/>
    </row>
    <row r="462" spans="1:5" ht="30">
      <c r="A462" s="2" t="s">
        <v>2048</v>
      </c>
      <c r="B462" s="6">
        <v>2087</v>
      </c>
      <c r="C462" s="4"/>
      <c r="D462" s="4"/>
      <c r="E462" s="4"/>
    </row>
    <row r="463" spans="1:5" ht="45">
      <c r="A463" s="2" t="s">
        <v>2049</v>
      </c>
      <c r="B463" s="6">
        <v>6408</v>
      </c>
      <c r="C463" s="4"/>
      <c r="D463" s="4"/>
      <c r="E463" s="4"/>
    </row>
    <row r="464" spans="1:5" ht="60">
      <c r="A464" s="2" t="s">
        <v>2050</v>
      </c>
      <c r="B464" s="6">
        <v>2490</v>
      </c>
      <c r="C464" s="4"/>
      <c r="D464" s="4"/>
      <c r="E464" s="4"/>
    </row>
    <row r="465" spans="1:5" ht="30">
      <c r="A465" s="2" t="s">
        <v>2060</v>
      </c>
      <c r="B465" s="6">
        <v>2087</v>
      </c>
      <c r="C465" s="4"/>
      <c r="D465" s="4"/>
      <c r="E465" s="4"/>
    </row>
    <row r="466" spans="1:5" ht="45">
      <c r="A466" s="2" t="s">
        <v>2061</v>
      </c>
      <c r="B466" s="6">
        <v>8898</v>
      </c>
      <c r="C466" s="4"/>
      <c r="D466" s="4"/>
      <c r="E466" s="4"/>
    </row>
    <row r="467" spans="1:5" ht="45">
      <c r="A467" s="2" t="s">
        <v>2051</v>
      </c>
      <c r="B467" s="6">
        <v>10985</v>
      </c>
      <c r="C467" s="4"/>
      <c r="D467" s="4"/>
      <c r="E467" s="4"/>
    </row>
    <row r="468" spans="1:5">
      <c r="A468" s="2" t="s">
        <v>2052</v>
      </c>
      <c r="B468" s="6">
        <v>3941</v>
      </c>
      <c r="C468" s="4"/>
      <c r="D468" s="4"/>
      <c r="E468" s="4"/>
    </row>
    <row r="469" spans="1:5" ht="30">
      <c r="A469" s="2" t="s">
        <v>2106</v>
      </c>
      <c r="B469" s="4"/>
      <c r="C469" s="4"/>
      <c r="D469" s="4"/>
      <c r="E469" s="4"/>
    </row>
    <row r="470" spans="1:5" ht="30">
      <c r="A470" s="3" t="s">
        <v>2047</v>
      </c>
      <c r="B470" s="4"/>
      <c r="C470" s="4"/>
      <c r="D470" s="4"/>
      <c r="E470" s="4"/>
    </row>
    <row r="471" spans="1:5">
      <c r="A471" s="2" t="s">
        <v>748</v>
      </c>
      <c r="B471" s="4">
        <v>0</v>
      </c>
      <c r="C471" s="4"/>
      <c r="D471" s="4"/>
      <c r="E471" s="4"/>
    </row>
    <row r="472" spans="1:5" ht="30">
      <c r="A472" s="2" t="s">
        <v>2048</v>
      </c>
      <c r="B472" s="6">
        <v>2969</v>
      </c>
      <c r="C472" s="4"/>
      <c r="D472" s="4"/>
      <c r="E472" s="4"/>
    </row>
    <row r="473" spans="1:5" ht="45">
      <c r="A473" s="2" t="s">
        <v>2049</v>
      </c>
      <c r="B473" s="6">
        <v>6866</v>
      </c>
      <c r="C473" s="4"/>
      <c r="D473" s="4"/>
      <c r="E473" s="4"/>
    </row>
    <row r="474" spans="1:5" ht="60">
      <c r="A474" s="2" t="s">
        <v>2050</v>
      </c>
      <c r="B474" s="6">
        <v>3049</v>
      </c>
      <c r="C474" s="4"/>
      <c r="D474" s="4"/>
      <c r="E474" s="4"/>
    </row>
    <row r="475" spans="1:5" ht="30">
      <c r="A475" s="2" t="s">
        <v>2060</v>
      </c>
      <c r="B475" s="6">
        <v>2969</v>
      </c>
      <c r="C475" s="4"/>
      <c r="D475" s="4"/>
      <c r="E475" s="4"/>
    </row>
    <row r="476" spans="1:5" ht="45">
      <c r="A476" s="2" t="s">
        <v>2061</v>
      </c>
      <c r="B476" s="6">
        <v>9915</v>
      </c>
      <c r="C476" s="4"/>
      <c r="D476" s="4"/>
      <c r="E476" s="4"/>
    </row>
    <row r="477" spans="1:5" ht="45">
      <c r="A477" s="2" t="s">
        <v>2051</v>
      </c>
      <c r="B477" s="6">
        <v>12884</v>
      </c>
      <c r="C477" s="4"/>
      <c r="D477" s="4"/>
      <c r="E477" s="4"/>
    </row>
    <row r="478" spans="1:5">
      <c r="A478" s="2" t="s">
        <v>2052</v>
      </c>
      <c r="B478" s="6">
        <v>3038</v>
      </c>
      <c r="C478" s="4"/>
      <c r="D478" s="4"/>
      <c r="E478" s="4"/>
    </row>
    <row r="479" spans="1:5" ht="30">
      <c r="A479" s="2" t="s">
        <v>2107</v>
      </c>
      <c r="B479" s="4"/>
      <c r="C479" s="4"/>
      <c r="D479" s="4"/>
      <c r="E479" s="4"/>
    </row>
    <row r="480" spans="1:5" ht="30">
      <c r="A480" s="3" t="s">
        <v>2047</v>
      </c>
      <c r="B480" s="4"/>
      <c r="C480" s="4"/>
      <c r="D480" s="4"/>
      <c r="E480" s="4"/>
    </row>
    <row r="481" spans="1:5">
      <c r="A481" s="2" t="s">
        <v>748</v>
      </c>
      <c r="B481" s="4">
        <v>0</v>
      </c>
      <c r="C481" s="4"/>
      <c r="D481" s="4"/>
      <c r="E481" s="4"/>
    </row>
    <row r="482" spans="1:5" ht="30">
      <c r="A482" s="2" t="s">
        <v>2048</v>
      </c>
      <c r="B482" s="6">
        <v>2966</v>
      </c>
      <c r="C482" s="4"/>
      <c r="D482" s="4"/>
      <c r="E482" s="4"/>
    </row>
    <row r="483" spans="1:5" ht="45">
      <c r="A483" s="2" t="s">
        <v>2049</v>
      </c>
      <c r="B483" s="6">
        <v>5540</v>
      </c>
      <c r="C483" s="4"/>
      <c r="D483" s="4"/>
      <c r="E483" s="4"/>
    </row>
    <row r="484" spans="1:5" ht="60">
      <c r="A484" s="2" t="s">
        <v>2050</v>
      </c>
      <c r="B484" s="6">
        <v>6299</v>
      </c>
      <c r="C484" s="4"/>
      <c r="D484" s="4"/>
      <c r="E484" s="4"/>
    </row>
    <row r="485" spans="1:5" ht="30">
      <c r="A485" s="2" t="s">
        <v>2060</v>
      </c>
      <c r="B485" s="6">
        <v>2877</v>
      </c>
      <c r="C485" s="4"/>
      <c r="D485" s="4"/>
      <c r="E485" s="4"/>
    </row>
    <row r="486" spans="1:5" ht="45">
      <c r="A486" s="2" t="s">
        <v>2061</v>
      </c>
      <c r="B486" s="6">
        <v>11928</v>
      </c>
      <c r="C486" s="4"/>
      <c r="D486" s="4"/>
      <c r="E486" s="4"/>
    </row>
    <row r="487" spans="1:5" ht="45">
      <c r="A487" s="2" t="s">
        <v>2051</v>
      </c>
      <c r="B487" s="6">
        <v>14805</v>
      </c>
      <c r="C487" s="4"/>
      <c r="D487" s="4"/>
      <c r="E487" s="4"/>
    </row>
    <row r="488" spans="1:5">
      <c r="A488" s="2" t="s">
        <v>2052</v>
      </c>
      <c r="B488" s="6">
        <v>3475</v>
      </c>
      <c r="C488" s="4"/>
      <c r="D488" s="4"/>
      <c r="E488" s="4"/>
    </row>
    <row r="489" spans="1:5">
      <c r="A489" s="2" t="s">
        <v>2108</v>
      </c>
      <c r="B489" s="4"/>
      <c r="C489" s="4"/>
      <c r="D489" s="4"/>
      <c r="E489" s="4"/>
    </row>
    <row r="490" spans="1:5" ht="30">
      <c r="A490" s="3" t="s">
        <v>2047</v>
      </c>
      <c r="B490" s="4"/>
      <c r="C490" s="4"/>
      <c r="D490" s="4"/>
      <c r="E490" s="4"/>
    </row>
    <row r="491" spans="1:5">
      <c r="A491" s="2" t="s">
        <v>748</v>
      </c>
      <c r="B491" s="4">
        <v>0</v>
      </c>
      <c r="C491" s="4"/>
      <c r="D491" s="4"/>
      <c r="E491" s="4"/>
    </row>
    <row r="492" spans="1:5" ht="30">
      <c r="A492" s="2" t="s">
        <v>2048</v>
      </c>
      <c r="B492" s="6">
        <v>2124</v>
      </c>
      <c r="C492" s="4"/>
      <c r="D492" s="4"/>
      <c r="E492" s="4"/>
    </row>
    <row r="493" spans="1:5" ht="45">
      <c r="A493" s="2" t="s">
        <v>2049</v>
      </c>
      <c r="B493" s="6">
        <v>5374</v>
      </c>
      <c r="C493" s="4"/>
      <c r="D493" s="4"/>
      <c r="E493" s="4"/>
    </row>
    <row r="494" spans="1:5" ht="60">
      <c r="A494" s="2" t="s">
        <v>2050</v>
      </c>
      <c r="B494" s="4">
        <v>430</v>
      </c>
      <c r="C494" s="4"/>
      <c r="D494" s="4"/>
      <c r="E494" s="4"/>
    </row>
    <row r="495" spans="1:5" ht="30">
      <c r="A495" s="2" t="s">
        <v>2060</v>
      </c>
      <c r="B495" s="6">
        <v>2124</v>
      </c>
      <c r="C495" s="4"/>
      <c r="D495" s="4"/>
      <c r="E495" s="4"/>
    </row>
    <row r="496" spans="1:5" ht="45">
      <c r="A496" s="2" t="s">
        <v>2061</v>
      </c>
      <c r="B496" s="6">
        <v>5804</v>
      </c>
      <c r="C496" s="4"/>
      <c r="D496" s="4"/>
      <c r="E496" s="4"/>
    </row>
    <row r="497" spans="1:5" ht="45">
      <c r="A497" s="2" t="s">
        <v>2051</v>
      </c>
      <c r="B497" s="6">
        <v>7928</v>
      </c>
      <c r="C497" s="4"/>
      <c r="D497" s="4"/>
      <c r="E497" s="4"/>
    </row>
    <row r="498" spans="1:5">
      <c r="A498" s="2" t="s">
        <v>2052</v>
      </c>
      <c r="B498" s="6">
        <v>1235</v>
      </c>
      <c r="C498" s="4"/>
      <c r="D498" s="4"/>
      <c r="E498" s="4"/>
    </row>
    <row r="499" spans="1:5">
      <c r="A499" s="2" t="s">
        <v>2109</v>
      </c>
      <c r="B499" s="4"/>
      <c r="C499" s="4"/>
      <c r="D499" s="4"/>
      <c r="E499" s="4"/>
    </row>
    <row r="500" spans="1:5" ht="30">
      <c r="A500" s="3" t="s">
        <v>2047</v>
      </c>
      <c r="B500" s="4"/>
      <c r="C500" s="4"/>
      <c r="D500" s="4"/>
      <c r="E500" s="4"/>
    </row>
    <row r="501" spans="1:5">
      <c r="A501" s="2" t="s">
        <v>748</v>
      </c>
      <c r="B501" s="4">
        <v>0</v>
      </c>
      <c r="C501" s="4"/>
      <c r="D501" s="4"/>
      <c r="E501" s="4"/>
    </row>
    <row r="502" spans="1:5" ht="30">
      <c r="A502" s="2" t="s">
        <v>2048</v>
      </c>
      <c r="B502" s="6">
        <v>1470</v>
      </c>
      <c r="C502" s="4"/>
      <c r="D502" s="4"/>
      <c r="E502" s="4"/>
    </row>
    <row r="503" spans="1:5" ht="45">
      <c r="A503" s="2" t="s">
        <v>2049</v>
      </c>
      <c r="B503" s="6">
        <v>2880</v>
      </c>
      <c r="C503" s="4"/>
      <c r="D503" s="4"/>
      <c r="E503" s="4"/>
    </row>
    <row r="504" spans="1:5" ht="60">
      <c r="A504" s="2" t="s">
        <v>2050</v>
      </c>
      <c r="B504" s="4">
        <v>61</v>
      </c>
      <c r="C504" s="4"/>
      <c r="D504" s="4"/>
      <c r="E504" s="4"/>
    </row>
    <row r="505" spans="1:5" ht="30">
      <c r="A505" s="2" t="s">
        <v>2060</v>
      </c>
      <c r="B505" s="6">
        <v>1470</v>
      </c>
      <c r="C505" s="4"/>
      <c r="D505" s="4"/>
      <c r="E505" s="4"/>
    </row>
    <row r="506" spans="1:5" ht="45">
      <c r="A506" s="2" t="s">
        <v>2061</v>
      </c>
      <c r="B506" s="6">
        <v>2941</v>
      </c>
      <c r="C506" s="4"/>
      <c r="D506" s="4"/>
      <c r="E506" s="4"/>
    </row>
    <row r="507" spans="1:5" ht="45">
      <c r="A507" s="2" t="s">
        <v>2051</v>
      </c>
      <c r="B507" s="6">
        <v>4411</v>
      </c>
      <c r="C507" s="4"/>
      <c r="D507" s="4"/>
      <c r="E507" s="4"/>
    </row>
    <row r="508" spans="1:5">
      <c r="A508" s="2" t="s">
        <v>2052</v>
      </c>
      <c r="B508" s="4">
        <v>710</v>
      </c>
      <c r="C508" s="4"/>
      <c r="D508" s="4"/>
      <c r="E508" s="4"/>
    </row>
    <row r="509" spans="1:5">
      <c r="A509" s="2" t="s">
        <v>2110</v>
      </c>
      <c r="B509" s="4"/>
      <c r="C509" s="4"/>
      <c r="D509" s="4"/>
      <c r="E509" s="4"/>
    </row>
    <row r="510" spans="1:5" ht="30">
      <c r="A510" s="3" t="s">
        <v>2047</v>
      </c>
      <c r="B510" s="4"/>
      <c r="C510" s="4"/>
      <c r="D510" s="4"/>
      <c r="E510" s="4"/>
    </row>
    <row r="511" spans="1:5">
      <c r="A511" s="2" t="s">
        <v>748</v>
      </c>
      <c r="B511" s="4">
        <v>0</v>
      </c>
      <c r="C511" s="4"/>
      <c r="D511" s="4"/>
      <c r="E511" s="4"/>
    </row>
    <row r="512" spans="1:5" ht="30">
      <c r="A512" s="2" t="s">
        <v>2048</v>
      </c>
      <c r="B512" s="4">
        <v>600</v>
      </c>
      <c r="C512" s="4"/>
      <c r="D512" s="4"/>
      <c r="E512" s="4"/>
    </row>
    <row r="513" spans="1:5" ht="45">
      <c r="A513" s="2" t="s">
        <v>2049</v>
      </c>
      <c r="B513" s="6">
        <v>2898</v>
      </c>
      <c r="C513" s="4"/>
      <c r="D513" s="4"/>
      <c r="E513" s="4"/>
    </row>
    <row r="514" spans="1:5" ht="60">
      <c r="A514" s="2" t="s">
        <v>2050</v>
      </c>
      <c r="B514" s="4">
        <v>197</v>
      </c>
      <c r="C514" s="4"/>
      <c r="D514" s="4"/>
      <c r="E514" s="4"/>
    </row>
    <row r="515" spans="1:5" ht="30">
      <c r="A515" s="2" t="s">
        <v>2060</v>
      </c>
      <c r="B515" s="4">
        <v>600</v>
      </c>
      <c r="C515" s="4"/>
      <c r="D515" s="4"/>
      <c r="E515" s="4"/>
    </row>
    <row r="516" spans="1:5" ht="45">
      <c r="A516" s="2" t="s">
        <v>2061</v>
      </c>
      <c r="B516" s="6">
        <v>3095</v>
      </c>
      <c r="C516" s="4"/>
      <c r="D516" s="4"/>
      <c r="E516" s="4"/>
    </row>
    <row r="517" spans="1:5" ht="45">
      <c r="A517" s="2" t="s">
        <v>2051</v>
      </c>
      <c r="B517" s="6">
        <v>3695</v>
      </c>
      <c r="C517" s="4"/>
      <c r="D517" s="4"/>
      <c r="E517" s="4"/>
    </row>
    <row r="518" spans="1:5">
      <c r="A518" s="2" t="s">
        <v>2052</v>
      </c>
      <c r="B518" s="4">
        <v>518</v>
      </c>
      <c r="C518" s="4"/>
      <c r="D518" s="4"/>
      <c r="E518" s="4"/>
    </row>
    <row r="519" spans="1:5">
      <c r="A519" s="2" t="s">
        <v>2111</v>
      </c>
      <c r="B519" s="4"/>
      <c r="C519" s="4"/>
      <c r="D519" s="4"/>
      <c r="E519" s="4"/>
    </row>
    <row r="520" spans="1:5" ht="30">
      <c r="A520" s="3" t="s">
        <v>2047</v>
      </c>
      <c r="B520" s="4"/>
      <c r="C520" s="4"/>
      <c r="D520" s="4"/>
      <c r="E520" s="4"/>
    </row>
    <row r="521" spans="1:5">
      <c r="A521" s="2" t="s">
        <v>748</v>
      </c>
      <c r="B521" s="4">
        <v>0</v>
      </c>
      <c r="C521" s="4"/>
      <c r="D521" s="4"/>
      <c r="E521" s="4"/>
    </row>
    <row r="522" spans="1:5" ht="30">
      <c r="A522" s="2" t="s">
        <v>2048</v>
      </c>
      <c r="B522" s="6">
        <v>1664</v>
      </c>
      <c r="C522" s="4"/>
      <c r="D522" s="4"/>
      <c r="E522" s="4"/>
    </row>
    <row r="523" spans="1:5" ht="45">
      <c r="A523" s="2" t="s">
        <v>2049</v>
      </c>
      <c r="B523" s="6">
        <v>6145</v>
      </c>
      <c r="C523" s="4"/>
      <c r="D523" s="4"/>
      <c r="E523" s="4"/>
    </row>
    <row r="524" spans="1:5" ht="60">
      <c r="A524" s="2" t="s">
        <v>2050</v>
      </c>
      <c r="B524" s="4">
        <v>182</v>
      </c>
      <c r="C524" s="4"/>
      <c r="D524" s="4"/>
      <c r="E524" s="4"/>
    </row>
    <row r="525" spans="1:5" ht="30">
      <c r="A525" s="2" t="s">
        <v>2060</v>
      </c>
      <c r="B525" s="6">
        <v>1664</v>
      </c>
      <c r="C525" s="4"/>
      <c r="D525" s="4"/>
      <c r="E525" s="4"/>
    </row>
    <row r="526" spans="1:5" ht="45">
      <c r="A526" s="2" t="s">
        <v>2061</v>
      </c>
      <c r="B526" s="6">
        <v>6327</v>
      </c>
      <c r="C526" s="4"/>
      <c r="D526" s="4"/>
      <c r="E526" s="4"/>
    </row>
    <row r="527" spans="1:5" ht="45">
      <c r="A527" s="2" t="s">
        <v>2051</v>
      </c>
      <c r="B527" s="6">
        <v>7991</v>
      </c>
      <c r="C527" s="4"/>
      <c r="D527" s="4"/>
      <c r="E527" s="4"/>
    </row>
    <row r="528" spans="1:5">
      <c r="A528" s="2" t="s">
        <v>2052</v>
      </c>
      <c r="B528" s="6">
        <v>1407</v>
      </c>
      <c r="C528" s="4"/>
      <c r="D528" s="4"/>
      <c r="E528" s="4"/>
    </row>
    <row r="529" spans="1:5">
      <c r="A529" s="2" t="s">
        <v>2112</v>
      </c>
      <c r="B529" s="4"/>
      <c r="C529" s="4"/>
      <c r="D529" s="4"/>
      <c r="E529" s="4"/>
    </row>
    <row r="530" spans="1:5" ht="30">
      <c r="A530" s="3" t="s">
        <v>2047</v>
      </c>
      <c r="B530" s="4"/>
      <c r="C530" s="4"/>
      <c r="D530" s="4"/>
      <c r="E530" s="4"/>
    </row>
    <row r="531" spans="1:5">
      <c r="A531" s="2" t="s">
        <v>748</v>
      </c>
      <c r="B531" s="4">
        <v>0</v>
      </c>
      <c r="C531" s="4"/>
      <c r="D531" s="4"/>
      <c r="E531" s="4"/>
    </row>
    <row r="532" spans="1:5" ht="30">
      <c r="A532" s="2" t="s">
        <v>2048</v>
      </c>
      <c r="B532" s="4">
        <v>834</v>
      </c>
      <c r="C532" s="4"/>
      <c r="D532" s="4"/>
      <c r="E532" s="4"/>
    </row>
    <row r="533" spans="1:5" ht="45">
      <c r="A533" s="2" t="s">
        <v>2049</v>
      </c>
      <c r="B533" s="6">
        <v>3960</v>
      </c>
      <c r="C533" s="4"/>
      <c r="D533" s="4"/>
      <c r="E533" s="4"/>
    </row>
    <row r="534" spans="1:5" ht="60">
      <c r="A534" s="2" t="s">
        <v>2050</v>
      </c>
      <c r="B534" s="4">
        <v>58</v>
      </c>
      <c r="C534" s="4"/>
      <c r="D534" s="4"/>
      <c r="E534" s="4"/>
    </row>
    <row r="535" spans="1:5" ht="30">
      <c r="A535" s="2" t="s">
        <v>2060</v>
      </c>
      <c r="B535" s="4">
        <v>834</v>
      </c>
      <c r="C535" s="4"/>
      <c r="D535" s="4"/>
      <c r="E535" s="4"/>
    </row>
    <row r="536" spans="1:5" ht="45">
      <c r="A536" s="2" t="s">
        <v>2061</v>
      </c>
      <c r="B536" s="6">
        <v>4018</v>
      </c>
      <c r="C536" s="4"/>
      <c r="D536" s="4"/>
      <c r="E536" s="4"/>
    </row>
    <row r="537" spans="1:5" ht="45">
      <c r="A537" s="2" t="s">
        <v>2051</v>
      </c>
      <c r="B537" s="6">
        <v>4852</v>
      </c>
      <c r="C537" s="4"/>
      <c r="D537" s="4"/>
      <c r="E537" s="4"/>
    </row>
    <row r="538" spans="1:5">
      <c r="A538" s="2" t="s">
        <v>2052</v>
      </c>
      <c r="B538" s="4">
        <v>734</v>
      </c>
      <c r="C538" s="4"/>
      <c r="D538" s="4"/>
      <c r="E538" s="4"/>
    </row>
    <row r="539" spans="1:5">
      <c r="A539" s="2" t="s">
        <v>2113</v>
      </c>
      <c r="B539" s="4"/>
      <c r="C539" s="4"/>
      <c r="D539" s="4"/>
      <c r="E539" s="4"/>
    </row>
    <row r="540" spans="1:5" ht="30">
      <c r="A540" s="3" t="s">
        <v>2047</v>
      </c>
      <c r="B540" s="4"/>
      <c r="C540" s="4"/>
      <c r="D540" s="4"/>
      <c r="E540" s="4"/>
    </row>
    <row r="541" spans="1:5">
      <c r="A541" s="2" t="s">
        <v>748</v>
      </c>
      <c r="B541" s="4">
        <v>0</v>
      </c>
      <c r="C541" s="4"/>
      <c r="D541" s="4"/>
      <c r="E541" s="4"/>
    </row>
    <row r="542" spans="1:5" ht="30">
      <c r="A542" s="2" t="s">
        <v>2048</v>
      </c>
      <c r="B542" s="6">
        <v>2475</v>
      </c>
      <c r="C542" s="4"/>
      <c r="D542" s="4"/>
      <c r="E542" s="4"/>
    </row>
    <row r="543" spans="1:5" ht="45">
      <c r="A543" s="2" t="s">
        <v>2049</v>
      </c>
      <c r="B543" s="6">
        <v>5646</v>
      </c>
      <c r="C543" s="4"/>
      <c r="D543" s="4"/>
      <c r="E543" s="4"/>
    </row>
    <row r="544" spans="1:5" ht="60">
      <c r="A544" s="2" t="s">
        <v>2050</v>
      </c>
      <c r="B544" s="6">
        <v>1755</v>
      </c>
      <c r="C544" s="4"/>
      <c r="D544" s="4"/>
      <c r="E544" s="4"/>
    </row>
    <row r="545" spans="1:5" ht="30">
      <c r="A545" s="2" t="s">
        <v>2060</v>
      </c>
      <c r="B545" s="6">
        <v>2475</v>
      </c>
      <c r="C545" s="4"/>
      <c r="D545" s="4"/>
      <c r="E545" s="4"/>
    </row>
    <row r="546" spans="1:5" ht="45">
      <c r="A546" s="2" t="s">
        <v>2061</v>
      </c>
      <c r="B546" s="6">
        <v>7401</v>
      </c>
      <c r="C546" s="4"/>
      <c r="D546" s="4"/>
      <c r="E546" s="4"/>
    </row>
    <row r="547" spans="1:5" ht="45">
      <c r="A547" s="2" t="s">
        <v>2051</v>
      </c>
      <c r="B547" s="6">
        <v>9876</v>
      </c>
      <c r="C547" s="4"/>
      <c r="D547" s="4"/>
      <c r="E547" s="4"/>
    </row>
    <row r="548" spans="1:5">
      <c r="A548" s="2" t="s">
        <v>2052</v>
      </c>
      <c r="B548" s="6">
        <v>1219</v>
      </c>
      <c r="C548" s="4"/>
      <c r="D548" s="4"/>
      <c r="E548" s="4"/>
    </row>
    <row r="549" spans="1:5" ht="30">
      <c r="A549" s="2" t="s">
        <v>2114</v>
      </c>
      <c r="B549" s="4"/>
      <c r="C549" s="4"/>
      <c r="D549" s="4"/>
      <c r="E549" s="4"/>
    </row>
    <row r="550" spans="1:5" ht="30">
      <c r="A550" s="3" t="s">
        <v>2047</v>
      </c>
      <c r="B550" s="4"/>
      <c r="C550" s="4"/>
      <c r="D550" s="4"/>
      <c r="E550" s="4"/>
    </row>
    <row r="551" spans="1:5">
      <c r="A551" s="2" t="s">
        <v>748</v>
      </c>
      <c r="B551" s="4">
        <v>0</v>
      </c>
      <c r="C551" s="4"/>
      <c r="D551" s="4"/>
      <c r="E551" s="4"/>
    </row>
    <row r="552" spans="1:5" ht="30">
      <c r="A552" s="2" t="s">
        <v>2048</v>
      </c>
      <c r="B552" s="4">
        <v>700</v>
      </c>
      <c r="C552" s="4"/>
      <c r="D552" s="4"/>
      <c r="E552" s="4"/>
    </row>
    <row r="553" spans="1:5" ht="45">
      <c r="A553" s="2" t="s">
        <v>2049</v>
      </c>
      <c r="B553" s="6">
        <v>5565</v>
      </c>
      <c r="C553" s="4"/>
      <c r="D553" s="4"/>
      <c r="E553" s="4"/>
    </row>
    <row r="554" spans="1:5" ht="60">
      <c r="A554" s="2" t="s">
        <v>2050</v>
      </c>
      <c r="B554" s="4">
        <v>388</v>
      </c>
      <c r="C554" s="4"/>
      <c r="D554" s="4"/>
      <c r="E554" s="4"/>
    </row>
    <row r="555" spans="1:5" ht="30">
      <c r="A555" s="2" t="s">
        <v>2060</v>
      </c>
      <c r="B555" s="4">
        <v>703</v>
      </c>
      <c r="C555" s="4"/>
      <c r="D555" s="4"/>
      <c r="E555" s="4"/>
    </row>
    <row r="556" spans="1:5" ht="45">
      <c r="A556" s="2" t="s">
        <v>2061</v>
      </c>
      <c r="B556" s="6">
        <v>5950</v>
      </c>
      <c r="C556" s="4"/>
      <c r="D556" s="4"/>
      <c r="E556" s="4"/>
    </row>
    <row r="557" spans="1:5" ht="45">
      <c r="A557" s="2" t="s">
        <v>2051</v>
      </c>
      <c r="B557" s="6">
        <v>6653</v>
      </c>
      <c r="C557" s="4"/>
      <c r="D557" s="4"/>
      <c r="E557" s="4"/>
    </row>
    <row r="558" spans="1:5">
      <c r="A558" s="2" t="s">
        <v>2052</v>
      </c>
      <c r="B558" s="6">
        <v>2525</v>
      </c>
      <c r="C558" s="4"/>
      <c r="D558" s="4"/>
      <c r="E558" s="4"/>
    </row>
    <row r="559" spans="1:5" ht="30">
      <c r="A559" s="2" t="s">
        <v>2115</v>
      </c>
      <c r="B559" s="4"/>
      <c r="C559" s="4"/>
      <c r="D559" s="4"/>
      <c r="E559" s="4"/>
    </row>
    <row r="560" spans="1:5" ht="30">
      <c r="A560" s="3" t="s">
        <v>2047</v>
      </c>
      <c r="B560" s="4"/>
      <c r="C560" s="4"/>
      <c r="D560" s="4"/>
      <c r="E560" s="4"/>
    </row>
    <row r="561" spans="1:5">
      <c r="A561" s="2" t="s">
        <v>748</v>
      </c>
      <c r="B561" s="6">
        <v>3234</v>
      </c>
      <c r="C561" s="4"/>
      <c r="D561" s="4"/>
      <c r="E561" s="4"/>
    </row>
    <row r="562" spans="1:5" ht="30">
      <c r="A562" s="2" t="s">
        <v>2048</v>
      </c>
      <c r="B562" s="4">
        <v>835</v>
      </c>
      <c r="C562" s="4"/>
      <c r="D562" s="4"/>
      <c r="E562" s="4"/>
    </row>
    <row r="563" spans="1:5" ht="45">
      <c r="A563" s="2" t="s">
        <v>2049</v>
      </c>
      <c r="B563" s="6">
        <v>4651</v>
      </c>
      <c r="C563" s="4"/>
      <c r="D563" s="4"/>
      <c r="E563" s="4"/>
    </row>
    <row r="564" spans="1:5" ht="60">
      <c r="A564" s="2" t="s">
        <v>2050</v>
      </c>
      <c r="B564" s="6">
        <v>1226</v>
      </c>
      <c r="C564" s="4"/>
      <c r="D564" s="4"/>
      <c r="E564" s="4"/>
    </row>
    <row r="565" spans="1:5" ht="30">
      <c r="A565" s="2" t="s">
        <v>2060</v>
      </c>
      <c r="B565" s="6">
        <v>1121</v>
      </c>
      <c r="C565" s="4"/>
      <c r="D565" s="4"/>
      <c r="E565" s="4"/>
    </row>
    <row r="566" spans="1:5" ht="45">
      <c r="A566" s="2" t="s">
        <v>2061</v>
      </c>
      <c r="B566" s="6">
        <v>5591</v>
      </c>
      <c r="C566" s="4"/>
      <c r="D566" s="4"/>
      <c r="E566" s="4"/>
    </row>
    <row r="567" spans="1:5" ht="45">
      <c r="A567" s="2" t="s">
        <v>2051</v>
      </c>
      <c r="B567" s="6">
        <v>6712</v>
      </c>
      <c r="C567" s="4"/>
      <c r="D567" s="4"/>
      <c r="E567" s="4"/>
    </row>
    <row r="568" spans="1:5">
      <c r="A568" s="2" t="s">
        <v>2052</v>
      </c>
      <c r="B568" s="6">
        <v>2301</v>
      </c>
      <c r="C568" s="4"/>
      <c r="D568" s="4"/>
      <c r="E568" s="4"/>
    </row>
    <row r="569" spans="1:5" ht="30">
      <c r="A569" s="2" t="s">
        <v>2116</v>
      </c>
      <c r="B569" s="4"/>
      <c r="C569" s="4"/>
      <c r="D569" s="4"/>
      <c r="E569" s="4"/>
    </row>
    <row r="570" spans="1:5" ht="30">
      <c r="A570" s="3" t="s">
        <v>2047</v>
      </c>
      <c r="B570" s="4"/>
      <c r="C570" s="4"/>
      <c r="D570" s="4"/>
      <c r="E570" s="4"/>
    </row>
    <row r="571" spans="1:5">
      <c r="A571" s="2" t="s">
        <v>748</v>
      </c>
      <c r="B571" s="6">
        <v>4885</v>
      </c>
      <c r="C571" s="4"/>
      <c r="D571" s="4"/>
      <c r="E571" s="4"/>
    </row>
    <row r="572" spans="1:5" ht="30">
      <c r="A572" s="2" t="s">
        <v>2048</v>
      </c>
      <c r="B572" s="6">
        <v>2079</v>
      </c>
      <c r="C572" s="4"/>
      <c r="D572" s="4"/>
      <c r="E572" s="4"/>
    </row>
    <row r="573" spans="1:5" ht="45">
      <c r="A573" s="2" t="s">
        <v>2049</v>
      </c>
      <c r="B573" s="6">
        <v>5828</v>
      </c>
      <c r="C573" s="4"/>
      <c r="D573" s="4"/>
      <c r="E573" s="4"/>
    </row>
    <row r="574" spans="1:5" ht="60">
      <c r="A574" s="2" t="s">
        <v>2050</v>
      </c>
      <c r="B574" s="6">
        <v>1776</v>
      </c>
      <c r="C574" s="4"/>
      <c r="D574" s="4"/>
      <c r="E574" s="4"/>
    </row>
    <row r="575" spans="1:5" ht="30">
      <c r="A575" s="2" t="s">
        <v>2060</v>
      </c>
      <c r="B575" s="6">
        <v>2233</v>
      </c>
      <c r="C575" s="4"/>
      <c r="D575" s="4"/>
      <c r="E575" s="4"/>
    </row>
    <row r="576" spans="1:5" ht="45">
      <c r="A576" s="2" t="s">
        <v>2061</v>
      </c>
      <c r="B576" s="6">
        <v>7450</v>
      </c>
      <c r="C576" s="4"/>
      <c r="D576" s="4"/>
      <c r="E576" s="4"/>
    </row>
    <row r="577" spans="1:5" ht="45">
      <c r="A577" s="2" t="s">
        <v>2051</v>
      </c>
      <c r="B577" s="6">
        <v>9683</v>
      </c>
      <c r="C577" s="4"/>
      <c r="D577" s="4"/>
      <c r="E577" s="4"/>
    </row>
    <row r="578" spans="1:5">
      <c r="A578" s="2" t="s">
        <v>2052</v>
      </c>
      <c r="B578" s="6">
        <v>3029</v>
      </c>
      <c r="C578" s="4"/>
      <c r="D578" s="4"/>
      <c r="E578" s="4"/>
    </row>
    <row r="579" spans="1:5" ht="30">
      <c r="A579" s="2" t="s">
        <v>2117</v>
      </c>
      <c r="B579" s="4"/>
      <c r="C579" s="4"/>
      <c r="D579" s="4"/>
      <c r="E579" s="4"/>
    </row>
    <row r="580" spans="1:5" ht="30">
      <c r="A580" s="3" t="s">
        <v>2047</v>
      </c>
      <c r="B580" s="4"/>
      <c r="C580" s="4"/>
      <c r="D580" s="4"/>
      <c r="E580" s="4"/>
    </row>
    <row r="581" spans="1:5">
      <c r="A581" s="2" t="s">
        <v>748</v>
      </c>
      <c r="B581" s="6">
        <v>2897</v>
      </c>
      <c r="C581" s="4"/>
      <c r="D581" s="4"/>
      <c r="E581" s="4"/>
    </row>
    <row r="582" spans="1:5" ht="30">
      <c r="A582" s="2" t="s">
        <v>2048</v>
      </c>
      <c r="B582" s="6">
        <v>1079</v>
      </c>
      <c r="C582" s="4"/>
      <c r="D582" s="4"/>
      <c r="E582" s="4"/>
    </row>
    <row r="583" spans="1:5" ht="45">
      <c r="A583" s="2" t="s">
        <v>2049</v>
      </c>
      <c r="B583" s="6">
        <v>3983</v>
      </c>
      <c r="C583" s="4"/>
      <c r="D583" s="4"/>
      <c r="E583" s="4"/>
    </row>
    <row r="584" spans="1:5" ht="60">
      <c r="A584" s="2" t="s">
        <v>2050</v>
      </c>
      <c r="B584" s="4">
        <v>866</v>
      </c>
      <c r="C584" s="4"/>
      <c r="D584" s="4"/>
      <c r="E584" s="4"/>
    </row>
    <row r="585" spans="1:5" ht="30">
      <c r="A585" s="2" t="s">
        <v>2060</v>
      </c>
      <c r="B585" s="6">
        <v>1354</v>
      </c>
      <c r="C585" s="4"/>
      <c r="D585" s="4"/>
      <c r="E585" s="4"/>
    </row>
    <row r="586" spans="1:5" ht="45">
      <c r="A586" s="2" t="s">
        <v>2061</v>
      </c>
      <c r="B586" s="6">
        <v>4574</v>
      </c>
      <c r="C586" s="4"/>
      <c r="D586" s="4"/>
      <c r="E586" s="4"/>
    </row>
    <row r="587" spans="1:5" ht="45">
      <c r="A587" s="2" t="s">
        <v>2051</v>
      </c>
      <c r="B587" s="6">
        <v>5928</v>
      </c>
      <c r="C587" s="4"/>
      <c r="D587" s="4"/>
      <c r="E587" s="4"/>
    </row>
    <row r="588" spans="1:5">
      <c r="A588" s="2" t="s">
        <v>2052</v>
      </c>
      <c r="B588" s="6">
        <v>1938</v>
      </c>
      <c r="C588" s="4"/>
      <c r="D588" s="4"/>
      <c r="E588" s="4"/>
    </row>
    <row r="589" spans="1:5" ht="30">
      <c r="A589" s="2" t="s">
        <v>2118</v>
      </c>
      <c r="B589" s="4"/>
      <c r="C589" s="4"/>
      <c r="D589" s="4"/>
      <c r="E589" s="4"/>
    </row>
    <row r="590" spans="1:5" ht="30">
      <c r="A590" s="3" t="s">
        <v>2047</v>
      </c>
      <c r="B590" s="4"/>
      <c r="C590" s="4"/>
      <c r="D590" s="4"/>
      <c r="E590" s="4"/>
    </row>
    <row r="591" spans="1:5">
      <c r="A591" s="2" t="s">
        <v>748</v>
      </c>
      <c r="B591" s="6">
        <v>3909</v>
      </c>
      <c r="C591" s="4"/>
      <c r="D591" s="4"/>
      <c r="E591" s="4"/>
    </row>
    <row r="592" spans="1:5" ht="30">
      <c r="A592" s="2" t="s">
        <v>2048</v>
      </c>
      <c r="B592" s="6">
        <v>2757</v>
      </c>
      <c r="C592" s="4"/>
      <c r="D592" s="4"/>
      <c r="E592" s="4"/>
    </row>
    <row r="593" spans="1:5" ht="45">
      <c r="A593" s="2" t="s">
        <v>2049</v>
      </c>
      <c r="B593" s="6">
        <v>3660</v>
      </c>
      <c r="C593" s="4"/>
      <c r="D593" s="4"/>
      <c r="E593" s="4"/>
    </row>
    <row r="594" spans="1:5" ht="60">
      <c r="A594" s="2" t="s">
        <v>2050</v>
      </c>
      <c r="B594" s="6">
        <v>1219</v>
      </c>
      <c r="C594" s="4"/>
      <c r="D594" s="4"/>
      <c r="E594" s="4"/>
    </row>
    <row r="595" spans="1:5" ht="30">
      <c r="A595" s="2" t="s">
        <v>2060</v>
      </c>
      <c r="B595" s="6">
        <v>2723</v>
      </c>
      <c r="C595" s="4"/>
      <c r="D595" s="4"/>
      <c r="E595" s="4"/>
    </row>
    <row r="596" spans="1:5" ht="45">
      <c r="A596" s="2" t="s">
        <v>2061</v>
      </c>
      <c r="B596" s="6">
        <v>4913</v>
      </c>
      <c r="C596" s="4"/>
      <c r="D596" s="4"/>
      <c r="E596" s="4"/>
    </row>
    <row r="597" spans="1:5" ht="45">
      <c r="A597" s="2" t="s">
        <v>2051</v>
      </c>
      <c r="B597" s="6">
        <v>7636</v>
      </c>
      <c r="C597" s="4"/>
      <c r="D597" s="4"/>
      <c r="E597" s="4"/>
    </row>
    <row r="598" spans="1:5">
      <c r="A598" s="2" t="s">
        <v>2052</v>
      </c>
      <c r="B598" s="6">
        <v>2590</v>
      </c>
      <c r="C598" s="4"/>
      <c r="D598" s="4"/>
      <c r="E598" s="4"/>
    </row>
    <row r="599" spans="1:5" ht="30">
      <c r="A599" s="2" t="s">
        <v>2119</v>
      </c>
      <c r="B599" s="4"/>
      <c r="C599" s="4"/>
      <c r="D599" s="4"/>
      <c r="E599" s="4"/>
    </row>
    <row r="600" spans="1:5" ht="30">
      <c r="A600" s="3" t="s">
        <v>2047</v>
      </c>
      <c r="B600" s="4"/>
      <c r="C600" s="4"/>
      <c r="D600" s="4"/>
      <c r="E600" s="4"/>
    </row>
    <row r="601" spans="1:5">
      <c r="A601" s="2" t="s">
        <v>748</v>
      </c>
      <c r="B601" s="6">
        <v>6910</v>
      </c>
      <c r="C601" s="4"/>
      <c r="D601" s="4"/>
      <c r="E601" s="4"/>
    </row>
    <row r="602" spans="1:5" ht="30">
      <c r="A602" s="2" t="s">
        <v>2048</v>
      </c>
      <c r="B602" s="6">
        <v>4564</v>
      </c>
      <c r="C602" s="4"/>
      <c r="D602" s="4"/>
      <c r="E602" s="4"/>
    </row>
    <row r="603" spans="1:5" ht="45">
      <c r="A603" s="2" t="s">
        <v>2049</v>
      </c>
      <c r="B603" s="6">
        <v>7852</v>
      </c>
      <c r="C603" s="4"/>
      <c r="D603" s="4"/>
      <c r="E603" s="4"/>
    </row>
    <row r="604" spans="1:5" ht="60">
      <c r="A604" s="2" t="s">
        <v>2050</v>
      </c>
      <c r="B604" s="6">
        <v>1122</v>
      </c>
      <c r="C604" s="4"/>
      <c r="D604" s="4"/>
      <c r="E604" s="4"/>
    </row>
    <row r="605" spans="1:5" ht="30">
      <c r="A605" s="2" t="s">
        <v>2060</v>
      </c>
      <c r="B605" s="6">
        <v>4564</v>
      </c>
      <c r="C605" s="4"/>
      <c r="D605" s="4"/>
      <c r="E605" s="4"/>
    </row>
    <row r="606" spans="1:5" ht="45">
      <c r="A606" s="2" t="s">
        <v>2061</v>
      </c>
      <c r="B606" s="6">
        <v>8974</v>
      </c>
      <c r="C606" s="4"/>
      <c r="D606" s="4"/>
      <c r="E606" s="4"/>
    </row>
    <row r="607" spans="1:5" ht="45">
      <c r="A607" s="2" t="s">
        <v>2051</v>
      </c>
      <c r="B607" s="6">
        <v>13538</v>
      </c>
      <c r="C607" s="4"/>
      <c r="D607" s="4"/>
      <c r="E607" s="4"/>
    </row>
    <row r="608" spans="1:5">
      <c r="A608" s="2" t="s">
        <v>2052</v>
      </c>
      <c r="B608" s="6">
        <v>3185</v>
      </c>
      <c r="C608" s="4"/>
      <c r="D608" s="4"/>
      <c r="E608" s="4"/>
    </row>
    <row r="609" spans="1:5" ht="30">
      <c r="A609" s="2" t="s">
        <v>2120</v>
      </c>
      <c r="B609" s="4"/>
      <c r="C609" s="4"/>
      <c r="D609" s="4"/>
      <c r="E609" s="4"/>
    </row>
    <row r="610" spans="1:5" ht="30">
      <c r="A610" s="3" t="s">
        <v>2047</v>
      </c>
      <c r="B610" s="4"/>
      <c r="C610" s="4"/>
      <c r="D610" s="4"/>
      <c r="E610" s="4"/>
    </row>
    <row r="611" spans="1:5">
      <c r="A611" s="2" t="s">
        <v>748</v>
      </c>
      <c r="B611" s="4">
        <v>0</v>
      </c>
      <c r="C611" s="4"/>
      <c r="D611" s="4"/>
      <c r="E611" s="4"/>
    </row>
    <row r="612" spans="1:5" ht="30">
      <c r="A612" s="2" t="s">
        <v>2048</v>
      </c>
      <c r="B612" s="6">
        <v>3425</v>
      </c>
      <c r="C612" s="4"/>
      <c r="D612" s="4"/>
      <c r="E612" s="4"/>
    </row>
    <row r="613" spans="1:5" ht="45">
      <c r="A613" s="2" t="s">
        <v>2049</v>
      </c>
      <c r="B613" s="6">
        <v>9902</v>
      </c>
      <c r="C613" s="4"/>
      <c r="D613" s="4"/>
      <c r="E613" s="4"/>
    </row>
    <row r="614" spans="1:5" ht="60">
      <c r="A614" s="2" t="s">
        <v>2050</v>
      </c>
      <c r="B614" s="4">
        <v>0</v>
      </c>
      <c r="C614" s="4"/>
      <c r="D614" s="4"/>
      <c r="E614" s="4"/>
    </row>
    <row r="615" spans="1:5" ht="30">
      <c r="A615" s="2" t="s">
        <v>2060</v>
      </c>
      <c r="B615" s="6">
        <v>3425</v>
      </c>
      <c r="C615" s="4"/>
      <c r="D615" s="4"/>
      <c r="E615" s="4"/>
    </row>
    <row r="616" spans="1:5" ht="45">
      <c r="A616" s="2" t="s">
        <v>2061</v>
      </c>
      <c r="B616" s="6">
        <v>9902</v>
      </c>
      <c r="C616" s="4"/>
      <c r="D616" s="4"/>
      <c r="E616" s="4"/>
    </row>
    <row r="617" spans="1:5" ht="45">
      <c r="A617" s="2" t="s">
        <v>2051</v>
      </c>
      <c r="B617" s="6">
        <v>13327</v>
      </c>
      <c r="C617" s="4"/>
      <c r="D617" s="4"/>
      <c r="E617" s="4"/>
    </row>
    <row r="618" spans="1:5">
      <c r="A618" s="2" t="s">
        <v>2052</v>
      </c>
      <c r="B618" s="4">
        <v>353</v>
      </c>
      <c r="C618" s="4"/>
      <c r="D618" s="4"/>
      <c r="E618" s="4"/>
    </row>
    <row r="619" spans="1:5" ht="30">
      <c r="A619" s="2" t="s">
        <v>2121</v>
      </c>
      <c r="B619" s="4"/>
      <c r="C619" s="4"/>
      <c r="D619" s="4"/>
      <c r="E619" s="4"/>
    </row>
    <row r="620" spans="1:5" ht="30">
      <c r="A620" s="3" t="s">
        <v>2047</v>
      </c>
      <c r="B620" s="4"/>
      <c r="C620" s="4"/>
      <c r="D620" s="4"/>
      <c r="E620" s="4"/>
    </row>
    <row r="621" spans="1:5">
      <c r="A621" s="2" t="s">
        <v>748</v>
      </c>
      <c r="B621" s="4">
        <v>0</v>
      </c>
      <c r="C621" s="4"/>
      <c r="D621" s="4"/>
      <c r="E621" s="4"/>
    </row>
    <row r="622" spans="1:5" ht="30">
      <c r="A622" s="2" t="s">
        <v>2048</v>
      </c>
      <c r="B622" s="6">
        <v>5392</v>
      </c>
      <c r="C622" s="4"/>
      <c r="D622" s="4"/>
      <c r="E622" s="4"/>
    </row>
    <row r="623" spans="1:5" ht="45">
      <c r="A623" s="2" t="s">
        <v>2049</v>
      </c>
      <c r="B623" s="6">
        <v>31506</v>
      </c>
      <c r="C623" s="4"/>
      <c r="D623" s="4"/>
      <c r="E623" s="4"/>
    </row>
    <row r="624" spans="1:5" ht="60">
      <c r="A624" s="2" t="s">
        <v>2050</v>
      </c>
      <c r="B624" s="6">
        <v>2074</v>
      </c>
      <c r="C624" s="4"/>
      <c r="D624" s="4"/>
      <c r="E624" s="4"/>
    </row>
    <row r="625" spans="1:5" ht="30">
      <c r="A625" s="2" t="s">
        <v>2060</v>
      </c>
      <c r="B625" s="6">
        <v>5392</v>
      </c>
      <c r="C625" s="4"/>
      <c r="D625" s="4"/>
      <c r="E625" s="4"/>
    </row>
    <row r="626" spans="1:5" ht="45">
      <c r="A626" s="2" t="s">
        <v>2061</v>
      </c>
      <c r="B626" s="6">
        <v>33580</v>
      </c>
      <c r="C626" s="4"/>
      <c r="D626" s="4"/>
      <c r="E626" s="4"/>
    </row>
    <row r="627" spans="1:5" ht="45">
      <c r="A627" s="2" t="s">
        <v>2051</v>
      </c>
      <c r="B627" s="6">
        <v>38972</v>
      </c>
      <c r="C627" s="4"/>
      <c r="D627" s="4"/>
      <c r="E627" s="4"/>
    </row>
    <row r="628" spans="1:5">
      <c r="A628" s="2" t="s">
        <v>2052</v>
      </c>
      <c r="B628" s="6">
        <v>3797</v>
      </c>
      <c r="C628" s="4"/>
      <c r="D628" s="4"/>
      <c r="E628" s="4"/>
    </row>
    <row r="629" spans="1:5">
      <c r="A629" s="2" t="s">
        <v>2122</v>
      </c>
      <c r="B629" s="4"/>
      <c r="C629" s="4"/>
      <c r="D629" s="4"/>
      <c r="E629" s="4"/>
    </row>
    <row r="630" spans="1:5" ht="30">
      <c r="A630" s="3" t="s">
        <v>2047</v>
      </c>
      <c r="B630" s="4"/>
      <c r="C630" s="4"/>
      <c r="D630" s="4"/>
      <c r="E630" s="4"/>
    </row>
    <row r="631" spans="1:5">
      <c r="A631" s="2" t="s">
        <v>748</v>
      </c>
      <c r="B631" s="4">
        <v>0</v>
      </c>
      <c r="C631" s="4"/>
      <c r="D631" s="4"/>
      <c r="E631" s="4"/>
    </row>
    <row r="632" spans="1:5" ht="30">
      <c r="A632" s="2" t="s">
        <v>2048</v>
      </c>
      <c r="B632" s="4">
        <v>833</v>
      </c>
      <c r="C632" s="4"/>
      <c r="D632" s="4"/>
      <c r="E632" s="4"/>
    </row>
    <row r="633" spans="1:5" ht="45">
      <c r="A633" s="2" t="s">
        <v>2049</v>
      </c>
      <c r="B633" s="6">
        <v>2445</v>
      </c>
      <c r="C633" s="4"/>
      <c r="D633" s="4"/>
      <c r="E633" s="4"/>
    </row>
    <row r="634" spans="1:5" ht="60">
      <c r="A634" s="2" t="s">
        <v>2050</v>
      </c>
      <c r="B634" s="6">
        <v>3304</v>
      </c>
      <c r="C634" s="4"/>
      <c r="D634" s="4"/>
      <c r="E634" s="4"/>
    </row>
    <row r="635" spans="1:5" ht="30">
      <c r="A635" s="2" t="s">
        <v>2060</v>
      </c>
      <c r="B635" s="4">
        <v>845</v>
      </c>
      <c r="C635" s="4"/>
      <c r="D635" s="4"/>
      <c r="E635" s="4"/>
    </row>
    <row r="636" spans="1:5" ht="45">
      <c r="A636" s="2" t="s">
        <v>2061</v>
      </c>
      <c r="B636" s="6">
        <v>5737</v>
      </c>
      <c r="C636" s="4"/>
      <c r="D636" s="4"/>
      <c r="E636" s="4"/>
    </row>
    <row r="637" spans="1:5" ht="45">
      <c r="A637" s="2" t="s">
        <v>2051</v>
      </c>
      <c r="B637" s="6">
        <v>6582</v>
      </c>
      <c r="C637" s="4"/>
      <c r="D637" s="4"/>
      <c r="E637" s="4"/>
    </row>
    <row r="638" spans="1:5">
      <c r="A638" s="2" t="s">
        <v>2052</v>
      </c>
      <c r="B638" s="6">
        <v>3247</v>
      </c>
      <c r="C638" s="4"/>
      <c r="D638" s="4"/>
      <c r="E638" s="4"/>
    </row>
    <row r="639" spans="1:5">
      <c r="A639" s="2" t="s">
        <v>2123</v>
      </c>
      <c r="B639" s="4"/>
      <c r="C639" s="4"/>
      <c r="D639" s="4"/>
      <c r="E639" s="4"/>
    </row>
    <row r="640" spans="1:5" ht="30">
      <c r="A640" s="3" t="s">
        <v>2047</v>
      </c>
      <c r="B640" s="4"/>
      <c r="C640" s="4"/>
      <c r="D640" s="4"/>
      <c r="E640" s="4"/>
    </row>
    <row r="641" spans="1:5">
      <c r="A641" s="2" t="s">
        <v>748</v>
      </c>
      <c r="B641" s="4">
        <v>0</v>
      </c>
      <c r="C641" s="4"/>
      <c r="D641" s="4"/>
      <c r="E641" s="4"/>
    </row>
    <row r="642" spans="1:5" ht="30">
      <c r="A642" s="2" t="s">
        <v>2048</v>
      </c>
      <c r="B642" s="4">
        <v>313</v>
      </c>
      <c r="C642" s="4"/>
      <c r="D642" s="4"/>
      <c r="E642" s="4"/>
    </row>
    <row r="643" spans="1:5" ht="45">
      <c r="A643" s="2" t="s">
        <v>2049</v>
      </c>
      <c r="B643" s="4">
        <v>492</v>
      </c>
      <c r="C643" s="4"/>
      <c r="D643" s="4"/>
      <c r="E643" s="4"/>
    </row>
    <row r="644" spans="1:5" ht="60">
      <c r="A644" s="2" t="s">
        <v>2050</v>
      </c>
      <c r="B644" s="6">
        <v>1717</v>
      </c>
      <c r="C644" s="4"/>
      <c r="D644" s="4"/>
      <c r="E644" s="4"/>
    </row>
    <row r="645" spans="1:5" ht="30">
      <c r="A645" s="2" t="s">
        <v>2060</v>
      </c>
      <c r="B645" s="4">
        <v>313</v>
      </c>
      <c r="C645" s="4"/>
      <c r="D645" s="4"/>
      <c r="E645" s="4"/>
    </row>
    <row r="646" spans="1:5" ht="45">
      <c r="A646" s="2" t="s">
        <v>2061</v>
      </c>
      <c r="B646" s="6">
        <v>2209</v>
      </c>
      <c r="C646" s="4"/>
      <c r="D646" s="4"/>
      <c r="E646" s="4"/>
    </row>
    <row r="647" spans="1:5" ht="45">
      <c r="A647" s="2" t="s">
        <v>2051</v>
      </c>
      <c r="B647" s="6">
        <v>2522</v>
      </c>
      <c r="C647" s="4"/>
      <c r="D647" s="4"/>
      <c r="E647" s="4"/>
    </row>
    <row r="648" spans="1:5">
      <c r="A648" s="2" t="s">
        <v>2052</v>
      </c>
      <c r="B648" s="6">
        <v>1172</v>
      </c>
      <c r="C648" s="4"/>
      <c r="D648" s="4"/>
      <c r="E648" s="4"/>
    </row>
    <row r="649" spans="1:5">
      <c r="A649" s="2" t="s">
        <v>2124</v>
      </c>
      <c r="B649" s="4"/>
      <c r="C649" s="4"/>
      <c r="D649" s="4"/>
      <c r="E649" s="4"/>
    </row>
    <row r="650" spans="1:5" ht="30">
      <c r="A650" s="3" t="s">
        <v>2047</v>
      </c>
      <c r="B650" s="4"/>
      <c r="C650" s="4"/>
      <c r="D650" s="4"/>
      <c r="E650" s="4"/>
    </row>
    <row r="651" spans="1:5">
      <c r="A651" s="2" t="s">
        <v>748</v>
      </c>
      <c r="B651" s="4">
        <v>0</v>
      </c>
      <c r="C651" s="4"/>
      <c r="D651" s="4"/>
      <c r="E651" s="4"/>
    </row>
    <row r="652" spans="1:5" ht="30">
      <c r="A652" s="2" t="s">
        <v>2048</v>
      </c>
      <c r="B652" s="4">
        <v>890</v>
      </c>
      <c r="C652" s="4"/>
      <c r="D652" s="4"/>
      <c r="E652" s="4"/>
    </row>
    <row r="653" spans="1:5" ht="45">
      <c r="A653" s="2" t="s">
        <v>2049</v>
      </c>
      <c r="B653" s="6">
        <v>6144</v>
      </c>
      <c r="C653" s="4"/>
      <c r="D653" s="4"/>
      <c r="E653" s="4"/>
    </row>
    <row r="654" spans="1:5" ht="60">
      <c r="A654" s="2" t="s">
        <v>2050</v>
      </c>
      <c r="B654" s="6">
        <v>4956</v>
      </c>
      <c r="C654" s="4"/>
      <c r="D654" s="4"/>
      <c r="E654" s="4"/>
    </row>
    <row r="655" spans="1:5" ht="30">
      <c r="A655" s="2" t="s">
        <v>2060</v>
      </c>
      <c r="B655" s="4">
        <v>890</v>
      </c>
      <c r="C655" s="4"/>
      <c r="D655" s="4"/>
      <c r="E655" s="4"/>
    </row>
    <row r="656" spans="1:5" ht="45">
      <c r="A656" s="2" t="s">
        <v>2061</v>
      </c>
      <c r="B656" s="6">
        <v>11100</v>
      </c>
      <c r="C656" s="4"/>
      <c r="D656" s="4"/>
      <c r="E656" s="4"/>
    </row>
    <row r="657" spans="1:5" ht="45">
      <c r="A657" s="2" t="s">
        <v>2051</v>
      </c>
      <c r="B657" s="6">
        <v>11990</v>
      </c>
      <c r="C657" s="4"/>
      <c r="D657" s="4"/>
      <c r="E657" s="4"/>
    </row>
    <row r="658" spans="1:5">
      <c r="A658" s="2" t="s">
        <v>2052</v>
      </c>
      <c r="B658" s="6">
        <v>3583</v>
      </c>
      <c r="C658" s="4"/>
      <c r="D658" s="4"/>
      <c r="E658" s="4"/>
    </row>
    <row r="659" spans="1:5">
      <c r="A659" s="2" t="s">
        <v>2125</v>
      </c>
      <c r="B659" s="4"/>
      <c r="C659" s="4"/>
      <c r="D659" s="4"/>
      <c r="E659" s="4"/>
    </row>
    <row r="660" spans="1:5" ht="30">
      <c r="A660" s="3" t="s">
        <v>2047</v>
      </c>
      <c r="B660" s="4"/>
      <c r="C660" s="4"/>
      <c r="D660" s="4"/>
      <c r="E660" s="4"/>
    </row>
    <row r="661" spans="1:5">
      <c r="A661" s="2" t="s">
        <v>748</v>
      </c>
      <c r="B661" s="4">
        <v>0</v>
      </c>
      <c r="C661" s="4"/>
      <c r="D661" s="4"/>
      <c r="E661" s="4"/>
    </row>
    <row r="662" spans="1:5" ht="30">
      <c r="A662" s="2" t="s">
        <v>2048</v>
      </c>
      <c r="B662" s="4">
        <v>515</v>
      </c>
      <c r="C662" s="4"/>
      <c r="D662" s="4"/>
      <c r="E662" s="4"/>
    </row>
    <row r="663" spans="1:5" ht="45">
      <c r="A663" s="2" t="s">
        <v>2049</v>
      </c>
      <c r="B663" s="6">
        <v>4768</v>
      </c>
      <c r="C663" s="4"/>
      <c r="D663" s="4"/>
      <c r="E663" s="4"/>
    </row>
    <row r="664" spans="1:5" ht="60">
      <c r="A664" s="2" t="s">
        <v>2050</v>
      </c>
      <c r="B664" s="4">
        <v>771</v>
      </c>
      <c r="C664" s="4"/>
      <c r="D664" s="4"/>
      <c r="E664" s="4"/>
    </row>
    <row r="665" spans="1:5" ht="30">
      <c r="A665" s="2" t="s">
        <v>2060</v>
      </c>
      <c r="B665" s="4">
        <v>515</v>
      </c>
      <c r="C665" s="4"/>
      <c r="D665" s="4"/>
      <c r="E665" s="4"/>
    </row>
    <row r="666" spans="1:5" ht="45">
      <c r="A666" s="2" t="s">
        <v>2061</v>
      </c>
      <c r="B666" s="6">
        <v>5539</v>
      </c>
      <c r="C666" s="4"/>
      <c r="D666" s="4"/>
      <c r="E666" s="4"/>
    </row>
    <row r="667" spans="1:5" ht="45">
      <c r="A667" s="2" t="s">
        <v>2051</v>
      </c>
      <c r="B667" s="6">
        <v>6054</v>
      </c>
      <c r="C667" s="4"/>
      <c r="D667" s="4"/>
      <c r="E667" s="4"/>
    </row>
    <row r="668" spans="1:5">
      <c r="A668" s="2" t="s">
        <v>2052</v>
      </c>
      <c r="B668" s="6">
        <v>2437</v>
      </c>
      <c r="C668" s="4"/>
      <c r="D668" s="4"/>
      <c r="E668" s="4"/>
    </row>
    <row r="669" spans="1:5">
      <c r="A669" s="2" t="s">
        <v>2126</v>
      </c>
      <c r="B669" s="4"/>
      <c r="C669" s="4"/>
      <c r="D669" s="4"/>
      <c r="E669" s="4"/>
    </row>
    <row r="670" spans="1:5" ht="30">
      <c r="A670" s="3" t="s">
        <v>2047</v>
      </c>
      <c r="B670" s="4"/>
      <c r="C670" s="4"/>
      <c r="D670" s="4"/>
      <c r="E670" s="4"/>
    </row>
    <row r="671" spans="1:5">
      <c r="A671" s="2" t="s">
        <v>748</v>
      </c>
      <c r="B671" s="4">
        <v>0</v>
      </c>
      <c r="C671" s="4"/>
      <c r="D671" s="4"/>
      <c r="E671" s="4"/>
    </row>
    <row r="672" spans="1:5" ht="30">
      <c r="A672" s="2" t="s">
        <v>2048</v>
      </c>
      <c r="B672" s="6">
        <v>1044</v>
      </c>
      <c r="C672" s="4"/>
      <c r="D672" s="4"/>
      <c r="E672" s="4"/>
    </row>
    <row r="673" spans="1:5" ht="45">
      <c r="A673" s="2" t="s">
        <v>2049</v>
      </c>
      <c r="B673" s="6">
        <v>12632</v>
      </c>
      <c r="C673" s="4"/>
      <c r="D673" s="4"/>
      <c r="E673" s="4"/>
    </row>
    <row r="674" spans="1:5" ht="60">
      <c r="A674" s="2" t="s">
        <v>2050</v>
      </c>
      <c r="B674" s="6">
        <v>1363</v>
      </c>
      <c r="C674" s="4"/>
      <c r="D674" s="4"/>
      <c r="E674" s="4"/>
    </row>
    <row r="675" spans="1:5" ht="30">
      <c r="A675" s="2" t="s">
        <v>2060</v>
      </c>
      <c r="B675" s="6">
        <v>1068</v>
      </c>
      <c r="C675" s="4"/>
      <c r="D675" s="4"/>
      <c r="E675" s="4"/>
    </row>
    <row r="676" spans="1:5" ht="45">
      <c r="A676" s="2" t="s">
        <v>2061</v>
      </c>
      <c r="B676" s="6">
        <v>13971</v>
      </c>
      <c r="C676" s="4"/>
      <c r="D676" s="4"/>
      <c r="E676" s="4"/>
    </row>
    <row r="677" spans="1:5" ht="45">
      <c r="A677" s="2" t="s">
        <v>2051</v>
      </c>
      <c r="B677" s="6">
        <v>15039</v>
      </c>
      <c r="C677" s="4"/>
      <c r="D677" s="4"/>
      <c r="E677" s="4"/>
    </row>
    <row r="678" spans="1:5">
      <c r="A678" s="2" t="s">
        <v>2052</v>
      </c>
      <c r="B678" s="6">
        <v>5361</v>
      </c>
      <c r="C678" s="4"/>
      <c r="D678" s="4"/>
      <c r="E678" s="4"/>
    </row>
    <row r="679" spans="1:5">
      <c r="A679" s="2" t="s">
        <v>2127</v>
      </c>
      <c r="B679" s="4"/>
      <c r="C679" s="4"/>
      <c r="D679" s="4"/>
      <c r="E679" s="4"/>
    </row>
    <row r="680" spans="1:5" ht="30">
      <c r="A680" s="3" t="s">
        <v>2047</v>
      </c>
      <c r="B680" s="4"/>
      <c r="C680" s="4"/>
      <c r="D680" s="4"/>
      <c r="E680" s="4"/>
    </row>
    <row r="681" spans="1:5">
      <c r="A681" s="2" t="s">
        <v>748</v>
      </c>
      <c r="B681" s="6">
        <v>7808</v>
      </c>
      <c r="C681" s="4"/>
      <c r="D681" s="4"/>
      <c r="E681" s="4"/>
    </row>
    <row r="682" spans="1:5" ht="30">
      <c r="A682" s="2" t="s">
        <v>2048</v>
      </c>
      <c r="B682" s="6">
        <v>3204</v>
      </c>
      <c r="C682" s="4"/>
      <c r="D682" s="4"/>
      <c r="E682" s="4"/>
    </row>
    <row r="683" spans="1:5" ht="45">
      <c r="A683" s="2" t="s">
        <v>2049</v>
      </c>
      <c r="B683" s="6">
        <v>11970</v>
      </c>
      <c r="C683" s="4"/>
      <c r="D683" s="4"/>
      <c r="E683" s="4"/>
    </row>
    <row r="684" spans="1:5" ht="60">
      <c r="A684" s="2" t="s">
        <v>2050</v>
      </c>
      <c r="B684" s="6">
        <v>1308</v>
      </c>
      <c r="C684" s="4"/>
      <c r="D684" s="4"/>
      <c r="E684" s="4"/>
    </row>
    <row r="685" spans="1:5" ht="30">
      <c r="A685" s="2" t="s">
        <v>2060</v>
      </c>
      <c r="B685" s="6">
        <v>3204</v>
      </c>
      <c r="C685" s="4"/>
      <c r="D685" s="4"/>
      <c r="E685" s="4"/>
    </row>
    <row r="686" spans="1:5" ht="45">
      <c r="A686" s="2" t="s">
        <v>2061</v>
      </c>
      <c r="B686" s="6">
        <v>13278</v>
      </c>
      <c r="C686" s="4"/>
      <c r="D686" s="4"/>
      <c r="E686" s="4"/>
    </row>
    <row r="687" spans="1:5" ht="45">
      <c r="A687" s="2" t="s">
        <v>2051</v>
      </c>
      <c r="B687" s="6">
        <v>16482</v>
      </c>
      <c r="C687" s="4"/>
      <c r="D687" s="4"/>
      <c r="E687" s="4"/>
    </row>
    <row r="688" spans="1:5">
      <c r="A688" s="2" t="s">
        <v>2052</v>
      </c>
      <c r="B688" s="6">
        <v>4213</v>
      </c>
      <c r="C688" s="4"/>
      <c r="D688" s="4"/>
      <c r="E688" s="4"/>
    </row>
    <row r="689" spans="1:5">
      <c r="A689" s="2" t="s">
        <v>2128</v>
      </c>
      <c r="B689" s="4"/>
      <c r="C689" s="4"/>
      <c r="D689" s="4"/>
      <c r="E689" s="4"/>
    </row>
    <row r="690" spans="1:5" ht="30">
      <c r="A690" s="3" t="s">
        <v>2047</v>
      </c>
      <c r="B690" s="4"/>
      <c r="C690" s="4"/>
      <c r="D690" s="4"/>
      <c r="E690" s="4"/>
    </row>
    <row r="691" spans="1:5">
      <c r="A691" s="2" t="s">
        <v>748</v>
      </c>
      <c r="B691" s="4">
        <v>0</v>
      </c>
      <c r="C691" s="4"/>
      <c r="D691" s="4"/>
      <c r="E691" s="4"/>
    </row>
    <row r="692" spans="1:5" ht="30">
      <c r="A692" s="2" t="s">
        <v>2048</v>
      </c>
      <c r="B692" s="6">
        <v>1095</v>
      </c>
      <c r="C692" s="4"/>
      <c r="D692" s="4"/>
      <c r="E692" s="4"/>
    </row>
    <row r="693" spans="1:5" ht="45">
      <c r="A693" s="2" t="s">
        <v>2049</v>
      </c>
      <c r="B693" s="6">
        <v>3438</v>
      </c>
      <c r="C693" s="4"/>
      <c r="D693" s="4"/>
      <c r="E693" s="4"/>
    </row>
    <row r="694" spans="1:5" ht="60">
      <c r="A694" s="2" t="s">
        <v>2050</v>
      </c>
      <c r="B694" s="4">
        <v>0</v>
      </c>
      <c r="C694" s="4"/>
      <c r="D694" s="4"/>
      <c r="E694" s="4"/>
    </row>
    <row r="695" spans="1:5" ht="30">
      <c r="A695" s="2" t="s">
        <v>2060</v>
      </c>
      <c r="B695" s="6">
        <v>1095</v>
      </c>
      <c r="C695" s="4"/>
      <c r="D695" s="4"/>
      <c r="E695" s="4"/>
    </row>
    <row r="696" spans="1:5" ht="45">
      <c r="A696" s="2" t="s">
        <v>2061</v>
      </c>
      <c r="B696" s="6">
        <v>3438</v>
      </c>
      <c r="C696" s="4"/>
      <c r="D696" s="4"/>
      <c r="E696" s="4"/>
    </row>
    <row r="697" spans="1:5" ht="45">
      <c r="A697" s="2" t="s">
        <v>2051</v>
      </c>
      <c r="B697" s="6">
        <v>4533</v>
      </c>
      <c r="C697" s="4"/>
      <c r="D697" s="4"/>
      <c r="E697" s="4"/>
    </row>
    <row r="698" spans="1:5">
      <c r="A698" s="2" t="s">
        <v>2052</v>
      </c>
      <c r="B698" s="4">
        <v>797</v>
      </c>
      <c r="C698" s="4"/>
      <c r="D698" s="4"/>
      <c r="E698" s="4"/>
    </row>
    <row r="699" spans="1:5">
      <c r="A699" s="2" t="s">
        <v>2129</v>
      </c>
      <c r="B699" s="4"/>
      <c r="C699" s="4"/>
      <c r="D699" s="4"/>
      <c r="E699" s="4"/>
    </row>
    <row r="700" spans="1:5" ht="30">
      <c r="A700" s="3" t="s">
        <v>2047</v>
      </c>
      <c r="B700" s="4"/>
      <c r="C700" s="4"/>
      <c r="D700" s="4"/>
      <c r="E700" s="4"/>
    </row>
    <row r="701" spans="1:5">
      <c r="A701" s="2" t="s">
        <v>748</v>
      </c>
      <c r="B701" s="4">
        <v>0</v>
      </c>
      <c r="C701" s="4"/>
      <c r="D701" s="4"/>
      <c r="E701" s="4"/>
    </row>
    <row r="702" spans="1:5" ht="30">
      <c r="A702" s="2" t="s">
        <v>2048</v>
      </c>
      <c r="B702" s="6">
        <v>1556</v>
      </c>
      <c r="C702" s="4"/>
      <c r="D702" s="4"/>
      <c r="E702" s="4"/>
    </row>
    <row r="703" spans="1:5" ht="45">
      <c r="A703" s="2" t="s">
        <v>2049</v>
      </c>
      <c r="B703" s="6">
        <v>6300</v>
      </c>
      <c r="C703" s="4"/>
      <c r="D703" s="4"/>
      <c r="E703" s="4"/>
    </row>
    <row r="704" spans="1:5" ht="60">
      <c r="A704" s="2" t="s">
        <v>2050</v>
      </c>
      <c r="B704" s="4">
        <v>370</v>
      </c>
      <c r="C704" s="4"/>
      <c r="D704" s="4"/>
      <c r="E704" s="4"/>
    </row>
    <row r="705" spans="1:5" ht="30">
      <c r="A705" s="2" t="s">
        <v>2060</v>
      </c>
      <c r="B705" s="6">
        <v>1569</v>
      </c>
      <c r="C705" s="4"/>
      <c r="D705" s="4"/>
      <c r="E705" s="4"/>
    </row>
    <row r="706" spans="1:5" ht="45">
      <c r="A706" s="2" t="s">
        <v>2061</v>
      </c>
      <c r="B706" s="6">
        <v>6657</v>
      </c>
      <c r="C706" s="4"/>
      <c r="D706" s="4"/>
      <c r="E706" s="4"/>
    </row>
    <row r="707" spans="1:5" ht="45">
      <c r="A707" s="2" t="s">
        <v>2051</v>
      </c>
      <c r="B707" s="6">
        <v>8226</v>
      </c>
      <c r="C707" s="4"/>
      <c r="D707" s="4"/>
      <c r="E707" s="4"/>
    </row>
    <row r="708" spans="1:5">
      <c r="A708" s="2" t="s">
        <v>2052</v>
      </c>
      <c r="B708" s="6">
        <v>1140</v>
      </c>
      <c r="C708" s="4"/>
      <c r="D708" s="4"/>
      <c r="E708" s="4"/>
    </row>
    <row r="709" spans="1:5" ht="30">
      <c r="A709" s="2" t="s">
        <v>2130</v>
      </c>
      <c r="B709" s="4"/>
      <c r="C709" s="4"/>
      <c r="D709" s="4"/>
      <c r="E709" s="4"/>
    </row>
    <row r="710" spans="1:5" ht="30">
      <c r="A710" s="3" t="s">
        <v>2047</v>
      </c>
      <c r="B710" s="4"/>
      <c r="C710" s="4"/>
      <c r="D710" s="4"/>
      <c r="E710" s="4"/>
    </row>
    <row r="711" spans="1:5">
      <c r="A711" s="2" t="s">
        <v>748</v>
      </c>
      <c r="B711" s="4">
        <v>0</v>
      </c>
      <c r="C711" s="4"/>
      <c r="D711" s="4"/>
      <c r="E711" s="4"/>
    </row>
    <row r="712" spans="1:5" ht="30">
      <c r="A712" s="2" t="s">
        <v>2048</v>
      </c>
      <c r="B712" s="6">
        <v>1715</v>
      </c>
      <c r="C712" s="4"/>
      <c r="D712" s="4"/>
      <c r="E712" s="4"/>
    </row>
    <row r="713" spans="1:5" ht="45">
      <c r="A713" s="2" t="s">
        <v>2049</v>
      </c>
      <c r="B713" s="6">
        <v>7560</v>
      </c>
      <c r="C713" s="4"/>
      <c r="D713" s="4"/>
      <c r="E713" s="4"/>
    </row>
    <row r="714" spans="1:5" ht="60">
      <c r="A714" s="2" t="s">
        <v>2050</v>
      </c>
      <c r="B714" s="4">
        <v>221</v>
      </c>
      <c r="C714" s="4"/>
      <c r="D714" s="4"/>
      <c r="E714" s="4"/>
    </row>
    <row r="715" spans="1:5" ht="30">
      <c r="A715" s="2" t="s">
        <v>2060</v>
      </c>
      <c r="B715" s="6">
        <v>1715</v>
      </c>
      <c r="C715" s="4"/>
      <c r="D715" s="4"/>
      <c r="E715" s="4"/>
    </row>
    <row r="716" spans="1:5" ht="45">
      <c r="A716" s="2" t="s">
        <v>2061</v>
      </c>
      <c r="B716" s="6">
        <v>7781</v>
      </c>
      <c r="C716" s="4"/>
      <c r="D716" s="4"/>
      <c r="E716" s="4"/>
    </row>
    <row r="717" spans="1:5" ht="45">
      <c r="A717" s="2" t="s">
        <v>2051</v>
      </c>
      <c r="B717" s="6">
        <v>9496</v>
      </c>
      <c r="C717" s="4"/>
      <c r="D717" s="4"/>
      <c r="E717" s="4"/>
    </row>
    <row r="718" spans="1:5">
      <c r="A718" s="2" t="s">
        <v>2052</v>
      </c>
      <c r="B718" s="4">
        <v>927</v>
      </c>
      <c r="C718" s="4"/>
      <c r="D718" s="4"/>
      <c r="E718" s="4"/>
    </row>
    <row r="719" spans="1:5" ht="30">
      <c r="A719" s="2" t="s">
        <v>2131</v>
      </c>
      <c r="B719" s="4"/>
      <c r="C719" s="4"/>
      <c r="D719" s="4"/>
      <c r="E719" s="4"/>
    </row>
    <row r="720" spans="1:5" ht="30">
      <c r="A720" s="3" t="s">
        <v>2047</v>
      </c>
      <c r="B720" s="4"/>
      <c r="C720" s="4"/>
      <c r="D720" s="4"/>
      <c r="E720" s="4"/>
    </row>
    <row r="721" spans="1:5">
      <c r="A721" s="2" t="s">
        <v>748</v>
      </c>
      <c r="B721" s="4">
        <v>0</v>
      </c>
      <c r="C721" s="4"/>
      <c r="D721" s="4"/>
      <c r="E721" s="4"/>
    </row>
    <row r="722" spans="1:5" ht="30">
      <c r="A722" s="2" t="s">
        <v>2048</v>
      </c>
      <c r="B722" s="6">
        <v>4031</v>
      </c>
      <c r="C722" s="4"/>
      <c r="D722" s="4"/>
      <c r="E722" s="4"/>
    </row>
    <row r="723" spans="1:5" ht="45">
      <c r="A723" s="2" t="s">
        <v>2049</v>
      </c>
      <c r="B723" s="6">
        <v>20735</v>
      </c>
      <c r="C723" s="4"/>
      <c r="D723" s="4"/>
      <c r="E723" s="4"/>
    </row>
    <row r="724" spans="1:5" ht="60">
      <c r="A724" s="2" t="s">
        <v>2050</v>
      </c>
      <c r="B724" s="6">
        <v>1024</v>
      </c>
      <c r="C724" s="4"/>
      <c r="D724" s="4"/>
      <c r="E724" s="4"/>
    </row>
    <row r="725" spans="1:5" ht="30">
      <c r="A725" s="2" t="s">
        <v>2060</v>
      </c>
      <c r="B725" s="6">
        <v>4756</v>
      </c>
      <c r="C725" s="4"/>
      <c r="D725" s="4"/>
      <c r="E725" s="4"/>
    </row>
    <row r="726" spans="1:5" ht="45">
      <c r="A726" s="2" t="s">
        <v>2061</v>
      </c>
      <c r="B726" s="6">
        <v>21034</v>
      </c>
      <c r="C726" s="4"/>
      <c r="D726" s="4"/>
      <c r="E726" s="4"/>
    </row>
    <row r="727" spans="1:5" ht="45">
      <c r="A727" s="2" t="s">
        <v>2051</v>
      </c>
      <c r="B727" s="6">
        <v>25790</v>
      </c>
      <c r="C727" s="4"/>
      <c r="D727" s="4"/>
      <c r="E727" s="4"/>
    </row>
    <row r="728" spans="1:5">
      <c r="A728" s="2" t="s">
        <v>2052</v>
      </c>
      <c r="B728" s="6">
        <v>3798</v>
      </c>
      <c r="C728" s="4"/>
      <c r="D728" s="4"/>
      <c r="E728" s="4"/>
    </row>
    <row r="729" spans="1:5" ht="30">
      <c r="A729" s="2" t="s">
        <v>2132</v>
      </c>
      <c r="B729" s="4"/>
      <c r="C729" s="4"/>
      <c r="D729" s="4"/>
      <c r="E729" s="4"/>
    </row>
    <row r="730" spans="1:5" ht="30">
      <c r="A730" s="3" t="s">
        <v>2047</v>
      </c>
      <c r="B730" s="4"/>
      <c r="C730" s="4"/>
      <c r="D730" s="4"/>
      <c r="E730" s="4"/>
    </row>
    <row r="731" spans="1:5">
      <c r="A731" s="2" t="s">
        <v>748</v>
      </c>
      <c r="B731" s="4">
        <v>0</v>
      </c>
      <c r="C731" s="4"/>
      <c r="D731" s="4"/>
      <c r="E731" s="4"/>
    </row>
    <row r="732" spans="1:5" ht="30">
      <c r="A732" s="2" t="s">
        <v>2048</v>
      </c>
      <c r="B732" s="6">
        <v>1075</v>
      </c>
      <c r="C732" s="4"/>
      <c r="D732" s="4"/>
      <c r="E732" s="4"/>
    </row>
    <row r="733" spans="1:5" ht="45">
      <c r="A733" s="2" t="s">
        <v>2049</v>
      </c>
      <c r="B733" s="6">
        <v>3739</v>
      </c>
      <c r="C733" s="4"/>
      <c r="D733" s="4"/>
      <c r="E733" s="4"/>
    </row>
    <row r="734" spans="1:5" ht="60">
      <c r="A734" s="2" t="s">
        <v>2050</v>
      </c>
      <c r="B734" s="4">
        <v>11</v>
      </c>
      <c r="C734" s="4"/>
      <c r="D734" s="4"/>
      <c r="E734" s="4"/>
    </row>
    <row r="735" spans="1:5" ht="30">
      <c r="A735" s="2" t="s">
        <v>2060</v>
      </c>
      <c r="B735" s="6">
        <v>1075</v>
      </c>
      <c r="C735" s="4"/>
      <c r="D735" s="4"/>
      <c r="E735" s="4"/>
    </row>
    <row r="736" spans="1:5" ht="45">
      <c r="A736" s="2" t="s">
        <v>2061</v>
      </c>
      <c r="B736" s="6">
        <v>3750</v>
      </c>
      <c r="C736" s="4"/>
      <c r="D736" s="4"/>
      <c r="E736" s="4"/>
    </row>
    <row r="737" spans="1:5" ht="45">
      <c r="A737" s="2" t="s">
        <v>2051</v>
      </c>
      <c r="B737" s="6">
        <v>4825</v>
      </c>
      <c r="C737" s="4"/>
      <c r="D737" s="4"/>
      <c r="E737" s="4"/>
    </row>
    <row r="738" spans="1:5">
      <c r="A738" s="2" t="s">
        <v>2052</v>
      </c>
      <c r="B738" s="4">
        <v>458</v>
      </c>
      <c r="C738" s="4"/>
      <c r="D738" s="4"/>
      <c r="E738" s="4"/>
    </row>
    <row r="739" spans="1:5" ht="30">
      <c r="A739" s="2" t="s">
        <v>2133</v>
      </c>
      <c r="B739" s="4"/>
      <c r="C739" s="4"/>
      <c r="D739" s="4"/>
      <c r="E739" s="4"/>
    </row>
    <row r="740" spans="1:5" ht="30">
      <c r="A740" s="3" t="s">
        <v>2047</v>
      </c>
      <c r="B740" s="4"/>
      <c r="C740" s="4"/>
      <c r="D740" s="4"/>
      <c r="E740" s="4"/>
    </row>
    <row r="741" spans="1:5">
      <c r="A741" s="2" t="s">
        <v>748</v>
      </c>
      <c r="B741" s="4">
        <v>0</v>
      </c>
      <c r="C741" s="4"/>
      <c r="D741" s="4"/>
      <c r="E741" s="4"/>
    </row>
    <row r="742" spans="1:5" ht="30">
      <c r="A742" s="2" t="s">
        <v>2048</v>
      </c>
      <c r="B742" s="6">
        <v>1230</v>
      </c>
      <c r="C742" s="4"/>
      <c r="D742" s="4"/>
      <c r="E742" s="4"/>
    </row>
    <row r="743" spans="1:5" ht="45">
      <c r="A743" s="2" t="s">
        <v>2049</v>
      </c>
      <c r="B743" s="6">
        <v>11806</v>
      </c>
      <c r="C743" s="4"/>
      <c r="D743" s="4"/>
      <c r="E743" s="4"/>
    </row>
    <row r="744" spans="1:5" ht="60">
      <c r="A744" s="2" t="s">
        <v>2050</v>
      </c>
      <c r="B744" s="6">
        <v>3237</v>
      </c>
      <c r="C744" s="4"/>
      <c r="D744" s="4"/>
      <c r="E744" s="4"/>
    </row>
    <row r="745" spans="1:5" ht="30">
      <c r="A745" s="2" t="s">
        <v>2060</v>
      </c>
      <c r="B745" s="6">
        <v>1230</v>
      </c>
      <c r="C745" s="4"/>
      <c r="D745" s="4"/>
      <c r="E745" s="4"/>
    </row>
    <row r="746" spans="1:5" ht="45">
      <c r="A746" s="2" t="s">
        <v>2061</v>
      </c>
      <c r="B746" s="6">
        <v>15043</v>
      </c>
      <c r="C746" s="4"/>
      <c r="D746" s="4"/>
      <c r="E746" s="4"/>
    </row>
    <row r="747" spans="1:5" ht="45">
      <c r="A747" s="2" t="s">
        <v>2051</v>
      </c>
      <c r="B747" s="6">
        <v>16273</v>
      </c>
      <c r="C747" s="4"/>
      <c r="D747" s="4"/>
      <c r="E747" s="4"/>
    </row>
    <row r="748" spans="1:5">
      <c r="A748" s="2" t="s">
        <v>2052</v>
      </c>
      <c r="B748" s="6">
        <v>5782</v>
      </c>
      <c r="C748" s="4"/>
      <c r="D748" s="4"/>
      <c r="E748" s="4"/>
    </row>
    <row r="749" spans="1:5" ht="30">
      <c r="A749" s="2" t="s">
        <v>2134</v>
      </c>
      <c r="B749" s="4"/>
      <c r="C749" s="4"/>
      <c r="D749" s="4"/>
      <c r="E749" s="4"/>
    </row>
    <row r="750" spans="1:5" ht="30">
      <c r="A750" s="3" t="s">
        <v>2047</v>
      </c>
      <c r="B750" s="4"/>
      <c r="C750" s="4"/>
      <c r="D750" s="4"/>
      <c r="E750" s="4"/>
    </row>
    <row r="751" spans="1:5">
      <c r="A751" s="2" t="s">
        <v>748</v>
      </c>
      <c r="B751" s="4">
        <v>0</v>
      </c>
      <c r="C751" s="4"/>
      <c r="D751" s="4"/>
      <c r="E751" s="4"/>
    </row>
    <row r="752" spans="1:5" ht="30">
      <c r="A752" s="2" t="s">
        <v>2048</v>
      </c>
      <c r="B752" s="6">
        <v>1538</v>
      </c>
      <c r="C752" s="4"/>
      <c r="D752" s="4"/>
      <c r="E752" s="4"/>
    </row>
    <row r="753" spans="1:5" ht="45">
      <c r="A753" s="2" t="s">
        <v>2049</v>
      </c>
      <c r="B753" s="6">
        <v>9190</v>
      </c>
      <c r="C753" s="4"/>
      <c r="D753" s="4"/>
      <c r="E753" s="4"/>
    </row>
    <row r="754" spans="1:5" ht="60">
      <c r="A754" s="2" t="s">
        <v>2050</v>
      </c>
      <c r="B754" s="6">
        <v>3106</v>
      </c>
      <c r="C754" s="4"/>
      <c r="D754" s="4"/>
      <c r="E754" s="4"/>
    </row>
    <row r="755" spans="1:5" ht="30">
      <c r="A755" s="2" t="s">
        <v>2060</v>
      </c>
      <c r="B755" s="6">
        <v>1618</v>
      </c>
      <c r="C755" s="4"/>
      <c r="D755" s="4"/>
      <c r="E755" s="4"/>
    </row>
    <row r="756" spans="1:5" ht="45">
      <c r="A756" s="2" t="s">
        <v>2061</v>
      </c>
      <c r="B756" s="6">
        <v>12216</v>
      </c>
      <c r="C756" s="4"/>
      <c r="D756" s="4"/>
      <c r="E756" s="4"/>
    </row>
    <row r="757" spans="1:5" ht="45">
      <c r="A757" s="2" t="s">
        <v>2051</v>
      </c>
      <c r="B757" s="6">
        <v>13834</v>
      </c>
      <c r="C757" s="4"/>
      <c r="D757" s="4"/>
      <c r="E757" s="4"/>
    </row>
    <row r="758" spans="1:5">
      <c r="A758" s="2" t="s">
        <v>2052</v>
      </c>
      <c r="B758" s="6">
        <v>4955</v>
      </c>
      <c r="C758" s="4"/>
      <c r="D758" s="4"/>
      <c r="E758" s="4"/>
    </row>
    <row r="759" spans="1:5">
      <c r="A759" s="2" t="s">
        <v>2135</v>
      </c>
      <c r="B759" s="4"/>
      <c r="C759" s="4"/>
      <c r="D759" s="4"/>
      <c r="E759" s="4"/>
    </row>
    <row r="760" spans="1:5" ht="30">
      <c r="A760" s="3" t="s">
        <v>2047</v>
      </c>
      <c r="B760" s="4"/>
      <c r="C760" s="4"/>
      <c r="D760" s="4"/>
      <c r="E760" s="4"/>
    </row>
    <row r="761" spans="1:5">
      <c r="A761" s="2" t="s">
        <v>748</v>
      </c>
      <c r="B761" s="4">
        <v>0</v>
      </c>
      <c r="C761" s="4"/>
      <c r="D761" s="4"/>
      <c r="E761" s="4"/>
    </row>
    <row r="762" spans="1:5" ht="30">
      <c r="A762" s="2" t="s">
        <v>2048</v>
      </c>
      <c r="B762" s="4">
        <v>576</v>
      </c>
      <c r="C762" s="4"/>
      <c r="D762" s="4"/>
      <c r="E762" s="4"/>
    </row>
    <row r="763" spans="1:5" ht="45">
      <c r="A763" s="2" t="s">
        <v>2049</v>
      </c>
      <c r="B763" s="6">
        <v>15666</v>
      </c>
      <c r="C763" s="4"/>
      <c r="D763" s="4"/>
      <c r="E763" s="4"/>
    </row>
    <row r="764" spans="1:5" ht="60">
      <c r="A764" s="2" t="s">
        <v>2050</v>
      </c>
      <c r="B764" s="4">
        <v>972</v>
      </c>
      <c r="C764" s="4"/>
      <c r="D764" s="4"/>
      <c r="E764" s="4"/>
    </row>
    <row r="765" spans="1:5" ht="30">
      <c r="A765" s="2" t="s">
        <v>2060</v>
      </c>
      <c r="B765" s="4">
        <v>576</v>
      </c>
      <c r="C765" s="4"/>
      <c r="D765" s="4"/>
      <c r="E765" s="4"/>
    </row>
    <row r="766" spans="1:5" ht="45">
      <c r="A766" s="2" t="s">
        <v>2061</v>
      </c>
      <c r="B766" s="6">
        <v>16638</v>
      </c>
      <c r="C766" s="4"/>
      <c r="D766" s="4"/>
      <c r="E766" s="4"/>
    </row>
    <row r="767" spans="1:5" ht="45">
      <c r="A767" s="2" t="s">
        <v>2051</v>
      </c>
      <c r="B767" s="6">
        <v>17214</v>
      </c>
      <c r="C767" s="4"/>
      <c r="D767" s="4"/>
      <c r="E767" s="4"/>
    </row>
    <row r="768" spans="1:5">
      <c r="A768" s="2" t="s">
        <v>2052</v>
      </c>
      <c r="B768" s="6">
        <v>3071</v>
      </c>
      <c r="C768" s="4"/>
      <c r="D768" s="4"/>
      <c r="E768" s="4"/>
    </row>
    <row r="769" spans="1:5" ht="30">
      <c r="A769" s="2" t="s">
        <v>2136</v>
      </c>
      <c r="B769" s="4"/>
      <c r="C769" s="4"/>
      <c r="D769" s="4"/>
      <c r="E769" s="4"/>
    </row>
    <row r="770" spans="1:5" ht="30">
      <c r="A770" s="3" t="s">
        <v>2047</v>
      </c>
      <c r="B770" s="4"/>
      <c r="C770" s="4"/>
      <c r="D770" s="4"/>
      <c r="E770" s="4"/>
    </row>
    <row r="771" spans="1:5">
      <c r="A771" s="2" t="s">
        <v>748</v>
      </c>
      <c r="B771" s="4">
        <v>0</v>
      </c>
      <c r="C771" s="4"/>
      <c r="D771" s="4"/>
      <c r="E771" s="4"/>
    </row>
    <row r="772" spans="1:5" ht="30">
      <c r="A772" s="2" t="s">
        <v>2048</v>
      </c>
      <c r="B772" s="4">
        <v>755</v>
      </c>
      <c r="C772" s="4"/>
      <c r="D772" s="4"/>
      <c r="E772" s="4"/>
    </row>
    <row r="773" spans="1:5" ht="45">
      <c r="A773" s="2" t="s">
        <v>2049</v>
      </c>
      <c r="B773" s="6">
        <v>3121</v>
      </c>
      <c r="C773" s="4"/>
      <c r="D773" s="4"/>
      <c r="E773" s="4"/>
    </row>
    <row r="774" spans="1:5" ht="60">
      <c r="A774" s="2" t="s">
        <v>2050</v>
      </c>
      <c r="B774" s="4">
        <v>0</v>
      </c>
      <c r="C774" s="4"/>
      <c r="D774" s="4"/>
      <c r="E774" s="4"/>
    </row>
    <row r="775" spans="1:5" ht="30">
      <c r="A775" s="2" t="s">
        <v>2060</v>
      </c>
      <c r="B775" s="4">
        <v>755</v>
      </c>
      <c r="C775" s="4"/>
      <c r="D775" s="4"/>
      <c r="E775" s="4"/>
    </row>
    <row r="776" spans="1:5" ht="45">
      <c r="A776" s="2" t="s">
        <v>2061</v>
      </c>
      <c r="B776" s="6">
        <v>3121</v>
      </c>
      <c r="C776" s="4"/>
      <c r="D776" s="4"/>
      <c r="E776" s="4"/>
    </row>
    <row r="777" spans="1:5" ht="45">
      <c r="A777" s="2" t="s">
        <v>2051</v>
      </c>
      <c r="B777" s="6">
        <v>3876</v>
      </c>
      <c r="C777" s="4"/>
      <c r="D777" s="4"/>
      <c r="E777" s="4"/>
    </row>
    <row r="778" spans="1:5">
      <c r="A778" s="2" t="s">
        <v>2052</v>
      </c>
      <c r="B778" s="4">
        <v>351</v>
      </c>
      <c r="C778" s="4"/>
      <c r="D778" s="4"/>
      <c r="E778" s="4"/>
    </row>
    <row r="779" spans="1:5" ht="30">
      <c r="A779" s="2" t="s">
        <v>2137</v>
      </c>
      <c r="B779" s="4"/>
      <c r="C779" s="4"/>
      <c r="D779" s="4"/>
      <c r="E779" s="4"/>
    </row>
    <row r="780" spans="1:5" ht="30">
      <c r="A780" s="3" t="s">
        <v>2047</v>
      </c>
      <c r="B780" s="4"/>
      <c r="C780" s="4"/>
      <c r="D780" s="4"/>
      <c r="E780" s="4"/>
    </row>
    <row r="781" spans="1:5">
      <c r="A781" s="2" t="s">
        <v>748</v>
      </c>
      <c r="B781" s="6">
        <v>12300</v>
      </c>
      <c r="C781" s="4"/>
      <c r="D781" s="4"/>
      <c r="E781" s="4"/>
    </row>
    <row r="782" spans="1:5" ht="30">
      <c r="A782" s="2" t="s">
        <v>2048</v>
      </c>
      <c r="B782" s="4">
        <v>558</v>
      </c>
      <c r="C782" s="4"/>
      <c r="D782" s="4"/>
      <c r="E782" s="4"/>
    </row>
    <row r="783" spans="1:5" ht="45">
      <c r="A783" s="2" t="s">
        <v>2049</v>
      </c>
      <c r="B783" s="6">
        <v>17335</v>
      </c>
      <c r="C783" s="4"/>
      <c r="D783" s="4"/>
      <c r="E783" s="4"/>
    </row>
    <row r="784" spans="1:5" ht="60">
      <c r="A784" s="2" t="s">
        <v>2050</v>
      </c>
      <c r="B784" s="4">
        <v>384</v>
      </c>
      <c r="C784" s="4"/>
      <c r="D784" s="4"/>
      <c r="E784" s="4"/>
    </row>
    <row r="785" spans="1:5" ht="30">
      <c r="A785" s="2" t="s">
        <v>2060</v>
      </c>
      <c r="B785" s="4">
        <v>558</v>
      </c>
      <c r="C785" s="4"/>
      <c r="D785" s="4"/>
      <c r="E785" s="4"/>
    </row>
    <row r="786" spans="1:5" ht="45">
      <c r="A786" s="2" t="s">
        <v>2061</v>
      </c>
      <c r="B786" s="6">
        <v>17719</v>
      </c>
      <c r="C786" s="4"/>
      <c r="D786" s="4"/>
      <c r="E786" s="4"/>
    </row>
    <row r="787" spans="1:5" ht="45">
      <c r="A787" s="2" t="s">
        <v>2051</v>
      </c>
      <c r="B787" s="6">
        <v>18277</v>
      </c>
      <c r="C787" s="4"/>
      <c r="D787" s="4"/>
      <c r="E787" s="4"/>
    </row>
    <row r="788" spans="1:5">
      <c r="A788" s="2" t="s">
        <v>2052</v>
      </c>
      <c r="B788" s="6">
        <v>2545</v>
      </c>
      <c r="C788" s="4"/>
      <c r="D788" s="4"/>
      <c r="E788" s="4"/>
    </row>
    <row r="789" spans="1:5" ht="30">
      <c r="A789" s="2" t="s">
        <v>2138</v>
      </c>
      <c r="B789" s="4"/>
      <c r="C789" s="4"/>
      <c r="D789" s="4"/>
      <c r="E789" s="4"/>
    </row>
    <row r="790" spans="1:5" ht="30">
      <c r="A790" s="3" t="s">
        <v>2047</v>
      </c>
      <c r="B790" s="4"/>
      <c r="C790" s="4"/>
      <c r="D790" s="4"/>
      <c r="E790" s="4"/>
    </row>
    <row r="791" spans="1:5">
      <c r="A791" s="2" t="s">
        <v>748</v>
      </c>
      <c r="B791" s="4">
        <v>0</v>
      </c>
      <c r="C791" s="4"/>
      <c r="D791" s="4"/>
      <c r="E791" s="4"/>
    </row>
    <row r="792" spans="1:5" ht="30">
      <c r="A792" s="2" t="s">
        <v>2048</v>
      </c>
      <c r="B792" s="6">
        <v>2082</v>
      </c>
      <c r="C792" s="4"/>
      <c r="D792" s="4"/>
      <c r="E792" s="4"/>
    </row>
    <row r="793" spans="1:5" ht="45">
      <c r="A793" s="2" t="s">
        <v>2049</v>
      </c>
      <c r="B793" s="6">
        <v>1263</v>
      </c>
      <c r="C793" s="4"/>
      <c r="D793" s="4"/>
      <c r="E793" s="4"/>
    </row>
    <row r="794" spans="1:5" ht="60">
      <c r="A794" s="2" t="s">
        <v>2050</v>
      </c>
      <c r="B794" s="6">
        <v>1831</v>
      </c>
      <c r="C794" s="4"/>
      <c r="D794" s="4"/>
      <c r="E794" s="4"/>
    </row>
    <row r="795" spans="1:5" ht="30">
      <c r="A795" s="2" t="s">
        <v>2060</v>
      </c>
      <c r="B795" s="6">
        <v>2082</v>
      </c>
      <c r="C795" s="4"/>
      <c r="D795" s="4"/>
      <c r="E795" s="4"/>
    </row>
    <row r="796" spans="1:5" ht="45">
      <c r="A796" s="2" t="s">
        <v>2061</v>
      </c>
      <c r="B796" s="6">
        <v>3094</v>
      </c>
      <c r="C796" s="4"/>
      <c r="D796" s="4"/>
      <c r="E796" s="4"/>
    </row>
    <row r="797" spans="1:5" ht="45">
      <c r="A797" s="2" t="s">
        <v>2051</v>
      </c>
      <c r="B797" s="6">
        <v>5176</v>
      </c>
      <c r="C797" s="4"/>
      <c r="D797" s="4"/>
      <c r="E797" s="4"/>
    </row>
    <row r="798" spans="1:5">
      <c r="A798" s="2" t="s">
        <v>2052</v>
      </c>
      <c r="B798" s="6">
        <v>1446</v>
      </c>
      <c r="C798" s="4"/>
      <c r="D798" s="4"/>
      <c r="E798" s="4"/>
    </row>
    <row r="799" spans="1:5" ht="30">
      <c r="A799" s="2" t="s">
        <v>2139</v>
      </c>
      <c r="B799" s="4"/>
      <c r="C799" s="4"/>
      <c r="D799" s="4"/>
      <c r="E799" s="4"/>
    </row>
    <row r="800" spans="1:5" ht="30">
      <c r="A800" s="3" t="s">
        <v>2047</v>
      </c>
      <c r="B800" s="4"/>
      <c r="C800" s="4"/>
      <c r="D800" s="4"/>
      <c r="E800" s="4"/>
    </row>
    <row r="801" spans="1:5">
      <c r="A801" s="2" t="s">
        <v>748</v>
      </c>
      <c r="B801" s="4">
        <v>0</v>
      </c>
      <c r="C801" s="4"/>
      <c r="D801" s="4"/>
      <c r="E801" s="4"/>
    </row>
    <row r="802" spans="1:5" ht="30">
      <c r="A802" s="2" t="s">
        <v>2048</v>
      </c>
      <c r="B802" s="6">
        <v>2366</v>
      </c>
      <c r="C802" s="4"/>
      <c r="D802" s="4"/>
      <c r="E802" s="4"/>
    </row>
    <row r="803" spans="1:5" ht="45">
      <c r="A803" s="2" t="s">
        <v>2049</v>
      </c>
      <c r="B803" s="6">
        <v>1920</v>
      </c>
      <c r="C803" s="4"/>
      <c r="D803" s="4"/>
      <c r="E803" s="4"/>
    </row>
    <row r="804" spans="1:5" ht="60">
      <c r="A804" s="2" t="s">
        <v>2050</v>
      </c>
      <c r="B804" s="6">
        <v>2184</v>
      </c>
      <c r="C804" s="4"/>
      <c r="D804" s="4"/>
      <c r="E804" s="4"/>
    </row>
    <row r="805" spans="1:5" ht="30">
      <c r="A805" s="2" t="s">
        <v>2060</v>
      </c>
      <c r="B805" s="6">
        <v>2366</v>
      </c>
      <c r="C805" s="4"/>
      <c r="D805" s="4"/>
      <c r="E805" s="4"/>
    </row>
    <row r="806" spans="1:5" ht="45">
      <c r="A806" s="2" t="s">
        <v>2061</v>
      </c>
      <c r="B806" s="6">
        <v>4104</v>
      </c>
      <c r="C806" s="4"/>
      <c r="D806" s="4"/>
      <c r="E806" s="4"/>
    </row>
    <row r="807" spans="1:5" ht="45">
      <c r="A807" s="2" t="s">
        <v>2051</v>
      </c>
      <c r="B807" s="6">
        <v>6470</v>
      </c>
      <c r="C807" s="4"/>
      <c r="D807" s="4"/>
      <c r="E807" s="4"/>
    </row>
    <row r="808" spans="1:5">
      <c r="A808" s="2" t="s">
        <v>2052</v>
      </c>
      <c r="B808" s="6">
        <v>1658</v>
      </c>
      <c r="C808" s="4"/>
      <c r="D808" s="4"/>
      <c r="E808" s="4"/>
    </row>
    <row r="809" spans="1:5" ht="30">
      <c r="A809" s="2" t="s">
        <v>2140</v>
      </c>
      <c r="B809" s="4"/>
      <c r="C809" s="4"/>
      <c r="D809" s="4"/>
      <c r="E809" s="4"/>
    </row>
    <row r="810" spans="1:5" ht="30">
      <c r="A810" s="3" t="s">
        <v>2047</v>
      </c>
      <c r="B810" s="4"/>
      <c r="C810" s="4"/>
      <c r="D810" s="4"/>
      <c r="E810" s="4"/>
    </row>
    <row r="811" spans="1:5">
      <c r="A811" s="2" t="s">
        <v>748</v>
      </c>
      <c r="B811" s="4">
        <v>0</v>
      </c>
      <c r="C811" s="4"/>
      <c r="D811" s="4"/>
      <c r="E811" s="4"/>
    </row>
    <row r="812" spans="1:5" ht="30">
      <c r="A812" s="2" t="s">
        <v>2048</v>
      </c>
      <c r="B812" s="6">
        <v>2920</v>
      </c>
      <c r="C812" s="4"/>
      <c r="D812" s="4"/>
      <c r="E812" s="4"/>
    </row>
    <row r="813" spans="1:5" ht="45">
      <c r="A813" s="2" t="s">
        <v>2049</v>
      </c>
      <c r="B813" s="6">
        <v>1892</v>
      </c>
      <c r="C813" s="4"/>
      <c r="D813" s="4"/>
      <c r="E813" s="4"/>
    </row>
    <row r="814" spans="1:5" ht="60">
      <c r="A814" s="2" t="s">
        <v>2050</v>
      </c>
      <c r="B814" s="6">
        <v>2359</v>
      </c>
      <c r="C814" s="4"/>
      <c r="D814" s="4"/>
      <c r="E814" s="4"/>
    </row>
    <row r="815" spans="1:5" ht="30">
      <c r="A815" s="2" t="s">
        <v>2060</v>
      </c>
      <c r="B815" s="6">
        <v>2920</v>
      </c>
      <c r="C815" s="4"/>
      <c r="D815" s="4"/>
      <c r="E815" s="4"/>
    </row>
    <row r="816" spans="1:5" ht="45">
      <c r="A816" s="2" t="s">
        <v>2061</v>
      </c>
      <c r="B816" s="6">
        <v>4251</v>
      </c>
      <c r="C816" s="4"/>
      <c r="D816" s="4"/>
      <c r="E816" s="4"/>
    </row>
    <row r="817" spans="1:5" ht="45">
      <c r="A817" s="2" t="s">
        <v>2051</v>
      </c>
      <c r="B817" s="6">
        <v>7171</v>
      </c>
      <c r="C817" s="4"/>
      <c r="D817" s="4"/>
      <c r="E817" s="4"/>
    </row>
    <row r="818" spans="1:5">
      <c r="A818" s="2" t="s">
        <v>2052</v>
      </c>
      <c r="B818" s="6">
        <v>1597</v>
      </c>
      <c r="C818" s="4"/>
      <c r="D818" s="4"/>
      <c r="E818" s="4"/>
    </row>
    <row r="819" spans="1:5" ht="30">
      <c r="A819" s="2" t="s">
        <v>2141</v>
      </c>
      <c r="B819" s="4"/>
      <c r="C819" s="4"/>
      <c r="D819" s="4"/>
      <c r="E819" s="4"/>
    </row>
    <row r="820" spans="1:5" ht="30">
      <c r="A820" s="3" t="s">
        <v>2047</v>
      </c>
      <c r="B820" s="4"/>
      <c r="C820" s="4"/>
      <c r="D820" s="4"/>
      <c r="E820" s="4"/>
    </row>
    <row r="821" spans="1:5">
      <c r="A821" s="2" t="s">
        <v>748</v>
      </c>
      <c r="B821" s="4">
        <v>0</v>
      </c>
      <c r="C821" s="4"/>
      <c r="D821" s="4"/>
      <c r="E821" s="4"/>
    </row>
    <row r="822" spans="1:5" ht="30">
      <c r="A822" s="2" t="s">
        <v>2048</v>
      </c>
      <c r="B822" s="4">
        <v>191</v>
      </c>
      <c r="C822" s="4"/>
      <c r="D822" s="4"/>
      <c r="E822" s="4"/>
    </row>
    <row r="823" spans="1:5" ht="45">
      <c r="A823" s="2" t="s">
        <v>2049</v>
      </c>
      <c r="B823" s="6">
        <v>39047</v>
      </c>
      <c r="C823" s="4"/>
      <c r="D823" s="4"/>
      <c r="E823" s="4"/>
    </row>
    <row r="824" spans="1:5" ht="60">
      <c r="A824" s="2" t="s">
        <v>2050</v>
      </c>
      <c r="B824" s="4">
        <v>130</v>
      </c>
      <c r="C824" s="4"/>
      <c r="D824" s="4"/>
      <c r="E824" s="4"/>
    </row>
    <row r="825" spans="1:5" ht="30">
      <c r="A825" s="2" t="s">
        <v>2060</v>
      </c>
      <c r="B825" s="4">
        <v>191</v>
      </c>
      <c r="C825" s="4"/>
      <c r="D825" s="4"/>
      <c r="E825" s="4"/>
    </row>
    <row r="826" spans="1:5" ht="45">
      <c r="A826" s="2" t="s">
        <v>2061</v>
      </c>
      <c r="B826" s="6">
        <v>39177</v>
      </c>
      <c r="C826" s="4"/>
      <c r="D826" s="4"/>
      <c r="E826" s="4"/>
    </row>
    <row r="827" spans="1:5" ht="45">
      <c r="A827" s="2" t="s">
        <v>2051</v>
      </c>
      <c r="B827" s="6">
        <v>39368</v>
      </c>
      <c r="C827" s="4"/>
      <c r="D827" s="4"/>
      <c r="E827" s="4"/>
    </row>
    <row r="828" spans="1:5">
      <c r="A828" s="2" t="s">
        <v>2052</v>
      </c>
      <c r="B828" s="6">
        <v>6819</v>
      </c>
      <c r="C828" s="4"/>
      <c r="D828" s="4"/>
      <c r="E828" s="4"/>
    </row>
    <row r="829" spans="1:5">
      <c r="A829" s="2" t="s">
        <v>2142</v>
      </c>
      <c r="B829" s="4"/>
      <c r="C829" s="4"/>
      <c r="D829" s="4"/>
      <c r="E829" s="4"/>
    </row>
    <row r="830" spans="1:5" ht="30">
      <c r="A830" s="3" t="s">
        <v>2047</v>
      </c>
      <c r="B830" s="4"/>
      <c r="C830" s="4"/>
      <c r="D830" s="4"/>
      <c r="E830" s="4"/>
    </row>
    <row r="831" spans="1:5">
      <c r="A831" s="2" t="s">
        <v>748</v>
      </c>
      <c r="B831" s="4">
        <v>0</v>
      </c>
      <c r="C831" s="4"/>
      <c r="D831" s="4"/>
      <c r="E831" s="4"/>
    </row>
    <row r="832" spans="1:5" ht="30">
      <c r="A832" s="2" t="s">
        <v>2048</v>
      </c>
      <c r="B832" s="6">
        <v>14046</v>
      </c>
      <c r="C832" s="4"/>
      <c r="D832" s="4"/>
      <c r="E832" s="4"/>
    </row>
    <row r="833" spans="1:5" ht="45">
      <c r="A833" s="2" t="s">
        <v>2049</v>
      </c>
      <c r="B833" s="6">
        <v>8236</v>
      </c>
      <c r="C833" s="4"/>
      <c r="D833" s="4"/>
      <c r="E833" s="4"/>
    </row>
    <row r="834" spans="1:5" ht="60">
      <c r="A834" s="2" t="s">
        <v>2050</v>
      </c>
      <c r="B834" s="6">
        <v>1971</v>
      </c>
      <c r="C834" s="4"/>
      <c r="D834" s="4"/>
      <c r="E834" s="4"/>
    </row>
    <row r="835" spans="1:5" ht="30">
      <c r="A835" s="2" t="s">
        <v>2060</v>
      </c>
      <c r="B835" s="6">
        <v>14046</v>
      </c>
      <c r="C835" s="4"/>
      <c r="D835" s="4"/>
      <c r="E835" s="4"/>
    </row>
    <row r="836" spans="1:5" ht="45">
      <c r="A836" s="2" t="s">
        <v>2061</v>
      </c>
      <c r="B836" s="6">
        <v>10207</v>
      </c>
      <c r="C836" s="4"/>
      <c r="D836" s="4"/>
      <c r="E836" s="4"/>
    </row>
    <row r="837" spans="1:5" ht="45">
      <c r="A837" s="2" t="s">
        <v>2051</v>
      </c>
      <c r="B837" s="6">
        <v>24253</v>
      </c>
      <c r="C837" s="4"/>
      <c r="D837" s="4"/>
      <c r="E837" s="4"/>
    </row>
    <row r="838" spans="1:5">
      <c r="A838" s="2" t="s">
        <v>2052</v>
      </c>
      <c r="B838" s="6">
        <v>1277</v>
      </c>
      <c r="C838" s="4"/>
      <c r="D838" s="4"/>
      <c r="E838" s="4"/>
    </row>
    <row r="839" spans="1:5">
      <c r="A839" s="2" t="s">
        <v>2143</v>
      </c>
      <c r="B839" s="4"/>
      <c r="C839" s="4"/>
      <c r="D839" s="4"/>
      <c r="E839" s="4"/>
    </row>
    <row r="840" spans="1:5" ht="30">
      <c r="A840" s="3" t="s">
        <v>2047</v>
      </c>
      <c r="B840" s="4"/>
      <c r="C840" s="4"/>
      <c r="D840" s="4"/>
      <c r="E840" s="4"/>
    </row>
    <row r="841" spans="1:5">
      <c r="A841" s="2" t="s">
        <v>748</v>
      </c>
      <c r="B841" s="4">
        <v>0</v>
      </c>
      <c r="C841" s="4"/>
      <c r="D841" s="4"/>
      <c r="E841" s="4"/>
    </row>
    <row r="842" spans="1:5" ht="30">
      <c r="A842" s="2" t="s">
        <v>2048</v>
      </c>
      <c r="B842" s="4">
        <v>339</v>
      </c>
      <c r="C842" s="4"/>
      <c r="D842" s="4"/>
      <c r="E842" s="4"/>
    </row>
    <row r="843" spans="1:5" ht="45">
      <c r="A843" s="2" t="s">
        <v>2049</v>
      </c>
      <c r="B843" s="6">
        <v>5163</v>
      </c>
      <c r="C843" s="4"/>
      <c r="D843" s="4"/>
      <c r="E843" s="4"/>
    </row>
    <row r="844" spans="1:5" ht="60">
      <c r="A844" s="2" t="s">
        <v>2050</v>
      </c>
      <c r="B844" s="6">
        <v>1492</v>
      </c>
      <c r="C844" s="4"/>
      <c r="D844" s="4"/>
      <c r="E844" s="4"/>
    </row>
    <row r="845" spans="1:5" ht="30">
      <c r="A845" s="2" t="s">
        <v>2060</v>
      </c>
      <c r="B845" s="4">
        <v>0</v>
      </c>
      <c r="C845" s="4"/>
      <c r="D845" s="4"/>
      <c r="E845" s="4"/>
    </row>
    <row r="846" spans="1:5" ht="45">
      <c r="A846" s="2" t="s">
        <v>2061</v>
      </c>
      <c r="B846" s="6">
        <v>6994</v>
      </c>
      <c r="C846" s="4"/>
      <c r="D846" s="4"/>
      <c r="E846" s="4"/>
    </row>
    <row r="847" spans="1:5" ht="45">
      <c r="A847" s="2" t="s">
        <v>2051</v>
      </c>
      <c r="B847" s="6">
        <v>6994</v>
      </c>
      <c r="C847" s="4"/>
      <c r="D847" s="4"/>
      <c r="E847" s="4"/>
    </row>
    <row r="848" spans="1:5">
      <c r="A848" s="2" t="s">
        <v>2052</v>
      </c>
      <c r="B848" s="6">
        <v>5497</v>
      </c>
      <c r="C848" s="4"/>
      <c r="D848" s="4"/>
      <c r="E848" s="4"/>
    </row>
    <row r="849" spans="1:5" ht="30">
      <c r="A849" s="2" t="s">
        <v>2144</v>
      </c>
      <c r="B849" s="4"/>
      <c r="C849" s="4"/>
      <c r="D849" s="4"/>
      <c r="E849" s="4"/>
    </row>
    <row r="850" spans="1:5" ht="30">
      <c r="A850" s="3" t="s">
        <v>2047</v>
      </c>
      <c r="B850" s="4"/>
      <c r="C850" s="4"/>
      <c r="D850" s="4"/>
      <c r="E850" s="4"/>
    </row>
    <row r="851" spans="1:5">
      <c r="A851" s="2" t="s">
        <v>748</v>
      </c>
      <c r="B851" s="4">
        <v>0</v>
      </c>
      <c r="C851" s="4"/>
      <c r="D851" s="4"/>
      <c r="E851" s="4"/>
    </row>
    <row r="852" spans="1:5" ht="30">
      <c r="A852" s="2" t="s">
        <v>2048</v>
      </c>
      <c r="B852" s="4">
        <v>400</v>
      </c>
      <c r="C852" s="4"/>
      <c r="D852" s="4"/>
      <c r="E852" s="4"/>
    </row>
    <row r="853" spans="1:5" ht="45">
      <c r="A853" s="2" t="s">
        <v>2049</v>
      </c>
      <c r="B853" s="6">
        <v>4182</v>
      </c>
      <c r="C853" s="4"/>
      <c r="D853" s="4"/>
      <c r="E853" s="4"/>
    </row>
    <row r="854" spans="1:5" ht="60">
      <c r="A854" s="2" t="s">
        <v>2050</v>
      </c>
      <c r="B854" s="6">
        <v>1507</v>
      </c>
      <c r="C854" s="4"/>
      <c r="D854" s="4"/>
      <c r="E854" s="4"/>
    </row>
    <row r="855" spans="1:5" ht="30">
      <c r="A855" s="2" t="s">
        <v>2060</v>
      </c>
      <c r="B855" s="4">
        <v>408</v>
      </c>
      <c r="C855" s="4"/>
      <c r="D855" s="4"/>
      <c r="E855" s="4"/>
    </row>
    <row r="856" spans="1:5" ht="45">
      <c r="A856" s="2" t="s">
        <v>2061</v>
      </c>
      <c r="B856" s="6">
        <v>5681</v>
      </c>
      <c r="C856" s="4"/>
      <c r="D856" s="4"/>
      <c r="E856" s="4"/>
    </row>
    <row r="857" spans="1:5" ht="45">
      <c r="A857" s="2" t="s">
        <v>2051</v>
      </c>
      <c r="B857" s="6">
        <v>6089</v>
      </c>
      <c r="C857" s="4"/>
      <c r="D857" s="4"/>
      <c r="E857" s="4"/>
    </row>
    <row r="858" spans="1:5">
      <c r="A858" s="2" t="s">
        <v>2052</v>
      </c>
      <c r="B858" s="6">
        <v>3293</v>
      </c>
      <c r="C858" s="4"/>
      <c r="D858" s="4"/>
      <c r="E858" s="4"/>
    </row>
    <row r="859" spans="1:5" ht="30">
      <c r="A859" s="2" t="s">
        <v>2145</v>
      </c>
      <c r="B859" s="4"/>
      <c r="C859" s="4"/>
      <c r="D859" s="4"/>
      <c r="E859" s="4"/>
    </row>
    <row r="860" spans="1:5" ht="30">
      <c r="A860" s="3" t="s">
        <v>2047</v>
      </c>
      <c r="B860" s="4"/>
      <c r="C860" s="4"/>
      <c r="D860" s="4"/>
      <c r="E860" s="4"/>
    </row>
    <row r="861" spans="1:5">
      <c r="A861" s="2" t="s">
        <v>748</v>
      </c>
      <c r="B861" s="4">
        <v>0</v>
      </c>
      <c r="C861" s="4"/>
      <c r="D861" s="4"/>
      <c r="E861" s="4"/>
    </row>
    <row r="862" spans="1:5" ht="30">
      <c r="A862" s="2" t="s">
        <v>2048</v>
      </c>
      <c r="B862" s="6">
        <v>1220</v>
      </c>
      <c r="C862" s="4"/>
      <c r="D862" s="4"/>
      <c r="E862" s="4"/>
    </row>
    <row r="863" spans="1:5" ht="45">
      <c r="A863" s="2" t="s">
        <v>2049</v>
      </c>
      <c r="B863" s="6">
        <v>16078</v>
      </c>
      <c r="C863" s="4"/>
      <c r="D863" s="4"/>
      <c r="E863" s="4"/>
    </row>
    <row r="864" spans="1:5" ht="60">
      <c r="A864" s="2" t="s">
        <v>2050</v>
      </c>
      <c r="B864" s="6">
        <v>8008</v>
      </c>
      <c r="C864" s="4"/>
      <c r="D864" s="4"/>
      <c r="E864" s="4"/>
    </row>
    <row r="865" spans="1:5" ht="30">
      <c r="A865" s="2" t="s">
        <v>2060</v>
      </c>
      <c r="B865" s="6">
        <v>1245</v>
      </c>
      <c r="C865" s="4"/>
      <c r="D865" s="4"/>
      <c r="E865" s="4"/>
    </row>
    <row r="866" spans="1:5" ht="45">
      <c r="A866" s="2" t="s">
        <v>2061</v>
      </c>
      <c r="B866" s="6">
        <v>24061</v>
      </c>
      <c r="C866" s="4"/>
      <c r="D866" s="4"/>
      <c r="E866" s="4"/>
    </row>
    <row r="867" spans="1:5" ht="45">
      <c r="A867" s="2" t="s">
        <v>2051</v>
      </c>
      <c r="B867" s="6">
        <v>25306</v>
      </c>
      <c r="C867" s="4"/>
      <c r="D867" s="4"/>
      <c r="E867" s="4"/>
    </row>
    <row r="868" spans="1:5">
      <c r="A868" s="2" t="s">
        <v>2052</v>
      </c>
      <c r="B868" s="6">
        <v>14316</v>
      </c>
      <c r="C868" s="4"/>
      <c r="D868" s="4"/>
      <c r="E868" s="4"/>
    </row>
    <row r="869" spans="1:5" ht="30">
      <c r="A869" s="2" t="s">
        <v>2146</v>
      </c>
      <c r="B869" s="4"/>
      <c r="C869" s="4"/>
      <c r="D869" s="4"/>
      <c r="E869" s="4"/>
    </row>
    <row r="870" spans="1:5" ht="30">
      <c r="A870" s="3" t="s">
        <v>2047</v>
      </c>
      <c r="B870" s="4"/>
      <c r="C870" s="4"/>
      <c r="D870" s="4"/>
      <c r="E870" s="4"/>
    </row>
    <row r="871" spans="1:5">
      <c r="A871" s="2" t="s">
        <v>748</v>
      </c>
      <c r="B871" s="6">
        <v>2131</v>
      </c>
      <c r="C871" s="4"/>
      <c r="D871" s="4"/>
      <c r="E871" s="4"/>
    </row>
    <row r="872" spans="1:5" ht="30">
      <c r="A872" s="2" t="s">
        <v>2048</v>
      </c>
      <c r="B872" s="4">
        <v>638</v>
      </c>
      <c r="C872" s="4"/>
      <c r="D872" s="4"/>
      <c r="E872" s="4"/>
    </row>
    <row r="873" spans="1:5" ht="45">
      <c r="A873" s="2" t="s">
        <v>2049</v>
      </c>
      <c r="B873" s="6">
        <v>3864</v>
      </c>
      <c r="C873" s="4"/>
      <c r="D873" s="4"/>
      <c r="E873" s="4"/>
    </row>
    <row r="874" spans="1:5" ht="60">
      <c r="A874" s="2" t="s">
        <v>2050</v>
      </c>
      <c r="B874" s="6">
        <v>1333</v>
      </c>
      <c r="C874" s="4"/>
      <c r="D874" s="4"/>
      <c r="E874" s="4"/>
    </row>
    <row r="875" spans="1:5" ht="30">
      <c r="A875" s="2" t="s">
        <v>2060</v>
      </c>
      <c r="B875" s="4">
        <v>638</v>
      </c>
      <c r="C875" s="4"/>
      <c r="D875" s="4"/>
      <c r="E875" s="4"/>
    </row>
    <row r="876" spans="1:5" ht="45">
      <c r="A876" s="2" t="s">
        <v>2061</v>
      </c>
      <c r="B876" s="6">
        <v>5197</v>
      </c>
      <c r="C876" s="4"/>
      <c r="D876" s="4"/>
      <c r="E876" s="4"/>
    </row>
    <row r="877" spans="1:5" ht="45">
      <c r="A877" s="2" t="s">
        <v>2051</v>
      </c>
      <c r="B877" s="6">
        <v>5835</v>
      </c>
      <c r="C877" s="4"/>
      <c r="D877" s="4"/>
      <c r="E877" s="4"/>
    </row>
    <row r="878" spans="1:5">
      <c r="A878" s="2" t="s">
        <v>2052</v>
      </c>
      <c r="B878" s="6">
        <v>3886</v>
      </c>
      <c r="C878" s="4"/>
      <c r="D878" s="4"/>
      <c r="E878" s="4"/>
    </row>
    <row r="879" spans="1:5" ht="30">
      <c r="A879" s="2" t="s">
        <v>2147</v>
      </c>
      <c r="B879" s="4"/>
      <c r="C879" s="4"/>
      <c r="D879" s="4"/>
      <c r="E879" s="4"/>
    </row>
    <row r="880" spans="1:5" ht="30">
      <c r="A880" s="3" t="s">
        <v>2047</v>
      </c>
      <c r="B880" s="4"/>
      <c r="C880" s="4"/>
      <c r="D880" s="4"/>
      <c r="E880" s="4"/>
    </row>
    <row r="881" spans="1:5">
      <c r="A881" s="2" t="s">
        <v>748</v>
      </c>
      <c r="B881" s="6">
        <v>1269</v>
      </c>
      <c r="C881" s="4"/>
      <c r="D881" s="4"/>
      <c r="E881" s="4"/>
    </row>
    <row r="882" spans="1:5" ht="30">
      <c r="A882" s="2" t="s">
        <v>2048</v>
      </c>
      <c r="B882" s="4">
        <v>638</v>
      </c>
      <c r="C882" s="4"/>
      <c r="D882" s="4"/>
      <c r="E882" s="4"/>
    </row>
    <row r="883" spans="1:5" ht="45">
      <c r="A883" s="2" t="s">
        <v>2049</v>
      </c>
      <c r="B883" s="6">
        <v>2539</v>
      </c>
      <c r="C883" s="4"/>
      <c r="D883" s="4"/>
      <c r="E883" s="4"/>
    </row>
    <row r="884" spans="1:5" ht="60">
      <c r="A884" s="2" t="s">
        <v>2050</v>
      </c>
      <c r="B884" s="4">
        <v>908</v>
      </c>
      <c r="C884" s="4"/>
      <c r="D884" s="4"/>
      <c r="E884" s="4"/>
    </row>
    <row r="885" spans="1:5" ht="30">
      <c r="A885" s="2" t="s">
        <v>2060</v>
      </c>
      <c r="B885" s="4">
        <v>638</v>
      </c>
      <c r="C885" s="4"/>
      <c r="D885" s="4"/>
      <c r="E885" s="4"/>
    </row>
    <row r="886" spans="1:5" ht="45">
      <c r="A886" s="2" t="s">
        <v>2061</v>
      </c>
      <c r="B886" s="6">
        <v>3447</v>
      </c>
      <c r="C886" s="4"/>
      <c r="D886" s="4"/>
      <c r="E886" s="4"/>
    </row>
    <row r="887" spans="1:5" ht="45">
      <c r="A887" s="2" t="s">
        <v>2051</v>
      </c>
      <c r="B887" s="6">
        <v>4085</v>
      </c>
      <c r="C887" s="4"/>
      <c r="D887" s="4"/>
      <c r="E887" s="4"/>
    </row>
    <row r="888" spans="1:5">
      <c r="A888" s="2" t="s">
        <v>2052</v>
      </c>
      <c r="B888" s="6">
        <v>2302</v>
      </c>
      <c r="C888" s="4"/>
      <c r="D888" s="4"/>
      <c r="E888" s="4"/>
    </row>
    <row r="889" spans="1:5" ht="30">
      <c r="A889" s="2" t="s">
        <v>2148</v>
      </c>
      <c r="B889" s="4"/>
      <c r="C889" s="4"/>
      <c r="D889" s="4"/>
      <c r="E889" s="4"/>
    </row>
    <row r="890" spans="1:5" ht="30">
      <c r="A890" s="3" t="s">
        <v>2047</v>
      </c>
      <c r="B890" s="4"/>
      <c r="C890" s="4"/>
      <c r="D890" s="4"/>
      <c r="E890" s="4"/>
    </row>
    <row r="891" spans="1:5">
      <c r="A891" s="2" t="s">
        <v>748</v>
      </c>
      <c r="B891" s="4">
        <v>0</v>
      </c>
      <c r="C891" s="4"/>
      <c r="D891" s="4"/>
      <c r="E891" s="4"/>
    </row>
    <row r="892" spans="1:5" ht="30">
      <c r="A892" s="2" t="s">
        <v>2048</v>
      </c>
      <c r="B892" s="4">
        <v>0</v>
      </c>
      <c r="C892" s="4"/>
      <c r="D892" s="4"/>
      <c r="E892" s="4"/>
    </row>
    <row r="893" spans="1:5" ht="45">
      <c r="A893" s="2" t="s">
        <v>2049</v>
      </c>
      <c r="B893" s="6">
        <v>7663</v>
      </c>
      <c r="C893" s="4"/>
      <c r="D893" s="4"/>
      <c r="E893" s="4"/>
    </row>
    <row r="894" spans="1:5" ht="60">
      <c r="A894" s="2" t="s">
        <v>2050</v>
      </c>
      <c r="B894" s="4">
        <v>100</v>
      </c>
      <c r="C894" s="4"/>
      <c r="D894" s="4"/>
      <c r="E894" s="4"/>
    </row>
    <row r="895" spans="1:5" ht="30">
      <c r="A895" s="2" t="s">
        <v>2060</v>
      </c>
      <c r="B895" s="4">
        <v>0</v>
      </c>
      <c r="C895" s="4"/>
      <c r="D895" s="4"/>
      <c r="E895" s="4"/>
    </row>
    <row r="896" spans="1:5" ht="45">
      <c r="A896" s="2" t="s">
        <v>2061</v>
      </c>
      <c r="B896" s="6">
        <v>7763</v>
      </c>
      <c r="C896" s="4"/>
      <c r="D896" s="4"/>
      <c r="E896" s="4"/>
    </row>
    <row r="897" spans="1:5" ht="45">
      <c r="A897" s="2" t="s">
        <v>2051</v>
      </c>
      <c r="B897" s="6">
        <v>7763</v>
      </c>
      <c r="C897" s="4"/>
      <c r="D897" s="4"/>
      <c r="E897" s="4"/>
    </row>
    <row r="898" spans="1:5">
      <c r="A898" s="2" t="s">
        <v>2052</v>
      </c>
      <c r="B898" s="6">
        <v>3262</v>
      </c>
      <c r="C898" s="4"/>
      <c r="D898" s="4"/>
      <c r="E898" s="4"/>
    </row>
    <row r="899" spans="1:5">
      <c r="A899" s="2" t="s">
        <v>2149</v>
      </c>
      <c r="B899" s="4"/>
      <c r="C899" s="4"/>
      <c r="D899" s="4"/>
      <c r="E899" s="4"/>
    </row>
    <row r="900" spans="1:5" ht="30">
      <c r="A900" s="3" t="s">
        <v>2047</v>
      </c>
      <c r="B900" s="4"/>
      <c r="C900" s="4"/>
      <c r="D900" s="4"/>
      <c r="E900" s="4"/>
    </row>
    <row r="901" spans="1:5">
      <c r="A901" s="2" t="s">
        <v>748</v>
      </c>
      <c r="B901" s="4">
        <v>0</v>
      </c>
      <c r="C901" s="4"/>
      <c r="D901" s="4"/>
      <c r="E901" s="4"/>
    </row>
    <row r="902" spans="1:5" ht="30">
      <c r="A902" s="2" t="s">
        <v>2048</v>
      </c>
      <c r="B902" s="6">
        <v>1450</v>
      </c>
      <c r="C902" s="4"/>
      <c r="D902" s="4"/>
      <c r="E902" s="4"/>
    </row>
    <row r="903" spans="1:5" ht="45">
      <c r="A903" s="2" t="s">
        <v>2049</v>
      </c>
      <c r="B903" s="6">
        <v>11612</v>
      </c>
      <c r="C903" s="4"/>
      <c r="D903" s="4"/>
      <c r="E903" s="4"/>
    </row>
    <row r="904" spans="1:5" ht="60">
      <c r="A904" s="2" t="s">
        <v>2050</v>
      </c>
      <c r="B904" s="6">
        <v>1443</v>
      </c>
      <c r="C904" s="4"/>
      <c r="D904" s="4"/>
      <c r="E904" s="4"/>
    </row>
    <row r="905" spans="1:5" ht="30">
      <c r="A905" s="2" t="s">
        <v>2060</v>
      </c>
      <c r="B905" s="6">
        <v>1450</v>
      </c>
      <c r="C905" s="4"/>
      <c r="D905" s="4"/>
      <c r="E905" s="4"/>
    </row>
    <row r="906" spans="1:5" ht="45">
      <c r="A906" s="2" t="s">
        <v>2061</v>
      </c>
      <c r="B906" s="6">
        <v>13055</v>
      </c>
      <c r="C906" s="4"/>
      <c r="D906" s="4"/>
      <c r="E906" s="4"/>
    </row>
    <row r="907" spans="1:5" ht="45">
      <c r="A907" s="2" t="s">
        <v>2051</v>
      </c>
      <c r="B907" s="6">
        <v>14505</v>
      </c>
      <c r="C907" s="4"/>
      <c r="D907" s="4"/>
      <c r="E907" s="4"/>
    </row>
    <row r="908" spans="1:5">
      <c r="A908" s="2" t="s">
        <v>2052</v>
      </c>
      <c r="B908" s="6">
        <v>5316</v>
      </c>
      <c r="C908" s="4"/>
      <c r="D908" s="4"/>
      <c r="E908" s="4"/>
    </row>
    <row r="909" spans="1:5" ht="30">
      <c r="A909" s="2" t="s">
        <v>2150</v>
      </c>
      <c r="B909" s="4"/>
      <c r="C909" s="4"/>
      <c r="D909" s="4"/>
      <c r="E909" s="4"/>
    </row>
    <row r="910" spans="1:5" ht="30">
      <c r="A910" s="3" t="s">
        <v>2047</v>
      </c>
      <c r="B910" s="4"/>
      <c r="C910" s="4"/>
      <c r="D910" s="4"/>
      <c r="E910" s="4"/>
    </row>
    <row r="911" spans="1:5">
      <c r="A911" s="2" t="s">
        <v>748</v>
      </c>
      <c r="B911" s="4">
        <v>0</v>
      </c>
      <c r="C911" s="4"/>
      <c r="D911" s="4"/>
      <c r="E911" s="4"/>
    </row>
    <row r="912" spans="1:5" ht="30">
      <c r="A912" s="2" t="s">
        <v>2048</v>
      </c>
      <c r="B912" s="6">
        <v>1120</v>
      </c>
      <c r="C912" s="4"/>
      <c r="D912" s="4"/>
      <c r="E912" s="4"/>
    </row>
    <row r="913" spans="1:5" ht="45">
      <c r="A913" s="2" t="s">
        <v>2049</v>
      </c>
      <c r="B913" s="6">
        <v>2062</v>
      </c>
      <c r="C913" s="4"/>
      <c r="D913" s="4"/>
      <c r="E913" s="4"/>
    </row>
    <row r="914" spans="1:5" ht="60">
      <c r="A914" s="2" t="s">
        <v>2050</v>
      </c>
      <c r="B914" s="4">
        <v>484</v>
      </c>
      <c r="C914" s="4"/>
      <c r="D914" s="4"/>
      <c r="E914" s="4"/>
    </row>
    <row r="915" spans="1:5" ht="30">
      <c r="A915" s="2" t="s">
        <v>2060</v>
      </c>
      <c r="B915" s="6">
        <v>1120</v>
      </c>
      <c r="C915" s="4"/>
      <c r="D915" s="4"/>
      <c r="E915" s="4"/>
    </row>
    <row r="916" spans="1:5" ht="45">
      <c r="A916" s="2" t="s">
        <v>2061</v>
      </c>
      <c r="B916" s="6">
        <v>2546</v>
      </c>
      <c r="C916" s="4"/>
      <c r="D916" s="4"/>
      <c r="E916" s="4"/>
    </row>
    <row r="917" spans="1:5" ht="45">
      <c r="A917" s="2" t="s">
        <v>2051</v>
      </c>
      <c r="B917" s="6">
        <v>3666</v>
      </c>
      <c r="C917" s="4"/>
      <c r="D917" s="4"/>
      <c r="E917" s="4"/>
    </row>
    <row r="918" spans="1:5">
      <c r="A918" s="2" t="s">
        <v>2052</v>
      </c>
      <c r="B918" s="6">
        <v>1741</v>
      </c>
      <c r="C918" s="4"/>
      <c r="D918" s="4"/>
      <c r="E918" s="4"/>
    </row>
    <row r="919" spans="1:5" ht="30">
      <c r="A919" s="2" t="s">
        <v>2151</v>
      </c>
      <c r="B919" s="4"/>
      <c r="C919" s="4"/>
      <c r="D919" s="4"/>
      <c r="E919" s="4"/>
    </row>
    <row r="920" spans="1:5" ht="30">
      <c r="A920" s="3" t="s">
        <v>2047</v>
      </c>
      <c r="B920" s="4"/>
      <c r="C920" s="4"/>
      <c r="D920" s="4"/>
      <c r="E920" s="4"/>
    </row>
    <row r="921" spans="1:5">
      <c r="A921" s="2" t="s">
        <v>748</v>
      </c>
      <c r="B921" s="4">
        <v>0</v>
      </c>
      <c r="C921" s="4"/>
      <c r="D921" s="4"/>
      <c r="E921" s="4"/>
    </row>
    <row r="922" spans="1:5" ht="30">
      <c r="A922" s="2" t="s">
        <v>2048</v>
      </c>
      <c r="B922" s="6">
        <v>1018</v>
      </c>
      <c r="C922" s="4"/>
      <c r="D922" s="4"/>
      <c r="E922" s="4"/>
    </row>
    <row r="923" spans="1:5" ht="45">
      <c r="A923" s="2" t="s">
        <v>2049</v>
      </c>
      <c r="B923" s="6">
        <v>9521</v>
      </c>
      <c r="C923" s="4"/>
      <c r="D923" s="4"/>
      <c r="E923" s="4"/>
    </row>
    <row r="924" spans="1:5" ht="60">
      <c r="A924" s="2" t="s">
        <v>2050</v>
      </c>
      <c r="B924" s="4">
        <v>57</v>
      </c>
      <c r="C924" s="4"/>
      <c r="D924" s="4"/>
      <c r="E924" s="4"/>
    </row>
    <row r="925" spans="1:5" ht="30">
      <c r="A925" s="2" t="s">
        <v>2060</v>
      </c>
      <c r="B925" s="6">
        <v>1018</v>
      </c>
      <c r="C925" s="4"/>
      <c r="D925" s="4"/>
      <c r="E925" s="4"/>
    </row>
    <row r="926" spans="1:5" ht="45">
      <c r="A926" s="2" t="s">
        <v>2061</v>
      </c>
      <c r="B926" s="6">
        <v>9578</v>
      </c>
      <c r="C926" s="4"/>
      <c r="D926" s="4"/>
      <c r="E926" s="4"/>
    </row>
    <row r="927" spans="1:5" ht="45">
      <c r="A927" s="2" t="s">
        <v>2051</v>
      </c>
      <c r="B927" s="6">
        <v>10596</v>
      </c>
      <c r="C927" s="4"/>
      <c r="D927" s="4"/>
      <c r="E927" s="4"/>
    </row>
    <row r="928" spans="1:5">
      <c r="A928" s="2" t="s">
        <v>2052</v>
      </c>
      <c r="B928" s="6">
        <v>8852</v>
      </c>
      <c r="C928" s="4"/>
      <c r="D928" s="4"/>
      <c r="E928" s="4"/>
    </row>
    <row r="929" spans="1:5">
      <c r="A929" s="2" t="s">
        <v>2152</v>
      </c>
      <c r="B929" s="4"/>
      <c r="C929" s="4"/>
      <c r="D929" s="4"/>
      <c r="E929" s="4"/>
    </row>
    <row r="930" spans="1:5" ht="30">
      <c r="A930" s="3" t="s">
        <v>2047</v>
      </c>
      <c r="B930" s="4"/>
      <c r="C930" s="4"/>
      <c r="D930" s="4"/>
      <c r="E930" s="4"/>
    </row>
    <row r="931" spans="1:5">
      <c r="A931" s="2" t="s">
        <v>748</v>
      </c>
      <c r="B931" s="4">
        <v>0</v>
      </c>
      <c r="C931" s="4"/>
      <c r="D931" s="4"/>
      <c r="E931" s="4"/>
    </row>
    <row r="932" spans="1:5" ht="30">
      <c r="A932" s="2" t="s">
        <v>2048</v>
      </c>
      <c r="B932" s="6">
        <v>1095</v>
      </c>
      <c r="C932" s="4"/>
      <c r="D932" s="4"/>
      <c r="E932" s="4"/>
    </row>
    <row r="933" spans="1:5" ht="45">
      <c r="A933" s="2" t="s">
        <v>2049</v>
      </c>
      <c r="B933" s="6">
        <v>2640</v>
      </c>
      <c r="C933" s="4"/>
      <c r="D933" s="4"/>
      <c r="E933" s="4"/>
    </row>
    <row r="934" spans="1:5" ht="60">
      <c r="A934" s="2" t="s">
        <v>2050</v>
      </c>
      <c r="B934" s="4">
        <v>301</v>
      </c>
      <c r="C934" s="4"/>
      <c r="D934" s="4"/>
      <c r="E934" s="4"/>
    </row>
    <row r="935" spans="1:5" ht="30">
      <c r="A935" s="2" t="s">
        <v>2060</v>
      </c>
      <c r="B935" s="6">
        <v>1095</v>
      </c>
      <c r="C935" s="4"/>
      <c r="D935" s="4"/>
      <c r="E935" s="4"/>
    </row>
    <row r="936" spans="1:5" ht="45">
      <c r="A936" s="2" t="s">
        <v>2061</v>
      </c>
      <c r="B936" s="6">
        <v>2941</v>
      </c>
      <c r="C936" s="4"/>
      <c r="D936" s="4"/>
      <c r="E936" s="4"/>
    </row>
    <row r="937" spans="1:5" ht="45">
      <c r="A937" s="2" t="s">
        <v>2051</v>
      </c>
      <c r="B937" s="6">
        <v>4036</v>
      </c>
      <c r="C937" s="4"/>
      <c r="D937" s="4"/>
      <c r="E937" s="4"/>
    </row>
    <row r="938" spans="1:5">
      <c r="A938" s="2" t="s">
        <v>2052</v>
      </c>
      <c r="B938" s="4">
        <v>584</v>
      </c>
      <c r="C938" s="4"/>
      <c r="D938" s="4"/>
      <c r="E938" s="4"/>
    </row>
    <row r="939" spans="1:5" ht="30">
      <c r="A939" s="2" t="s">
        <v>2153</v>
      </c>
      <c r="B939" s="4"/>
      <c r="C939" s="4"/>
      <c r="D939" s="4"/>
      <c r="E939" s="4"/>
    </row>
    <row r="940" spans="1:5" ht="30">
      <c r="A940" s="3" t="s">
        <v>2047</v>
      </c>
      <c r="B940" s="4"/>
      <c r="C940" s="4"/>
      <c r="D940" s="4"/>
      <c r="E940" s="4"/>
    </row>
    <row r="941" spans="1:5">
      <c r="A941" s="2" t="s">
        <v>748</v>
      </c>
      <c r="B941" s="4">
        <v>0</v>
      </c>
      <c r="C941" s="4"/>
      <c r="D941" s="4"/>
      <c r="E941" s="4"/>
    </row>
    <row r="942" spans="1:5" ht="30">
      <c r="A942" s="2" t="s">
        <v>2048</v>
      </c>
      <c r="B942" s="4">
        <v>674</v>
      </c>
      <c r="C942" s="4"/>
      <c r="D942" s="4"/>
      <c r="E942" s="4"/>
    </row>
    <row r="943" spans="1:5" ht="45">
      <c r="A943" s="2" t="s">
        <v>2049</v>
      </c>
      <c r="B943" s="6">
        <v>2032</v>
      </c>
      <c r="C943" s="4"/>
      <c r="D943" s="4"/>
      <c r="E943" s="4"/>
    </row>
    <row r="944" spans="1:5" ht="60">
      <c r="A944" s="2" t="s">
        <v>2050</v>
      </c>
      <c r="B944" s="4">
        <v>296</v>
      </c>
      <c r="C944" s="4"/>
      <c r="D944" s="4"/>
      <c r="E944" s="4"/>
    </row>
    <row r="945" spans="1:5" ht="30">
      <c r="A945" s="2" t="s">
        <v>2060</v>
      </c>
      <c r="B945" s="4">
        <v>674</v>
      </c>
      <c r="C945" s="4"/>
      <c r="D945" s="4"/>
      <c r="E945" s="4"/>
    </row>
    <row r="946" spans="1:5" ht="45">
      <c r="A946" s="2" t="s">
        <v>2061</v>
      </c>
      <c r="B946" s="6">
        <v>2328</v>
      </c>
      <c r="C946" s="4"/>
      <c r="D946" s="4"/>
      <c r="E946" s="4"/>
    </row>
    <row r="947" spans="1:5" ht="45">
      <c r="A947" s="2" t="s">
        <v>2051</v>
      </c>
      <c r="B947" s="6">
        <v>3002</v>
      </c>
      <c r="C947" s="4"/>
      <c r="D947" s="4"/>
      <c r="E947" s="4"/>
    </row>
    <row r="948" spans="1:5">
      <c r="A948" s="2" t="s">
        <v>2052</v>
      </c>
      <c r="B948" s="4">
        <v>531</v>
      </c>
      <c r="C948" s="4"/>
      <c r="D948" s="4"/>
      <c r="E948" s="4"/>
    </row>
    <row r="949" spans="1:5" ht="30">
      <c r="A949" s="2" t="s">
        <v>2154</v>
      </c>
      <c r="B949" s="4"/>
      <c r="C949" s="4"/>
      <c r="D949" s="4"/>
      <c r="E949" s="4"/>
    </row>
    <row r="950" spans="1:5" ht="30">
      <c r="A950" s="3" t="s">
        <v>2047</v>
      </c>
      <c r="B950" s="4"/>
      <c r="C950" s="4"/>
      <c r="D950" s="4"/>
      <c r="E950" s="4"/>
    </row>
    <row r="951" spans="1:5">
      <c r="A951" s="2" t="s">
        <v>748</v>
      </c>
      <c r="B951" s="4">
        <v>0</v>
      </c>
      <c r="C951" s="4"/>
      <c r="D951" s="4"/>
      <c r="E951" s="4"/>
    </row>
    <row r="952" spans="1:5" ht="30">
      <c r="A952" s="2" t="s">
        <v>2048</v>
      </c>
      <c r="B952" s="4">
        <v>668</v>
      </c>
      <c r="C952" s="4"/>
      <c r="D952" s="4"/>
      <c r="E952" s="4"/>
    </row>
    <row r="953" spans="1:5" ht="45">
      <c r="A953" s="2" t="s">
        <v>2049</v>
      </c>
      <c r="B953" s="6">
        <v>3617</v>
      </c>
      <c r="C953" s="4"/>
      <c r="D953" s="4"/>
      <c r="E953" s="4"/>
    </row>
    <row r="954" spans="1:5" ht="60">
      <c r="A954" s="2" t="s">
        <v>2050</v>
      </c>
      <c r="B954" s="4">
        <v>157</v>
      </c>
      <c r="C954" s="4"/>
      <c r="D954" s="4"/>
      <c r="E954" s="4"/>
    </row>
    <row r="955" spans="1:5" ht="30">
      <c r="A955" s="2" t="s">
        <v>2060</v>
      </c>
      <c r="B955" s="4">
        <v>668</v>
      </c>
      <c r="C955" s="4"/>
      <c r="D955" s="4"/>
      <c r="E955" s="4"/>
    </row>
    <row r="956" spans="1:5" ht="45">
      <c r="A956" s="2" t="s">
        <v>2061</v>
      </c>
      <c r="B956" s="6">
        <v>3774</v>
      </c>
      <c r="C956" s="4"/>
      <c r="D956" s="4"/>
      <c r="E956" s="4"/>
    </row>
    <row r="957" spans="1:5" ht="45">
      <c r="A957" s="2" t="s">
        <v>2051</v>
      </c>
      <c r="B957" s="6">
        <v>4442</v>
      </c>
      <c r="C957" s="4"/>
      <c r="D957" s="4"/>
      <c r="E957" s="4"/>
    </row>
    <row r="958" spans="1:5">
      <c r="A958" s="2" t="s">
        <v>2052</v>
      </c>
      <c r="B958" s="4">
        <v>808</v>
      </c>
      <c r="C958" s="4"/>
      <c r="D958" s="4"/>
      <c r="E958" s="4"/>
    </row>
    <row r="959" spans="1:5" ht="30">
      <c r="A959" s="2" t="s">
        <v>2155</v>
      </c>
      <c r="B959" s="4"/>
      <c r="C959" s="4"/>
      <c r="D959" s="4"/>
      <c r="E959" s="4"/>
    </row>
    <row r="960" spans="1:5" ht="30">
      <c r="A960" s="3" t="s">
        <v>2047</v>
      </c>
      <c r="B960" s="4"/>
      <c r="C960" s="4"/>
      <c r="D960" s="4"/>
      <c r="E960" s="4"/>
    </row>
    <row r="961" spans="1:5">
      <c r="A961" s="2" t="s">
        <v>748</v>
      </c>
      <c r="B961" s="4">
        <v>0</v>
      </c>
      <c r="C961" s="4"/>
      <c r="D961" s="4"/>
      <c r="E961" s="4"/>
    </row>
    <row r="962" spans="1:5" ht="30">
      <c r="A962" s="2" t="s">
        <v>2048</v>
      </c>
      <c r="B962" s="4">
        <v>488</v>
      </c>
      <c r="C962" s="4"/>
      <c r="D962" s="4"/>
      <c r="E962" s="4"/>
    </row>
    <row r="963" spans="1:5" ht="45">
      <c r="A963" s="2" t="s">
        <v>2049</v>
      </c>
      <c r="B963" s="6">
        <v>1769</v>
      </c>
      <c r="C963" s="4"/>
      <c r="D963" s="4"/>
      <c r="E963" s="4"/>
    </row>
    <row r="964" spans="1:5" ht="60">
      <c r="A964" s="2" t="s">
        <v>2050</v>
      </c>
      <c r="B964" s="4">
        <v>62</v>
      </c>
      <c r="C964" s="4"/>
      <c r="D964" s="4"/>
      <c r="E964" s="4"/>
    </row>
    <row r="965" spans="1:5" ht="30">
      <c r="A965" s="2" t="s">
        <v>2060</v>
      </c>
      <c r="B965" s="4">
        <v>488</v>
      </c>
      <c r="C965" s="4"/>
      <c r="D965" s="4"/>
      <c r="E965" s="4"/>
    </row>
    <row r="966" spans="1:5" ht="45">
      <c r="A966" s="2" t="s">
        <v>2061</v>
      </c>
      <c r="B966" s="6">
        <v>1831</v>
      </c>
      <c r="C966" s="4"/>
      <c r="D966" s="4"/>
      <c r="E966" s="4"/>
    </row>
    <row r="967" spans="1:5" ht="45">
      <c r="A967" s="2" t="s">
        <v>2051</v>
      </c>
      <c r="B967" s="6">
        <v>2319</v>
      </c>
      <c r="C967" s="4"/>
      <c r="D967" s="4"/>
      <c r="E967" s="4"/>
    </row>
    <row r="968" spans="1:5">
      <c r="A968" s="2" t="s">
        <v>2052</v>
      </c>
      <c r="B968" s="4">
        <v>323</v>
      </c>
      <c r="C968" s="4"/>
      <c r="D968" s="4"/>
      <c r="E968" s="4"/>
    </row>
    <row r="969" spans="1:5" ht="30">
      <c r="A969" s="2" t="s">
        <v>2156</v>
      </c>
      <c r="B969" s="4"/>
      <c r="C969" s="4"/>
      <c r="D969" s="4"/>
      <c r="E969" s="4"/>
    </row>
    <row r="970" spans="1:5" ht="30">
      <c r="A970" s="3" t="s">
        <v>2047</v>
      </c>
      <c r="B970" s="4"/>
      <c r="C970" s="4"/>
      <c r="D970" s="4"/>
      <c r="E970" s="4"/>
    </row>
    <row r="971" spans="1:5">
      <c r="A971" s="2" t="s">
        <v>748</v>
      </c>
      <c r="B971" s="4">
        <v>0</v>
      </c>
      <c r="C971" s="4"/>
      <c r="D971" s="4"/>
      <c r="E971" s="4"/>
    </row>
    <row r="972" spans="1:5" ht="30">
      <c r="A972" s="2" t="s">
        <v>2048</v>
      </c>
      <c r="B972" s="4">
        <v>525</v>
      </c>
      <c r="C972" s="4"/>
      <c r="D972" s="4"/>
      <c r="E972" s="4"/>
    </row>
    <row r="973" spans="1:5" ht="45">
      <c r="A973" s="2" t="s">
        <v>2049</v>
      </c>
      <c r="B973" s="6">
        <v>2086</v>
      </c>
      <c r="C973" s="4"/>
      <c r="D973" s="4"/>
      <c r="E973" s="4"/>
    </row>
    <row r="974" spans="1:5" ht="60">
      <c r="A974" s="2" t="s">
        <v>2050</v>
      </c>
      <c r="B974" s="4">
        <v>1</v>
      </c>
      <c r="C974" s="4"/>
      <c r="D974" s="4"/>
      <c r="E974" s="4"/>
    </row>
    <row r="975" spans="1:5" ht="30">
      <c r="A975" s="2" t="s">
        <v>2060</v>
      </c>
      <c r="B975" s="4">
        <v>525</v>
      </c>
      <c r="C975" s="4"/>
      <c r="D975" s="4"/>
      <c r="E975" s="4"/>
    </row>
    <row r="976" spans="1:5" ht="45">
      <c r="A976" s="2" t="s">
        <v>2061</v>
      </c>
      <c r="B976" s="6">
        <v>2087</v>
      </c>
      <c r="C976" s="4"/>
      <c r="D976" s="4"/>
      <c r="E976" s="4"/>
    </row>
    <row r="977" spans="1:5" ht="45">
      <c r="A977" s="2" t="s">
        <v>2051</v>
      </c>
      <c r="B977" s="6">
        <v>2612</v>
      </c>
      <c r="C977" s="4"/>
      <c r="D977" s="4"/>
      <c r="E977" s="4"/>
    </row>
    <row r="978" spans="1:5">
      <c r="A978" s="2" t="s">
        <v>2052</v>
      </c>
      <c r="B978" s="4">
        <v>417</v>
      </c>
      <c r="C978" s="4"/>
      <c r="D978" s="4"/>
      <c r="E978" s="4"/>
    </row>
    <row r="979" spans="1:5" ht="30">
      <c r="A979" s="2" t="s">
        <v>2157</v>
      </c>
      <c r="B979" s="4"/>
      <c r="C979" s="4"/>
      <c r="D979" s="4"/>
      <c r="E979" s="4"/>
    </row>
    <row r="980" spans="1:5" ht="30">
      <c r="A980" s="3" t="s">
        <v>2047</v>
      </c>
      <c r="B980" s="4"/>
      <c r="C980" s="4"/>
      <c r="D980" s="4"/>
      <c r="E980" s="4"/>
    </row>
    <row r="981" spans="1:5">
      <c r="A981" s="2" t="s">
        <v>748</v>
      </c>
      <c r="B981" s="4">
        <v>0</v>
      </c>
      <c r="C981" s="4"/>
      <c r="D981" s="4"/>
      <c r="E981" s="4"/>
    </row>
    <row r="982" spans="1:5" ht="30">
      <c r="A982" s="2" t="s">
        <v>2048</v>
      </c>
      <c r="B982" s="6">
        <v>1133</v>
      </c>
      <c r="C982" s="4"/>
      <c r="D982" s="4"/>
      <c r="E982" s="4"/>
    </row>
    <row r="983" spans="1:5" ht="45">
      <c r="A983" s="2" t="s">
        <v>2049</v>
      </c>
      <c r="B983" s="6">
        <v>5550</v>
      </c>
      <c r="C983" s="4"/>
      <c r="D983" s="4"/>
      <c r="E983" s="4"/>
    </row>
    <row r="984" spans="1:5" ht="60">
      <c r="A984" s="2" t="s">
        <v>2050</v>
      </c>
      <c r="B984" s="4">
        <v>73</v>
      </c>
      <c r="C984" s="4"/>
      <c r="D984" s="4"/>
      <c r="E984" s="4"/>
    </row>
    <row r="985" spans="1:5" ht="30">
      <c r="A985" s="2" t="s">
        <v>2060</v>
      </c>
      <c r="B985" s="6">
        <v>1133</v>
      </c>
      <c r="C985" s="4"/>
      <c r="D985" s="4"/>
      <c r="E985" s="4"/>
    </row>
    <row r="986" spans="1:5" ht="45">
      <c r="A986" s="2" t="s">
        <v>2061</v>
      </c>
      <c r="B986" s="6">
        <v>5623</v>
      </c>
      <c r="C986" s="4"/>
      <c r="D986" s="4"/>
      <c r="E986" s="4"/>
    </row>
    <row r="987" spans="1:5" ht="45">
      <c r="A987" s="2" t="s">
        <v>2051</v>
      </c>
      <c r="B987" s="6">
        <v>6756</v>
      </c>
      <c r="C987" s="4"/>
      <c r="D987" s="4"/>
      <c r="E987" s="4"/>
    </row>
    <row r="988" spans="1:5">
      <c r="A988" s="2" t="s">
        <v>2052</v>
      </c>
      <c r="B988" s="4">
        <v>915</v>
      </c>
      <c r="C988" s="4"/>
      <c r="D988" s="4"/>
      <c r="E988" s="4"/>
    </row>
    <row r="989" spans="1:5" ht="30">
      <c r="A989" s="2" t="s">
        <v>2158</v>
      </c>
      <c r="B989" s="4"/>
      <c r="C989" s="4"/>
      <c r="D989" s="4"/>
      <c r="E989" s="4"/>
    </row>
    <row r="990" spans="1:5" ht="30">
      <c r="A990" s="3" t="s">
        <v>2047</v>
      </c>
      <c r="B990" s="4"/>
      <c r="C990" s="4"/>
      <c r="D990" s="4"/>
      <c r="E990" s="4"/>
    </row>
    <row r="991" spans="1:5">
      <c r="A991" s="2" t="s">
        <v>748</v>
      </c>
      <c r="B991" s="4">
        <v>0</v>
      </c>
      <c r="C991" s="4"/>
      <c r="D991" s="4"/>
      <c r="E991" s="4"/>
    </row>
    <row r="992" spans="1:5" ht="30">
      <c r="A992" s="2" t="s">
        <v>2048</v>
      </c>
      <c r="B992" s="6">
        <v>1268</v>
      </c>
      <c r="C992" s="4"/>
      <c r="D992" s="4"/>
      <c r="E992" s="4"/>
    </row>
    <row r="993" spans="1:5" ht="45">
      <c r="A993" s="2" t="s">
        <v>2049</v>
      </c>
      <c r="B993" s="6">
        <v>5200</v>
      </c>
      <c r="C993" s="4"/>
      <c r="D993" s="4"/>
      <c r="E993" s="4"/>
    </row>
    <row r="994" spans="1:5" ht="60">
      <c r="A994" s="2" t="s">
        <v>2050</v>
      </c>
      <c r="B994" s="4">
        <v>104</v>
      </c>
      <c r="C994" s="4"/>
      <c r="D994" s="4"/>
      <c r="E994" s="4"/>
    </row>
    <row r="995" spans="1:5" ht="30">
      <c r="A995" s="2" t="s">
        <v>2060</v>
      </c>
      <c r="B995" s="6">
        <v>1268</v>
      </c>
      <c r="C995" s="4"/>
      <c r="D995" s="4"/>
      <c r="E995" s="4"/>
    </row>
    <row r="996" spans="1:5" ht="45">
      <c r="A996" s="2" t="s">
        <v>2061</v>
      </c>
      <c r="B996" s="6">
        <v>5304</v>
      </c>
      <c r="C996" s="4"/>
      <c r="D996" s="4"/>
      <c r="E996" s="4"/>
    </row>
    <row r="997" spans="1:5" ht="45">
      <c r="A997" s="2" t="s">
        <v>2051</v>
      </c>
      <c r="B997" s="6">
        <v>6572</v>
      </c>
      <c r="C997" s="4"/>
      <c r="D997" s="4"/>
      <c r="E997" s="4"/>
    </row>
    <row r="998" spans="1:5">
      <c r="A998" s="2" t="s">
        <v>2052</v>
      </c>
      <c r="B998" s="4">
        <v>925</v>
      </c>
      <c r="C998" s="4"/>
      <c r="D998" s="4"/>
      <c r="E998" s="4"/>
    </row>
    <row r="999" spans="1:5" ht="30">
      <c r="A999" s="2" t="s">
        <v>2159</v>
      </c>
      <c r="B999" s="4"/>
      <c r="C999" s="4"/>
      <c r="D999" s="4"/>
      <c r="E999" s="4"/>
    </row>
    <row r="1000" spans="1:5" ht="30">
      <c r="A1000" s="3" t="s">
        <v>2047</v>
      </c>
      <c r="B1000" s="4"/>
      <c r="C1000" s="4"/>
      <c r="D1000" s="4"/>
      <c r="E1000" s="4"/>
    </row>
    <row r="1001" spans="1:5">
      <c r="A1001" s="2" t="s">
        <v>748</v>
      </c>
      <c r="B1001" s="4">
        <v>0</v>
      </c>
      <c r="C1001" s="4"/>
      <c r="D1001" s="4"/>
      <c r="E1001" s="4"/>
    </row>
    <row r="1002" spans="1:5" ht="30">
      <c r="A1002" s="2" t="s">
        <v>2048</v>
      </c>
      <c r="B1002" s="4">
        <v>870</v>
      </c>
      <c r="C1002" s="4"/>
      <c r="D1002" s="4"/>
      <c r="E1002" s="4"/>
    </row>
    <row r="1003" spans="1:5" ht="45">
      <c r="A1003" s="2" t="s">
        <v>2049</v>
      </c>
      <c r="B1003" s="6">
        <v>5293</v>
      </c>
      <c r="C1003" s="4"/>
      <c r="D1003" s="4"/>
      <c r="E1003" s="4"/>
    </row>
    <row r="1004" spans="1:5" ht="60">
      <c r="A1004" s="2" t="s">
        <v>2050</v>
      </c>
      <c r="B1004" s="4">
        <v>866</v>
      </c>
      <c r="C1004" s="4"/>
      <c r="D1004" s="4"/>
      <c r="E1004" s="4"/>
    </row>
    <row r="1005" spans="1:5" ht="30">
      <c r="A1005" s="2" t="s">
        <v>2060</v>
      </c>
      <c r="B1005" s="4">
        <v>870</v>
      </c>
      <c r="C1005" s="4"/>
      <c r="D1005" s="4"/>
      <c r="E1005" s="4"/>
    </row>
    <row r="1006" spans="1:5" ht="45">
      <c r="A1006" s="2" t="s">
        <v>2061</v>
      </c>
      <c r="B1006" s="6">
        <v>6159</v>
      </c>
      <c r="C1006" s="4"/>
      <c r="D1006" s="4"/>
      <c r="E1006" s="4"/>
    </row>
    <row r="1007" spans="1:5" ht="45">
      <c r="A1007" s="2" t="s">
        <v>2051</v>
      </c>
      <c r="B1007" s="6">
        <v>7029</v>
      </c>
      <c r="C1007" s="4"/>
      <c r="D1007" s="4"/>
      <c r="E1007" s="4"/>
    </row>
    <row r="1008" spans="1:5">
      <c r="A1008" s="2" t="s">
        <v>2052</v>
      </c>
      <c r="B1008" s="4">
        <v>921</v>
      </c>
      <c r="C1008" s="4"/>
      <c r="D1008" s="4"/>
      <c r="E1008" s="4"/>
    </row>
    <row r="1009" spans="1:5" ht="30">
      <c r="A1009" s="2" t="s">
        <v>2160</v>
      </c>
      <c r="B1009" s="4"/>
      <c r="C1009" s="4"/>
      <c r="D1009" s="4"/>
      <c r="E1009" s="4"/>
    </row>
    <row r="1010" spans="1:5" ht="30">
      <c r="A1010" s="3" t="s">
        <v>2047</v>
      </c>
      <c r="B1010" s="4"/>
      <c r="C1010" s="4"/>
      <c r="D1010" s="4"/>
      <c r="E1010" s="4"/>
    </row>
    <row r="1011" spans="1:5">
      <c r="A1011" s="2" t="s">
        <v>748</v>
      </c>
      <c r="B1011" s="4">
        <v>0</v>
      </c>
      <c r="C1011" s="4"/>
      <c r="D1011" s="4"/>
      <c r="E1011" s="4"/>
    </row>
    <row r="1012" spans="1:5" ht="30">
      <c r="A1012" s="2" t="s">
        <v>2048</v>
      </c>
      <c r="B1012" s="6">
        <v>1605</v>
      </c>
      <c r="C1012" s="4"/>
      <c r="D1012" s="4"/>
      <c r="E1012" s="4"/>
    </row>
    <row r="1013" spans="1:5" ht="45">
      <c r="A1013" s="2" t="s">
        <v>2049</v>
      </c>
      <c r="B1013" s="6">
        <v>10220</v>
      </c>
      <c r="C1013" s="4"/>
      <c r="D1013" s="4"/>
      <c r="E1013" s="4"/>
    </row>
    <row r="1014" spans="1:5" ht="60">
      <c r="A1014" s="2" t="s">
        <v>2050</v>
      </c>
      <c r="B1014" s="4">
        <v>11</v>
      </c>
      <c r="C1014" s="4"/>
      <c r="D1014" s="4"/>
      <c r="E1014" s="4"/>
    </row>
    <row r="1015" spans="1:5" ht="30">
      <c r="A1015" s="2" t="s">
        <v>2060</v>
      </c>
      <c r="B1015" s="6">
        <v>1605</v>
      </c>
      <c r="C1015" s="4"/>
      <c r="D1015" s="4"/>
      <c r="E1015" s="4"/>
    </row>
    <row r="1016" spans="1:5" ht="45">
      <c r="A1016" s="2" t="s">
        <v>2061</v>
      </c>
      <c r="B1016" s="6">
        <v>10231</v>
      </c>
      <c r="C1016" s="4"/>
      <c r="D1016" s="4"/>
      <c r="E1016" s="4"/>
    </row>
    <row r="1017" spans="1:5" ht="45">
      <c r="A1017" s="2" t="s">
        <v>2051</v>
      </c>
      <c r="B1017" s="6">
        <v>11836</v>
      </c>
      <c r="C1017" s="4"/>
      <c r="D1017" s="4"/>
      <c r="E1017" s="4"/>
    </row>
    <row r="1018" spans="1:5">
      <c r="A1018" s="2" t="s">
        <v>2052</v>
      </c>
      <c r="B1018" s="6">
        <v>1685</v>
      </c>
      <c r="C1018" s="4"/>
      <c r="D1018" s="4"/>
      <c r="E1018" s="4"/>
    </row>
    <row r="1019" spans="1:5" ht="30">
      <c r="A1019" s="2" t="s">
        <v>2161</v>
      </c>
      <c r="B1019" s="4"/>
      <c r="C1019" s="4"/>
      <c r="D1019" s="4"/>
      <c r="E1019" s="4"/>
    </row>
    <row r="1020" spans="1:5" ht="30">
      <c r="A1020" s="3" t="s">
        <v>2047</v>
      </c>
      <c r="B1020" s="4"/>
      <c r="C1020" s="4"/>
      <c r="D1020" s="4"/>
      <c r="E1020" s="4"/>
    </row>
    <row r="1021" spans="1:5">
      <c r="A1021" s="2" t="s">
        <v>748</v>
      </c>
      <c r="B1021" s="4">
        <v>0</v>
      </c>
      <c r="C1021" s="4"/>
      <c r="D1021" s="4"/>
      <c r="E1021" s="4"/>
    </row>
    <row r="1022" spans="1:5" ht="30">
      <c r="A1022" s="2" t="s">
        <v>2048</v>
      </c>
      <c r="B1022" s="6">
        <v>2492</v>
      </c>
      <c r="C1022" s="4"/>
      <c r="D1022" s="4"/>
      <c r="E1022" s="4"/>
    </row>
    <row r="1023" spans="1:5" ht="45">
      <c r="A1023" s="2" t="s">
        <v>2049</v>
      </c>
      <c r="B1023" s="6">
        <v>11964</v>
      </c>
      <c r="C1023" s="4"/>
      <c r="D1023" s="4"/>
      <c r="E1023" s="4"/>
    </row>
    <row r="1024" spans="1:5" ht="60">
      <c r="A1024" s="2" t="s">
        <v>2050</v>
      </c>
      <c r="B1024" s="4">
        <v>447</v>
      </c>
      <c r="C1024" s="4"/>
      <c r="D1024" s="4"/>
      <c r="E1024" s="4"/>
    </row>
    <row r="1025" spans="1:5" ht="30">
      <c r="A1025" s="2" t="s">
        <v>2060</v>
      </c>
      <c r="B1025" s="6">
        <v>2492</v>
      </c>
      <c r="C1025" s="4"/>
      <c r="D1025" s="4"/>
      <c r="E1025" s="4"/>
    </row>
    <row r="1026" spans="1:5" ht="45">
      <c r="A1026" s="2" t="s">
        <v>2061</v>
      </c>
      <c r="B1026" s="6">
        <v>12411</v>
      </c>
      <c r="C1026" s="4"/>
      <c r="D1026" s="4"/>
      <c r="E1026" s="4"/>
    </row>
    <row r="1027" spans="1:5" ht="45">
      <c r="A1027" s="2" t="s">
        <v>2051</v>
      </c>
      <c r="B1027" s="6">
        <v>14903</v>
      </c>
      <c r="C1027" s="4"/>
      <c r="D1027" s="4"/>
      <c r="E1027" s="4"/>
    </row>
    <row r="1028" spans="1:5">
      <c r="A1028" s="2" t="s">
        <v>2052</v>
      </c>
      <c r="B1028" s="6">
        <v>2326</v>
      </c>
      <c r="C1028" s="4"/>
      <c r="D1028" s="4"/>
      <c r="E1028" s="4"/>
    </row>
    <row r="1029" spans="1:5" ht="30">
      <c r="A1029" s="2" t="s">
        <v>2162</v>
      </c>
      <c r="B1029" s="4"/>
      <c r="C1029" s="4"/>
      <c r="D1029" s="4"/>
      <c r="E1029" s="4"/>
    </row>
    <row r="1030" spans="1:5" ht="30">
      <c r="A1030" s="3" t="s">
        <v>2047</v>
      </c>
      <c r="B1030" s="4"/>
      <c r="C1030" s="4"/>
      <c r="D1030" s="4"/>
      <c r="E1030" s="4"/>
    </row>
    <row r="1031" spans="1:5">
      <c r="A1031" s="2" t="s">
        <v>748</v>
      </c>
      <c r="B1031" s="4">
        <v>0</v>
      </c>
      <c r="C1031" s="4"/>
      <c r="D1031" s="4"/>
      <c r="E1031" s="4"/>
    </row>
    <row r="1032" spans="1:5" ht="30">
      <c r="A1032" s="2" t="s">
        <v>2048</v>
      </c>
      <c r="B1032" s="4">
        <v>533</v>
      </c>
      <c r="C1032" s="4"/>
      <c r="D1032" s="4"/>
      <c r="E1032" s="4"/>
    </row>
    <row r="1033" spans="1:5" ht="45">
      <c r="A1033" s="2" t="s">
        <v>2049</v>
      </c>
      <c r="B1033" s="6">
        <v>2531</v>
      </c>
      <c r="C1033" s="4"/>
      <c r="D1033" s="4"/>
      <c r="E1033" s="4"/>
    </row>
    <row r="1034" spans="1:5" ht="60">
      <c r="A1034" s="2" t="s">
        <v>2050</v>
      </c>
      <c r="B1034" s="4">
        <v>354</v>
      </c>
      <c r="C1034" s="4"/>
      <c r="D1034" s="4"/>
      <c r="E1034" s="4"/>
    </row>
    <row r="1035" spans="1:5" ht="30">
      <c r="A1035" s="2" t="s">
        <v>2060</v>
      </c>
      <c r="B1035" s="4">
        <v>533</v>
      </c>
      <c r="C1035" s="4"/>
      <c r="D1035" s="4"/>
      <c r="E1035" s="4"/>
    </row>
    <row r="1036" spans="1:5" ht="45">
      <c r="A1036" s="2" t="s">
        <v>2061</v>
      </c>
      <c r="B1036" s="6">
        <v>2885</v>
      </c>
      <c r="C1036" s="4"/>
      <c r="D1036" s="4"/>
      <c r="E1036" s="4"/>
    </row>
    <row r="1037" spans="1:5" ht="45">
      <c r="A1037" s="2" t="s">
        <v>2051</v>
      </c>
      <c r="B1037" s="6">
        <v>3418</v>
      </c>
      <c r="C1037" s="4"/>
      <c r="D1037" s="4"/>
      <c r="E1037" s="4"/>
    </row>
    <row r="1038" spans="1:5">
      <c r="A1038" s="2" t="s">
        <v>2052</v>
      </c>
      <c r="B1038" s="4">
        <v>528</v>
      </c>
      <c r="C1038" s="4"/>
      <c r="D1038" s="4"/>
      <c r="E1038" s="4"/>
    </row>
    <row r="1039" spans="1:5">
      <c r="A1039" s="2" t="s">
        <v>2163</v>
      </c>
      <c r="B1039" s="4"/>
      <c r="C1039" s="4"/>
      <c r="D1039" s="4"/>
      <c r="E1039" s="4"/>
    </row>
    <row r="1040" spans="1:5" ht="30">
      <c r="A1040" s="3" t="s">
        <v>2047</v>
      </c>
      <c r="B1040" s="4"/>
      <c r="C1040" s="4"/>
      <c r="D1040" s="4"/>
      <c r="E1040" s="4"/>
    </row>
    <row r="1041" spans="1:5">
      <c r="A1041" s="2" t="s">
        <v>748</v>
      </c>
      <c r="B1041" s="4">
        <v>0</v>
      </c>
      <c r="C1041" s="4"/>
      <c r="D1041" s="4"/>
      <c r="E1041" s="4"/>
    </row>
    <row r="1042" spans="1:5" ht="30">
      <c r="A1042" s="2" t="s">
        <v>2048</v>
      </c>
      <c r="B1042" s="6">
        <v>1894</v>
      </c>
      <c r="C1042" s="4"/>
      <c r="D1042" s="4"/>
      <c r="E1042" s="4"/>
    </row>
    <row r="1043" spans="1:5" ht="45">
      <c r="A1043" s="2" t="s">
        <v>2049</v>
      </c>
      <c r="B1043" s="6">
        <v>8028</v>
      </c>
      <c r="C1043" s="4"/>
      <c r="D1043" s="4"/>
      <c r="E1043" s="4"/>
    </row>
    <row r="1044" spans="1:5" ht="60">
      <c r="A1044" s="2" t="s">
        <v>2050</v>
      </c>
      <c r="B1044" s="4">
        <v>785</v>
      </c>
      <c r="C1044" s="4"/>
      <c r="D1044" s="4"/>
      <c r="E1044" s="4"/>
    </row>
    <row r="1045" spans="1:5" ht="30">
      <c r="A1045" s="2" t="s">
        <v>2060</v>
      </c>
      <c r="B1045" s="6">
        <v>1915</v>
      </c>
      <c r="C1045" s="4"/>
      <c r="D1045" s="4"/>
      <c r="E1045" s="4"/>
    </row>
    <row r="1046" spans="1:5" ht="45">
      <c r="A1046" s="2" t="s">
        <v>2061</v>
      </c>
      <c r="B1046" s="6">
        <v>8792</v>
      </c>
      <c r="C1046" s="4"/>
      <c r="D1046" s="4"/>
      <c r="E1046" s="4"/>
    </row>
    <row r="1047" spans="1:5" ht="45">
      <c r="A1047" s="2" t="s">
        <v>2051</v>
      </c>
      <c r="B1047" s="6">
        <v>10707</v>
      </c>
      <c r="C1047" s="4"/>
      <c r="D1047" s="4"/>
      <c r="E1047" s="4"/>
    </row>
    <row r="1048" spans="1:5">
      <c r="A1048" s="2" t="s">
        <v>2052</v>
      </c>
      <c r="B1048" s="6">
        <v>1744</v>
      </c>
      <c r="C1048" s="4"/>
      <c r="D1048" s="4"/>
      <c r="E1048" s="4"/>
    </row>
    <row r="1049" spans="1:5" ht="30">
      <c r="A1049" s="2" t="s">
        <v>2164</v>
      </c>
      <c r="B1049" s="4"/>
      <c r="C1049" s="4"/>
      <c r="D1049" s="4"/>
      <c r="E1049" s="4"/>
    </row>
    <row r="1050" spans="1:5" ht="30">
      <c r="A1050" s="3" t="s">
        <v>2047</v>
      </c>
      <c r="B1050" s="4"/>
      <c r="C1050" s="4"/>
      <c r="D1050" s="4"/>
      <c r="E1050" s="4"/>
    </row>
    <row r="1051" spans="1:5">
      <c r="A1051" s="2" t="s">
        <v>748</v>
      </c>
      <c r="B1051" s="4">
        <v>0</v>
      </c>
      <c r="C1051" s="4"/>
      <c r="D1051" s="4"/>
      <c r="E1051" s="4"/>
    </row>
    <row r="1052" spans="1:5" ht="30">
      <c r="A1052" s="2" t="s">
        <v>2048</v>
      </c>
      <c r="B1052" s="6">
        <v>1020</v>
      </c>
      <c r="C1052" s="4"/>
      <c r="D1052" s="4"/>
      <c r="E1052" s="4"/>
    </row>
    <row r="1053" spans="1:5" ht="45">
      <c r="A1053" s="2" t="s">
        <v>2049</v>
      </c>
      <c r="B1053" s="6">
        <v>3544</v>
      </c>
      <c r="C1053" s="4"/>
      <c r="D1053" s="4"/>
      <c r="E1053" s="4"/>
    </row>
    <row r="1054" spans="1:5" ht="60">
      <c r="A1054" s="2" t="s">
        <v>2050</v>
      </c>
      <c r="B1054" s="4">
        <v>59</v>
      </c>
      <c r="C1054" s="4"/>
      <c r="D1054" s="4"/>
      <c r="E1054" s="4"/>
    </row>
    <row r="1055" spans="1:5" ht="30">
      <c r="A1055" s="2" t="s">
        <v>2060</v>
      </c>
      <c r="B1055" s="6">
        <v>1020</v>
      </c>
      <c r="C1055" s="4"/>
      <c r="D1055" s="4"/>
      <c r="E1055" s="4"/>
    </row>
    <row r="1056" spans="1:5" ht="45">
      <c r="A1056" s="2" t="s">
        <v>2061</v>
      </c>
      <c r="B1056" s="6">
        <v>3603</v>
      </c>
      <c r="C1056" s="4"/>
      <c r="D1056" s="4"/>
      <c r="E1056" s="4"/>
    </row>
    <row r="1057" spans="1:5" ht="45">
      <c r="A1057" s="2" t="s">
        <v>2051</v>
      </c>
      <c r="B1057" s="6">
        <v>4623</v>
      </c>
      <c r="C1057" s="4"/>
      <c r="D1057" s="4"/>
      <c r="E1057" s="4"/>
    </row>
    <row r="1058" spans="1:5">
      <c r="A1058" s="2" t="s">
        <v>2052</v>
      </c>
      <c r="B1058" s="4">
        <v>595</v>
      </c>
      <c r="C1058" s="4"/>
      <c r="D1058" s="4"/>
      <c r="E1058" s="4"/>
    </row>
    <row r="1059" spans="1:5" ht="30">
      <c r="A1059" s="2" t="s">
        <v>2165</v>
      </c>
      <c r="B1059" s="4"/>
      <c r="C1059" s="4"/>
      <c r="D1059" s="4"/>
      <c r="E1059" s="4"/>
    </row>
    <row r="1060" spans="1:5" ht="30">
      <c r="A1060" s="3" t="s">
        <v>2047</v>
      </c>
      <c r="B1060" s="4"/>
      <c r="C1060" s="4"/>
      <c r="D1060" s="4"/>
      <c r="E1060" s="4"/>
    </row>
    <row r="1061" spans="1:5">
      <c r="A1061" s="2" t="s">
        <v>748</v>
      </c>
      <c r="B1061" s="4">
        <v>0</v>
      </c>
      <c r="C1061" s="4"/>
      <c r="D1061" s="4"/>
      <c r="E1061" s="4"/>
    </row>
    <row r="1062" spans="1:5" ht="30">
      <c r="A1062" s="2" t="s">
        <v>2048</v>
      </c>
      <c r="B1062" s="4">
        <v>50</v>
      </c>
      <c r="C1062" s="4"/>
      <c r="D1062" s="4"/>
      <c r="E1062" s="4"/>
    </row>
    <row r="1063" spans="1:5" ht="45">
      <c r="A1063" s="2" t="s">
        <v>2049</v>
      </c>
      <c r="B1063" s="6">
        <v>8438</v>
      </c>
      <c r="C1063" s="4"/>
      <c r="D1063" s="4"/>
      <c r="E1063" s="4"/>
    </row>
    <row r="1064" spans="1:5" ht="60">
      <c r="A1064" s="2" t="s">
        <v>2050</v>
      </c>
      <c r="B1064" s="4">
        <v>105</v>
      </c>
      <c r="C1064" s="4"/>
      <c r="D1064" s="4"/>
      <c r="E1064" s="4"/>
    </row>
    <row r="1065" spans="1:5" ht="30">
      <c r="A1065" s="2" t="s">
        <v>2060</v>
      </c>
      <c r="B1065" s="4">
        <v>50</v>
      </c>
      <c r="C1065" s="4"/>
      <c r="D1065" s="4"/>
      <c r="E1065" s="4"/>
    </row>
    <row r="1066" spans="1:5" ht="45">
      <c r="A1066" s="2" t="s">
        <v>2061</v>
      </c>
      <c r="B1066" s="6">
        <v>8543</v>
      </c>
      <c r="C1066" s="4"/>
      <c r="D1066" s="4"/>
      <c r="E1066" s="4"/>
    </row>
    <row r="1067" spans="1:5" ht="45">
      <c r="A1067" s="2" t="s">
        <v>2051</v>
      </c>
      <c r="B1067" s="6">
        <v>8593</v>
      </c>
      <c r="C1067" s="4"/>
      <c r="D1067" s="4"/>
      <c r="E1067" s="4"/>
    </row>
    <row r="1068" spans="1:5">
      <c r="A1068" s="2" t="s">
        <v>2052</v>
      </c>
      <c r="B1068" s="4">
        <v>875</v>
      </c>
      <c r="C1068" s="4"/>
      <c r="D1068" s="4"/>
      <c r="E1068" s="4"/>
    </row>
    <row r="1069" spans="1:5" ht="30">
      <c r="A1069" s="2" t="s">
        <v>2166</v>
      </c>
      <c r="B1069" s="4"/>
      <c r="C1069" s="4"/>
      <c r="D1069" s="4"/>
      <c r="E1069" s="4"/>
    </row>
    <row r="1070" spans="1:5" ht="30">
      <c r="A1070" s="3" t="s">
        <v>2047</v>
      </c>
      <c r="B1070" s="4"/>
      <c r="C1070" s="4"/>
      <c r="D1070" s="4"/>
      <c r="E1070" s="4"/>
    </row>
    <row r="1071" spans="1:5">
      <c r="A1071" s="2" t="s">
        <v>748</v>
      </c>
      <c r="B1071" s="4">
        <v>0</v>
      </c>
      <c r="C1071" s="4"/>
      <c r="D1071" s="4"/>
      <c r="E1071" s="4"/>
    </row>
    <row r="1072" spans="1:5" ht="30">
      <c r="A1072" s="2" t="s">
        <v>2048</v>
      </c>
      <c r="B1072" s="6">
        <v>1095</v>
      </c>
      <c r="C1072" s="4"/>
      <c r="D1072" s="4"/>
      <c r="E1072" s="4"/>
    </row>
    <row r="1073" spans="1:5" ht="45">
      <c r="A1073" s="2" t="s">
        <v>2049</v>
      </c>
      <c r="B1073" s="6">
        <v>3852</v>
      </c>
      <c r="C1073" s="4"/>
      <c r="D1073" s="4"/>
      <c r="E1073" s="4"/>
    </row>
    <row r="1074" spans="1:5" ht="60">
      <c r="A1074" s="2" t="s">
        <v>2050</v>
      </c>
      <c r="B1074" s="4">
        <v>538</v>
      </c>
      <c r="C1074" s="4"/>
      <c r="D1074" s="4"/>
      <c r="E1074" s="4"/>
    </row>
    <row r="1075" spans="1:5" ht="30">
      <c r="A1075" s="2" t="s">
        <v>2060</v>
      </c>
      <c r="B1075" s="6">
        <v>1095</v>
      </c>
      <c r="C1075" s="4"/>
      <c r="D1075" s="4"/>
      <c r="E1075" s="4"/>
    </row>
    <row r="1076" spans="1:5" ht="45">
      <c r="A1076" s="2" t="s">
        <v>2061</v>
      </c>
      <c r="B1076" s="6">
        <v>4390</v>
      </c>
      <c r="C1076" s="4"/>
      <c r="D1076" s="4"/>
      <c r="E1076" s="4"/>
    </row>
    <row r="1077" spans="1:5" ht="45">
      <c r="A1077" s="2" t="s">
        <v>2051</v>
      </c>
      <c r="B1077" s="6">
        <v>5485</v>
      </c>
      <c r="C1077" s="4"/>
      <c r="D1077" s="4"/>
      <c r="E1077" s="4"/>
    </row>
    <row r="1078" spans="1:5">
      <c r="A1078" s="2" t="s">
        <v>2052</v>
      </c>
      <c r="B1078" s="4">
        <v>309</v>
      </c>
      <c r="C1078" s="4"/>
      <c r="D1078" s="4"/>
      <c r="E1078" s="4"/>
    </row>
    <row r="1079" spans="1:5" ht="30">
      <c r="A1079" s="2" t="s">
        <v>2167</v>
      </c>
      <c r="B1079" s="4"/>
      <c r="C1079" s="4"/>
      <c r="D1079" s="4"/>
      <c r="E1079" s="4"/>
    </row>
    <row r="1080" spans="1:5" ht="30">
      <c r="A1080" s="3" t="s">
        <v>2047</v>
      </c>
      <c r="B1080" s="4"/>
      <c r="C1080" s="4"/>
      <c r="D1080" s="4"/>
      <c r="E1080" s="4"/>
    </row>
    <row r="1081" spans="1:5">
      <c r="A1081" s="2" t="s">
        <v>748</v>
      </c>
      <c r="B1081" s="4">
        <v>0</v>
      </c>
      <c r="C1081" s="4"/>
      <c r="D1081" s="4"/>
      <c r="E1081" s="4"/>
    </row>
    <row r="1082" spans="1:5" ht="30">
      <c r="A1082" s="2" t="s">
        <v>2048</v>
      </c>
      <c r="B1082" s="6">
        <v>1818</v>
      </c>
      <c r="C1082" s="4"/>
      <c r="D1082" s="4"/>
      <c r="E1082" s="4"/>
    </row>
    <row r="1083" spans="1:5" ht="45">
      <c r="A1083" s="2" t="s">
        <v>2049</v>
      </c>
      <c r="B1083" s="6">
        <v>9544</v>
      </c>
      <c r="C1083" s="4"/>
      <c r="D1083" s="4"/>
      <c r="E1083" s="4"/>
    </row>
    <row r="1084" spans="1:5" ht="60">
      <c r="A1084" s="2" t="s">
        <v>2050</v>
      </c>
      <c r="B1084" s="4">
        <v>0</v>
      </c>
      <c r="C1084" s="4"/>
      <c r="D1084" s="4"/>
      <c r="E1084" s="4"/>
    </row>
    <row r="1085" spans="1:5" ht="30">
      <c r="A1085" s="2" t="s">
        <v>2060</v>
      </c>
      <c r="B1085" s="6">
        <v>1818</v>
      </c>
      <c r="C1085" s="4"/>
      <c r="D1085" s="4"/>
      <c r="E1085" s="4"/>
    </row>
    <row r="1086" spans="1:5" ht="45">
      <c r="A1086" s="2" t="s">
        <v>2061</v>
      </c>
      <c r="B1086" s="6">
        <v>9544</v>
      </c>
      <c r="C1086" s="4"/>
      <c r="D1086" s="4"/>
      <c r="E1086" s="4"/>
    </row>
    <row r="1087" spans="1:5" ht="45">
      <c r="A1087" s="2" t="s">
        <v>2051</v>
      </c>
      <c r="B1087" s="6">
        <v>11362</v>
      </c>
      <c r="C1087" s="4"/>
      <c r="D1087" s="4"/>
      <c r="E1087" s="4"/>
    </row>
    <row r="1088" spans="1:5">
      <c r="A1088" s="2" t="s">
        <v>2052</v>
      </c>
      <c r="B1088" s="4">
        <v>149</v>
      </c>
      <c r="C1088" s="4"/>
      <c r="D1088" s="4"/>
      <c r="E1088" s="4"/>
    </row>
    <row r="1089" spans="1:5" ht="30">
      <c r="A1089" s="2" t="s">
        <v>2168</v>
      </c>
      <c r="B1089" s="4"/>
      <c r="C1089" s="4"/>
      <c r="D1089" s="4"/>
      <c r="E1089" s="4"/>
    </row>
    <row r="1090" spans="1:5" ht="30">
      <c r="A1090" s="3" t="s">
        <v>2047</v>
      </c>
      <c r="B1090" s="4"/>
      <c r="C1090" s="4"/>
      <c r="D1090" s="4"/>
      <c r="E1090" s="4"/>
    </row>
    <row r="1091" spans="1:5">
      <c r="A1091" s="2" t="s">
        <v>748</v>
      </c>
      <c r="B1091" s="4">
        <v>0</v>
      </c>
      <c r="C1091" s="4"/>
      <c r="D1091" s="4"/>
      <c r="E1091" s="4"/>
    </row>
    <row r="1092" spans="1:5" ht="30">
      <c r="A1092" s="2" t="s">
        <v>2048</v>
      </c>
      <c r="B1092" s="6">
        <v>5551</v>
      </c>
      <c r="C1092" s="4"/>
      <c r="D1092" s="4"/>
      <c r="E1092" s="4"/>
    </row>
    <row r="1093" spans="1:5" ht="45">
      <c r="A1093" s="2" t="s">
        <v>2049</v>
      </c>
      <c r="B1093" s="6">
        <v>33770</v>
      </c>
      <c r="C1093" s="4"/>
      <c r="D1093" s="4"/>
      <c r="E1093" s="4"/>
    </row>
    <row r="1094" spans="1:5" ht="60">
      <c r="A1094" s="2" t="s">
        <v>2050</v>
      </c>
      <c r="B1094" s="6">
        <v>1981</v>
      </c>
      <c r="C1094" s="4"/>
      <c r="D1094" s="4"/>
      <c r="E1094" s="4"/>
    </row>
    <row r="1095" spans="1:5" ht="30">
      <c r="A1095" s="2" t="s">
        <v>2060</v>
      </c>
      <c r="B1095" s="6">
        <v>5551</v>
      </c>
      <c r="C1095" s="4"/>
      <c r="D1095" s="4"/>
      <c r="E1095" s="4"/>
    </row>
    <row r="1096" spans="1:5" ht="45">
      <c r="A1096" s="2" t="s">
        <v>2061</v>
      </c>
      <c r="B1096" s="6">
        <v>35751</v>
      </c>
      <c r="C1096" s="4"/>
      <c r="D1096" s="4"/>
      <c r="E1096" s="4"/>
    </row>
    <row r="1097" spans="1:5" ht="45">
      <c r="A1097" s="2" t="s">
        <v>2051</v>
      </c>
      <c r="B1097" s="6">
        <v>41302</v>
      </c>
      <c r="C1097" s="4"/>
      <c r="D1097" s="4"/>
      <c r="E1097" s="4"/>
    </row>
    <row r="1098" spans="1:5">
      <c r="A1098" s="2" t="s">
        <v>2052</v>
      </c>
      <c r="B1098" s="6">
        <v>2932</v>
      </c>
      <c r="C1098" s="4"/>
      <c r="D1098" s="4"/>
      <c r="E1098" s="4"/>
    </row>
    <row r="1099" spans="1:5" ht="30">
      <c r="A1099" s="2" t="s">
        <v>2169</v>
      </c>
      <c r="B1099" s="4"/>
      <c r="C1099" s="4"/>
      <c r="D1099" s="4"/>
      <c r="E1099" s="4"/>
    </row>
    <row r="1100" spans="1:5" ht="30">
      <c r="A1100" s="3" t="s">
        <v>2047</v>
      </c>
      <c r="B1100" s="4"/>
      <c r="C1100" s="4"/>
      <c r="D1100" s="4"/>
      <c r="E1100" s="4"/>
    </row>
    <row r="1101" spans="1:5">
      <c r="A1101" s="2" t="s">
        <v>748</v>
      </c>
      <c r="B1101" s="4">
        <v>0</v>
      </c>
      <c r="C1101" s="4"/>
      <c r="D1101" s="4"/>
      <c r="E1101" s="4"/>
    </row>
    <row r="1102" spans="1:5" ht="30">
      <c r="A1102" s="2" t="s">
        <v>2048</v>
      </c>
      <c r="B1102" s="6">
        <v>2853</v>
      </c>
      <c r="C1102" s="4"/>
      <c r="D1102" s="4"/>
      <c r="E1102" s="4"/>
    </row>
    <row r="1103" spans="1:5" ht="45">
      <c r="A1103" s="2" t="s">
        <v>2049</v>
      </c>
      <c r="B1103" s="6">
        <v>6404</v>
      </c>
      <c r="C1103" s="4"/>
      <c r="D1103" s="4"/>
      <c r="E1103" s="4"/>
    </row>
    <row r="1104" spans="1:5" ht="60">
      <c r="A1104" s="2" t="s">
        <v>2050</v>
      </c>
      <c r="B1104" s="4">
        <v>0</v>
      </c>
      <c r="C1104" s="4"/>
      <c r="D1104" s="4"/>
      <c r="E1104" s="4"/>
    </row>
    <row r="1105" spans="1:5" ht="30">
      <c r="A1105" s="2" t="s">
        <v>2060</v>
      </c>
      <c r="B1105" s="6">
        <v>2853</v>
      </c>
      <c r="C1105" s="4"/>
      <c r="D1105" s="4"/>
      <c r="E1105" s="4"/>
    </row>
    <row r="1106" spans="1:5" ht="45">
      <c r="A1106" s="2" t="s">
        <v>2061</v>
      </c>
      <c r="B1106" s="6">
        <v>6404</v>
      </c>
      <c r="C1106" s="4"/>
      <c r="D1106" s="4"/>
      <c r="E1106" s="4"/>
    </row>
    <row r="1107" spans="1:5" ht="45">
      <c r="A1107" s="2" t="s">
        <v>2051</v>
      </c>
      <c r="B1107" s="6">
        <v>9257</v>
      </c>
      <c r="C1107" s="4"/>
      <c r="D1107" s="4"/>
      <c r="E1107" s="4"/>
    </row>
    <row r="1108" spans="1:5">
      <c r="A1108" s="2" t="s">
        <v>2052</v>
      </c>
      <c r="B1108" s="4">
        <v>151</v>
      </c>
      <c r="C1108" s="4"/>
      <c r="D1108" s="4"/>
      <c r="E1108" s="4"/>
    </row>
    <row r="1109" spans="1:5" ht="30">
      <c r="A1109" s="2" t="s">
        <v>2170</v>
      </c>
      <c r="B1109" s="4"/>
      <c r="C1109" s="4"/>
      <c r="D1109" s="4"/>
      <c r="E1109" s="4"/>
    </row>
    <row r="1110" spans="1:5" ht="30">
      <c r="A1110" s="3" t="s">
        <v>2047</v>
      </c>
      <c r="B1110" s="4"/>
      <c r="C1110" s="4"/>
      <c r="D1110" s="4"/>
      <c r="E1110" s="4"/>
    </row>
    <row r="1111" spans="1:5">
      <c r="A1111" s="2" t="s">
        <v>748</v>
      </c>
      <c r="B1111" s="4">
        <v>0</v>
      </c>
      <c r="C1111" s="4"/>
      <c r="D1111" s="4"/>
      <c r="E1111" s="4"/>
    </row>
    <row r="1112" spans="1:5" ht="30">
      <c r="A1112" s="2" t="s">
        <v>2048</v>
      </c>
      <c r="B1112" s="4">
        <v>796</v>
      </c>
      <c r="C1112" s="4"/>
      <c r="D1112" s="4"/>
      <c r="E1112" s="4"/>
    </row>
    <row r="1113" spans="1:5" ht="45">
      <c r="A1113" s="2" t="s">
        <v>2049</v>
      </c>
      <c r="B1113" s="4">
        <v>0</v>
      </c>
      <c r="C1113" s="4"/>
      <c r="D1113" s="4"/>
      <c r="E1113" s="4"/>
    </row>
    <row r="1114" spans="1:5" ht="60">
      <c r="A1114" s="2" t="s">
        <v>2050</v>
      </c>
      <c r="B1114" s="4">
        <v>0</v>
      </c>
      <c r="C1114" s="4"/>
      <c r="D1114" s="4"/>
      <c r="E1114" s="4"/>
    </row>
    <row r="1115" spans="1:5" ht="30">
      <c r="A1115" s="2" t="s">
        <v>2060</v>
      </c>
      <c r="B1115" s="4">
        <v>796</v>
      </c>
      <c r="C1115" s="4"/>
      <c r="D1115" s="4"/>
      <c r="E1115" s="4"/>
    </row>
    <row r="1116" spans="1:5" ht="45">
      <c r="A1116" s="2" t="s">
        <v>2061</v>
      </c>
      <c r="B1116" s="4">
        <v>0</v>
      </c>
      <c r="C1116" s="4"/>
      <c r="D1116" s="4"/>
      <c r="E1116" s="4"/>
    </row>
    <row r="1117" spans="1:5" ht="45">
      <c r="A1117" s="2" t="s">
        <v>2051</v>
      </c>
      <c r="B1117" s="4">
        <v>796</v>
      </c>
      <c r="C1117" s="4"/>
      <c r="D1117" s="4"/>
      <c r="E1117" s="4"/>
    </row>
    <row r="1118" spans="1:5">
      <c r="A1118" s="2" t="s">
        <v>2052</v>
      </c>
      <c r="B1118" s="4">
        <v>0</v>
      </c>
      <c r="C1118" s="4"/>
      <c r="D1118" s="4"/>
      <c r="E1118" s="4"/>
    </row>
    <row r="1119" spans="1:5">
      <c r="A1119" s="2" t="s">
        <v>2171</v>
      </c>
      <c r="B1119" s="4"/>
      <c r="C1119" s="4"/>
      <c r="D1119" s="4"/>
      <c r="E1119" s="4"/>
    </row>
    <row r="1120" spans="1:5" ht="30">
      <c r="A1120" s="3" t="s">
        <v>2047</v>
      </c>
      <c r="B1120" s="4"/>
      <c r="C1120" s="4"/>
      <c r="D1120" s="4"/>
      <c r="E1120" s="4"/>
    </row>
    <row r="1121" spans="1:5">
      <c r="A1121" s="2" t="s">
        <v>748</v>
      </c>
      <c r="B1121" s="6">
        <v>15093</v>
      </c>
      <c r="C1121" s="4"/>
      <c r="D1121" s="4"/>
      <c r="E1121" s="4"/>
    </row>
    <row r="1122" spans="1:5" ht="30">
      <c r="A1122" s="2" t="s">
        <v>2048</v>
      </c>
      <c r="B1122" s="6">
        <v>8198</v>
      </c>
      <c r="C1122" s="4"/>
      <c r="D1122" s="4"/>
      <c r="E1122" s="4"/>
    </row>
    <row r="1123" spans="1:5" ht="45">
      <c r="A1123" s="2" t="s">
        <v>2049</v>
      </c>
      <c r="B1123" s="6">
        <v>16878</v>
      </c>
      <c r="C1123" s="4"/>
      <c r="D1123" s="4"/>
      <c r="E1123" s="4"/>
    </row>
    <row r="1124" spans="1:5" ht="60">
      <c r="A1124" s="2" t="s">
        <v>2050</v>
      </c>
      <c r="B1124" s="6">
        <v>3283</v>
      </c>
      <c r="C1124" s="4"/>
      <c r="D1124" s="4"/>
      <c r="E1124" s="4"/>
    </row>
    <row r="1125" spans="1:5" ht="30">
      <c r="A1125" s="2" t="s">
        <v>2060</v>
      </c>
      <c r="B1125" s="6">
        <v>8198</v>
      </c>
      <c r="C1125" s="4"/>
      <c r="D1125" s="4"/>
      <c r="E1125" s="4"/>
    </row>
    <row r="1126" spans="1:5" ht="45">
      <c r="A1126" s="2" t="s">
        <v>2061</v>
      </c>
      <c r="B1126" s="6">
        <v>20161</v>
      </c>
      <c r="C1126" s="4"/>
      <c r="D1126" s="4"/>
      <c r="E1126" s="4"/>
    </row>
    <row r="1127" spans="1:5" ht="45">
      <c r="A1127" s="2" t="s">
        <v>2051</v>
      </c>
      <c r="B1127" s="6">
        <v>28359</v>
      </c>
      <c r="C1127" s="4"/>
      <c r="D1127" s="4"/>
      <c r="E1127" s="4"/>
    </row>
    <row r="1128" spans="1:5">
      <c r="A1128" s="2" t="s">
        <v>2052</v>
      </c>
      <c r="B1128" s="6">
        <v>11947</v>
      </c>
      <c r="C1128" s="4"/>
      <c r="D1128" s="4"/>
      <c r="E1128" s="4"/>
    </row>
    <row r="1129" spans="1:5">
      <c r="A1129" s="2" t="s">
        <v>2172</v>
      </c>
      <c r="B1129" s="4"/>
      <c r="C1129" s="4"/>
      <c r="D1129" s="4"/>
      <c r="E1129" s="4"/>
    </row>
    <row r="1130" spans="1:5" ht="30">
      <c r="A1130" s="3" t="s">
        <v>2047</v>
      </c>
      <c r="B1130" s="4"/>
      <c r="C1130" s="4"/>
      <c r="D1130" s="4"/>
      <c r="E1130" s="4"/>
    </row>
    <row r="1131" spans="1:5">
      <c r="A1131" s="2" t="s">
        <v>748</v>
      </c>
      <c r="B1131" s="6">
        <v>15805</v>
      </c>
      <c r="C1131" s="4"/>
      <c r="D1131" s="4"/>
      <c r="E1131" s="4"/>
    </row>
    <row r="1132" spans="1:5" ht="30">
      <c r="A1132" s="2" t="s">
        <v>2048</v>
      </c>
      <c r="B1132" s="6">
        <v>10181</v>
      </c>
      <c r="C1132" s="4"/>
      <c r="D1132" s="4"/>
      <c r="E1132" s="4"/>
    </row>
    <row r="1133" spans="1:5" ht="45">
      <c r="A1133" s="2" t="s">
        <v>2049</v>
      </c>
      <c r="B1133" s="6">
        <v>15550</v>
      </c>
      <c r="C1133" s="4"/>
      <c r="D1133" s="4"/>
      <c r="E1133" s="4"/>
    </row>
    <row r="1134" spans="1:5" ht="60">
      <c r="A1134" s="2" t="s">
        <v>2050</v>
      </c>
      <c r="B1134" s="6">
        <v>6870</v>
      </c>
      <c r="C1134" s="4"/>
      <c r="D1134" s="4"/>
      <c r="E1134" s="4"/>
    </row>
    <row r="1135" spans="1:5" ht="30">
      <c r="A1135" s="2" t="s">
        <v>2060</v>
      </c>
      <c r="B1135" s="6">
        <v>10181</v>
      </c>
      <c r="C1135" s="4"/>
      <c r="D1135" s="4"/>
      <c r="E1135" s="4"/>
    </row>
    <row r="1136" spans="1:5" ht="45">
      <c r="A1136" s="2" t="s">
        <v>2061</v>
      </c>
      <c r="B1136" s="6">
        <v>22420</v>
      </c>
      <c r="C1136" s="4"/>
      <c r="D1136" s="4"/>
      <c r="E1136" s="4"/>
    </row>
    <row r="1137" spans="1:5" ht="45">
      <c r="A1137" s="2" t="s">
        <v>2051</v>
      </c>
      <c r="B1137" s="6">
        <v>32601</v>
      </c>
      <c r="C1137" s="4"/>
      <c r="D1137" s="4"/>
      <c r="E1137" s="4"/>
    </row>
    <row r="1138" spans="1:5">
      <c r="A1138" s="2" t="s">
        <v>2052</v>
      </c>
      <c r="B1138" s="6">
        <v>7159</v>
      </c>
      <c r="C1138" s="4"/>
      <c r="D1138" s="4"/>
      <c r="E1138" s="4"/>
    </row>
    <row r="1139" spans="1:5">
      <c r="A1139" s="2" t="s">
        <v>2173</v>
      </c>
      <c r="B1139" s="4"/>
      <c r="C1139" s="4"/>
      <c r="D1139" s="4"/>
      <c r="E1139" s="4"/>
    </row>
    <row r="1140" spans="1:5" ht="30">
      <c r="A1140" s="3" t="s">
        <v>2047</v>
      </c>
      <c r="B1140" s="4"/>
      <c r="C1140" s="4"/>
      <c r="D1140" s="4"/>
      <c r="E1140" s="4"/>
    </row>
    <row r="1141" spans="1:5">
      <c r="A1141" s="2" t="s">
        <v>748</v>
      </c>
      <c r="B1141" s="6">
        <v>13775</v>
      </c>
      <c r="C1141" s="4"/>
      <c r="D1141" s="4"/>
      <c r="E1141" s="4"/>
    </row>
    <row r="1142" spans="1:5" ht="30">
      <c r="A1142" s="2" t="s">
        <v>2048</v>
      </c>
      <c r="B1142" s="6">
        <v>6785</v>
      </c>
      <c r="C1142" s="4"/>
      <c r="D1142" s="4"/>
      <c r="E1142" s="4"/>
    </row>
    <row r="1143" spans="1:5" ht="45">
      <c r="A1143" s="2" t="s">
        <v>2049</v>
      </c>
      <c r="B1143" s="6">
        <v>13668</v>
      </c>
      <c r="C1143" s="4"/>
      <c r="D1143" s="4"/>
      <c r="E1143" s="4"/>
    </row>
    <row r="1144" spans="1:5" ht="60">
      <c r="A1144" s="2" t="s">
        <v>2050</v>
      </c>
      <c r="B1144" s="6">
        <v>6637</v>
      </c>
      <c r="C1144" s="4"/>
      <c r="D1144" s="4"/>
      <c r="E1144" s="4"/>
    </row>
    <row r="1145" spans="1:5" ht="30">
      <c r="A1145" s="2" t="s">
        <v>2060</v>
      </c>
      <c r="B1145" s="6">
        <v>7201</v>
      </c>
      <c r="C1145" s="4"/>
      <c r="D1145" s="4"/>
      <c r="E1145" s="4"/>
    </row>
    <row r="1146" spans="1:5" ht="45">
      <c r="A1146" s="2" t="s">
        <v>2061</v>
      </c>
      <c r="B1146" s="6">
        <v>19889</v>
      </c>
      <c r="C1146" s="4"/>
      <c r="D1146" s="4"/>
      <c r="E1146" s="4"/>
    </row>
    <row r="1147" spans="1:5" ht="45">
      <c r="A1147" s="2" t="s">
        <v>2051</v>
      </c>
      <c r="B1147" s="6">
        <v>27090</v>
      </c>
      <c r="C1147" s="4"/>
      <c r="D1147" s="4"/>
      <c r="E1147" s="4"/>
    </row>
    <row r="1148" spans="1:5">
      <c r="A1148" s="2" t="s">
        <v>2052</v>
      </c>
      <c r="B1148" s="6">
        <v>7946</v>
      </c>
      <c r="C1148" s="4"/>
      <c r="D1148" s="4"/>
      <c r="E1148" s="4"/>
    </row>
    <row r="1149" spans="1:5" ht="30">
      <c r="A1149" s="2" t="s">
        <v>2174</v>
      </c>
      <c r="B1149" s="4"/>
      <c r="C1149" s="4"/>
      <c r="D1149" s="4"/>
      <c r="E1149" s="4"/>
    </row>
    <row r="1150" spans="1:5" ht="30">
      <c r="A1150" s="3" t="s">
        <v>2047</v>
      </c>
      <c r="B1150" s="4"/>
      <c r="C1150" s="4"/>
      <c r="D1150" s="4"/>
      <c r="E1150" s="4"/>
    </row>
    <row r="1151" spans="1:5">
      <c r="A1151" s="2" t="s">
        <v>748</v>
      </c>
      <c r="B1151" s="4">
        <v>0</v>
      </c>
      <c r="C1151" s="4"/>
      <c r="D1151" s="4"/>
      <c r="E1151" s="4"/>
    </row>
    <row r="1152" spans="1:5" ht="30">
      <c r="A1152" s="2" t="s">
        <v>2048</v>
      </c>
      <c r="B1152" s="4">
        <v>306</v>
      </c>
      <c r="C1152" s="4"/>
      <c r="D1152" s="4"/>
      <c r="E1152" s="4"/>
    </row>
    <row r="1153" spans="1:5" ht="45">
      <c r="A1153" s="2" t="s">
        <v>2049</v>
      </c>
      <c r="B1153" s="4">
        <v>0</v>
      </c>
      <c r="C1153" s="4"/>
      <c r="D1153" s="4"/>
      <c r="E1153" s="4"/>
    </row>
    <row r="1154" spans="1:5" ht="60">
      <c r="A1154" s="2" t="s">
        <v>2050</v>
      </c>
      <c r="B1154" s="4">
        <v>-189</v>
      </c>
      <c r="C1154" s="4"/>
      <c r="D1154" s="4"/>
      <c r="E1154" s="4"/>
    </row>
    <row r="1155" spans="1:5" ht="30">
      <c r="A1155" s="2" t="s">
        <v>2060</v>
      </c>
      <c r="B1155" s="4">
        <v>117</v>
      </c>
      <c r="C1155" s="4"/>
      <c r="D1155" s="4"/>
      <c r="E1155" s="4"/>
    </row>
    <row r="1156" spans="1:5" ht="45">
      <c r="A1156" s="2" t="s">
        <v>2061</v>
      </c>
      <c r="B1156" s="4">
        <v>0</v>
      </c>
      <c r="C1156" s="4"/>
      <c r="D1156" s="4"/>
      <c r="E1156" s="4"/>
    </row>
    <row r="1157" spans="1:5" ht="45">
      <c r="A1157" s="2" t="s">
        <v>2051</v>
      </c>
      <c r="B1157" s="4">
        <v>117</v>
      </c>
      <c r="C1157" s="4"/>
      <c r="D1157" s="4"/>
      <c r="E1157" s="4"/>
    </row>
    <row r="1158" spans="1:5">
      <c r="A1158" s="2" t="s">
        <v>2052</v>
      </c>
      <c r="B1158" s="4">
        <v>0</v>
      </c>
      <c r="C1158" s="4"/>
      <c r="D1158" s="4"/>
      <c r="E1158" s="4"/>
    </row>
    <row r="1159" spans="1:5">
      <c r="A1159" s="2" t="s">
        <v>2175</v>
      </c>
      <c r="B1159" s="4"/>
      <c r="C1159" s="4"/>
      <c r="D1159" s="4"/>
      <c r="E1159" s="4"/>
    </row>
    <row r="1160" spans="1:5" ht="30">
      <c r="A1160" s="3" t="s">
        <v>2047</v>
      </c>
      <c r="B1160" s="4"/>
      <c r="C1160" s="4"/>
      <c r="D1160" s="4"/>
      <c r="E1160" s="4"/>
    </row>
    <row r="1161" spans="1:5">
      <c r="A1161" s="2" t="s">
        <v>748</v>
      </c>
      <c r="B1161" s="4">
        <v>0</v>
      </c>
      <c r="C1161" s="4"/>
      <c r="D1161" s="4"/>
      <c r="E1161" s="4"/>
    </row>
    <row r="1162" spans="1:5" ht="30">
      <c r="A1162" s="2" t="s">
        <v>2048</v>
      </c>
      <c r="B1162" s="6">
        <v>8677</v>
      </c>
      <c r="C1162" s="4"/>
      <c r="D1162" s="4"/>
      <c r="E1162" s="4"/>
    </row>
    <row r="1163" spans="1:5" ht="45">
      <c r="A1163" s="2" t="s">
        <v>2049</v>
      </c>
      <c r="B1163" s="6">
        <v>16778</v>
      </c>
      <c r="C1163" s="4"/>
      <c r="D1163" s="4"/>
      <c r="E1163" s="4"/>
    </row>
    <row r="1164" spans="1:5" ht="60">
      <c r="A1164" s="2" t="s">
        <v>2050</v>
      </c>
      <c r="B1164" s="4">
        <v>40</v>
      </c>
      <c r="C1164" s="4"/>
      <c r="D1164" s="4"/>
      <c r="E1164" s="4"/>
    </row>
    <row r="1165" spans="1:5" ht="30">
      <c r="A1165" s="2" t="s">
        <v>2060</v>
      </c>
      <c r="B1165" s="6">
        <v>8677</v>
      </c>
      <c r="C1165" s="4"/>
      <c r="D1165" s="4"/>
      <c r="E1165" s="4"/>
    </row>
    <row r="1166" spans="1:5" ht="45">
      <c r="A1166" s="2" t="s">
        <v>2061</v>
      </c>
      <c r="B1166" s="6">
        <v>16818</v>
      </c>
      <c r="C1166" s="4"/>
      <c r="D1166" s="4"/>
      <c r="E1166" s="4"/>
    </row>
    <row r="1167" spans="1:5" ht="45">
      <c r="A1167" s="2" t="s">
        <v>2051</v>
      </c>
      <c r="B1167" s="6">
        <v>25495</v>
      </c>
      <c r="C1167" s="4"/>
      <c r="D1167" s="4"/>
      <c r="E1167" s="4"/>
    </row>
    <row r="1168" spans="1:5">
      <c r="A1168" s="2" t="s">
        <v>2052</v>
      </c>
      <c r="B1168" s="6">
        <v>3106</v>
      </c>
      <c r="C1168" s="4"/>
      <c r="D1168" s="4"/>
      <c r="E1168" s="4"/>
    </row>
    <row r="1169" spans="1:5">
      <c r="A1169" s="2" t="s">
        <v>2176</v>
      </c>
      <c r="B1169" s="4"/>
      <c r="C1169" s="4"/>
      <c r="D1169" s="4"/>
      <c r="E1169" s="4"/>
    </row>
    <row r="1170" spans="1:5" ht="30">
      <c r="A1170" s="3" t="s">
        <v>2047</v>
      </c>
      <c r="B1170" s="4"/>
      <c r="C1170" s="4"/>
      <c r="D1170" s="4"/>
      <c r="E1170" s="4"/>
    </row>
    <row r="1171" spans="1:5">
      <c r="A1171" s="2" t="s">
        <v>748</v>
      </c>
      <c r="B1171" s="4">
        <v>0</v>
      </c>
      <c r="C1171" s="4"/>
      <c r="D1171" s="4"/>
      <c r="E1171" s="4"/>
    </row>
    <row r="1172" spans="1:5" ht="30">
      <c r="A1172" s="2" t="s">
        <v>2048</v>
      </c>
      <c r="B1172" s="6">
        <v>6600</v>
      </c>
      <c r="C1172" s="4"/>
      <c r="D1172" s="4"/>
      <c r="E1172" s="4"/>
    </row>
    <row r="1173" spans="1:5" ht="45">
      <c r="A1173" s="2" t="s">
        <v>2049</v>
      </c>
      <c r="B1173" s="6">
        <v>14636</v>
      </c>
      <c r="C1173" s="4"/>
      <c r="D1173" s="4"/>
      <c r="E1173" s="4"/>
    </row>
    <row r="1174" spans="1:5" ht="60">
      <c r="A1174" s="2" t="s">
        <v>2050</v>
      </c>
      <c r="B1174" s="4">
        <v>0</v>
      </c>
      <c r="C1174" s="4"/>
      <c r="D1174" s="4"/>
      <c r="E1174" s="4"/>
    </row>
    <row r="1175" spans="1:5" ht="30">
      <c r="A1175" s="2" t="s">
        <v>2060</v>
      </c>
      <c r="B1175" s="6">
        <v>6600</v>
      </c>
      <c r="C1175" s="4"/>
      <c r="D1175" s="4"/>
      <c r="E1175" s="4"/>
    </row>
    <row r="1176" spans="1:5" ht="45">
      <c r="A1176" s="2" t="s">
        <v>2061</v>
      </c>
      <c r="B1176" s="6">
        <v>14636</v>
      </c>
      <c r="C1176" s="4"/>
      <c r="D1176" s="4"/>
      <c r="E1176" s="4"/>
    </row>
    <row r="1177" spans="1:5" ht="45">
      <c r="A1177" s="2" t="s">
        <v>2051</v>
      </c>
      <c r="B1177" s="6">
        <v>21236</v>
      </c>
      <c r="C1177" s="4"/>
      <c r="D1177" s="4"/>
      <c r="E1177" s="4"/>
    </row>
    <row r="1178" spans="1:5">
      <c r="A1178" s="2" t="s">
        <v>2052</v>
      </c>
      <c r="B1178" s="6">
        <v>1095</v>
      </c>
      <c r="C1178" s="4"/>
      <c r="D1178" s="4"/>
      <c r="E1178" s="4"/>
    </row>
    <row r="1179" spans="1:5">
      <c r="A1179" s="2" t="s">
        <v>2177</v>
      </c>
      <c r="B1179" s="4"/>
      <c r="C1179" s="4"/>
      <c r="D1179" s="4"/>
      <c r="E1179" s="4"/>
    </row>
    <row r="1180" spans="1:5" ht="30">
      <c r="A1180" s="3" t="s">
        <v>2047</v>
      </c>
      <c r="B1180" s="4"/>
      <c r="C1180" s="4"/>
      <c r="D1180" s="4"/>
      <c r="E1180" s="4"/>
    </row>
    <row r="1181" spans="1:5">
      <c r="A1181" s="2" t="s">
        <v>748</v>
      </c>
      <c r="B1181" s="4">
        <v>0</v>
      </c>
      <c r="C1181" s="4"/>
      <c r="D1181" s="4"/>
      <c r="E1181" s="4"/>
    </row>
    <row r="1182" spans="1:5" ht="30">
      <c r="A1182" s="2" t="s">
        <v>2048</v>
      </c>
      <c r="B1182" s="6">
        <v>14100</v>
      </c>
      <c r="C1182" s="4"/>
      <c r="D1182" s="4"/>
      <c r="E1182" s="4"/>
    </row>
    <row r="1183" spans="1:5" ht="45">
      <c r="A1183" s="2" t="s">
        <v>2049</v>
      </c>
      <c r="B1183" s="6">
        <v>30084</v>
      </c>
      <c r="C1183" s="4"/>
      <c r="D1183" s="4"/>
      <c r="E1183" s="4"/>
    </row>
    <row r="1184" spans="1:5" ht="60">
      <c r="A1184" s="2" t="s">
        <v>2050</v>
      </c>
      <c r="B1184" s="4">
        <v>0</v>
      </c>
      <c r="C1184" s="4"/>
      <c r="D1184" s="4"/>
      <c r="E1184" s="4"/>
    </row>
    <row r="1185" spans="1:5" ht="30">
      <c r="A1185" s="2" t="s">
        <v>2060</v>
      </c>
      <c r="B1185" s="6">
        <v>14100</v>
      </c>
      <c r="C1185" s="4"/>
      <c r="D1185" s="4"/>
      <c r="E1185" s="4"/>
    </row>
    <row r="1186" spans="1:5" ht="45">
      <c r="A1186" s="2" t="s">
        <v>2061</v>
      </c>
      <c r="B1186" s="6">
        <v>30084</v>
      </c>
      <c r="C1186" s="4"/>
      <c r="D1186" s="4"/>
      <c r="E1186" s="4"/>
    </row>
    <row r="1187" spans="1:5" ht="45">
      <c r="A1187" s="2" t="s">
        <v>2051</v>
      </c>
      <c r="B1187" s="6">
        <v>44184</v>
      </c>
      <c r="C1187" s="4"/>
      <c r="D1187" s="4"/>
      <c r="E1187" s="4"/>
    </row>
    <row r="1188" spans="1:5">
      <c r="A1188" s="2" t="s">
        <v>2052</v>
      </c>
      <c r="B1188" s="6">
        <v>2223</v>
      </c>
      <c r="C1188" s="4"/>
      <c r="D1188" s="4"/>
      <c r="E1188" s="4"/>
    </row>
    <row r="1189" spans="1:5" ht="30">
      <c r="A1189" s="2" t="s">
        <v>2178</v>
      </c>
      <c r="B1189" s="4"/>
      <c r="C1189" s="4"/>
      <c r="D1189" s="4"/>
      <c r="E1189" s="4"/>
    </row>
    <row r="1190" spans="1:5" ht="30">
      <c r="A1190" s="3" t="s">
        <v>2047</v>
      </c>
      <c r="B1190" s="4"/>
      <c r="C1190" s="4"/>
      <c r="D1190" s="4"/>
      <c r="E1190" s="4"/>
    </row>
    <row r="1191" spans="1:5">
      <c r="A1191" s="2" t="s">
        <v>748</v>
      </c>
      <c r="B1191" s="4">
        <v>0</v>
      </c>
      <c r="C1191" s="4"/>
      <c r="D1191" s="4"/>
      <c r="E1191" s="4"/>
    </row>
    <row r="1192" spans="1:5" ht="30">
      <c r="A1192" s="2" t="s">
        <v>2048</v>
      </c>
      <c r="B1192" s="4">
        <v>50</v>
      </c>
      <c r="C1192" s="4"/>
      <c r="D1192" s="4"/>
      <c r="E1192" s="4"/>
    </row>
    <row r="1193" spans="1:5" ht="45">
      <c r="A1193" s="2" t="s">
        <v>2049</v>
      </c>
      <c r="B1193" s="6">
        <v>14435</v>
      </c>
      <c r="C1193" s="4"/>
      <c r="D1193" s="4"/>
      <c r="E1193" s="4"/>
    </row>
    <row r="1194" spans="1:5" ht="60">
      <c r="A1194" s="2" t="s">
        <v>2050</v>
      </c>
      <c r="B1194" s="4">
        <v>100</v>
      </c>
      <c r="C1194" s="4"/>
      <c r="D1194" s="4"/>
      <c r="E1194" s="4"/>
    </row>
    <row r="1195" spans="1:5" ht="30">
      <c r="A1195" s="2" t="s">
        <v>2060</v>
      </c>
      <c r="B1195" s="4">
        <v>150</v>
      </c>
      <c r="C1195" s="4"/>
      <c r="D1195" s="4"/>
      <c r="E1195" s="4"/>
    </row>
    <row r="1196" spans="1:5" ht="45">
      <c r="A1196" s="2" t="s">
        <v>2061</v>
      </c>
      <c r="B1196" s="6">
        <v>14435</v>
      </c>
      <c r="C1196" s="4"/>
      <c r="D1196" s="4"/>
      <c r="E1196" s="4"/>
    </row>
    <row r="1197" spans="1:5" ht="45">
      <c r="A1197" s="2" t="s">
        <v>2051</v>
      </c>
      <c r="B1197" s="6">
        <v>14585</v>
      </c>
      <c r="C1197" s="4"/>
      <c r="D1197" s="4"/>
      <c r="E1197" s="4"/>
    </row>
    <row r="1198" spans="1:5">
      <c r="A1198" s="2" t="s">
        <v>2052</v>
      </c>
      <c r="B1198" s="6">
        <v>2865</v>
      </c>
      <c r="C1198" s="4"/>
      <c r="D1198" s="4"/>
      <c r="E1198" s="4"/>
    </row>
    <row r="1199" spans="1:5" ht="30">
      <c r="A1199" s="2" t="s">
        <v>2179</v>
      </c>
      <c r="B1199" s="4"/>
      <c r="C1199" s="4"/>
      <c r="D1199" s="4"/>
      <c r="E1199" s="4"/>
    </row>
    <row r="1200" spans="1:5" ht="30">
      <c r="A1200" s="3" t="s">
        <v>2047</v>
      </c>
      <c r="B1200" s="4"/>
      <c r="C1200" s="4"/>
      <c r="D1200" s="4"/>
      <c r="E1200" s="4"/>
    </row>
    <row r="1201" spans="1:5">
      <c r="A1201" s="2" t="s">
        <v>748</v>
      </c>
      <c r="B1201" s="4">
        <v>0</v>
      </c>
      <c r="C1201" s="4"/>
      <c r="D1201" s="4"/>
      <c r="E1201" s="4"/>
    </row>
    <row r="1202" spans="1:5" ht="30">
      <c r="A1202" s="2" t="s">
        <v>2048</v>
      </c>
      <c r="B1202" s="6">
        <v>2449</v>
      </c>
      <c r="C1202" s="4"/>
      <c r="D1202" s="4"/>
      <c r="E1202" s="4"/>
    </row>
    <row r="1203" spans="1:5" ht="45">
      <c r="A1203" s="2" t="s">
        <v>2049</v>
      </c>
      <c r="B1203" s="6">
        <v>5224</v>
      </c>
      <c r="C1203" s="4"/>
      <c r="D1203" s="4"/>
      <c r="E1203" s="4"/>
    </row>
    <row r="1204" spans="1:5" ht="60">
      <c r="A1204" s="2" t="s">
        <v>2050</v>
      </c>
      <c r="B1204" s="4">
        <v>392</v>
      </c>
      <c r="C1204" s="4"/>
      <c r="D1204" s="4"/>
      <c r="E1204" s="4"/>
    </row>
    <row r="1205" spans="1:5" ht="30">
      <c r="A1205" s="2" t="s">
        <v>2060</v>
      </c>
      <c r="B1205" s="6">
        <v>2660</v>
      </c>
      <c r="C1205" s="4"/>
      <c r="D1205" s="4"/>
      <c r="E1205" s="4"/>
    </row>
    <row r="1206" spans="1:5" ht="45">
      <c r="A1206" s="2" t="s">
        <v>2061</v>
      </c>
      <c r="B1206" s="6">
        <v>5405</v>
      </c>
      <c r="C1206" s="4"/>
      <c r="D1206" s="4"/>
      <c r="E1206" s="4"/>
    </row>
    <row r="1207" spans="1:5" ht="45">
      <c r="A1207" s="2" t="s">
        <v>2051</v>
      </c>
      <c r="B1207" s="6">
        <v>8065</v>
      </c>
      <c r="C1207" s="4"/>
      <c r="D1207" s="4"/>
      <c r="E1207" s="4"/>
    </row>
    <row r="1208" spans="1:5">
      <c r="A1208" s="2" t="s">
        <v>2052</v>
      </c>
      <c r="B1208" s="6">
        <v>2656</v>
      </c>
      <c r="C1208" s="4"/>
      <c r="D1208" s="4"/>
      <c r="E1208" s="4"/>
    </row>
    <row r="1209" spans="1:5" ht="30">
      <c r="A1209" s="2" t="s">
        <v>2180</v>
      </c>
      <c r="B1209" s="4"/>
      <c r="C1209" s="4"/>
      <c r="D1209" s="4"/>
      <c r="E1209" s="4"/>
    </row>
    <row r="1210" spans="1:5" ht="30">
      <c r="A1210" s="3" t="s">
        <v>2047</v>
      </c>
      <c r="B1210" s="4"/>
      <c r="C1210" s="4"/>
      <c r="D1210" s="4"/>
      <c r="E1210" s="4"/>
    </row>
    <row r="1211" spans="1:5">
      <c r="A1211" s="2" t="s">
        <v>748</v>
      </c>
      <c r="B1211" s="4">
        <v>0</v>
      </c>
      <c r="C1211" s="4"/>
      <c r="D1211" s="4"/>
      <c r="E1211" s="4"/>
    </row>
    <row r="1212" spans="1:5" ht="30">
      <c r="A1212" s="2" t="s">
        <v>2048</v>
      </c>
      <c r="B1212" s="6">
        <v>4374</v>
      </c>
      <c r="C1212" s="4"/>
      <c r="D1212" s="4"/>
      <c r="E1212" s="4"/>
    </row>
    <row r="1213" spans="1:5" ht="45">
      <c r="A1213" s="2" t="s">
        <v>2049</v>
      </c>
      <c r="B1213" s="6">
        <v>7967</v>
      </c>
      <c r="C1213" s="4"/>
      <c r="D1213" s="4"/>
      <c r="E1213" s="4"/>
    </row>
    <row r="1214" spans="1:5" ht="60">
      <c r="A1214" s="2" t="s">
        <v>2050</v>
      </c>
      <c r="B1214" s="6">
        <v>5387</v>
      </c>
      <c r="C1214" s="4"/>
      <c r="D1214" s="4"/>
      <c r="E1214" s="4"/>
    </row>
    <row r="1215" spans="1:5" ht="30">
      <c r="A1215" s="2" t="s">
        <v>2060</v>
      </c>
      <c r="B1215" s="6">
        <v>4746</v>
      </c>
      <c r="C1215" s="4"/>
      <c r="D1215" s="4"/>
      <c r="E1215" s="4"/>
    </row>
    <row r="1216" spans="1:5" ht="45">
      <c r="A1216" s="2" t="s">
        <v>2061</v>
      </c>
      <c r="B1216" s="6">
        <v>12982</v>
      </c>
      <c r="C1216" s="4"/>
      <c r="D1216" s="4"/>
      <c r="E1216" s="4"/>
    </row>
    <row r="1217" spans="1:5" ht="45">
      <c r="A1217" s="2" t="s">
        <v>2051</v>
      </c>
      <c r="B1217" s="6">
        <v>17728</v>
      </c>
      <c r="C1217" s="4"/>
      <c r="D1217" s="4"/>
      <c r="E1217" s="4"/>
    </row>
    <row r="1218" spans="1:5">
      <c r="A1218" s="2" t="s">
        <v>2052</v>
      </c>
      <c r="B1218" s="6">
        <v>5512</v>
      </c>
      <c r="C1218" s="4"/>
      <c r="D1218" s="4"/>
      <c r="E1218" s="4"/>
    </row>
    <row r="1219" spans="1:5" ht="30">
      <c r="A1219" s="2" t="s">
        <v>2181</v>
      </c>
      <c r="B1219" s="4"/>
      <c r="C1219" s="4"/>
      <c r="D1219" s="4"/>
      <c r="E1219" s="4"/>
    </row>
    <row r="1220" spans="1:5" ht="30">
      <c r="A1220" s="3" t="s">
        <v>2047</v>
      </c>
      <c r="B1220" s="4"/>
      <c r="C1220" s="4"/>
      <c r="D1220" s="4"/>
      <c r="E1220" s="4"/>
    </row>
    <row r="1221" spans="1:5">
      <c r="A1221" s="2" t="s">
        <v>748</v>
      </c>
      <c r="B1221" s="6">
        <v>2071</v>
      </c>
      <c r="C1221" s="4"/>
      <c r="D1221" s="4"/>
      <c r="E1221" s="4"/>
    </row>
    <row r="1222" spans="1:5" ht="30">
      <c r="A1222" s="2" t="s">
        <v>2048</v>
      </c>
      <c r="B1222" s="6">
        <v>1200</v>
      </c>
      <c r="C1222" s="4"/>
      <c r="D1222" s="4"/>
      <c r="E1222" s="4"/>
    </row>
    <row r="1223" spans="1:5" ht="45">
      <c r="A1223" s="2" t="s">
        <v>2049</v>
      </c>
      <c r="B1223" s="6">
        <v>1317</v>
      </c>
      <c r="C1223" s="4"/>
      <c r="D1223" s="4"/>
      <c r="E1223" s="4"/>
    </row>
    <row r="1224" spans="1:5" ht="60">
      <c r="A1224" s="2" t="s">
        <v>2050</v>
      </c>
      <c r="B1224" s="4">
        <v>59</v>
      </c>
      <c r="C1224" s="4"/>
      <c r="D1224" s="4"/>
      <c r="E1224" s="4"/>
    </row>
    <row r="1225" spans="1:5" ht="30">
      <c r="A1225" s="2" t="s">
        <v>2060</v>
      </c>
      <c r="B1225" s="6">
        <v>1200</v>
      </c>
      <c r="C1225" s="4"/>
      <c r="D1225" s="4"/>
      <c r="E1225" s="4"/>
    </row>
    <row r="1226" spans="1:5" ht="45">
      <c r="A1226" s="2" t="s">
        <v>2061</v>
      </c>
      <c r="B1226" s="6">
        <v>1376</v>
      </c>
      <c r="C1226" s="4"/>
      <c r="D1226" s="4"/>
      <c r="E1226" s="4"/>
    </row>
    <row r="1227" spans="1:5" ht="45">
      <c r="A1227" s="2" t="s">
        <v>2051</v>
      </c>
      <c r="B1227" s="6">
        <v>2576</v>
      </c>
      <c r="C1227" s="4"/>
      <c r="D1227" s="4"/>
      <c r="E1227" s="4"/>
    </row>
    <row r="1228" spans="1:5">
      <c r="A1228" s="2" t="s">
        <v>2052</v>
      </c>
      <c r="B1228" s="4">
        <v>341</v>
      </c>
      <c r="C1228" s="4"/>
      <c r="D1228" s="4"/>
      <c r="E1228" s="4"/>
    </row>
    <row r="1229" spans="1:5" ht="30">
      <c r="A1229" s="2" t="s">
        <v>2182</v>
      </c>
      <c r="B1229" s="4"/>
      <c r="C1229" s="4"/>
      <c r="D1229" s="4"/>
      <c r="E1229" s="4"/>
    </row>
    <row r="1230" spans="1:5" ht="30">
      <c r="A1230" s="3" t="s">
        <v>2047</v>
      </c>
      <c r="B1230" s="4"/>
      <c r="C1230" s="4"/>
      <c r="D1230" s="4"/>
      <c r="E1230" s="4"/>
    </row>
    <row r="1231" spans="1:5">
      <c r="A1231" s="2" t="s">
        <v>748</v>
      </c>
      <c r="B1231" s="6">
        <v>1733</v>
      </c>
      <c r="C1231" s="4"/>
      <c r="D1231" s="4"/>
      <c r="E1231" s="4"/>
    </row>
    <row r="1232" spans="1:5" ht="30">
      <c r="A1232" s="2" t="s">
        <v>2048</v>
      </c>
      <c r="B1232" s="6">
        <v>1088</v>
      </c>
      <c r="C1232" s="4"/>
      <c r="D1232" s="4"/>
      <c r="E1232" s="4"/>
    </row>
    <row r="1233" spans="1:5" ht="45">
      <c r="A1233" s="2" t="s">
        <v>2049</v>
      </c>
      <c r="B1233" s="4">
        <v>798</v>
      </c>
      <c r="C1233" s="4"/>
      <c r="D1233" s="4"/>
      <c r="E1233" s="4"/>
    </row>
    <row r="1234" spans="1:5" ht="60">
      <c r="A1234" s="2" t="s">
        <v>2050</v>
      </c>
      <c r="B1234" s="4">
        <v>228</v>
      </c>
      <c r="C1234" s="4"/>
      <c r="D1234" s="4"/>
      <c r="E1234" s="4"/>
    </row>
    <row r="1235" spans="1:5" ht="30">
      <c r="A1235" s="2" t="s">
        <v>2060</v>
      </c>
      <c r="B1235" s="6">
        <v>1088</v>
      </c>
      <c r="C1235" s="4"/>
      <c r="D1235" s="4"/>
      <c r="E1235" s="4"/>
    </row>
    <row r="1236" spans="1:5" ht="45">
      <c r="A1236" s="2" t="s">
        <v>2061</v>
      </c>
      <c r="B1236" s="6">
        <v>1026</v>
      </c>
      <c r="C1236" s="4"/>
      <c r="D1236" s="4"/>
      <c r="E1236" s="4"/>
    </row>
    <row r="1237" spans="1:5" ht="45">
      <c r="A1237" s="2" t="s">
        <v>2051</v>
      </c>
      <c r="B1237" s="6">
        <v>2114</v>
      </c>
      <c r="C1237" s="4"/>
      <c r="D1237" s="4"/>
      <c r="E1237" s="4"/>
    </row>
    <row r="1238" spans="1:5">
      <c r="A1238" s="2" t="s">
        <v>2052</v>
      </c>
      <c r="B1238" s="4">
        <v>238</v>
      </c>
      <c r="C1238" s="4"/>
      <c r="D1238" s="4"/>
      <c r="E1238" s="4"/>
    </row>
    <row r="1239" spans="1:5" ht="30">
      <c r="A1239" s="2" t="s">
        <v>2183</v>
      </c>
      <c r="B1239" s="4"/>
      <c r="C1239" s="4"/>
      <c r="D1239" s="4"/>
      <c r="E1239" s="4"/>
    </row>
    <row r="1240" spans="1:5" ht="30">
      <c r="A1240" s="3" t="s">
        <v>2047</v>
      </c>
      <c r="B1240" s="4"/>
      <c r="C1240" s="4"/>
      <c r="D1240" s="4"/>
      <c r="E1240" s="4"/>
    </row>
    <row r="1241" spans="1:5">
      <c r="A1241" s="2" t="s">
        <v>748</v>
      </c>
      <c r="B1241" s="6">
        <v>5131</v>
      </c>
      <c r="C1241" s="4"/>
      <c r="D1241" s="4"/>
      <c r="E1241" s="4"/>
    </row>
    <row r="1242" spans="1:5" ht="30">
      <c r="A1242" s="2" t="s">
        <v>2048</v>
      </c>
      <c r="B1242" s="6">
        <v>2363</v>
      </c>
      <c r="C1242" s="4"/>
      <c r="D1242" s="4"/>
      <c r="E1242" s="4"/>
    </row>
    <row r="1243" spans="1:5" ht="45">
      <c r="A1243" s="2" t="s">
        <v>2049</v>
      </c>
      <c r="B1243" s="6">
        <v>6333</v>
      </c>
      <c r="C1243" s="4"/>
      <c r="D1243" s="4"/>
      <c r="E1243" s="4"/>
    </row>
    <row r="1244" spans="1:5" ht="60">
      <c r="A1244" s="2" t="s">
        <v>2050</v>
      </c>
      <c r="B1244" s="4">
        <v>826</v>
      </c>
      <c r="C1244" s="4"/>
      <c r="D1244" s="4"/>
      <c r="E1244" s="4"/>
    </row>
    <row r="1245" spans="1:5" ht="30">
      <c r="A1245" s="2" t="s">
        <v>2060</v>
      </c>
      <c r="B1245" s="6">
        <v>2363</v>
      </c>
      <c r="C1245" s="4"/>
      <c r="D1245" s="4"/>
      <c r="E1245" s="4"/>
    </row>
    <row r="1246" spans="1:5" ht="45">
      <c r="A1246" s="2" t="s">
        <v>2061</v>
      </c>
      <c r="B1246" s="6">
        <v>7159</v>
      </c>
      <c r="C1246" s="4"/>
      <c r="D1246" s="4"/>
      <c r="E1246" s="4"/>
    </row>
    <row r="1247" spans="1:5" ht="45">
      <c r="A1247" s="2" t="s">
        <v>2051</v>
      </c>
      <c r="B1247" s="6">
        <v>9522</v>
      </c>
      <c r="C1247" s="4"/>
      <c r="D1247" s="4"/>
      <c r="E1247" s="4"/>
    </row>
    <row r="1248" spans="1:5">
      <c r="A1248" s="2" t="s">
        <v>2052</v>
      </c>
      <c r="B1248" s="6">
        <v>1204</v>
      </c>
      <c r="C1248" s="4"/>
      <c r="D1248" s="4"/>
      <c r="E1248" s="4"/>
    </row>
    <row r="1249" spans="1:5" ht="30">
      <c r="A1249" s="2" t="s">
        <v>2184</v>
      </c>
      <c r="B1249" s="4"/>
      <c r="C1249" s="4"/>
      <c r="D1249" s="4"/>
      <c r="E1249" s="4"/>
    </row>
    <row r="1250" spans="1:5" ht="30">
      <c r="A1250" s="3" t="s">
        <v>2047</v>
      </c>
      <c r="B1250" s="4"/>
      <c r="C1250" s="4"/>
      <c r="D1250" s="4"/>
      <c r="E1250" s="4"/>
    </row>
    <row r="1251" spans="1:5">
      <c r="A1251" s="2" t="s">
        <v>748</v>
      </c>
      <c r="B1251" s="4">
        <v>0</v>
      </c>
      <c r="C1251" s="4"/>
      <c r="D1251" s="4"/>
      <c r="E1251" s="4"/>
    </row>
    <row r="1252" spans="1:5" ht="30">
      <c r="A1252" s="2" t="s">
        <v>2048</v>
      </c>
      <c r="B1252" s="6">
        <v>1493</v>
      </c>
      <c r="C1252" s="4"/>
      <c r="D1252" s="4"/>
      <c r="E1252" s="4"/>
    </row>
    <row r="1253" spans="1:5" ht="45">
      <c r="A1253" s="2" t="s">
        <v>2049</v>
      </c>
      <c r="B1253" s="6">
        <v>10293</v>
      </c>
      <c r="C1253" s="4"/>
      <c r="D1253" s="4"/>
      <c r="E1253" s="4"/>
    </row>
    <row r="1254" spans="1:5" ht="60">
      <c r="A1254" s="2" t="s">
        <v>2050</v>
      </c>
      <c r="B1254" s="6">
        <v>2770</v>
      </c>
      <c r="C1254" s="4"/>
      <c r="D1254" s="4"/>
      <c r="E1254" s="4"/>
    </row>
    <row r="1255" spans="1:5" ht="30">
      <c r="A1255" s="2" t="s">
        <v>2060</v>
      </c>
      <c r="B1255" s="6">
        <v>1493</v>
      </c>
      <c r="C1255" s="4"/>
      <c r="D1255" s="4"/>
      <c r="E1255" s="4"/>
    </row>
    <row r="1256" spans="1:5" ht="45">
      <c r="A1256" s="2" t="s">
        <v>2061</v>
      </c>
      <c r="B1256" s="6">
        <v>13063</v>
      </c>
      <c r="C1256" s="4"/>
      <c r="D1256" s="4"/>
      <c r="E1256" s="4"/>
    </row>
    <row r="1257" spans="1:5" ht="45">
      <c r="A1257" s="2" t="s">
        <v>2051</v>
      </c>
      <c r="B1257" s="6">
        <v>14556</v>
      </c>
      <c r="C1257" s="4"/>
      <c r="D1257" s="4"/>
      <c r="E1257" s="4"/>
    </row>
    <row r="1258" spans="1:5">
      <c r="A1258" s="2" t="s">
        <v>2052</v>
      </c>
      <c r="B1258" s="6">
        <v>5440</v>
      </c>
      <c r="C1258" s="4"/>
      <c r="D1258" s="4"/>
      <c r="E1258" s="4"/>
    </row>
    <row r="1259" spans="1:5" ht="30">
      <c r="A1259" s="2" t="s">
        <v>2185</v>
      </c>
      <c r="B1259" s="4"/>
      <c r="C1259" s="4"/>
      <c r="D1259" s="4"/>
      <c r="E1259" s="4"/>
    </row>
    <row r="1260" spans="1:5" ht="30">
      <c r="A1260" s="3" t="s">
        <v>2047</v>
      </c>
      <c r="B1260" s="4"/>
      <c r="C1260" s="4"/>
      <c r="D1260" s="4"/>
      <c r="E1260" s="4"/>
    </row>
    <row r="1261" spans="1:5">
      <c r="A1261" s="2" t="s">
        <v>748</v>
      </c>
      <c r="B1261" s="4">
        <v>0</v>
      </c>
      <c r="C1261" s="4"/>
      <c r="D1261" s="4"/>
      <c r="E1261" s="4"/>
    </row>
    <row r="1262" spans="1:5" ht="30">
      <c r="A1262" s="2" t="s">
        <v>2048</v>
      </c>
      <c r="B1262" s="6">
        <v>1069</v>
      </c>
      <c r="C1262" s="4"/>
      <c r="D1262" s="4"/>
      <c r="E1262" s="4"/>
    </row>
    <row r="1263" spans="1:5" ht="45">
      <c r="A1263" s="2" t="s">
        <v>2049</v>
      </c>
      <c r="B1263" s="6">
        <v>9473</v>
      </c>
      <c r="C1263" s="4"/>
      <c r="D1263" s="4"/>
      <c r="E1263" s="4"/>
    </row>
    <row r="1264" spans="1:5" ht="60">
      <c r="A1264" s="2" t="s">
        <v>2050</v>
      </c>
      <c r="B1264" s="6">
        <v>1096</v>
      </c>
      <c r="C1264" s="4"/>
      <c r="D1264" s="4"/>
      <c r="E1264" s="4"/>
    </row>
    <row r="1265" spans="1:5" ht="30">
      <c r="A1265" s="2" t="s">
        <v>2060</v>
      </c>
      <c r="B1265" s="6">
        <v>1069</v>
      </c>
      <c r="C1265" s="4"/>
      <c r="D1265" s="4"/>
      <c r="E1265" s="4"/>
    </row>
    <row r="1266" spans="1:5" ht="45">
      <c r="A1266" s="2" t="s">
        <v>2061</v>
      </c>
      <c r="B1266" s="6">
        <v>10569</v>
      </c>
      <c r="C1266" s="4"/>
      <c r="D1266" s="4"/>
      <c r="E1266" s="4"/>
    </row>
    <row r="1267" spans="1:5" ht="45">
      <c r="A1267" s="2" t="s">
        <v>2051</v>
      </c>
      <c r="B1267" s="6">
        <v>11638</v>
      </c>
      <c r="C1267" s="4"/>
      <c r="D1267" s="4"/>
      <c r="E1267" s="4"/>
    </row>
    <row r="1268" spans="1:5">
      <c r="A1268" s="2" t="s">
        <v>2052</v>
      </c>
      <c r="B1268" s="6">
        <v>3980</v>
      </c>
      <c r="C1268" s="4"/>
      <c r="D1268" s="4"/>
      <c r="E1268" s="4"/>
    </row>
    <row r="1269" spans="1:5" ht="30">
      <c r="A1269" s="2" t="s">
        <v>2186</v>
      </c>
      <c r="B1269" s="4"/>
      <c r="C1269" s="4"/>
      <c r="D1269" s="4"/>
      <c r="E1269" s="4"/>
    </row>
    <row r="1270" spans="1:5" ht="30">
      <c r="A1270" s="3" t="s">
        <v>2047</v>
      </c>
      <c r="B1270" s="4"/>
      <c r="C1270" s="4"/>
      <c r="D1270" s="4"/>
      <c r="E1270" s="4"/>
    </row>
    <row r="1271" spans="1:5">
      <c r="A1271" s="2" t="s">
        <v>748</v>
      </c>
      <c r="B1271" s="4">
        <v>0</v>
      </c>
      <c r="C1271" s="4"/>
      <c r="D1271" s="4"/>
      <c r="E1271" s="4"/>
    </row>
    <row r="1272" spans="1:5" ht="30">
      <c r="A1272" s="2" t="s">
        <v>2048</v>
      </c>
      <c r="B1272" s="4">
        <v>586</v>
      </c>
      <c r="C1272" s="4"/>
      <c r="D1272" s="4"/>
      <c r="E1272" s="4"/>
    </row>
    <row r="1273" spans="1:5" ht="45">
      <c r="A1273" s="2" t="s">
        <v>2049</v>
      </c>
      <c r="B1273" s="6">
        <v>7196</v>
      </c>
      <c r="C1273" s="4"/>
      <c r="D1273" s="4"/>
      <c r="E1273" s="4"/>
    </row>
    <row r="1274" spans="1:5" ht="60">
      <c r="A1274" s="2" t="s">
        <v>2050</v>
      </c>
      <c r="B1274" s="6">
        <v>1406</v>
      </c>
      <c r="C1274" s="4"/>
      <c r="D1274" s="4"/>
      <c r="E1274" s="4"/>
    </row>
    <row r="1275" spans="1:5" ht="30">
      <c r="A1275" s="2" t="s">
        <v>2060</v>
      </c>
      <c r="B1275" s="4">
        <v>596</v>
      </c>
      <c r="C1275" s="4"/>
      <c r="D1275" s="4"/>
      <c r="E1275" s="4"/>
    </row>
    <row r="1276" spans="1:5" ht="45">
      <c r="A1276" s="2" t="s">
        <v>2061</v>
      </c>
      <c r="B1276" s="6">
        <v>8592</v>
      </c>
      <c r="C1276" s="4"/>
      <c r="D1276" s="4"/>
      <c r="E1276" s="4"/>
    </row>
    <row r="1277" spans="1:5" ht="45">
      <c r="A1277" s="2" t="s">
        <v>2051</v>
      </c>
      <c r="B1277" s="6">
        <v>9188</v>
      </c>
      <c r="C1277" s="4"/>
      <c r="D1277" s="4"/>
      <c r="E1277" s="4"/>
    </row>
    <row r="1278" spans="1:5">
      <c r="A1278" s="2" t="s">
        <v>2052</v>
      </c>
      <c r="B1278" s="6">
        <v>5775</v>
      </c>
      <c r="C1278" s="4"/>
      <c r="D1278" s="4"/>
      <c r="E1278" s="4"/>
    </row>
    <row r="1279" spans="1:5" ht="30">
      <c r="A1279" s="2" t="s">
        <v>2187</v>
      </c>
      <c r="B1279" s="4"/>
      <c r="C1279" s="4"/>
      <c r="D1279" s="4"/>
      <c r="E1279" s="4"/>
    </row>
    <row r="1280" spans="1:5" ht="30">
      <c r="A1280" s="3" t="s">
        <v>2047</v>
      </c>
      <c r="B1280" s="4"/>
      <c r="C1280" s="4"/>
      <c r="D1280" s="4"/>
      <c r="E1280" s="4"/>
    </row>
    <row r="1281" spans="1:5">
      <c r="A1281" s="2" t="s">
        <v>748</v>
      </c>
      <c r="B1281" s="4">
        <v>0</v>
      </c>
      <c r="C1281" s="4"/>
      <c r="D1281" s="4"/>
      <c r="E1281" s="4"/>
    </row>
    <row r="1282" spans="1:5" ht="30">
      <c r="A1282" s="2" t="s">
        <v>2048</v>
      </c>
      <c r="B1282" s="4">
        <v>719</v>
      </c>
      <c r="C1282" s="4"/>
      <c r="D1282" s="4"/>
      <c r="E1282" s="4"/>
    </row>
    <row r="1283" spans="1:5" ht="45">
      <c r="A1283" s="2" t="s">
        <v>2049</v>
      </c>
      <c r="B1283" s="6">
        <v>5642</v>
      </c>
      <c r="C1283" s="4"/>
      <c r="D1283" s="4"/>
      <c r="E1283" s="4"/>
    </row>
    <row r="1284" spans="1:5" ht="60">
      <c r="A1284" s="2" t="s">
        <v>2050</v>
      </c>
      <c r="B1284" s="6">
        <v>4415</v>
      </c>
      <c r="C1284" s="4"/>
      <c r="D1284" s="4"/>
      <c r="E1284" s="4"/>
    </row>
    <row r="1285" spans="1:5" ht="30">
      <c r="A1285" s="2" t="s">
        <v>2060</v>
      </c>
      <c r="B1285" s="4">
        <v>928</v>
      </c>
      <c r="C1285" s="4"/>
      <c r="D1285" s="4"/>
      <c r="E1285" s="4"/>
    </row>
    <row r="1286" spans="1:5" ht="45">
      <c r="A1286" s="2" t="s">
        <v>2061</v>
      </c>
      <c r="B1286" s="6">
        <v>9848</v>
      </c>
      <c r="C1286" s="4"/>
      <c r="D1286" s="4"/>
      <c r="E1286" s="4"/>
    </row>
    <row r="1287" spans="1:5" ht="45">
      <c r="A1287" s="2" t="s">
        <v>2051</v>
      </c>
      <c r="B1287" s="6">
        <v>10776</v>
      </c>
      <c r="C1287" s="4"/>
      <c r="D1287" s="4"/>
      <c r="E1287" s="4"/>
    </row>
    <row r="1288" spans="1:5">
      <c r="A1288" s="2" t="s">
        <v>2052</v>
      </c>
      <c r="B1288" s="6">
        <v>5943</v>
      </c>
      <c r="C1288" s="4"/>
      <c r="D1288" s="4"/>
      <c r="E1288" s="4"/>
    </row>
    <row r="1289" spans="1:5" ht="30">
      <c r="A1289" s="2" t="s">
        <v>2188</v>
      </c>
      <c r="B1289" s="4"/>
      <c r="C1289" s="4"/>
      <c r="D1289" s="4"/>
      <c r="E1289" s="4"/>
    </row>
    <row r="1290" spans="1:5" ht="30">
      <c r="A1290" s="3" t="s">
        <v>2047</v>
      </c>
      <c r="B1290" s="4"/>
      <c r="C1290" s="4"/>
      <c r="D1290" s="4"/>
      <c r="E1290" s="4"/>
    </row>
    <row r="1291" spans="1:5">
      <c r="A1291" s="2" t="s">
        <v>748</v>
      </c>
      <c r="B1291" s="4">
        <v>0</v>
      </c>
      <c r="C1291" s="4"/>
      <c r="D1291" s="4"/>
      <c r="E1291" s="4"/>
    </row>
    <row r="1292" spans="1:5" ht="30">
      <c r="A1292" s="2" t="s">
        <v>2048</v>
      </c>
      <c r="B1292" s="4">
        <v>578</v>
      </c>
      <c r="C1292" s="4"/>
      <c r="D1292" s="4"/>
      <c r="E1292" s="4"/>
    </row>
    <row r="1293" spans="1:5" ht="45">
      <c r="A1293" s="2" t="s">
        <v>2049</v>
      </c>
      <c r="B1293" s="6">
        <v>15709</v>
      </c>
      <c r="C1293" s="4"/>
      <c r="D1293" s="4"/>
      <c r="E1293" s="4"/>
    </row>
    <row r="1294" spans="1:5" ht="60">
      <c r="A1294" s="2" t="s">
        <v>2050</v>
      </c>
      <c r="B1294" s="6">
        <v>8409</v>
      </c>
      <c r="C1294" s="4"/>
      <c r="D1294" s="4"/>
      <c r="E1294" s="4"/>
    </row>
    <row r="1295" spans="1:5" ht="30">
      <c r="A1295" s="2" t="s">
        <v>2060</v>
      </c>
      <c r="B1295" s="4">
        <v>996</v>
      </c>
      <c r="C1295" s="4"/>
      <c r="D1295" s="4"/>
      <c r="E1295" s="4"/>
    </row>
    <row r="1296" spans="1:5" ht="45">
      <c r="A1296" s="2" t="s">
        <v>2061</v>
      </c>
      <c r="B1296" s="6">
        <v>23700</v>
      </c>
      <c r="C1296" s="4"/>
      <c r="D1296" s="4"/>
      <c r="E1296" s="4"/>
    </row>
    <row r="1297" spans="1:5" ht="45">
      <c r="A1297" s="2" t="s">
        <v>2051</v>
      </c>
      <c r="B1297" s="6">
        <v>24696</v>
      </c>
      <c r="C1297" s="4"/>
      <c r="D1297" s="4"/>
      <c r="E1297" s="4"/>
    </row>
    <row r="1298" spans="1:5">
      <c r="A1298" s="2" t="s">
        <v>2052</v>
      </c>
      <c r="B1298" s="6">
        <v>12148</v>
      </c>
      <c r="C1298" s="4"/>
      <c r="D1298" s="4"/>
      <c r="E1298" s="4"/>
    </row>
    <row r="1299" spans="1:5" ht="30">
      <c r="A1299" s="2" t="s">
        <v>2189</v>
      </c>
      <c r="B1299" s="4"/>
      <c r="C1299" s="4"/>
      <c r="D1299" s="4"/>
      <c r="E1299" s="4"/>
    </row>
    <row r="1300" spans="1:5" ht="30">
      <c r="A1300" s="3" t="s">
        <v>2047</v>
      </c>
      <c r="B1300" s="4"/>
      <c r="C1300" s="4"/>
      <c r="D1300" s="4"/>
      <c r="E1300" s="4"/>
    </row>
    <row r="1301" spans="1:5">
      <c r="A1301" s="2" t="s">
        <v>748</v>
      </c>
      <c r="B1301" s="4">
        <v>0</v>
      </c>
      <c r="C1301" s="4"/>
      <c r="D1301" s="4"/>
      <c r="E1301" s="4"/>
    </row>
    <row r="1302" spans="1:5" ht="30">
      <c r="A1302" s="2" t="s">
        <v>2048</v>
      </c>
      <c r="B1302" s="4">
        <v>385</v>
      </c>
      <c r="C1302" s="4"/>
      <c r="D1302" s="4"/>
      <c r="E1302" s="4"/>
    </row>
    <row r="1303" spans="1:5" ht="45">
      <c r="A1303" s="2" t="s">
        <v>2049</v>
      </c>
      <c r="B1303" s="6">
        <v>3784</v>
      </c>
      <c r="C1303" s="4"/>
      <c r="D1303" s="4"/>
      <c r="E1303" s="4"/>
    </row>
    <row r="1304" spans="1:5" ht="60">
      <c r="A1304" s="2" t="s">
        <v>2050</v>
      </c>
      <c r="B1304" s="6">
        <v>2002</v>
      </c>
      <c r="C1304" s="4"/>
      <c r="D1304" s="4"/>
      <c r="E1304" s="4"/>
    </row>
    <row r="1305" spans="1:5" ht="30">
      <c r="A1305" s="2" t="s">
        <v>2060</v>
      </c>
      <c r="B1305" s="4">
        <v>385</v>
      </c>
      <c r="C1305" s="4"/>
      <c r="D1305" s="4"/>
      <c r="E1305" s="4"/>
    </row>
    <row r="1306" spans="1:5" ht="45">
      <c r="A1306" s="2" t="s">
        <v>2061</v>
      </c>
      <c r="B1306" s="6">
        <v>5786</v>
      </c>
      <c r="C1306" s="4"/>
      <c r="D1306" s="4"/>
      <c r="E1306" s="4"/>
    </row>
    <row r="1307" spans="1:5" ht="45">
      <c r="A1307" s="2" t="s">
        <v>2051</v>
      </c>
      <c r="B1307" s="6">
        <v>6171</v>
      </c>
      <c r="C1307" s="4"/>
      <c r="D1307" s="4"/>
      <c r="E1307" s="4"/>
    </row>
    <row r="1308" spans="1:5">
      <c r="A1308" s="2" t="s">
        <v>2052</v>
      </c>
      <c r="B1308" s="6">
        <v>2184</v>
      </c>
      <c r="C1308" s="4"/>
      <c r="D1308" s="4"/>
      <c r="E1308" s="4"/>
    </row>
    <row r="1309" spans="1:5" ht="30">
      <c r="A1309" s="2" t="s">
        <v>2190</v>
      </c>
      <c r="B1309" s="4"/>
      <c r="C1309" s="4"/>
      <c r="D1309" s="4"/>
      <c r="E1309" s="4"/>
    </row>
    <row r="1310" spans="1:5" ht="30">
      <c r="A1310" s="3" t="s">
        <v>2047</v>
      </c>
      <c r="B1310" s="4"/>
      <c r="C1310" s="4"/>
      <c r="D1310" s="4"/>
      <c r="E1310" s="4"/>
    </row>
    <row r="1311" spans="1:5">
      <c r="A1311" s="2" t="s">
        <v>748</v>
      </c>
      <c r="B1311" s="4">
        <v>0</v>
      </c>
      <c r="C1311" s="4"/>
      <c r="D1311" s="4"/>
      <c r="E1311" s="4"/>
    </row>
    <row r="1312" spans="1:5" ht="30">
      <c r="A1312" s="2" t="s">
        <v>2048</v>
      </c>
      <c r="B1312" s="4">
        <v>811</v>
      </c>
      <c r="C1312" s="4"/>
      <c r="D1312" s="4"/>
      <c r="E1312" s="4"/>
    </row>
    <row r="1313" spans="1:5" ht="45">
      <c r="A1313" s="2" t="s">
        <v>2049</v>
      </c>
      <c r="B1313" s="6">
        <v>6088</v>
      </c>
      <c r="C1313" s="4"/>
      <c r="D1313" s="4"/>
      <c r="E1313" s="4"/>
    </row>
    <row r="1314" spans="1:5" ht="60">
      <c r="A1314" s="2" t="s">
        <v>2050</v>
      </c>
      <c r="B1314" s="6">
        <v>2578</v>
      </c>
      <c r="C1314" s="4"/>
      <c r="D1314" s="4"/>
      <c r="E1314" s="4"/>
    </row>
    <row r="1315" spans="1:5" ht="30">
      <c r="A1315" s="2" t="s">
        <v>2060</v>
      </c>
      <c r="B1315" s="4">
        <v>811</v>
      </c>
      <c r="C1315" s="4"/>
      <c r="D1315" s="4"/>
      <c r="E1315" s="4"/>
    </row>
    <row r="1316" spans="1:5" ht="45">
      <c r="A1316" s="2" t="s">
        <v>2061</v>
      </c>
      <c r="B1316" s="6">
        <v>8666</v>
      </c>
      <c r="C1316" s="4"/>
      <c r="D1316" s="4"/>
      <c r="E1316" s="4"/>
    </row>
    <row r="1317" spans="1:5" ht="45">
      <c r="A1317" s="2" t="s">
        <v>2051</v>
      </c>
      <c r="B1317" s="6">
        <v>9477</v>
      </c>
      <c r="C1317" s="4"/>
      <c r="D1317" s="4"/>
      <c r="E1317" s="4"/>
    </row>
    <row r="1318" spans="1:5">
      <c r="A1318" s="2" t="s">
        <v>2052</v>
      </c>
      <c r="B1318" s="6">
        <v>3699</v>
      </c>
      <c r="C1318" s="4"/>
      <c r="D1318" s="4"/>
      <c r="E1318" s="4"/>
    </row>
    <row r="1319" spans="1:5">
      <c r="A1319" s="2" t="s">
        <v>2191</v>
      </c>
      <c r="B1319" s="4"/>
      <c r="C1319" s="4"/>
      <c r="D1319" s="4"/>
      <c r="E1319" s="4"/>
    </row>
    <row r="1320" spans="1:5" ht="30">
      <c r="A1320" s="3" t="s">
        <v>2047</v>
      </c>
      <c r="B1320" s="4"/>
      <c r="C1320" s="4"/>
      <c r="D1320" s="4"/>
      <c r="E1320" s="4"/>
    </row>
    <row r="1321" spans="1:5">
      <c r="A1321" s="2" t="s">
        <v>748</v>
      </c>
      <c r="B1321" s="4">
        <v>0</v>
      </c>
      <c r="C1321" s="4"/>
      <c r="D1321" s="4"/>
      <c r="E1321" s="4"/>
    </row>
    <row r="1322" spans="1:5" ht="30">
      <c r="A1322" s="2" t="s">
        <v>2048</v>
      </c>
      <c r="B1322" s="6">
        <v>2331</v>
      </c>
      <c r="C1322" s="4"/>
      <c r="D1322" s="4"/>
      <c r="E1322" s="4"/>
    </row>
    <row r="1323" spans="1:5" ht="45">
      <c r="A1323" s="2" t="s">
        <v>2049</v>
      </c>
      <c r="B1323" s="6">
        <v>5158</v>
      </c>
      <c r="C1323" s="4"/>
      <c r="D1323" s="4"/>
      <c r="E1323" s="4"/>
    </row>
    <row r="1324" spans="1:5" ht="60">
      <c r="A1324" s="2" t="s">
        <v>2050</v>
      </c>
      <c r="B1324" s="4">
        <v>0</v>
      </c>
      <c r="C1324" s="4"/>
      <c r="D1324" s="4"/>
      <c r="E1324" s="4"/>
    </row>
    <row r="1325" spans="1:5" ht="30">
      <c r="A1325" s="2" t="s">
        <v>2060</v>
      </c>
      <c r="B1325" s="6">
        <v>2331</v>
      </c>
      <c r="C1325" s="4"/>
      <c r="D1325" s="4"/>
      <c r="E1325" s="4"/>
    </row>
    <row r="1326" spans="1:5" ht="45">
      <c r="A1326" s="2" t="s">
        <v>2061</v>
      </c>
      <c r="B1326" s="6">
        <v>5158</v>
      </c>
      <c r="C1326" s="4"/>
      <c r="D1326" s="4"/>
      <c r="E1326" s="4"/>
    </row>
    <row r="1327" spans="1:5" ht="45">
      <c r="A1327" s="2" t="s">
        <v>2051</v>
      </c>
      <c r="B1327" s="6">
        <v>7489</v>
      </c>
      <c r="C1327" s="4"/>
      <c r="D1327" s="4"/>
      <c r="E1327" s="4"/>
    </row>
    <row r="1328" spans="1:5">
      <c r="A1328" s="2" t="s">
        <v>2052</v>
      </c>
      <c r="B1328" s="4">
        <v>771</v>
      </c>
      <c r="C1328" s="4"/>
      <c r="D1328" s="4"/>
      <c r="E1328" s="4"/>
    </row>
    <row r="1329" spans="1:5" ht="30">
      <c r="A1329" s="2" t="s">
        <v>2192</v>
      </c>
      <c r="B1329" s="4"/>
      <c r="C1329" s="4"/>
      <c r="D1329" s="4"/>
      <c r="E1329" s="4"/>
    </row>
    <row r="1330" spans="1:5" ht="30">
      <c r="A1330" s="3" t="s">
        <v>2047</v>
      </c>
      <c r="B1330" s="4"/>
      <c r="C1330" s="4"/>
      <c r="D1330" s="4"/>
      <c r="E1330" s="4"/>
    </row>
    <row r="1331" spans="1:5">
      <c r="A1331" s="2" t="s">
        <v>748</v>
      </c>
      <c r="B1331" s="6">
        <v>6528</v>
      </c>
      <c r="C1331" s="4"/>
      <c r="D1331" s="4"/>
      <c r="E1331" s="4"/>
    </row>
    <row r="1332" spans="1:5" ht="30">
      <c r="A1332" s="2" t="s">
        <v>2048</v>
      </c>
      <c r="B1332" s="4">
        <v>560</v>
      </c>
      <c r="C1332" s="4"/>
      <c r="D1332" s="4"/>
      <c r="E1332" s="4"/>
    </row>
    <row r="1333" spans="1:5" ht="45">
      <c r="A1333" s="2" t="s">
        <v>2049</v>
      </c>
      <c r="B1333" s="6">
        <v>4421</v>
      </c>
      <c r="C1333" s="4"/>
      <c r="D1333" s="4"/>
      <c r="E1333" s="4"/>
    </row>
    <row r="1334" spans="1:5" ht="60">
      <c r="A1334" s="2" t="s">
        <v>2050</v>
      </c>
      <c r="B1334" s="4">
        <v>582</v>
      </c>
      <c r="C1334" s="4"/>
      <c r="D1334" s="4"/>
      <c r="E1334" s="4"/>
    </row>
    <row r="1335" spans="1:5" ht="30">
      <c r="A1335" s="2" t="s">
        <v>2060</v>
      </c>
      <c r="B1335" s="4">
        <v>560</v>
      </c>
      <c r="C1335" s="4"/>
      <c r="D1335" s="4"/>
      <c r="E1335" s="4"/>
    </row>
    <row r="1336" spans="1:5" ht="45">
      <c r="A1336" s="2" t="s">
        <v>2061</v>
      </c>
      <c r="B1336" s="6">
        <v>5003</v>
      </c>
      <c r="C1336" s="4"/>
      <c r="D1336" s="4"/>
      <c r="E1336" s="4"/>
    </row>
    <row r="1337" spans="1:5" ht="45">
      <c r="A1337" s="2" t="s">
        <v>2051</v>
      </c>
      <c r="B1337" s="6">
        <v>5563</v>
      </c>
      <c r="C1337" s="4"/>
      <c r="D1337" s="4"/>
      <c r="E1337" s="4"/>
    </row>
    <row r="1338" spans="1:5">
      <c r="A1338" s="2" t="s">
        <v>2052</v>
      </c>
      <c r="B1338" s="6">
        <v>1904</v>
      </c>
      <c r="C1338" s="4"/>
      <c r="D1338" s="4"/>
      <c r="E1338" s="4"/>
    </row>
    <row r="1339" spans="1:5" ht="30">
      <c r="A1339" s="2" t="s">
        <v>2193</v>
      </c>
      <c r="B1339" s="4"/>
      <c r="C1339" s="4"/>
      <c r="D1339" s="4"/>
      <c r="E1339" s="4"/>
    </row>
    <row r="1340" spans="1:5" ht="30">
      <c r="A1340" s="3" t="s">
        <v>2047</v>
      </c>
      <c r="B1340" s="4"/>
      <c r="C1340" s="4"/>
      <c r="D1340" s="4"/>
      <c r="E1340" s="4"/>
    </row>
    <row r="1341" spans="1:5">
      <c r="A1341" s="2" t="s">
        <v>748</v>
      </c>
      <c r="B1341" s="6">
        <v>9484</v>
      </c>
      <c r="C1341" s="4"/>
      <c r="D1341" s="4"/>
      <c r="E1341" s="4"/>
    </row>
    <row r="1342" spans="1:5" ht="30">
      <c r="A1342" s="2" t="s">
        <v>2048</v>
      </c>
      <c r="B1342" s="4">
        <v>776</v>
      </c>
      <c r="C1342" s="4"/>
      <c r="D1342" s="4"/>
      <c r="E1342" s="4"/>
    </row>
    <row r="1343" spans="1:5" ht="45">
      <c r="A1343" s="2" t="s">
        <v>2049</v>
      </c>
      <c r="B1343" s="6">
        <v>4695</v>
      </c>
      <c r="C1343" s="4"/>
      <c r="D1343" s="4"/>
      <c r="E1343" s="4"/>
    </row>
    <row r="1344" spans="1:5" ht="60">
      <c r="A1344" s="2" t="s">
        <v>2050</v>
      </c>
      <c r="B1344" s="6">
        <v>2524</v>
      </c>
      <c r="C1344" s="4"/>
      <c r="D1344" s="4"/>
      <c r="E1344" s="4"/>
    </row>
    <row r="1345" spans="1:5" ht="30">
      <c r="A1345" s="2" t="s">
        <v>2060</v>
      </c>
      <c r="B1345" s="4">
        <v>776</v>
      </c>
      <c r="C1345" s="4"/>
      <c r="D1345" s="4"/>
      <c r="E1345" s="4"/>
    </row>
    <row r="1346" spans="1:5" ht="45">
      <c r="A1346" s="2" t="s">
        <v>2061</v>
      </c>
      <c r="B1346" s="6">
        <v>7219</v>
      </c>
      <c r="C1346" s="4"/>
      <c r="D1346" s="4"/>
      <c r="E1346" s="4"/>
    </row>
    <row r="1347" spans="1:5" ht="45">
      <c r="A1347" s="2" t="s">
        <v>2051</v>
      </c>
      <c r="B1347" s="6">
        <v>7995</v>
      </c>
      <c r="C1347" s="4"/>
      <c r="D1347" s="4"/>
      <c r="E1347" s="4"/>
    </row>
    <row r="1348" spans="1:5">
      <c r="A1348" s="2" t="s">
        <v>2052</v>
      </c>
      <c r="B1348" s="6">
        <v>2842</v>
      </c>
      <c r="C1348" s="4"/>
      <c r="D1348" s="4"/>
      <c r="E1348" s="4"/>
    </row>
    <row r="1349" spans="1:5" ht="30">
      <c r="A1349" s="2" t="s">
        <v>2194</v>
      </c>
      <c r="B1349" s="4"/>
      <c r="C1349" s="4"/>
      <c r="D1349" s="4"/>
      <c r="E1349" s="4"/>
    </row>
    <row r="1350" spans="1:5" ht="30">
      <c r="A1350" s="3" t="s">
        <v>2047</v>
      </c>
      <c r="B1350" s="4"/>
      <c r="C1350" s="4"/>
      <c r="D1350" s="4"/>
      <c r="E1350" s="4"/>
    </row>
    <row r="1351" spans="1:5">
      <c r="A1351" s="2" t="s">
        <v>748</v>
      </c>
      <c r="B1351" s="6">
        <v>6074</v>
      </c>
      <c r="C1351" s="4"/>
      <c r="D1351" s="4"/>
      <c r="E1351" s="4"/>
    </row>
    <row r="1352" spans="1:5" ht="30">
      <c r="A1352" s="2" t="s">
        <v>2048</v>
      </c>
      <c r="B1352" s="4">
        <v>765</v>
      </c>
      <c r="C1352" s="4"/>
      <c r="D1352" s="4"/>
      <c r="E1352" s="4"/>
    </row>
    <row r="1353" spans="1:5" ht="45">
      <c r="A1353" s="2" t="s">
        <v>2049</v>
      </c>
      <c r="B1353" s="6">
        <v>3110</v>
      </c>
      <c r="C1353" s="4"/>
      <c r="D1353" s="4"/>
      <c r="E1353" s="4"/>
    </row>
    <row r="1354" spans="1:5" ht="60">
      <c r="A1354" s="2" t="s">
        <v>2050</v>
      </c>
      <c r="B1354" s="6">
        <v>1106</v>
      </c>
      <c r="C1354" s="4"/>
      <c r="D1354" s="4"/>
      <c r="E1354" s="4"/>
    </row>
    <row r="1355" spans="1:5" ht="30">
      <c r="A1355" s="2" t="s">
        <v>2060</v>
      </c>
      <c r="B1355" s="4">
        <v>765</v>
      </c>
      <c r="C1355" s="4"/>
      <c r="D1355" s="4"/>
      <c r="E1355" s="4"/>
    </row>
    <row r="1356" spans="1:5" ht="45">
      <c r="A1356" s="2" t="s">
        <v>2061</v>
      </c>
      <c r="B1356" s="6">
        <v>4216</v>
      </c>
      <c r="C1356" s="4"/>
      <c r="D1356" s="4"/>
      <c r="E1356" s="4"/>
    </row>
    <row r="1357" spans="1:5" ht="45">
      <c r="A1357" s="2" t="s">
        <v>2051</v>
      </c>
      <c r="B1357" s="6">
        <v>4981</v>
      </c>
      <c r="C1357" s="4"/>
      <c r="D1357" s="4"/>
      <c r="E1357" s="4"/>
    </row>
    <row r="1358" spans="1:5">
      <c r="A1358" s="2" t="s">
        <v>2052</v>
      </c>
      <c r="B1358" s="6">
        <v>1698</v>
      </c>
      <c r="C1358" s="4"/>
      <c r="D1358" s="4"/>
      <c r="E1358" s="4"/>
    </row>
    <row r="1359" spans="1:5">
      <c r="A1359" s="2" t="s">
        <v>2195</v>
      </c>
      <c r="B1359" s="4"/>
      <c r="C1359" s="4"/>
      <c r="D1359" s="4"/>
      <c r="E1359" s="4"/>
    </row>
    <row r="1360" spans="1:5" ht="30">
      <c r="A1360" s="3" t="s">
        <v>2047</v>
      </c>
      <c r="B1360" s="4"/>
      <c r="C1360" s="4"/>
      <c r="D1360" s="4"/>
      <c r="E1360" s="4"/>
    </row>
    <row r="1361" spans="1:5">
      <c r="A1361" s="2" t="s">
        <v>748</v>
      </c>
      <c r="B1361" s="6">
        <v>13179</v>
      </c>
      <c r="C1361" s="4"/>
      <c r="D1361" s="4"/>
      <c r="E1361" s="4"/>
    </row>
    <row r="1362" spans="1:5" ht="30">
      <c r="A1362" s="2" t="s">
        <v>2048</v>
      </c>
      <c r="B1362" s="6">
        <v>1651</v>
      </c>
      <c r="C1362" s="4"/>
      <c r="D1362" s="4"/>
      <c r="E1362" s="4"/>
    </row>
    <row r="1363" spans="1:5" ht="45">
      <c r="A1363" s="2" t="s">
        <v>2049</v>
      </c>
      <c r="B1363" s="6">
        <v>6985</v>
      </c>
      <c r="C1363" s="4"/>
      <c r="D1363" s="4"/>
      <c r="E1363" s="4"/>
    </row>
    <row r="1364" spans="1:5" ht="60">
      <c r="A1364" s="2" t="s">
        <v>2050</v>
      </c>
      <c r="B1364" s="6">
        <v>1088</v>
      </c>
      <c r="C1364" s="4"/>
      <c r="D1364" s="4"/>
      <c r="E1364" s="4"/>
    </row>
    <row r="1365" spans="1:5" ht="30">
      <c r="A1365" s="2" t="s">
        <v>2060</v>
      </c>
      <c r="B1365" s="6">
        <v>1659</v>
      </c>
      <c r="C1365" s="4"/>
      <c r="D1365" s="4"/>
      <c r="E1365" s="4"/>
    </row>
    <row r="1366" spans="1:5" ht="45">
      <c r="A1366" s="2" t="s">
        <v>2061</v>
      </c>
      <c r="B1366" s="6">
        <v>8065</v>
      </c>
      <c r="C1366" s="4"/>
      <c r="D1366" s="4"/>
      <c r="E1366" s="4"/>
    </row>
    <row r="1367" spans="1:5" ht="45">
      <c r="A1367" s="2" t="s">
        <v>2051</v>
      </c>
      <c r="B1367" s="6">
        <v>9724</v>
      </c>
      <c r="C1367" s="4"/>
      <c r="D1367" s="4"/>
      <c r="E1367" s="4"/>
    </row>
    <row r="1368" spans="1:5">
      <c r="A1368" s="2" t="s">
        <v>2052</v>
      </c>
      <c r="B1368" s="6">
        <v>2847</v>
      </c>
      <c r="C1368" s="4"/>
      <c r="D1368" s="4"/>
      <c r="E1368" s="4"/>
    </row>
    <row r="1369" spans="1:5" ht="30">
      <c r="A1369" s="2" t="s">
        <v>2196</v>
      </c>
      <c r="B1369" s="4"/>
      <c r="C1369" s="4"/>
      <c r="D1369" s="4"/>
      <c r="E1369" s="4"/>
    </row>
    <row r="1370" spans="1:5" ht="30">
      <c r="A1370" s="3" t="s">
        <v>2047</v>
      </c>
      <c r="B1370" s="4"/>
      <c r="C1370" s="4"/>
      <c r="D1370" s="4"/>
      <c r="E1370" s="4"/>
    </row>
    <row r="1371" spans="1:5">
      <c r="A1371" s="2" t="s">
        <v>748</v>
      </c>
      <c r="B1371" s="6">
        <v>5060</v>
      </c>
      <c r="C1371" s="4"/>
      <c r="D1371" s="4"/>
      <c r="E1371" s="4"/>
    </row>
    <row r="1372" spans="1:5" ht="30">
      <c r="A1372" s="2" t="s">
        <v>2048</v>
      </c>
      <c r="B1372" s="6">
        <v>1573</v>
      </c>
      <c r="C1372" s="4"/>
      <c r="D1372" s="4"/>
      <c r="E1372" s="4"/>
    </row>
    <row r="1373" spans="1:5" ht="45">
      <c r="A1373" s="2" t="s">
        <v>2049</v>
      </c>
      <c r="B1373" s="6">
        <v>4240</v>
      </c>
      <c r="C1373" s="4"/>
      <c r="D1373" s="4"/>
      <c r="E1373" s="4"/>
    </row>
    <row r="1374" spans="1:5" ht="60">
      <c r="A1374" s="2" t="s">
        <v>2050</v>
      </c>
      <c r="B1374" s="4">
        <v>673</v>
      </c>
      <c r="C1374" s="4"/>
      <c r="D1374" s="4"/>
      <c r="E1374" s="4"/>
    </row>
    <row r="1375" spans="1:5" ht="30">
      <c r="A1375" s="2" t="s">
        <v>2060</v>
      </c>
      <c r="B1375" s="6">
        <v>1573</v>
      </c>
      <c r="C1375" s="4"/>
      <c r="D1375" s="4"/>
      <c r="E1375" s="4"/>
    </row>
    <row r="1376" spans="1:5" ht="45">
      <c r="A1376" s="2" t="s">
        <v>2061</v>
      </c>
      <c r="B1376" s="6">
        <v>4913</v>
      </c>
      <c r="C1376" s="4"/>
      <c r="D1376" s="4"/>
      <c r="E1376" s="4"/>
    </row>
    <row r="1377" spans="1:5" ht="45">
      <c r="A1377" s="2" t="s">
        <v>2051</v>
      </c>
      <c r="B1377" s="6">
        <v>6486</v>
      </c>
      <c r="C1377" s="4"/>
      <c r="D1377" s="4"/>
      <c r="E1377" s="4"/>
    </row>
    <row r="1378" spans="1:5">
      <c r="A1378" s="2" t="s">
        <v>2052</v>
      </c>
      <c r="B1378" s="6">
        <v>1085</v>
      </c>
      <c r="C1378" s="4"/>
      <c r="D1378" s="4"/>
      <c r="E1378" s="4"/>
    </row>
    <row r="1379" spans="1:5" ht="30">
      <c r="A1379" s="2" t="s">
        <v>2197</v>
      </c>
      <c r="B1379" s="4"/>
      <c r="C1379" s="4"/>
      <c r="D1379" s="4"/>
      <c r="E1379" s="4"/>
    </row>
    <row r="1380" spans="1:5" ht="30">
      <c r="A1380" s="3" t="s">
        <v>2047</v>
      </c>
      <c r="B1380" s="4"/>
      <c r="C1380" s="4"/>
      <c r="D1380" s="4"/>
      <c r="E1380" s="4"/>
    </row>
    <row r="1381" spans="1:5">
      <c r="A1381" s="2" t="s">
        <v>748</v>
      </c>
      <c r="B1381" s="4">
        <v>0</v>
      </c>
      <c r="C1381" s="4"/>
      <c r="D1381" s="4"/>
      <c r="E1381" s="4"/>
    </row>
    <row r="1382" spans="1:5" ht="30">
      <c r="A1382" s="2" t="s">
        <v>2048</v>
      </c>
      <c r="B1382" s="4">
        <v>383</v>
      </c>
      <c r="C1382" s="4"/>
      <c r="D1382" s="4"/>
      <c r="E1382" s="4"/>
    </row>
    <row r="1383" spans="1:5" ht="45">
      <c r="A1383" s="2" t="s">
        <v>2049</v>
      </c>
      <c r="B1383" s="6">
        <v>1622</v>
      </c>
      <c r="C1383" s="4"/>
      <c r="D1383" s="4"/>
      <c r="E1383" s="4"/>
    </row>
    <row r="1384" spans="1:5" ht="60">
      <c r="A1384" s="2" t="s">
        <v>2050</v>
      </c>
      <c r="B1384" s="4">
        <v>616</v>
      </c>
      <c r="C1384" s="4"/>
      <c r="D1384" s="4"/>
      <c r="E1384" s="4"/>
    </row>
    <row r="1385" spans="1:5" ht="30">
      <c r="A1385" s="2" t="s">
        <v>2060</v>
      </c>
      <c r="B1385" s="4">
        <v>383</v>
      </c>
      <c r="C1385" s="4"/>
      <c r="D1385" s="4"/>
      <c r="E1385" s="4"/>
    </row>
    <row r="1386" spans="1:5" ht="45">
      <c r="A1386" s="2" t="s">
        <v>2061</v>
      </c>
      <c r="B1386" s="6">
        <v>2238</v>
      </c>
      <c r="C1386" s="4"/>
      <c r="D1386" s="4"/>
      <c r="E1386" s="4"/>
    </row>
    <row r="1387" spans="1:5" ht="45">
      <c r="A1387" s="2" t="s">
        <v>2051</v>
      </c>
      <c r="B1387" s="6">
        <v>2621</v>
      </c>
      <c r="C1387" s="4"/>
      <c r="D1387" s="4"/>
      <c r="E1387" s="4"/>
    </row>
    <row r="1388" spans="1:5">
      <c r="A1388" s="2" t="s">
        <v>2052</v>
      </c>
      <c r="B1388" s="4">
        <v>472</v>
      </c>
      <c r="C1388" s="4"/>
      <c r="D1388" s="4"/>
      <c r="E1388" s="4"/>
    </row>
    <row r="1389" spans="1:5" ht="30">
      <c r="A1389" s="2" t="s">
        <v>2198</v>
      </c>
      <c r="B1389" s="4"/>
      <c r="C1389" s="4"/>
      <c r="D1389" s="4"/>
      <c r="E1389" s="4"/>
    </row>
    <row r="1390" spans="1:5" ht="30">
      <c r="A1390" s="3" t="s">
        <v>2047</v>
      </c>
      <c r="B1390" s="4"/>
      <c r="C1390" s="4"/>
      <c r="D1390" s="4"/>
      <c r="E1390" s="4"/>
    </row>
    <row r="1391" spans="1:5">
      <c r="A1391" s="2" t="s">
        <v>748</v>
      </c>
      <c r="B1391" s="4">
        <v>0</v>
      </c>
      <c r="C1391" s="4"/>
      <c r="D1391" s="4"/>
      <c r="E1391" s="4"/>
    </row>
    <row r="1392" spans="1:5" ht="30">
      <c r="A1392" s="2" t="s">
        <v>2048</v>
      </c>
      <c r="B1392" s="4">
        <v>861</v>
      </c>
      <c r="C1392" s="4"/>
      <c r="D1392" s="4"/>
      <c r="E1392" s="4"/>
    </row>
    <row r="1393" spans="1:5" ht="45">
      <c r="A1393" s="2" t="s">
        <v>2049</v>
      </c>
      <c r="B1393" s="6">
        <v>3321</v>
      </c>
      <c r="C1393" s="4"/>
      <c r="D1393" s="4"/>
      <c r="E1393" s="4"/>
    </row>
    <row r="1394" spans="1:5" ht="60">
      <c r="A1394" s="2" t="s">
        <v>2050</v>
      </c>
      <c r="B1394" s="4">
        <v>199</v>
      </c>
      <c r="C1394" s="4"/>
      <c r="D1394" s="4"/>
      <c r="E1394" s="4"/>
    </row>
    <row r="1395" spans="1:5" ht="30">
      <c r="A1395" s="2" t="s">
        <v>2060</v>
      </c>
      <c r="B1395" s="4">
        <v>861</v>
      </c>
      <c r="C1395" s="4"/>
      <c r="D1395" s="4"/>
      <c r="E1395" s="4"/>
    </row>
    <row r="1396" spans="1:5" ht="45">
      <c r="A1396" s="2" t="s">
        <v>2061</v>
      </c>
      <c r="B1396" s="6">
        <v>3520</v>
      </c>
      <c r="C1396" s="4"/>
      <c r="D1396" s="4"/>
      <c r="E1396" s="4"/>
    </row>
    <row r="1397" spans="1:5" ht="45">
      <c r="A1397" s="2" t="s">
        <v>2051</v>
      </c>
      <c r="B1397" s="6">
        <v>4381</v>
      </c>
      <c r="C1397" s="4"/>
      <c r="D1397" s="4"/>
      <c r="E1397" s="4"/>
    </row>
    <row r="1398" spans="1:5">
      <c r="A1398" s="2" t="s">
        <v>2052</v>
      </c>
      <c r="B1398" s="4">
        <v>649</v>
      </c>
      <c r="C1398" s="4"/>
      <c r="D1398" s="4"/>
      <c r="E1398" s="4"/>
    </row>
    <row r="1399" spans="1:5" ht="30">
      <c r="A1399" s="2" t="s">
        <v>2199</v>
      </c>
      <c r="B1399" s="4"/>
      <c r="C1399" s="4"/>
      <c r="D1399" s="4"/>
      <c r="E1399" s="4"/>
    </row>
    <row r="1400" spans="1:5" ht="30">
      <c r="A1400" s="3" t="s">
        <v>2047</v>
      </c>
      <c r="B1400" s="4"/>
      <c r="C1400" s="4"/>
      <c r="D1400" s="4"/>
      <c r="E1400" s="4"/>
    </row>
    <row r="1401" spans="1:5">
      <c r="A1401" s="2" t="s">
        <v>748</v>
      </c>
      <c r="B1401" s="4">
        <v>0</v>
      </c>
      <c r="C1401" s="4"/>
      <c r="D1401" s="4"/>
      <c r="E1401" s="4"/>
    </row>
    <row r="1402" spans="1:5" ht="30">
      <c r="A1402" s="2" t="s">
        <v>2048</v>
      </c>
      <c r="B1402" s="4">
        <v>540</v>
      </c>
      <c r="C1402" s="4"/>
      <c r="D1402" s="4"/>
      <c r="E1402" s="4"/>
    </row>
    <row r="1403" spans="1:5" ht="45">
      <c r="A1403" s="2" t="s">
        <v>2049</v>
      </c>
      <c r="B1403" s="6">
        <v>2302</v>
      </c>
      <c r="C1403" s="4"/>
      <c r="D1403" s="4"/>
      <c r="E1403" s="4"/>
    </row>
    <row r="1404" spans="1:5" ht="60">
      <c r="A1404" s="2" t="s">
        <v>2050</v>
      </c>
      <c r="B1404" s="4">
        <v>41</v>
      </c>
      <c r="C1404" s="4"/>
      <c r="D1404" s="4"/>
      <c r="E1404" s="4"/>
    </row>
    <row r="1405" spans="1:5" ht="30">
      <c r="A1405" s="2" t="s">
        <v>2060</v>
      </c>
      <c r="B1405" s="4">
        <v>540</v>
      </c>
      <c r="C1405" s="4"/>
      <c r="D1405" s="4"/>
      <c r="E1405" s="4"/>
    </row>
    <row r="1406" spans="1:5" ht="45">
      <c r="A1406" s="2" t="s">
        <v>2061</v>
      </c>
      <c r="B1406" s="6">
        <v>2343</v>
      </c>
      <c r="C1406" s="4"/>
      <c r="D1406" s="4"/>
      <c r="E1406" s="4"/>
    </row>
    <row r="1407" spans="1:5" ht="45">
      <c r="A1407" s="2" t="s">
        <v>2051</v>
      </c>
      <c r="B1407" s="6">
        <v>2883</v>
      </c>
      <c r="C1407" s="4"/>
      <c r="D1407" s="4"/>
      <c r="E1407" s="4"/>
    </row>
    <row r="1408" spans="1:5">
      <c r="A1408" s="2" t="s">
        <v>2052</v>
      </c>
      <c r="B1408" s="4">
        <v>579</v>
      </c>
      <c r="C1408" s="4"/>
      <c r="D1408" s="4"/>
      <c r="E1408" s="4"/>
    </row>
    <row r="1409" spans="1:5" ht="30">
      <c r="A1409" s="2" t="s">
        <v>2200</v>
      </c>
      <c r="B1409" s="4"/>
      <c r="C1409" s="4"/>
      <c r="D1409" s="4"/>
      <c r="E1409" s="4"/>
    </row>
    <row r="1410" spans="1:5" ht="30">
      <c r="A1410" s="3" t="s">
        <v>2047</v>
      </c>
      <c r="B1410" s="4"/>
      <c r="C1410" s="4"/>
      <c r="D1410" s="4"/>
      <c r="E1410" s="4"/>
    </row>
    <row r="1411" spans="1:5">
      <c r="A1411" s="2" t="s">
        <v>748</v>
      </c>
      <c r="B1411" s="4">
        <v>0</v>
      </c>
      <c r="C1411" s="4"/>
      <c r="D1411" s="4"/>
      <c r="E1411" s="4"/>
    </row>
    <row r="1412" spans="1:5" ht="30">
      <c r="A1412" s="2" t="s">
        <v>2048</v>
      </c>
      <c r="B1412" s="4">
        <v>556</v>
      </c>
      <c r="C1412" s="4"/>
      <c r="D1412" s="4"/>
      <c r="E1412" s="4"/>
    </row>
    <row r="1413" spans="1:5" ht="45">
      <c r="A1413" s="2" t="s">
        <v>2049</v>
      </c>
      <c r="B1413" s="6">
        <v>2463</v>
      </c>
      <c r="C1413" s="4"/>
      <c r="D1413" s="4"/>
      <c r="E1413" s="4"/>
    </row>
    <row r="1414" spans="1:5" ht="60">
      <c r="A1414" s="2" t="s">
        <v>2050</v>
      </c>
      <c r="B1414" s="4">
        <v>126</v>
      </c>
      <c r="C1414" s="4"/>
      <c r="D1414" s="4"/>
      <c r="E1414" s="4"/>
    </row>
    <row r="1415" spans="1:5" ht="30">
      <c r="A1415" s="2" t="s">
        <v>2060</v>
      </c>
      <c r="B1415" s="4">
        <v>556</v>
      </c>
      <c r="C1415" s="4"/>
      <c r="D1415" s="4"/>
      <c r="E1415" s="4"/>
    </row>
    <row r="1416" spans="1:5" ht="45">
      <c r="A1416" s="2" t="s">
        <v>2061</v>
      </c>
      <c r="B1416" s="6">
        <v>2589</v>
      </c>
      <c r="C1416" s="4"/>
      <c r="D1416" s="4"/>
      <c r="E1416" s="4"/>
    </row>
    <row r="1417" spans="1:5" ht="45">
      <c r="A1417" s="2" t="s">
        <v>2051</v>
      </c>
      <c r="B1417" s="6">
        <v>3145</v>
      </c>
      <c r="C1417" s="4"/>
      <c r="D1417" s="4"/>
      <c r="E1417" s="4"/>
    </row>
    <row r="1418" spans="1:5">
      <c r="A1418" s="2" t="s">
        <v>2052</v>
      </c>
      <c r="B1418" s="4">
        <v>742</v>
      </c>
      <c r="C1418" s="4"/>
      <c r="D1418" s="4"/>
      <c r="E1418" s="4"/>
    </row>
    <row r="1419" spans="1:5">
      <c r="A1419" s="2" t="s">
        <v>2201</v>
      </c>
      <c r="B1419" s="4"/>
      <c r="C1419" s="4"/>
      <c r="D1419" s="4"/>
      <c r="E1419" s="4"/>
    </row>
    <row r="1420" spans="1:5" ht="30">
      <c r="A1420" s="3" t="s">
        <v>2047</v>
      </c>
      <c r="B1420" s="4"/>
      <c r="C1420" s="4"/>
      <c r="D1420" s="4"/>
      <c r="E1420" s="4"/>
    </row>
    <row r="1421" spans="1:5">
      <c r="A1421" s="2" t="s">
        <v>748</v>
      </c>
      <c r="B1421" s="4">
        <v>0</v>
      </c>
      <c r="C1421" s="4"/>
      <c r="D1421" s="4"/>
      <c r="E1421" s="4"/>
    </row>
    <row r="1422" spans="1:5" ht="30">
      <c r="A1422" s="2" t="s">
        <v>2048</v>
      </c>
      <c r="B1422" s="6">
        <v>34634</v>
      </c>
      <c r="C1422" s="4"/>
      <c r="D1422" s="4"/>
      <c r="E1422" s="4"/>
    </row>
    <row r="1423" spans="1:5" ht="45">
      <c r="A1423" s="2" t="s">
        <v>2049</v>
      </c>
      <c r="B1423" s="6">
        <v>39342</v>
      </c>
      <c r="C1423" s="4"/>
      <c r="D1423" s="4"/>
      <c r="E1423" s="4"/>
    </row>
    <row r="1424" spans="1:5" ht="60">
      <c r="A1424" s="2" t="s">
        <v>2050</v>
      </c>
      <c r="B1424" s="6">
        <v>-1138</v>
      </c>
      <c r="C1424" s="4"/>
      <c r="D1424" s="4"/>
      <c r="E1424" s="4"/>
    </row>
    <row r="1425" spans="1:5" ht="30">
      <c r="A1425" s="2" t="s">
        <v>2060</v>
      </c>
      <c r="B1425" s="6">
        <v>34515</v>
      </c>
      <c r="C1425" s="4"/>
      <c r="D1425" s="4"/>
      <c r="E1425" s="4"/>
    </row>
    <row r="1426" spans="1:5" ht="45">
      <c r="A1426" s="2" t="s">
        <v>2061</v>
      </c>
      <c r="B1426" s="6">
        <v>38323</v>
      </c>
      <c r="C1426" s="4"/>
      <c r="D1426" s="4"/>
      <c r="E1426" s="4"/>
    </row>
    <row r="1427" spans="1:5" ht="45">
      <c r="A1427" s="2" t="s">
        <v>2051</v>
      </c>
      <c r="B1427" s="6">
        <v>72838</v>
      </c>
      <c r="C1427" s="4"/>
      <c r="D1427" s="4"/>
      <c r="E1427" s="4"/>
    </row>
    <row r="1428" spans="1:5">
      <c r="A1428" s="2" t="s">
        <v>2052</v>
      </c>
      <c r="B1428" s="6">
        <v>2881</v>
      </c>
      <c r="C1428" s="4"/>
      <c r="D1428" s="4"/>
      <c r="E1428" s="4"/>
    </row>
    <row r="1429" spans="1:5" ht="30">
      <c r="A1429" s="2" t="s">
        <v>2202</v>
      </c>
      <c r="B1429" s="4"/>
      <c r="C1429" s="4"/>
      <c r="D1429" s="4"/>
      <c r="E1429" s="4"/>
    </row>
    <row r="1430" spans="1:5" ht="30">
      <c r="A1430" s="3" t="s">
        <v>2047</v>
      </c>
      <c r="B1430" s="4"/>
      <c r="C1430" s="4"/>
      <c r="D1430" s="4"/>
      <c r="E1430" s="4"/>
    </row>
    <row r="1431" spans="1:5">
      <c r="A1431" s="2" t="s">
        <v>748</v>
      </c>
      <c r="B1431" s="4">
        <v>0</v>
      </c>
      <c r="C1431" s="4"/>
      <c r="D1431" s="4"/>
      <c r="E1431" s="4"/>
    </row>
    <row r="1432" spans="1:5" ht="30">
      <c r="A1432" s="2" t="s">
        <v>2048</v>
      </c>
      <c r="B1432" s="6">
        <v>4110</v>
      </c>
      <c r="C1432" s="4"/>
      <c r="D1432" s="4"/>
      <c r="E1432" s="4"/>
    </row>
    <row r="1433" spans="1:5" ht="45">
      <c r="A1433" s="2" t="s">
        <v>2049</v>
      </c>
      <c r="B1433" s="6">
        <v>10497</v>
      </c>
      <c r="C1433" s="4"/>
      <c r="D1433" s="4"/>
      <c r="E1433" s="4"/>
    </row>
    <row r="1434" spans="1:5" ht="60">
      <c r="A1434" s="2" t="s">
        <v>2050</v>
      </c>
      <c r="B1434" s="4">
        <v>159</v>
      </c>
      <c r="C1434" s="4"/>
      <c r="D1434" s="4"/>
      <c r="E1434" s="4"/>
    </row>
    <row r="1435" spans="1:5" ht="30">
      <c r="A1435" s="2" t="s">
        <v>2060</v>
      </c>
      <c r="B1435" s="6">
        <v>4110</v>
      </c>
      <c r="C1435" s="4"/>
      <c r="D1435" s="4"/>
      <c r="E1435" s="4"/>
    </row>
    <row r="1436" spans="1:5" ht="45">
      <c r="A1436" s="2" t="s">
        <v>2061</v>
      </c>
      <c r="B1436" s="6">
        <v>10656</v>
      </c>
      <c r="C1436" s="4"/>
      <c r="D1436" s="4"/>
      <c r="E1436" s="4"/>
    </row>
    <row r="1437" spans="1:5" ht="45">
      <c r="A1437" s="2" t="s">
        <v>2051</v>
      </c>
      <c r="B1437" s="6">
        <v>14766</v>
      </c>
      <c r="C1437" s="4"/>
      <c r="D1437" s="4"/>
      <c r="E1437" s="4"/>
    </row>
    <row r="1438" spans="1:5">
      <c r="A1438" s="2" t="s">
        <v>2052</v>
      </c>
      <c r="B1438" s="6">
        <v>1376</v>
      </c>
      <c r="C1438" s="4"/>
      <c r="D1438" s="4"/>
      <c r="E1438" s="4"/>
    </row>
    <row r="1439" spans="1:5" ht="30">
      <c r="A1439" s="2" t="s">
        <v>2203</v>
      </c>
      <c r="B1439" s="4"/>
      <c r="C1439" s="4"/>
      <c r="D1439" s="4"/>
      <c r="E1439" s="4"/>
    </row>
    <row r="1440" spans="1:5" ht="30">
      <c r="A1440" s="3" t="s">
        <v>2047</v>
      </c>
      <c r="B1440" s="4"/>
      <c r="C1440" s="4"/>
      <c r="D1440" s="4"/>
      <c r="E1440" s="4"/>
    </row>
    <row r="1441" spans="1:5">
      <c r="A1441" s="2" t="s">
        <v>748</v>
      </c>
      <c r="B1441" s="6">
        <v>8623</v>
      </c>
      <c r="C1441" s="4"/>
      <c r="D1441" s="4"/>
      <c r="E1441" s="4"/>
    </row>
    <row r="1442" spans="1:5" ht="30">
      <c r="A1442" s="2" t="s">
        <v>2048</v>
      </c>
      <c r="B1442" s="6">
        <v>2998</v>
      </c>
      <c r="C1442" s="4"/>
      <c r="D1442" s="4"/>
      <c r="E1442" s="4"/>
    </row>
    <row r="1443" spans="1:5" ht="45">
      <c r="A1443" s="2" t="s">
        <v>2049</v>
      </c>
      <c r="B1443" s="6">
        <v>9095</v>
      </c>
      <c r="C1443" s="4"/>
      <c r="D1443" s="4"/>
      <c r="E1443" s="4"/>
    </row>
    <row r="1444" spans="1:5" ht="60">
      <c r="A1444" s="2" t="s">
        <v>2050</v>
      </c>
      <c r="B1444" s="4">
        <v>0</v>
      </c>
      <c r="C1444" s="4"/>
      <c r="D1444" s="4"/>
      <c r="E1444" s="4"/>
    </row>
    <row r="1445" spans="1:5" ht="30">
      <c r="A1445" s="2" t="s">
        <v>2060</v>
      </c>
      <c r="B1445" s="6">
        <v>2998</v>
      </c>
      <c r="C1445" s="4"/>
      <c r="D1445" s="4"/>
      <c r="E1445" s="4"/>
    </row>
    <row r="1446" spans="1:5" ht="45">
      <c r="A1446" s="2" t="s">
        <v>2061</v>
      </c>
      <c r="B1446" s="6">
        <v>9095</v>
      </c>
      <c r="C1446" s="4"/>
      <c r="D1446" s="4"/>
      <c r="E1446" s="4"/>
    </row>
    <row r="1447" spans="1:5" ht="45">
      <c r="A1447" s="2" t="s">
        <v>2051</v>
      </c>
      <c r="B1447" s="6">
        <v>12093</v>
      </c>
      <c r="C1447" s="4"/>
      <c r="D1447" s="4"/>
      <c r="E1447" s="4"/>
    </row>
    <row r="1448" spans="1:5">
      <c r="A1448" s="2" t="s">
        <v>2052</v>
      </c>
      <c r="B1448" s="6">
        <v>1284</v>
      </c>
      <c r="C1448" s="4"/>
      <c r="D1448" s="4"/>
      <c r="E1448" s="4"/>
    </row>
    <row r="1449" spans="1:5">
      <c r="A1449" s="2" t="s">
        <v>2204</v>
      </c>
      <c r="B1449" s="4"/>
      <c r="C1449" s="4"/>
      <c r="D1449" s="4"/>
      <c r="E1449" s="4"/>
    </row>
    <row r="1450" spans="1:5" ht="30">
      <c r="A1450" s="3" t="s">
        <v>2047</v>
      </c>
      <c r="B1450" s="4"/>
      <c r="C1450" s="4"/>
      <c r="D1450" s="4"/>
      <c r="E1450" s="4"/>
    </row>
    <row r="1451" spans="1:5">
      <c r="A1451" s="2" t="s">
        <v>748</v>
      </c>
      <c r="B1451" s="6">
        <v>3276</v>
      </c>
      <c r="C1451" s="4"/>
      <c r="D1451" s="4"/>
      <c r="E1451" s="4"/>
    </row>
    <row r="1452" spans="1:5" ht="30">
      <c r="A1452" s="2" t="s">
        <v>2048</v>
      </c>
      <c r="B1452" s="4">
        <v>866</v>
      </c>
      <c r="C1452" s="4"/>
      <c r="D1452" s="4"/>
      <c r="E1452" s="4"/>
    </row>
    <row r="1453" spans="1:5" ht="45">
      <c r="A1453" s="2" t="s">
        <v>2049</v>
      </c>
      <c r="B1453" s="6">
        <v>3750</v>
      </c>
      <c r="C1453" s="4"/>
      <c r="D1453" s="4"/>
      <c r="E1453" s="4"/>
    </row>
    <row r="1454" spans="1:5" ht="60">
      <c r="A1454" s="2" t="s">
        <v>2050</v>
      </c>
      <c r="B1454" s="6">
        <v>1893</v>
      </c>
      <c r="C1454" s="4"/>
      <c r="D1454" s="4"/>
      <c r="E1454" s="4"/>
    </row>
    <row r="1455" spans="1:5" ht="30">
      <c r="A1455" s="2" t="s">
        <v>2060</v>
      </c>
      <c r="B1455" s="4">
        <v>880</v>
      </c>
      <c r="C1455" s="4"/>
      <c r="D1455" s="4"/>
      <c r="E1455" s="4"/>
    </row>
    <row r="1456" spans="1:5" ht="45">
      <c r="A1456" s="2" t="s">
        <v>2061</v>
      </c>
      <c r="B1456" s="6">
        <v>5629</v>
      </c>
      <c r="C1456" s="4"/>
      <c r="D1456" s="4"/>
      <c r="E1456" s="4"/>
    </row>
    <row r="1457" spans="1:5" ht="45">
      <c r="A1457" s="2" t="s">
        <v>2051</v>
      </c>
      <c r="B1457" s="6">
        <v>6509</v>
      </c>
      <c r="C1457" s="4"/>
      <c r="D1457" s="4"/>
      <c r="E1457" s="4"/>
    </row>
    <row r="1458" spans="1:5">
      <c r="A1458" s="2" t="s">
        <v>2052</v>
      </c>
      <c r="B1458" s="6">
        <v>2556</v>
      </c>
      <c r="C1458" s="4"/>
      <c r="D1458" s="4"/>
      <c r="E1458" s="4"/>
    </row>
    <row r="1459" spans="1:5">
      <c r="A1459" s="2" t="s">
        <v>2205</v>
      </c>
      <c r="B1459" s="4"/>
      <c r="C1459" s="4"/>
      <c r="D1459" s="4"/>
      <c r="E1459" s="4"/>
    </row>
    <row r="1460" spans="1:5" ht="30">
      <c r="A1460" s="3" t="s">
        <v>2047</v>
      </c>
      <c r="B1460" s="4"/>
      <c r="C1460" s="4"/>
      <c r="D1460" s="4"/>
      <c r="E1460" s="4"/>
    </row>
    <row r="1461" spans="1:5">
      <c r="A1461" s="2" t="s">
        <v>748</v>
      </c>
      <c r="B1461" s="6">
        <v>1617</v>
      </c>
      <c r="C1461" s="4"/>
      <c r="D1461" s="4"/>
      <c r="E1461" s="4"/>
    </row>
    <row r="1462" spans="1:5" ht="30">
      <c r="A1462" s="2" t="s">
        <v>2048</v>
      </c>
      <c r="B1462" s="4">
        <v>474</v>
      </c>
      <c r="C1462" s="4"/>
      <c r="D1462" s="4"/>
      <c r="E1462" s="4"/>
    </row>
    <row r="1463" spans="1:5" ht="45">
      <c r="A1463" s="2" t="s">
        <v>2049</v>
      </c>
      <c r="B1463" s="6">
        <v>2332</v>
      </c>
      <c r="C1463" s="4"/>
      <c r="D1463" s="4"/>
      <c r="E1463" s="4"/>
    </row>
    <row r="1464" spans="1:5" ht="60">
      <c r="A1464" s="2" t="s">
        <v>2050</v>
      </c>
      <c r="B1464" s="4">
        <v>402</v>
      </c>
      <c r="C1464" s="4"/>
      <c r="D1464" s="4"/>
      <c r="E1464" s="4"/>
    </row>
    <row r="1465" spans="1:5" ht="30">
      <c r="A1465" s="2" t="s">
        <v>2060</v>
      </c>
      <c r="B1465" s="4">
        <v>474</v>
      </c>
      <c r="C1465" s="4"/>
      <c r="D1465" s="4"/>
      <c r="E1465" s="4"/>
    </row>
    <row r="1466" spans="1:5" ht="45">
      <c r="A1466" s="2" t="s">
        <v>2061</v>
      </c>
      <c r="B1466" s="6">
        <v>2734</v>
      </c>
      <c r="C1466" s="4"/>
      <c r="D1466" s="4"/>
      <c r="E1466" s="4"/>
    </row>
    <row r="1467" spans="1:5" ht="45">
      <c r="A1467" s="2" t="s">
        <v>2051</v>
      </c>
      <c r="B1467" s="6">
        <v>3208</v>
      </c>
      <c r="C1467" s="4"/>
      <c r="D1467" s="4"/>
      <c r="E1467" s="4"/>
    </row>
    <row r="1468" spans="1:5">
      <c r="A1468" s="2" t="s">
        <v>2052</v>
      </c>
      <c r="B1468" s="6">
        <v>1051</v>
      </c>
      <c r="C1468" s="4"/>
      <c r="D1468" s="4"/>
      <c r="E1468" s="4"/>
    </row>
    <row r="1469" spans="1:5" ht="30">
      <c r="A1469" s="2" t="s">
        <v>2206</v>
      </c>
      <c r="B1469" s="4"/>
      <c r="C1469" s="4"/>
      <c r="D1469" s="4"/>
      <c r="E1469" s="4"/>
    </row>
    <row r="1470" spans="1:5" ht="30">
      <c r="A1470" s="3" t="s">
        <v>2047</v>
      </c>
      <c r="B1470" s="4"/>
      <c r="C1470" s="4"/>
      <c r="D1470" s="4"/>
      <c r="E1470" s="4"/>
    </row>
    <row r="1471" spans="1:5">
      <c r="A1471" s="2" t="s">
        <v>748</v>
      </c>
      <c r="B1471" s="6">
        <v>3823</v>
      </c>
      <c r="C1471" s="4"/>
      <c r="D1471" s="4"/>
      <c r="E1471" s="4"/>
    </row>
    <row r="1472" spans="1:5" ht="30">
      <c r="A1472" s="2" t="s">
        <v>2048</v>
      </c>
      <c r="B1472" s="6">
        <v>1432</v>
      </c>
      <c r="C1472" s="4"/>
      <c r="D1472" s="4"/>
      <c r="E1472" s="4"/>
    </row>
    <row r="1473" spans="1:5" ht="45">
      <c r="A1473" s="2" t="s">
        <v>2049</v>
      </c>
      <c r="B1473" s="6">
        <v>6103</v>
      </c>
      <c r="C1473" s="4"/>
      <c r="D1473" s="4"/>
      <c r="E1473" s="4"/>
    </row>
    <row r="1474" spans="1:5" ht="60">
      <c r="A1474" s="2" t="s">
        <v>2050</v>
      </c>
      <c r="B1474" s="4">
        <v>24</v>
      </c>
      <c r="C1474" s="4"/>
      <c r="D1474" s="4"/>
      <c r="E1474" s="4"/>
    </row>
    <row r="1475" spans="1:5" ht="30">
      <c r="A1475" s="2" t="s">
        <v>2060</v>
      </c>
      <c r="B1475" s="6">
        <v>1432</v>
      </c>
      <c r="C1475" s="4"/>
      <c r="D1475" s="4"/>
      <c r="E1475" s="4"/>
    </row>
    <row r="1476" spans="1:5" ht="45">
      <c r="A1476" s="2" t="s">
        <v>2061</v>
      </c>
      <c r="B1476" s="6">
        <v>6127</v>
      </c>
      <c r="C1476" s="4"/>
      <c r="D1476" s="4"/>
      <c r="E1476" s="4"/>
    </row>
    <row r="1477" spans="1:5" ht="45">
      <c r="A1477" s="2" t="s">
        <v>2051</v>
      </c>
      <c r="B1477" s="6">
        <v>7559</v>
      </c>
      <c r="C1477" s="4"/>
      <c r="D1477" s="4"/>
      <c r="E1477" s="4"/>
    </row>
    <row r="1478" spans="1:5">
      <c r="A1478" s="2" t="s">
        <v>2052</v>
      </c>
      <c r="B1478" s="6">
        <v>2334</v>
      </c>
      <c r="C1478" s="4"/>
      <c r="D1478" s="4"/>
      <c r="E1478" s="4"/>
    </row>
    <row r="1479" spans="1:5">
      <c r="A1479" s="2" t="s">
        <v>2207</v>
      </c>
      <c r="B1479" s="4"/>
      <c r="C1479" s="4"/>
      <c r="D1479" s="4"/>
      <c r="E1479" s="4"/>
    </row>
    <row r="1480" spans="1:5" ht="30">
      <c r="A1480" s="3" t="s">
        <v>2047</v>
      </c>
      <c r="B1480" s="4"/>
      <c r="C1480" s="4"/>
      <c r="D1480" s="4"/>
      <c r="E1480" s="4"/>
    </row>
    <row r="1481" spans="1:5">
      <c r="A1481" s="2" t="s">
        <v>748</v>
      </c>
      <c r="B1481" s="4">
        <v>0</v>
      </c>
      <c r="C1481" s="4"/>
      <c r="D1481" s="4"/>
      <c r="E1481" s="4"/>
    </row>
    <row r="1482" spans="1:5" ht="30">
      <c r="A1482" s="2" t="s">
        <v>2048</v>
      </c>
      <c r="B1482" s="6">
        <v>1807</v>
      </c>
      <c r="C1482" s="4"/>
      <c r="D1482" s="4"/>
      <c r="E1482" s="4"/>
    </row>
    <row r="1483" spans="1:5" ht="45">
      <c r="A1483" s="2" t="s">
        <v>2049</v>
      </c>
      <c r="B1483" s="6">
        <v>5527</v>
      </c>
      <c r="C1483" s="4"/>
      <c r="D1483" s="4"/>
      <c r="E1483" s="4"/>
    </row>
    <row r="1484" spans="1:5" ht="60">
      <c r="A1484" s="2" t="s">
        <v>2050</v>
      </c>
      <c r="B1484" s="6">
        <v>2261</v>
      </c>
      <c r="C1484" s="4"/>
      <c r="D1484" s="4"/>
      <c r="E1484" s="4"/>
    </row>
    <row r="1485" spans="1:5" ht="30">
      <c r="A1485" s="2" t="s">
        <v>2060</v>
      </c>
      <c r="B1485" s="6">
        <v>1740</v>
      </c>
      <c r="C1485" s="4"/>
      <c r="D1485" s="4"/>
      <c r="E1485" s="4"/>
    </row>
    <row r="1486" spans="1:5" ht="45">
      <c r="A1486" s="2" t="s">
        <v>2061</v>
      </c>
      <c r="B1486" s="6">
        <v>7855</v>
      </c>
      <c r="C1486" s="4"/>
      <c r="D1486" s="4"/>
      <c r="E1486" s="4"/>
    </row>
    <row r="1487" spans="1:5" ht="45">
      <c r="A1487" s="2" t="s">
        <v>2051</v>
      </c>
      <c r="B1487" s="6">
        <v>9595</v>
      </c>
      <c r="C1487" s="4"/>
      <c r="D1487" s="4"/>
      <c r="E1487" s="4"/>
    </row>
    <row r="1488" spans="1:5">
      <c r="A1488" s="2" t="s">
        <v>2052</v>
      </c>
      <c r="B1488" s="6">
        <v>3615</v>
      </c>
      <c r="C1488" s="4"/>
      <c r="D1488" s="4"/>
      <c r="E1488" s="4"/>
    </row>
    <row r="1489" spans="1:5" ht="30">
      <c r="A1489" s="2" t="s">
        <v>2208</v>
      </c>
      <c r="B1489" s="4"/>
      <c r="C1489" s="4"/>
      <c r="D1489" s="4"/>
      <c r="E1489" s="4"/>
    </row>
    <row r="1490" spans="1:5" ht="30">
      <c r="A1490" s="3" t="s">
        <v>2047</v>
      </c>
      <c r="B1490" s="4"/>
      <c r="C1490" s="4"/>
      <c r="D1490" s="4"/>
      <c r="E1490" s="4"/>
    </row>
    <row r="1491" spans="1:5">
      <c r="A1491" s="2" t="s">
        <v>748</v>
      </c>
      <c r="B1491" s="6">
        <v>2213</v>
      </c>
      <c r="C1491" s="4"/>
      <c r="D1491" s="4"/>
      <c r="E1491" s="4"/>
    </row>
    <row r="1492" spans="1:5" ht="30">
      <c r="A1492" s="2" t="s">
        <v>2048</v>
      </c>
      <c r="B1492" s="4">
        <v>671</v>
      </c>
      <c r="C1492" s="4"/>
      <c r="D1492" s="4"/>
      <c r="E1492" s="4"/>
    </row>
    <row r="1493" spans="1:5" ht="45">
      <c r="A1493" s="2" t="s">
        <v>2049</v>
      </c>
      <c r="B1493" s="6">
        <v>3754</v>
      </c>
      <c r="C1493" s="4"/>
      <c r="D1493" s="4"/>
      <c r="E1493" s="4"/>
    </row>
    <row r="1494" spans="1:5" ht="60">
      <c r="A1494" s="2" t="s">
        <v>2050</v>
      </c>
      <c r="B1494" s="4">
        <v>507</v>
      </c>
      <c r="C1494" s="4"/>
      <c r="D1494" s="4"/>
      <c r="E1494" s="4"/>
    </row>
    <row r="1495" spans="1:5" ht="30">
      <c r="A1495" s="2" t="s">
        <v>2060</v>
      </c>
      <c r="B1495" s="4">
        <v>691</v>
      </c>
      <c r="C1495" s="4"/>
      <c r="D1495" s="4"/>
      <c r="E1495" s="4"/>
    </row>
    <row r="1496" spans="1:5" ht="45">
      <c r="A1496" s="2" t="s">
        <v>2061</v>
      </c>
      <c r="B1496" s="6">
        <v>4241</v>
      </c>
      <c r="C1496" s="4"/>
      <c r="D1496" s="4"/>
      <c r="E1496" s="4"/>
    </row>
    <row r="1497" spans="1:5" ht="45">
      <c r="A1497" s="2" t="s">
        <v>2051</v>
      </c>
      <c r="B1497" s="6">
        <v>4932</v>
      </c>
      <c r="C1497" s="4"/>
      <c r="D1497" s="4"/>
      <c r="E1497" s="4"/>
    </row>
    <row r="1498" spans="1:5">
      <c r="A1498" s="2" t="s">
        <v>2052</v>
      </c>
      <c r="B1498" s="6">
        <v>1894</v>
      </c>
      <c r="C1498" s="4"/>
      <c r="D1498" s="4"/>
      <c r="E1498" s="4"/>
    </row>
    <row r="1499" spans="1:5" ht="30">
      <c r="A1499" s="2" t="s">
        <v>2209</v>
      </c>
      <c r="B1499" s="4"/>
      <c r="C1499" s="4"/>
      <c r="D1499" s="4"/>
      <c r="E1499" s="4"/>
    </row>
    <row r="1500" spans="1:5" ht="30">
      <c r="A1500" s="3" t="s">
        <v>2047</v>
      </c>
      <c r="B1500" s="4"/>
      <c r="C1500" s="4"/>
      <c r="D1500" s="4"/>
      <c r="E1500" s="4"/>
    </row>
    <row r="1501" spans="1:5">
      <c r="A1501" s="2" t="s">
        <v>748</v>
      </c>
      <c r="B1501" s="6">
        <v>3867</v>
      </c>
      <c r="C1501" s="4"/>
      <c r="D1501" s="4"/>
      <c r="E1501" s="4"/>
    </row>
    <row r="1502" spans="1:5" ht="30">
      <c r="A1502" s="2" t="s">
        <v>2048</v>
      </c>
      <c r="B1502" s="6">
        <v>1250</v>
      </c>
      <c r="C1502" s="4"/>
      <c r="D1502" s="4"/>
      <c r="E1502" s="4"/>
    </row>
    <row r="1503" spans="1:5" ht="45">
      <c r="A1503" s="2" t="s">
        <v>2049</v>
      </c>
      <c r="B1503" s="6">
        <v>5917</v>
      </c>
      <c r="C1503" s="4"/>
      <c r="D1503" s="4"/>
      <c r="E1503" s="4"/>
    </row>
    <row r="1504" spans="1:5" ht="60">
      <c r="A1504" s="2" t="s">
        <v>2050</v>
      </c>
      <c r="B1504" s="6">
        <v>1433</v>
      </c>
      <c r="C1504" s="4"/>
      <c r="D1504" s="4"/>
      <c r="E1504" s="4"/>
    </row>
    <row r="1505" spans="1:5" ht="30">
      <c r="A1505" s="2" t="s">
        <v>2060</v>
      </c>
      <c r="B1505" s="6">
        <v>1250</v>
      </c>
      <c r="C1505" s="4"/>
      <c r="D1505" s="4"/>
      <c r="E1505" s="4"/>
    </row>
    <row r="1506" spans="1:5" ht="45">
      <c r="A1506" s="2" t="s">
        <v>2061</v>
      </c>
      <c r="B1506" s="6">
        <v>7350</v>
      </c>
      <c r="C1506" s="4"/>
      <c r="D1506" s="4"/>
      <c r="E1506" s="4"/>
    </row>
    <row r="1507" spans="1:5" ht="45">
      <c r="A1507" s="2" t="s">
        <v>2051</v>
      </c>
      <c r="B1507" s="6">
        <v>8600</v>
      </c>
      <c r="C1507" s="4"/>
      <c r="D1507" s="4"/>
      <c r="E1507" s="4"/>
    </row>
    <row r="1508" spans="1:5">
      <c r="A1508" s="2" t="s">
        <v>2052</v>
      </c>
      <c r="B1508" s="6">
        <v>3135</v>
      </c>
      <c r="C1508" s="4"/>
      <c r="D1508" s="4"/>
      <c r="E1508" s="4"/>
    </row>
    <row r="1509" spans="1:5">
      <c r="A1509" s="2" t="s">
        <v>2210</v>
      </c>
      <c r="B1509" s="4"/>
      <c r="C1509" s="4"/>
      <c r="D1509" s="4"/>
      <c r="E1509" s="4"/>
    </row>
    <row r="1510" spans="1:5" ht="30">
      <c r="A1510" s="3" t="s">
        <v>2047</v>
      </c>
      <c r="B1510" s="4"/>
      <c r="C1510" s="4"/>
      <c r="D1510" s="4"/>
      <c r="E1510" s="4"/>
    </row>
    <row r="1511" spans="1:5">
      <c r="A1511" s="2" t="s">
        <v>748</v>
      </c>
      <c r="B1511" s="4">
        <v>0</v>
      </c>
      <c r="C1511" s="4"/>
      <c r="D1511" s="4"/>
      <c r="E1511" s="4"/>
    </row>
    <row r="1512" spans="1:5" ht="30">
      <c r="A1512" s="2" t="s">
        <v>2048</v>
      </c>
      <c r="B1512" s="6">
        <v>2615</v>
      </c>
      <c r="C1512" s="4"/>
      <c r="D1512" s="4"/>
      <c r="E1512" s="4"/>
    </row>
    <row r="1513" spans="1:5" ht="45">
      <c r="A1513" s="2" t="s">
        <v>2049</v>
      </c>
      <c r="B1513" s="6">
        <v>9779</v>
      </c>
      <c r="C1513" s="4"/>
      <c r="D1513" s="4"/>
      <c r="E1513" s="4"/>
    </row>
    <row r="1514" spans="1:5" ht="60">
      <c r="A1514" s="2" t="s">
        <v>2050</v>
      </c>
      <c r="B1514" s="6">
        <v>4426</v>
      </c>
      <c r="C1514" s="4"/>
      <c r="D1514" s="4"/>
      <c r="E1514" s="4"/>
    </row>
    <row r="1515" spans="1:5" ht="30">
      <c r="A1515" s="2" t="s">
        <v>2060</v>
      </c>
      <c r="B1515" s="6">
        <v>2615</v>
      </c>
      <c r="C1515" s="4"/>
      <c r="D1515" s="4"/>
      <c r="E1515" s="4"/>
    </row>
    <row r="1516" spans="1:5" ht="45">
      <c r="A1516" s="2" t="s">
        <v>2061</v>
      </c>
      <c r="B1516" s="6">
        <v>14205</v>
      </c>
      <c r="C1516" s="4"/>
      <c r="D1516" s="4"/>
      <c r="E1516" s="4"/>
    </row>
    <row r="1517" spans="1:5" ht="45">
      <c r="A1517" s="2" t="s">
        <v>2051</v>
      </c>
      <c r="B1517" s="6">
        <v>16820</v>
      </c>
      <c r="C1517" s="4"/>
      <c r="D1517" s="4"/>
      <c r="E1517" s="4"/>
    </row>
    <row r="1518" spans="1:5">
      <c r="A1518" s="2" t="s">
        <v>2052</v>
      </c>
      <c r="B1518" s="6">
        <v>6686</v>
      </c>
      <c r="C1518" s="4"/>
      <c r="D1518" s="4"/>
      <c r="E1518" s="4"/>
    </row>
    <row r="1519" spans="1:5">
      <c r="A1519" s="2" t="s">
        <v>2211</v>
      </c>
      <c r="B1519" s="4"/>
      <c r="C1519" s="4"/>
      <c r="D1519" s="4"/>
      <c r="E1519" s="4"/>
    </row>
    <row r="1520" spans="1:5" ht="30">
      <c r="A1520" s="3" t="s">
        <v>2047</v>
      </c>
      <c r="B1520" s="4"/>
      <c r="C1520" s="4"/>
      <c r="D1520" s="4"/>
      <c r="E1520" s="4"/>
    </row>
    <row r="1521" spans="1:5">
      <c r="A1521" s="2" t="s">
        <v>748</v>
      </c>
      <c r="B1521" s="4">
        <v>0</v>
      </c>
      <c r="C1521" s="4"/>
      <c r="D1521" s="4"/>
      <c r="E1521" s="4"/>
    </row>
    <row r="1522" spans="1:5" ht="30">
      <c r="A1522" s="2" t="s">
        <v>2048</v>
      </c>
      <c r="B1522" s="6">
        <v>1186</v>
      </c>
      <c r="C1522" s="4"/>
      <c r="D1522" s="4"/>
      <c r="E1522" s="4"/>
    </row>
    <row r="1523" spans="1:5" ht="45">
      <c r="A1523" s="2" t="s">
        <v>2049</v>
      </c>
      <c r="B1523" s="6">
        <v>5990</v>
      </c>
      <c r="C1523" s="4"/>
      <c r="D1523" s="4"/>
      <c r="E1523" s="4"/>
    </row>
    <row r="1524" spans="1:5" ht="60">
      <c r="A1524" s="2" t="s">
        <v>2050</v>
      </c>
      <c r="B1524" s="6">
        <v>2933</v>
      </c>
      <c r="C1524" s="4"/>
      <c r="D1524" s="4"/>
      <c r="E1524" s="4"/>
    </row>
    <row r="1525" spans="1:5" ht="30">
      <c r="A1525" s="2" t="s">
        <v>2060</v>
      </c>
      <c r="B1525" s="6">
        <v>1186</v>
      </c>
      <c r="C1525" s="4"/>
      <c r="D1525" s="4"/>
      <c r="E1525" s="4"/>
    </row>
    <row r="1526" spans="1:5" ht="45">
      <c r="A1526" s="2" t="s">
        <v>2061</v>
      </c>
      <c r="B1526" s="6">
        <v>8923</v>
      </c>
      <c r="C1526" s="4"/>
      <c r="D1526" s="4"/>
      <c r="E1526" s="4"/>
    </row>
    <row r="1527" spans="1:5" ht="45">
      <c r="A1527" s="2" t="s">
        <v>2051</v>
      </c>
      <c r="B1527" s="6">
        <v>10109</v>
      </c>
      <c r="C1527" s="4"/>
      <c r="D1527" s="4"/>
      <c r="E1527" s="4"/>
    </row>
    <row r="1528" spans="1:5">
      <c r="A1528" s="2" t="s">
        <v>2052</v>
      </c>
      <c r="B1528" s="6">
        <v>4595</v>
      </c>
      <c r="C1528" s="4"/>
      <c r="D1528" s="4"/>
      <c r="E1528" s="4"/>
    </row>
    <row r="1529" spans="1:5" ht="30">
      <c r="A1529" s="2" t="s">
        <v>2212</v>
      </c>
      <c r="B1529" s="4"/>
      <c r="C1529" s="4"/>
      <c r="D1529" s="4"/>
      <c r="E1529" s="4"/>
    </row>
    <row r="1530" spans="1:5" ht="30">
      <c r="A1530" s="3" t="s">
        <v>2047</v>
      </c>
      <c r="B1530" s="4"/>
      <c r="C1530" s="4"/>
      <c r="D1530" s="4"/>
      <c r="E1530" s="4"/>
    </row>
    <row r="1531" spans="1:5">
      <c r="A1531" s="2" t="s">
        <v>748</v>
      </c>
      <c r="B1531" s="4">
        <v>0</v>
      </c>
      <c r="C1531" s="4"/>
      <c r="D1531" s="4"/>
      <c r="E1531" s="4"/>
    </row>
    <row r="1532" spans="1:5" ht="30">
      <c r="A1532" s="2" t="s">
        <v>2048</v>
      </c>
      <c r="B1532" s="4">
        <v>783</v>
      </c>
      <c r="C1532" s="4"/>
      <c r="D1532" s="4"/>
      <c r="E1532" s="4"/>
    </row>
    <row r="1533" spans="1:5" ht="45">
      <c r="A1533" s="2" t="s">
        <v>2049</v>
      </c>
      <c r="B1533" s="6">
        <v>1282</v>
      </c>
      <c r="C1533" s="4"/>
      <c r="D1533" s="4"/>
      <c r="E1533" s="4"/>
    </row>
    <row r="1534" spans="1:5" ht="60">
      <c r="A1534" s="2" t="s">
        <v>2050</v>
      </c>
      <c r="B1534" s="6">
        <v>2929</v>
      </c>
      <c r="C1534" s="4"/>
      <c r="D1534" s="4"/>
      <c r="E1534" s="4"/>
    </row>
    <row r="1535" spans="1:5" ht="30">
      <c r="A1535" s="2" t="s">
        <v>2060</v>
      </c>
      <c r="B1535" s="4">
        <v>610</v>
      </c>
      <c r="C1535" s="4"/>
      <c r="D1535" s="4"/>
      <c r="E1535" s="4"/>
    </row>
    <row r="1536" spans="1:5" ht="45">
      <c r="A1536" s="2" t="s">
        <v>2061</v>
      </c>
      <c r="B1536" s="6">
        <v>4384</v>
      </c>
      <c r="C1536" s="4"/>
      <c r="D1536" s="4"/>
      <c r="E1536" s="4"/>
    </row>
    <row r="1537" spans="1:5" ht="45">
      <c r="A1537" s="2" t="s">
        <v>2051</v>
      </c>
      <c r="B1537" s="6">
        <v>4994</v>
      </c>
      <c r="C1537" s="4"/>
      <c r="D1537" s="4"/>
      <c r="E1537" s="4"/>
    </row>
    <row r="1538" spans="1:5">
      <c r="A1538" s="2" t="s">
        <v>2052</v>
      </c>
      <c r="B1538" s="6">
        <v>1425</v>
      </c>
      <c r="C1538" s="4"/>
      <c r="D1538" s="4"/>
      <c r="E1538" s="4"/>
    </row>
    <row r="1539" spans="1:5" ht="30">
      <c r="A1539" s="2" t="s">
        <v>2213</v>
      </c>
      <c r="B1539" s="4"/>
      <c r="C1539" s="4"/>
      <c r="D1539" s="4"/>
      <c r="E1539" s="4"/>
    </row>
    <row r="1540" spans="1:5" ht="30">
      <c r="A1540" s="3" t="s">
        <v>2047</v>
      </c>
      <c r="B1540" s="4"/>
      <c r="C1540" s="4"/>
      <c r="D1540" s="4"/>
      <c r="E1540" s="4"/>
    </row>
    <row r="1541" spans="1:5">
      <c r="A1541" s="2" t="s">
        <v>748</v>
      </c>
      <c r="B1541" s="4">
        <v>0</v>
      </c>
      <c r="C1541" s="4"/>
      <c r="D1541" s="4"/>
      <c r="E1541" s="4"/>
    </row>
    <row r="1542" spans="1:5" ht="30">
      <c r="A1542" s="2" t="s">
        <v>2048</v>
      </c>
      <c r="B1542" s="6">
        <v>2850</v>
      </c>
      <c r="C1542" s="4"/>
      <c r="D1542" s="4"/>
      <c r="E1542" s="4"/>
    </row>
    <row r="1543" spans="1:5" ht="45">
      <c r="A1543" s="2" t="s">
        <v>2049</v>
      </c>
      <c r="B1543" s="6">
        <v>6163</v>
      </c>
      <c r="C1543" s="4"/>
      <c r="D1543" s="4"/>
      <c r="E1543" s="4"/>
    </row>
    <row r="1544" spans="1:5" ht="60">
      <c r="A1544" s="2" t="s">
        <v>2050</v>
      </c>
      <c r="B1544" s="6">
        <v>2239</v>
      </c>
      <c r="C1544" s="4"/>
      <c r="D1544" s="4"/>
      <c r="E1544" s="4"/>
    </row>
    <row r="1545" spans="1:5" ht="30">
      <c r="A1545" s="2" t="s">
        <v>2060</v>
      </c>
      <c r="B1545" s="6">
        <v>2875</v>
      </c>
      <c r="C1545" s="4"/>
      <c r="D1545" s="4"/>
      <c r="E1545" s="4"/>
    </row>
    <row r="1546" spans="1:5" ht="45">
      <c r="A1546" s="2" t="s">
        <v>2061</v>
      </c>
      <c r="B1546" s="6">
        <v>8377</v>
      </c>
      <c r="C1546" s="4"/>
      <c r="D1546" s="4"/>
      <c r="E1546" s="4"/>
    </row>
    <row r="1547" spans="1:5" ht="45">
      <c r="A1547" s="2" t="s">
        <v>2051</v>
      </c>
      <c r="B1547" s="6">
        <v>11252</v>
      </c>
      <c r="C1547" s="4"/>
      <c r="D1547" s="4"/>
      <c r="E1547" s="4"/>
    </row>
    <row r="1548" spans="1:5">
      <c r="A1548" s="2" t="s">
        <v>2052</v>
      </c>
      <c r="B1548" s="6">
        <v>3785</v>
      </c>
      <c r="C1548" s="4"/>
      <c r="D1548" s="4"/>
      <c r="E1548" s="4"/>
    </row>
    <row r="1549" spans="1:5" ht="30">
      <c r="A1549" s="2" t="s">
        <v>2214</v>
      </c>
      <c r="B1549" s="4"/>
      <c r="C1549" s="4"/>
      <c r="D1549" s="4"/>
      <c r="E1549" s="4"/>
    </row>
    <row r="1550" spans="1:5" ht="30">
      <c r="A1550" s="3" t="s">
        <v>2047</v>
      </c>
      <c r="B1550" s="4"/>
      <c r="C1550" s="4"/>
      <c r="D1550" s="4"/>
      <c r="E1550" s="4"/>
    </row>
    <row r="1551" spans="1:5">
      <c r="A1551" s="2" t="s">
        <v>748</v>
      </c>
      <c r="B1551" s="6">
        <v>5665</v>
      </c>
      <c r="C1551" s="4"/>
      <c r="D1551" s="4"/>
      <c r="E1551" s="4"/>
    </row>
    <row r="1552" spans="1:5" ht="30">
      <c r="A1552" s="2" t="s">
        <v>2048</v>
      </c>
      <c r="B1552" s="4">
        <v>561</v>
      </c>
      <c r="C1552" s="4"/>
      <c r="D1552" s="4"/>
      <c r="E1552" s="4"/>
    </row>
    <row r="1553" spans="1:5" ht="45">
      <c r="A1553" s="2" t="s">
        <v>2049</v>
      </c>
      <c r="B1553" s="6">
        <v>2394</v>
      </c>
      <c r="C1553" s="4"/>
      <c r="D1553" s="4"/>
      <c r="E1553" s="4"/>
    </row>
    <row r="1554" spans="1:5" ht="60">
      <c r="A1554" s="2" t="s">
        <v>2050</v>
      </c>
      <c r="B1554" s="6">
        <v>1789</v>
      </c>
      <c r="C1554" s="4"/>
      <c r="D1554" s="4"/>
      <c r="E1554" s="4"/>
    </row>
    <row r="1555" spans="1:5" ht="30">
      <c r="A1555" s="2" t="s">
        <v>2060</v>
      </c>
      <c r="B1555" s="4">
        <v>633</v>
      </c>
      <c r="C1555" s="4"/>
      <c r="D1555" s="4"/>
      <c r="E1555" s="4"/>
    </row>
    <row r="1556" spans="1:5" ht="45">
      <c r="A1556" s="2" t="s">
        <v>2061</v>
      </c>
      <c r="B1556" s="6">
        <v>4111</v>
      </c>
      <c r="C1556" s="4"/>
      <c r="D1556" s="4"/>
      <c r="E1556" s="4"/>
    </row>
    <row r="1557" spans="1:5" ht="45">
      <c r="A1557" s="2" t="s">
        <v>2051</v>
      </c>
      <c r="B1557" s="6">
        <v>4744</v>
      </c>
      <c r="C1557" s="4"/>
      <c r="D1557" s="4"/>
      <c r="E1557" s="4"/>
    </row>
    <row r="1558" spans="1:5">
      <c r="A1558" s="2" t="s">
        <v>2052</v>
      </c>
      <c r="B1558" s="6">
        <v>1661</v>
      </c>
      <c r="C1558" s="4"/>
      <c r="D1558" s="4"/>
      <c r="E1558" s="4"/>
    </row>
    <row r="1559" spans="1:5" ht="30">
      <c r="A1559" s="2" t="s">
        <v>2215</v>
      </c>
      <c r="B1559" s="4"/>
      <c r="C1559" s="4"/>
      <c r="D1559" s="4"/>
      <c r="E1559" s="4"/>
    </row>
    <row r="1560" spans="1:5" ht="30">
      <c r="A1560" s="3" t="s">
        <v>2047</v>
      </c>
      <c r="B1560" s="4"/>
      <c r="C1560" s="4"/>
      <c r="D1560" s="4"/>
      <c r="E1560" s="4"/>
    </row>
    <row r="1561" spans="1:5">
      <c r="A1561" s="2" t="s">
        <v>748</v>
      </c>
      <c r="B1561" s="6">
        <v>4634</v>
      </c>
      <c r="C1561" s="4"/>
      <c r="D1561" s="4"/>
      <c r="E1561" s="4"/>
    </row>
    <row r="1562" spans="1:5" ht="30">
      <c r="A1562" s="2" t="s">
        <v>2048</v>
      </c>
      <c r="B1562" s="4">
        <v>462</v>
      </c>
      <c r="C1562" s="4"/>
      <c r="D1562" s="4"/>
      <c r="E1562" s="4"/>
    </row>
    <row r="1563" spans="1:5" ht="45">
      <c r="A1563" s="2" t="s">
        <v>2049</v>
      </c>
      <c r="B1563" s="6">
        <v>2440</v>
      </c>
      <c r="C1563" s="4"/>
      <c r="D1563" s="4"/>
      <c r="E1563" s="4"/>
    </row>
    <row r="1564" spans="1:5" ht="60">
      <c r="A1564" s="2" t="s">
        <v>2050</v>
      </c>
      <c r="B1564" s="4">
        <v>952</v>
      </c>
      <c r="C1564" s="4"/>
      <c r="D1564" s="4"/>
      <c r="E1564" s="4"/>
    </row>
    <row r="1565" spans="1:5" ht="30">
      <c r="A1565" s="2" t="s">
        <v>2060</v>
      </c>
      <c r="B1565" s="4">
        <v>515</v>
      </c>
      <c r="C1565" s="4"/>
      <c r="D1565" s="4"/>
      <c r="E1565" s="4"/>
    </row>
    <row r="1566" spans="1:5" ht="45">
      <c r="A1566" s="2" t="s">
        <v>2061</v>
      </c>
      <c r="B1566" s="6">
        <v>3339</v>
      </c>
      <c r="C1566" s="4"/>
      <c r="D1566" s="4"/>
      <c r="E1566" s="4"/>
    </row>
    <row r="1567" spans="1:5" ht="45">
      <c r="A1567" s="2" t="s">
        <v>2051</v>
      </c>
      <c r="B1567" s="6">
        <v>3854</v>
      </c>
      <c r="C1567" s="4"/>
      <c r="D1567" s="4"/>
      <c r="E1567" s="4"/>
    </row>
    <row r="1568" spans="1:5">
      <c r="A1568" s="2" t="s">
        <v>2052</v>
      </c>
      <c r="B1568" s="6">
        <v>1402</v>
      </c>
      <c r="C1568" s="4"/>
      <c r="D1568" s="4"/>
      <c r="E1568" s="4"/>
    </row>
    <row r="1569" spans="1:5" ht="30">
      <c r="A1569" s="2" t="s">
        <v>2216</v>
      </c>
      <c r="B1569" s="4"/>
      <c r="C1569" s="4"/>
      <c r="D1569" s="4"/>
      <c r="E1569" s="4"/>
    </row>
    <row r="1570" spans="1:5" ht="30">
      <c r="A1570" s="3" t="s">
        <v>2047</v>
      </c>
      <c r="B1570" s="4"/>
      <c r="C1570" s="4"/>
      <c r="D1570" s="4"/>
      <c r="E1570" s="4"/>
    </row>
    <row r="1571" spans="1:5">
      <c r="A1571" s="2" t="s">
        <v>748</v>
      </c>
      <c r="B1571" s="6">
        <v>4999</v>
      </c>
      <c r="C1571" s="4"/>
      <c r="D1571" s="4"/>
      <c r="E1571" s="4"/>
    </row>
    <row r="1572" spans="1:5" ht="30">
      <c r="A1572" s="2" t="s">
        <v>2048</v>
      </c>
      <c r="B1572" s="4">
        <v>395</v>
      </c>
      <c r="C1572" s="4"/>
      <c r="D1572" s="4"/>
      <c r="E1572" s="4"/>
    </row>
    <row r="1573" spans="1:5" ht="45">
      <c r="A1573" s="2" t="s">
        <v>2049</v>
      </c>
      <c r="B1573" s="6">
        <v>2249</v>
      </c>
      <c r="C1573" s="4"/>
      <c r="D1573" s="4"/>
      <c r="E1573" s="4"/>
    </row>
    <row r="1574" spans="1:5" ht="60">
      <c r="A1574" s="2" t="s">
        <v>2050</v>
      </c>
      <c r="B1574" s="6">
        <v>1223</v>
      </c>
      <c r="C1574" s="4"/>
      <c r="D1574" s="4"/>
      <c r="E1574" s="4"/>
    </row>
    <row r="1575" spans="1:5" ht="30">
      <c r="A1575" s="2" t="s">
        <v>2060</v>
      </c>
      <c r="B1575" s="4">
        <v>504</v>
      </c>
      <c r="C1575" s="4"/>
      <c r="D1575" s="4"/>
      <c r="E1575" s="4"/>
    </row>
    <row r="1576" spans="1:5" ht="45">
      <c r="A1576" s="2" t="s">
        <v>2061</v>
      </c>
      <c r="B1576" s="6">
        <v>3363</v>
      </c>
      <c r="C1576" s="4"/>
      <c r="D1576" s="4"/>
      <c r="E1576" s="4"/>
    </row>
    <row r="1577" spans="1:5" ht="45">
      <c r="A1577" s="2" t="s">
        <v>2051</v>
      </c>
      <c r="B1577" s="6">
        <v>3867</v>
      </c>
      <c r="C1577" s="4"/>
      <c r="D1577" s="4"/>
      <c r="E1577" s="4"/>
    </row>
    <row r="1578" spans="1:5">
      <c r="A1578" s="2" t="s">
        <v>2052</v>
      </c>
      <c r="B1578" s="6">
        <v>1411</v>
      </c>
      <c r="C1578" s="4"/>
      <c r="D1578" s="4"/>
      <c r="E1578" s="4"/>
    </row>
    <row r="1579" spans="1:5" ht="30">
      <c r="A1579" s="2" t="s">
        <v>2217</v>
      </c>
      <c r="B1579" s="4"/>
      <c r="C1579" s="4"/>
      <c r="D1579" s="4"/>
      <c r="E1579" s="4"/>
    </row>
    <row r="1580" spans="1:5" ht="30">
      <c r="A1580" s="3" t="s">
        <v>2047</v>
      </c>
      <c r="B1580" s="4"/>
      <c r="C1580" s="4"/>
      <c r="D1580" s="4"/>
      <c r="E1580" s="4"/>
    </row>
    <row r="1581" spans="1:5">
      <c r="A1581" s="2" t="s">
        <v>748</v>
      </c>
      <c r="B1581" s="6">
        <v>4321</v>
      </c>
      <c r="C1581" s="4"/>
      <c r="D1581" s="4"/>
      <c r="E1581" s="4"/>
    </row>
    <row r="1582" spans="1:5" ht="30">
      <c r="A1582" s="2" t="s">
        <v>2048</v>
      </c>
      <c r="B1582" s="4">
        <v>296</v>
      </c>
      <c r="C1582" s="4"/>
      <c r="D1582" s="4"/>
      <c r="E1582" s="4"/>
    </row>
    <row r="1583" spans="1:5" ht="45">
      <c r="A1583" s="2" t="s">
        <v>2049</v>
      </c>
      <c r="B1583" s="6">
        <v>1288</v>
      </c>
      <c r="C1583" s="4"/>
      <c r="D1583" s="4"/>
      <c r="E1583" s="4"/>
    </row>
    <row r="1584" spans="1:5" ht="60">
      <c r="A1584" s="2" t="s">
        <v>2050</v>
      </c>
      <c r="B1584" s="6">
        <v>1800</v>
      </c>
      <c r="C1584" s="4"/>
      <c r="D1584" s="4"/>
      <c r="E1584" s="4"/>
    </row>
    <row r="1585" spans="1:5" ht="30">
      <c r="A1585" s="2" t="s">
        <v>2060</v>
      </c>
      <c r="B1585" s="4">
        <v>369</v>
      </c>
      <c r="C1585" s="4"/>
      <c r="D1585" s="4"/>
      <c r="E1585" s="4"/>
    </row>
    <row r="1586" spans="1:5" ht="45">
      <c r="A1586" s="2" t="s">
        <v>2061</v>
      </c>
      <c r="B1586" s="6">
        <v>3015</v>
      </c>
      <c r="C1586" s="4"/>
      <c r="D1586" s="4"/>
      <c r="E1586" s="4"/>
    </row>
    <row r="1587" spans="1:5" ht="45">
      <c r="A1587" s="2" t="s">
        <v>2051</v>
      </c>
      <c r="B1587" s="6">
        <v>3384</v>
      </c>
      <c r="C1587" s="4"/>
      <c r="D1587" s="4"/>
      <c r="E1587" s="4"/>
    </row>
    <row r="1588" spans="1:5">
      <c r="A1588" s="2" t="s">
        <v>2052</v>
      </c>
      <c r="B1588" s="4">
        <v>995</v>
      </c>
      <c r="C1588" s="4"/>
      <c r="D1588" s="4"/>
      <c r="E1588" s="4"/>
    </row>
    <row r="1589" spans="1:5" ht="30">
      <c r="A1589" s="2" t="s">
        <v>2218</v>
      </c>
      <c r="B1589" s="4"/>
      <c r="C1589" s="4"/>
      <c r="D1589" s="4"/>
      <c r="E1589" s="4"/>
    </row>
    <row r="1590" spans="1:5" ht="30">
      <c r="A1590" s="3" t="s">
        <v>2047</v>
      </c>
      <c r="B1590" s="4"/>
      <c r="C1590" s="4"/>
      <c r="D1590" s="4"/>
      <c r="E1590" s="4"/>
    </row>
    <row r="1591" spans="1:5">
      <c r="A1591" s="2" t="s">
        <v>748</v>
      </c>
      <c r="B1591" s="6">
        <v>5323</v>
      </c>
      <c r="C1591" s="4"/>
      <c r="D1591" s="4"/>
      <c r="E1591" s="4"/>
    </row>
    <row r="1592" spans="1:5" ht="30">
      <c r="A1592" s="2" t="s">
        <v>2048</v>
      </c>
      <c r="B1592" s="4">
        <v>364</v>
      </c>
      <c r="C1592" s="4"/>
      <c r="D1592" s="4"/>
      <c r="E1592" s="4"/>
    </row>
    <row r="1593" spans="1:5" ht="45">
      <c r="A1593" s="2" t="s">
        <v>2049</v>
      </c>
      <c r="B1593" s="6">
        <v>2014</v>
      </c>
      <c r="C1593" s="4"/>
      <c r="D1593" s="4"/>
      <c r="E1593" s="4"/>
    </row>
    <row r="1594" spans="1:5" ht="60">
      <c r="A1594" s="2" t="s">
        <v>2050</v>
      </c>
      <c r="B1594" s="6">
        <v>2106</v>
      </c>
      <c r="C1594" s="4"/>
      <c r="D1594" s="4"/>
      <c r="E1594" s="4"/>
    </row>
    <row r="1595" spans="1:5" ht="30">
      <c r="A1595" s="2" t="s">
        <v>2060</v>
      </c>
      <c r="B1595" s="6">
        <v>1687</v>
      </c>
      <c r="C1595" s="4"/>
      <c r="D1595" s="4"/>
      <c r="E1595" s="4"/>
    </row>
    <row r="1596" spans="1:5" ht="45">
      <c r="A1596" s="2" t="s">
        <v>2061</v>
      </c>
      <c r="B1596" s="6">
        <v>2797</v>
      </c>
      <c r="C1596" s="4"/>
      <c r="D1596" s="4"/>
      <c r="E1596" s="4"/>
    </row>
    <row r="1597" spans="1:5" ht="45">
      <c r="A1597" s="2" t="s">
        <v>2051</v>
      </c>
      <c r="B1597" s="6">
        <v>4484</v>
      </c>
      <c r="C1597" s="4"/>
      <c r="D1597" s="4"/>
      <c r="E1597" s="4"/>
    </row>
    <row r="1598" spans="1:5">
      <c r="A1598" s="2" t="s">
        <v>2052</v>
      </c>
      <c r="B1598" s="6">
        <v>1934</v>
      </c>
      <c r="C1598" s="4"/>
      <c r="D1598" s="4"/>
      <c r="E1598" s="4"/>
    </row>
    <row r="1599" spans="1:5" ht="30">
      <c r="A1599" s="2" t="s">
        <v>2219</v>
      </c>
      <c r="B1599" s="4"/>
      <c r="C1599" s="4"/>
      <c r="D1599" s="4"/>
      <c r="E1599" s="4"/>
    </row>
    <row r="1600" spans="1:5" ht="30">
      <c r="A1600" s="3" t="s">
        <v>2047</v>
      </c>
      <c r="B1600" s="4"/>
      <c r="C1600" s="4"/>
      <c r="D1600" s="4"/>
      <c r="E1600" s="4"/>
    </row>
    <row r="1601" spans="1:5">
      <c r="A1601" s="2" t="s">
        <v>748</v>
      </c>
      <c r="B1601" s="6">
        <v>20908</v>
      </c>
      <c r="C1601" s="4"/>
      <c r="D1601" s="4"/>
      <c r="E1601" s="4"/>
    </row>
    <row r="1602" spans="1:5" ht="30">
      <c r="A1602" s="2" t="s">
        <v>2048</v>
      </c>
      <c r="B1602" s="6">
        <v>4406</v>
      </c>
      <c r="C1602" s="4"/>
      <c r="D1602" s="4"/>
      <c r="E1602" s="4"/>
    </row>
    <row r="1603" spans="1:5" ht="45">
      <c r="A1603" s="2" t="s">
        <v>2049</v>
      </c>
      <c r="B1603" s="6">
        <v>9506</v>
      </c>
      <c r="C1603" s="4"/>
      <c r="D1603" s="4"/>
      <c r="E1603" s="4"/>
    </row>
    <row r="1604" spans="1:5" ht="60">
      <c r="A1604" s="2" t="s">
        <v>2050</v>
      </c>
      <c r="B1604" s="6">
        <v>3865</v>
      </c>
      <c r="C1604" s="4"/>
      <c r="D1604" s="4"/>
      <c r="E1604" s="4"/>
    </row>
    <row r="1605" spans="1:5" ht="30">
      <c r="A1605" s="2" t="s">
        <v>2060</v>
      </c>
      <c r="B1605" s="6">
        <v>5565</v>
      </c>
      <c r="C1605" s="4"/>
      <c r="D1605" s="4"/>
      <c r="E1605" s="4"/>
    </row>
    <row r="1606" spans="1:5" ht="45">
      <c r="A1606" s="2" t="s">
        <v>2061</v>
      </c>
      <c r="B1606" s="6">
        <v>12212</v>
      </c>
      <c r="C1606" s="4"/>
      <c r="D1606" s="4"/>
      <c r="E1606" s="4"/>
    </row>
    <row r="1607" spans="1:5" ht="45">
      <c r="A1607" s="2" t="s">
        <v>2051</v>
      </c>
      <c r="B1607" s="6">
        <v>17777</v>
      </c>
      <c r="C1607" s="4"/>
      <c r="D1607" s="4"/>
      <c r="E1607" s="4"/>
    </row>
    <row r="1608" spans="1:5">
      <c r="A1608" s="2" t="s">
        <v>2052</v>
      </c>
      <c r="B1608" s="6">
        <v>5982</v>
      </c>
      <c r="C1608" s="4"/>
      <c r="D1608" s="4"/>
      <c r="E1608" s="4"/>
    </row>
    <row r="1609" spans="1:5" ht="30">
      <c r="A1609" s="2" t="s">
        <v>2220</v>
      </c>
      <c r="B1609" s="4"/>
      <c r="C1609" s="4"/>
      <c r="D1609" s="4"/>
      <c r="E1609" s="4"/>
    </row>
    <row r="1610" spans="1:5" ht="30">
      <c r="A1610" s="3" t="s">
        <v>2047</v>
      </c>
      <c r="B1610" s="4"/>
      <c r="C1610" s="4"/>
      <c r="D1610" s="4"/>
      <c r="E1610" s="4"/>
    </row>
    <row r="1611" spans="1:5">
      <c r="A1611" s="2" t="s">
        <v>748</v>
      </c>
      <c r="B1611" s="4">
        <v>0</v>
      </c>
      <c r="C1611" s="4"/>
      <c r="D1611" s="4"/>
      <c r="E1611" s="4"/>
    </row>
    <row r="1612" spans="1:5" ht="30">
      <c r="A1612" s="2" t="s">
        <v>2048</v>
      </c>
      <c r="B1612" s="6">
        <v>1334</v>
      </c>
      <c r="C1612" s="4"/>
      <c r="D1612" s="4"/>
      <c r="E1612" s="4"/>
    </row>
    <row r="1613" spans="1:5" ht="45">
      <c r="A1613" s="2" t="s">
        <v>2049</v>
      </c>
      <c r="B1613" s="4">
        <v>608</v>
      </c>
      <c r="C1613" s="4"/>
      <c r="D1613" s="4"/>
      <c r="E1613" s="4"/>
    </row>
    <row r="1614" spans="1:5" ht="60">
      <c r="A1614" s="2" t="s">
        <v>2050</v>
      </c>
      <c r="B1614" s="6">
        <v>1252</v>
      </c>
      <c r="C1614" s="4"/>
      <c r="D1614" s="4"/>
      <c r="E1614" s="4"/>
    </row>
    <row r="1615" spans="1:5" ht="30">
      <c r="A1615" s="2" t="s">
        <v>2060</v>
      </c>
      <c r="B1615" s="6">
        <v>1400</v>
      </c>
      <c r="C1615" s="4"/>
      <c r="D1615" s="4"/>
      <c r="E1615" s="4"/>
    </row>
    <row r="1616" spans="1:5" ht="45">
      <c r="A1616" s="2" t="s">
        <v>2061</v>
      </c>
      <c r="B1616" s="6">
        <v>1794</v>
      </c>
      <c r="C1616" s="4"/>
      <c r="D1616" s="4"/>
      <c r="E1616" s="4"/>
    </row>
    <row r="1617" spans="1:5" ht="45">
      <c r="A1617" s="2" t="s">
        <v>2051</v>
      </c>
      <c r="B1617" s="6">
        <v>3194</v>
      </c>
      <c r="C1617" s="4"/>
      <c r="D1617" s="4"/>
      <c r="E1617" s="4"/>
    </row>
    <row r="1618" spans="1:5">
      <c r="A1618" s="2" t="s">
        <v>2052</v>
      </c>
      <c r="B1618" s="4">
        <v>973</v>
      </c>
      <c r="C1618" s="4"/>
      <c r="D1618" s="4"/>
      <c r="E1618" s="4"/>
    </row>
    <row r="1619" spans="1:5" ht="30">
      <c r="A1619" s="2" t="s">
        <v>2221</v>
      </c>
      <c r="B1619" s="4"/>
      <c r="C1619" s="4"/>
      <c r="D1619" s="4"/>
      <c r="E1619" s="4"/>
    </row>
    <row r="1620" spans="1:5" ht="30">
      <c r="A1620" s="3" t="s">
        <v>2047</v>
      </c>
      <c r="B1620" s="4"/>
      <c r="C1620" s="4"/>
      <c r="D1620" s="4"/>
      <c r="E1620" s="4"/>
    </row>
    <row r="1621" spans="1:5">
      <c r="A1621" s="2" t="s">
        <v>748</v>
      </c>
      <c r="B1621" s="6">
        <v>6265</v>
      </c>
      <c r="C1621" s="4"/>
      <c r="D1621" s="4"/>
      <c r="E1621" s="4"/>
    </row>
    <row r="1622" spans="1:5" ht="30">
      <c r="A1622" s="2" t="s">
        <v>2048</v>
      </c>
      <c r="B1622" s="6">
        <v>1059</v>
      </c>
      <c r="C1622" s="4"/>
      <c r="D1622" s="4"/>
      <c r="E1622" s="4"/>
    </row>
    <row r="1623" spans="1:5" ht="45">
      <c r="A1623" s="2" t="s">
        <v>2049</v>
      </c>
      <c r="B1623" s="6">
        <v>2966</v>
      </c>
      <c r="C1623" s="4"/>
      <c r="D1623" s="4"/>
      <c r="E1623" s="4"/>
    </row>
    <row r="1624" spans="1:5" ht="60">
      <c r="A1624" s="2" t="s">
        <v>2050</v>
      </c>
      <c r="B1624" s="4">
        <v>930</v>
      </c>
      <c r="C1624" s="4"/>
      <c r="D1624" s="4"/>
      <c r="E1624" s="4"/>
    </row>
    <row r="1625" spans="1:5" ht="30">
      <c r="A1625" s="2" t="s">
        <v>2060</v>
      </c>
      <c r="B1625" s="6">
        <v>1210</v>
      </c>
      <c r="C1625" s="4"/>
      <c r="D1625" s="4"/>
      <c r="E1625" s="4"/>
    </row>
    <row r="1626" spans="1:5" ht="45">
      <c r="A1626" s="2" t="s">
        <v>2061</v>
      </c>
      <c r="B1626" s="6">
        <v>3745</v>
      </c>
      <c r="C1626" s="4"/>
      <c r="D1626" s="4"/>
      <c r="E1626" s="4"/>
    </row>
    <row r="1627" spans="1:5" ht="45">
      <c r="A1627" s="2" t="s">
        <v>2051</v>
      </c>
      <c r="B1627" s="6">
        <v>4955</v>
      </c>
      <c r="C1627" s="4"/>
      <c r="D1627" s="4"/>
      <c r="E1627" s="4"/>
    </row>
    <row r="1628" spans="1:5">
      <c r="A1628" s="2" t="s">
        <v>2052</v>
      </c>
      <c r="B1628" s="6">
        <v>1275</v>
      </c>
      <c r="C1628" s="4"/>
      <c r="D1628" s="4"/>
      <c r="E1628" s="4"/>
    </row>
    <row r="1629" spans="1:5" ht="30">
      <c r="A1629" s="2" t="s">
        <v>2222</v>
      </c>
      <c r="B1629" s="4"/>
      <c r="C1629" s="4"/>
      <c r="D1629" s="4"/>
      <c r="E1629" s="4"/>
    </row>
    <row r="1630" spans="1:5" ht="30">
      <c r="A1630" s="3" t="s">
        <v>2047</v>
      </c>
      <c r="B1630" s="4"/>
      <c r="C1630" s="4"/>
      <c r="D1630" s="4"/>
      <c r="E1630" s="4"/>
    </row>
    <row r="1631" spans="1:5">
      <c r="A1631" s="2" t="s">
        <v>748</v>
      </c>
      <c r="B1631" s="4">
        <v>0</v>
      </c>
      <c r="C1631" s="4"/>
      <c r="D1631" s="4"/>
      <c r="E1631" s="4"/>
    </row>
    <row r="1632" spans="1:5" ht="30">
      <c r="A1632" s="2" t="s">
        <v>2048</v>
      </c>
      <c r="B1632" s="6">
        <v>5687</v>
      </c>
      <c r="C1632" s="4"/>
      <c r="D1632" s="4"/>
      <c r="E1632" s="4"/>
    </row>
    <row r="1633" spans="1:5" ht="45">
      <c r="A1633" s="2" t="s">
        <v>2049</v>
      </c>
      <c r="B1633" s="6">
        <v>10192</v>
      </c>
      <c r="C1633" s="4"/>
      <c r="D1633" s="4"/>
      <c r="E1633" s="4"/>
    </row>
    <row r="1634" spans="1:5" ht="60">
      <c r="A1634" s="2" t="s">
        <v>2050</v>
      </c>
      <c r="B1634" s="6">
        <v>26244</v>
      </c>
      <c r="C1634" s="4"/>
      <c r="D1634" s="4"/>
      <c r="E1634" s="4"/>
    </row>
    <row r="1635" spans="1:5" ht="30">
      <c r="A1635" s="2" t="s">
        <v>2060</v>
      </c>
      <c r="B1635" s="6">
        <v>15102</v>
      </c>
      <c r="C1635" s="4"/>
      <c r="D1635" s="4"/>
      <c r="E1635" s="4"/>
    </row>
    <row r="1636" spans="1:5" ht="45">
      <c r="A1636" s="2" t="s">
        <v>2061</v>
      </c>
      <c r="B1636" s="6">
        <v>27021</v>
      </c>
      <c r="C1636" s="4"/>
      <c r="D1636" s="4"/>
      <c r="E1636" s="4"/>
    </row>
    <row r="1637" spans="1:5" ht="45">
      <c r="A1637" s="2" t="s">
        <v>2051</v>
      </c>
      <c r="B1637" s="6">
        <v>42123</v>
      </c>
      <c r="C1637" s="4"/>
      <c r="D1637" s="4"/>
      <c r="E1637" s="4"/>
    </row>
    <row r="1638" spans="1:5">
      <c r="A1638" s="2" t="s">
        <v>2052</v>
      </c>
      <c r="B1638" s="6">
        <v>11690</v>
      </c>
      <c r="C1638" s="4"/>
      <c r="D1638" s="4"/>
      <c r="E1638" s="4"/>
    </row>
    <row r="1639" spans="1:5" ht="30">
      <c r="A1639" s="2" t="s">
        <v>2223</v>
      </c>
      <c r="B1639" s="4"/>
      <c r="C1639" s="4"/>
      <c r="D1639" s="4"/>
      <c r="E1639" s="4"/>
    </row>
    <row r="1640" spans="1:5" ht="30">
      <c r="A1640" s="3" t="s">
        <v>2047</v>
      </c>
      <c r="B1640" s="4"/>
      <c r="C1640" s="4"/>
      <c r="D1640" s="4"/>
      <c r="E1640" s="4"/>
    </row>
    <row r="1641" spans="1:5">
      <c r="A1641" s="2" t="s">
        <v>748</v>
      </c>
      <c r="B1641" s="6">
        <v>17012</v>
      </c>
      <c r="C1641" s="4"/>
      <c r="D1641" s="4"/>
      <c r="E1641" s="4"/>
    </row>
    <row r="1642" spans="1:5" ht="30">
      <c r="A1642" s="2" t="s">
        <v>2048</v>
      </c>
      <c r="B1642" s="6">
        <v>2065</v>
      </c>
      <c r="C1642" s="4"/>
      <c r="D1642" s="4"/>
      <c r="E1642" s="4"/>
    </row>
    <row r="1643" spans="1:5" ht="45">
      <c r="A1643" s="2" t="s">
        <v>2049</v>
      </c>
      <c r="B1643" s="6">
        <v>7076</v>
      </c>
      <c r="C1643" s="4"/>
      <c r="D1643" s="4"/>
      <c r="E1643" s="4"/>
    </row>
    <row r="1644" spans="1:5" ht="60">
      <c r="A1644" s="2" t="s">
        <v>2050</v>
      </c>
      <c r="B1644" s="6">
        <v>3008</v>
      </c>
      <c r="C1644" s="4"/>
      <c r="D1644" s="4"/>
      <c r="E1644" s="4"/>
    </row>
    <row r="1645" spans="1:5" ht="30">
      <c r="A1645" s="2" t="s">
        <v>2060</v>
      </c>
      <c r="B1645" s="6">
        <v>2416</v>
      </c>
      <c r="C1645" s="4"/>
      <c r="D1645" s="4"/>
      <c r="E1645" s="4"/>
    </row>
    <row r="1646" spans="1:5" ht="45">
      <c r="A1646" s="2" t="s">
        <v>2061</v>
      </c>
      <c r="B1646" s="6">
        <v>9733</v>
      </c>
      <c r="C1646" s="4"/>
      <c r="D1646" s="4"/>
      <c r="E1646" s="4"/>
    </row>
    <row r="1647" spans="1:5" ht="45">
      <c r="A1647" s="2" t="s">
        <v>2051</v>
      </c>
      <c r="B1647" s="6">
        <v>12149</v>
      </c>
      <c r="C1647" s="4"/>
      <c r="D1647" s="4"/>
      <c r="E1647" s="4"/>
    </row>
    <row r="1648" spans="1:5">
      <c r="A1648" s="2" t="s">
        <v>2052</v>
      </c>
      <c r="B1648" s="6">
        <v>2594</v>
      </c>
      <c r="C1648" s="4"/>
      <c r="D1648" s="4"/>
      <c r="E1648" s="4"/>
    </row>
    <row r="1649" spans="1:5" ht="30">
      <c r="A1649" s="2" t="s">
        <v>2224</v>
      </c>
      <c r="B1649" s="4"/>
      <c r="C1649" s="4"/>
      <c r="D1649" s="4"/>
      <c r="E1649" s="4"/>
    </row>
    <row r="1650" spans="1:5" ht="30">
      <c r="A1650" s="3" t="s">
        <v>2047</v>
      </c>
      <c r="B1650" s="4"/>
      <c r="C1650" s="4"/>
      <c r="D1650" s="4"/>
      <c r="E1650" s="4"/>
    </row>
    <row r="1651" spans="1:5">
      <c r="A1651" s="2" t="s">
        <v>748</v>
      </c>
      <c r="B1651" s="4">
        <v>0</v>
      </c>
      <c r="C1651" s="4"/>
      <c r="D1651" s="4"/>
      <c r="E1651" s="4"/>
    </row>
    <row r="1652" spans="1:5" ht="30">
      <c r="A1652" s="2" t="s">
        <v>2048</v>
      </c>
      <c r="B1652" s="6">
        <v>1537</v>
      </c>
      <c r="C1652" s="4"/>
      <c r="D1652" s="4"/>
      <c r="E1652" s="4"/>
    </row>
    <row r="1653" spans="1:5" ht="45">
      <c r="A1653" s="2" t="s">
        <v>2049</v>
      </c>
      <c r="B1653" s="6">
        <v>1538</v>
      </c>
      <c r="C1653" s="4"/>
      <c r="D1653" s="4"/>
      <c r="E1653" s="4"/>
    </row>
    <row r="1654" spans="1:5" ht="60">
      <c r="A1654" s="2" t="s">
        <v>2050</v>
      </c>
      <c r="B1654" s="6">
        <v>1305</v>
      </c>
      <c r="C1654" s="4"/>
      <c r="D1654" s="4"/>
      <c r="E1654" s="4"/>
    </row>
    <row r="1655" spans="1:5" ht="30">
      <c r="A1655" s="2" t="s">
        <v>2060</v>
      </c>
      <c r="B1655" s="6">
        <v>1606</v>
      </c>
      <c r="C1655" s="4"/>
      <c r="D1655" s="4"/>
      <c r="E1655" s="4"/>
    </row>
    <row r="1656" spans="1:5" ht="45">
      <c r="A1656" s="2" t="s">
        <v>2061</v>
      </c>
      <c r="B1656" s="6">
        <v>2774</v>
      </c>
      <c r="C1656" s="4"/>
      <c r="D1656" s="4"/>
      <c r="E1656" s="4"/>
    </row>
    <row r="1657" spans="1:5" ht="45">
      <c r="A1657" s="2" t="s">
        <v>2051</v>
      </c>
      <c r="B1657" s="6">
        <v>4380</v>
      </c>
      <c r="C1657" s="4"/>
      <c r="D1657" s="4"/>
      <c r="E1657" s="4"/>
    </row>
    <row r="1658" spans="1:5">
      <c r="A1658" s="2" t="s">
        <v>2052</v>
      </c>
      <c r="B1658" s="6">
        <v>1775</v>
      </c>
      <c r="C1658" s="4"/>
      <c r="D1658" s="4"/>
      <c r="E1658" s="4"/>
    </row>
    <row r="1659" spans="1:5" ht="30">
      <c r="A1659" s="2" t="s">
        <v>2225</v>
      </c>
      <c r="B1659" s="4"/>
      <c r="C1659" s="4"/>
      <c r="D1659" s="4"/>
      <c r="E1659" s="4"/>
    </row>
    <row r="1660" spans="1:5" ht="30">
      <c r="A1660" s="3" t="s">
        <v>2047</v>
      </c>
      <c r="B1660" s="4"/>
      <c r="C1660" s="4"/>
      <c r="D1660" s="4"/>
      <c r="E1660" s="4"/>
    </row>
    <row r="1661" spans="1:5">
      <c r="A1661" s="2" t="s">
        <v>748</v>
      </c>
      <c r="B1661" s="4">
        <v>0</v>
      </c>
      <c r="C1661" s="4"/>
      <c r="D1661" s="4"/>
      <c r="E1661" s="4"/>
    </row>
    <row r="1662" spans="1:5" ht="30">
      <c r="A1662" s="2" t="s">
        <v>2048</v>
      </c>
      <c r="B1662" s="6">
        <v>1163</v>
      </c>
      <c r="C1662" s="4"/>
      <c r="D1662" s="4"/>
      <c r="E1662" s="4"/>
    </row>
    <row r="1663" spans="1:5" ht="45">
      <c r="A1663" s="2" t="s">
        <v>2049</v>
      </c>
      <c r="B1663" s="6">
        <v>1072</v>
      </c>
      <c r="C1663" s="4"/>
      <c r="D1663" s="4"/>
      <c r="E1663" s="4"/>
    </row>
    <row r="1664" spans="1:5" ht="60">
      <c r="A1664" s="2" t="s">
        <v>2050</v>
      </c>
      <c r="B1664" s="6">
        <v>1248</v>
      </c>
      <c r="C1664" s="4"/>
      <c r="D1664" s="4"/>
      <c r="E1664" s="4"/>
    </row>
    <row r="1665" spans="1:5" ht="30">
      <c r="A1665" s="2" t="s">
        <v>2060</v>
      </c>
      <c r="B1665" s="6">
        <v>1252</v>
      </c>
      <c r="C1665" s="4"/>
      <c r="D1665" s="4"/>
      <c r="E1665" s="4"/>
    </row>
    <row r="1666" spans="1:5" ht="45">
      <c r="A1666" s="2" t="s">
        <v>2061</v>
      </c>
      <c r="B1666" s="6">
        <v>2231</v>
      </c>
      <c r="C1666" s="4"/>
      <c r="D1666" s="4"/>
      <c r="E1666" s="4"/>
    </row>
    <row r="1667" spans="1:5" ht="45">
      <c r="A1667" s="2" t="s">
        <v>2051</v>
      </c>
      <c r="B1667" s="6">
        <v>3483</v>
      </c>
      <c r="C1667" s="4"/>
      <c r="D1667" s="4"/>
      <c r="E1667" s="4"/>
    </row>
    <row r="1668" spans="1:5">
      <c r="A1668" s="2" t="s">
        <v>2052</v>
      </c>
      <c r="B1668" s="4">
        <v>927</v>
      </c>
      <c r="C1668" s="4"/>
      <c r="D1668" s="4"/>
      <c r="E1668" s="4"/>
    </row>
    <row r="1669" spans="1:5" ht="30">
      <c r="A1669" s="2" t="s">
        <v>2226</v>
      </c>
      <c r="B1669" s="4"/>
      <c r="C1669" s="4"/>
      <c r="D1669" s="4"/>
      <c r="E1669" s="4"/>
    </row>
    <row r="1670" spans="1:5" ht="30">
      <c r="A1670" s="3" t="s">
        <v>2047</v>
      </c>
      <c r="B1670" s="4"/>
      <c r="C1670" s="4"/>
      <c r="D1670" s="4"/>
      <c r="E1670" s="4"/>
    </row>
    <row r="1671" spans="1:5">
      <c r="A1671" s="2" t="s">
        <v>748</v>
      </c>
      <c r="B1671" s="4">
        <v>0</v>
      </c>
      <c r="C1671" s="4"/>
      <c r="D1671" s="4"/>
      <c r="E1671" s="4"/>
    </row>
    <row r="1672" spans="1:5" ht="30">
      <c r="A1672" s="2" t="s">
        <v>2048</v>
      </c>
      <c r="B1672" s="6">
        <v>1683</v>
      </c>
      <c r="C1672" s="4"/>
      <c r="D1672" s="4"/>
      <c r="E1672" s="4"/>
    </row>
    <row r="1673" spans="1:5" ht="45">
      <c r="A1673" s="2" t="s">
        <v>2049</v>
      </c>
      <c r="B1673" s="6">
        <v>3099</v>
      </c>
      <c r="C1673" s="4"/>
      <c r="D1673" s="4"/>
      <c r="E1673" s="4"/>
    </row>
    <row r="1674" spans="1:5" ht="60">
      <c r="A1674" s="2" t="s">
        <v>2050</v>
      </c>
      <c r="B1674" s="6">
        <v>3436</v>
      </c>
      <c r="C1674" s="4"/>
      <c r="D1674" s="4"/>
      <c r="E1674" s="4"/>
    </row>
    <row r="1675" spans="1:5" ht="30">
      <c r="A1675" s="2" t="s">
        <v>2060</v>
      </c>
      <c r="B1675" s="6">
        <v>1814</v>
      </c>
      <c r="C1675" s="4"/>
      <c r="D1675" s="4"/>
      <c r="E1675" s="4"/>
    </row>
    <row r="1676" spans="1:5" ht="45">
      <c r="A1676" s="2" t="s">
        <v>2061</v>
      </c>
      <c r="B1676" s="6">
        <v>6404</v>
      </c>
      <c r="C1676" s="4"/>
      <c r="D1676" s="4"/>
      <c r="E1676" s="4"/>
    </row>
    <row r="1677" spans="1:5" ht="45">
      <c r="A1677" s="2" t="s">
        <v>2051</v>
      </c>
      <c r="B1677" s="6">
        <v>8218</v>
      </c>
      <c r="C1677" s="4"/>
      <c r="D1677" s="4"/>
      <c r="E1677" s="4"/>
    </row>
    <row r="1678" spans="1:5">
      <c r="A1678" s="2" t="s">
        <v>2052</v>
      </c>
      <c r="B1678" s="6">
        <v>1694</v>
      </c>
      <c r="C1678" s="4"/>
      <c r="D1678" s="4"/>
      <c r="E1678" s="4"/>
    </row>
    <row r="1679" spans="1:5" ht="30">
      <c r="A1679" s="2" t="s">
        <v>2227</v>
      </c>
      <c r="B1679" s="4"/>
      <c r="C1679" s="4"/>
      <c r="D1679" s="4"/>
      <c r="E1679" s="4"/>
    </row>
    <row r="1680" spans="1:5" ht="30">
      <c r="A1680" s="3" t="s">
        <v>2047</v>
      </c>
      <c r="B1680" s="4"/>
      <c r="C1680" s="4"/>
      <c r="D1680" s="4"/>
      <c r="E1680" s="4"/>
    </row>
    <row r="1681" spans="1:5">
      <c r="A1681" s="2" t="s">
        <v>748</v>
      </c>
      <c r="B1681" s="4">
        <v>0</v>
      </c>
      <c r="C1681" s="4"/>
      <c r="D1681" s="4"/>
      <c r="E1681" s="4"/>
    </row>
    <row r="1682" spans="1:5" ht="30">
      <c r="A1682" s="2" t="s">
        <v>2048</v>
      </c>
      <c r="B1682" s="6">
        <v>1309</v>
      </c>
      <c r="C1682" s="4"/>
      <c r="D1682" s="4"/>
      <c r="E1682" s="4"/>
    </row>
    <row r="1683" spans="1:5" ht="45">
      <c r="A1683" s="2" t="s">
        <v>2049</v>
      </c>
      <c r="B1683" s="6">
        <v>4881</v>
      </c>
      <c r="C1683" s="4"/>
      <c r="D1683" s="4"/>
      <c r="E1683" s="4"/>
    </row>
    <row r="1684" spans="1:5" ht="60">
      <c r="A1684" s="2" t="s">
        <v>2050</v>
      </c>
      <c r="B1684" s="4">
        <v>530</v>
      </c>
      <c r="C1684" s="4"/>
      <c r="D1684" s="4"/>
      <c r="E1684" s="4"/>
    </row>
    <row r="1685" spans="1:5" ht="30">
      <c r="A1685" s="2" t="s">
        <v>2060</v>
      </c>
      <c r="B1685" s="6">
        <v>1382</v>
      </c>
      <c r="C1685" s="4"/>
      <c r="D1685" s="4"/>
      <c r="E1685" s="4"/>
    </row>
    <row r="1686" spans="1:5" ht="45">
      <c r="A1686" s="2" t="s">
        <v>2061</v>
      </c>
      <c r="B1686" s="6">
        <v>5338</v>
      </c>
      <c r="C1686" s="4"/>
      <c r="D1686" s="4"/>
      <c r="E1686" s="4"/>
    </row>
    <row r="1687" spans="1:5" ht="45">
      <c r="A1687" s="2" t="s">
        <v>2051</v>
      </c>
      <c r="B1687" s="6">
        <v>6720</v>
      </c>
      <c r="C1687" s="4"/>
      <c r="D1687" s="4"/>
      <c r="E1687" s="4"/>
    </row>
    <row r="1688" spans="1:5">
      <c r="A1688" s="2" t="s">
        <v>2052</v>
      </c>
      <c r="B1688" s="6">
        <v>1481</v>
      </c>
      <c r="C1688" s="4"/>
      <c r="D1688" s="4"/>
      <c r="E1688" s="4"/>
    </row>
    <row r="1689" spans="1:5" ht="30">
      <c r="A1689" s="2" t="s">
        <v>2228</v>
      </c>
      <c r="B1689" s="4"/>
      <c r="C1689" s="4"/>
      <c r="D1689" s="4"/>
      <c r="E1689" s="4"/>
    </row>
    <row r="1690" spans="1:5" ht="30">
      <c r="A1690" s="3" t="s">
        <v>2047</v>
      </c>
      <c r="B1690" s="4"/>
      <c r="C1690" s="4"/>
      <c r="D1690" s="4"/>
      <c r="E1690" s="4"/>
    </row>
    <row r="1691" spans="1:5">
      <c r="A1691" s="2" t="s">
        <v>748</v>
      </c>
      <c r="B1691" s="4">
        <v>0</v>
      </c>
      <c r="C1691" s="4"/>
      <c r="D1691" s="4"/>
      <c r="E1691" s="4"/>
    </row>
    <row r="1692" spans="1:5" ht="30">
      <c r="A1692" s="2" t="s">
        <v>2048</v>
      </c>
      <c r="B1692" s="6">
        <v>2476</v>
      </c>
      <c r="C1692" s="4"/>
      <c r="D1692" s="4"/>
      <c r="E1692" s="4"/>
    </row>
    <row r="1693" spans="1:5" ht="45">
      <c r="A1693" s="2" t="s">
        <v>2049</v>
      </c>
      <c r="B1693" s="6">
        <v>4650</v>
      </c>
      <c r="C1693" s="4"/>
      <c r="D1693" s="4"/>
      <c r="E1693" s="4"/>
    </row>
    <row r="1694" spans="1:5" ht="60">
      <c r="A1694" s="2" t="s">
        <v>2050</v>
      </c>
      <c r="B1694" s="6">
        <v>2059</v>
      </c>
      <c r="C1694" s="4"/>
      <c r="D1694" s="4"/>
      <c r="E1694" s="4"/>
    </row>
    <row r="1695" spans="1:5" ht="30">
      <c r="A1695" s="2" t="s">
        <v>2060</v>
      </c>
      <c r="B1695" s="6">
        <v>2724</v>
      </c>
      <c r="C1695" s="4"/>
      <c r="D1695" s="4"/>
      <c r="E1695" s="4"/>
    </row>
    <row r="1696" spans="1:5" ht="45">
      <c r="A1696" s="2" t="s">
        <v>2061</v>
      </c>
      <c r="B1696" s="6">
        <v>6461</v>
      </c>
      <c r="C1696" s="4"/>
      <c r="D1696" s="4"/>
      <c r="E1696" s="4"/>
    </row>
    <row r="1697" spans="1:5" ht="45">
      <c r="A1697" s="2" t="s">
        <v>2051</v>
      </c>
      <c r="B1697" s="6">
        <v>9185</v>
      </c>
      <c r="C1697" s="4"/>
      <c r="D1697" s="4"/>
      <c r="E1697" s="4"/>
    </row>
    <row r="1698" spans="1:5">
      <c r="A1698" s="2" t="s">
        <v>2052</v>
      </c>
      <c r="B1698" s="6">
        <v>2211</v>
      </c>
      <c r="C1698" s="4"/>
      <c r="D1698" s="4"/>
      <c r="E1698" s="4"/>
    </row>
    <row r="1699" spans="1:5" ht="30">
      <c r="A1699" s="2" t="s">
        <v>2229</v>
      </c>
      <c r="B1699" s="4"/>
      <c r="C1699" s="4"/>
      <c r="D1699" s="4"/>
      <c r="E1699" s="4"/>
    </row>
    <row r="1700" spans="1:5" ht="30">
      <c r="A1700" s="3" t="s">
        <v>2047</v>
      </c>
      <c r="B1700" s="4"/>
      <c r="C1700" s="4"/>
      <c r="D1700" s="4"/>
      <c r="E1700" s="4"/>
    </row>
    <row r="1701" spans="1:5">
      <c r="A1701" s="2" t="s">
        <v>748</v>
      </c>
      <c r="B1701" s="4">
        <v>0</v>
      </c>
      <c r="C1701" s="4"/>
      <c r="D1701" s="4"/>
      <c r="E1701" s="4"/>
    </row>
    <row r="1702" spans="1:5" ht="30">
      <c r="A1702" s="2" t="s">
        <v>2048</v>
      </c>
      <c r="B1702" s="6">
        <v>3130</v>
      </c>
      <c r="C1702" s="4"/>
      <c r="D1702" s="4"/>
      <c r="E1702" s="4"/>
    </row>
    <row r="1703" spans="1:5" ht="45">
      <c r="A1703" s="2" t="s">
        <v>2049</v>
      </c>
      <c r="B1703" s="6">
        <v>9115</v>
      </c>
      <c r="C1703" s="4"/>
      <c r="D1703" s="4"/>
      <c r="E1703" s="4"/>
    </row>
    <row r="1704" spans="1:5" ht="60">
      <c r="A1704" s="2" t="s">
        <v>2050</v>
      </c>
      <c r="B1704" s="4">
        <v>527</v>
      </c>
      <c r="C1704" s="4"/>
      <c r="D1704" s="4"/>
      <c r="E1704" s="4"/>
    </row>
    <row r="1705" spans="1:5" ht="30">
      <c r="A1705" s="2" t="s">
        <v>2060</v>
      </c>
      <c r="B1705" s="6">
        <v>3312</v>
      </c>
      <c r="C1705" s="4"/>
      <c r="D1705" s="4"/>
      <c r="E1705" s="4"/>
    </row>
    <row r="1706" spans="1:5" ht="45">
      <c r="A1706" s="2" t="s">
        <v>2061</v>
      </c>
      <c r="B1706" s="6">
        <v>9460</v>
      </c>
      <c r="C1706" s="4"/>
      <c r="D1706" s="4"/>
      <c r="E1706" s="4"/>
    </row>
    <row r="1707" spans="1:5" ht="45">
      <c r="A1707" s="2" t="s">
        <v>2051</v>
      </c>
      <c r="B1707" s="6">
        <v>12772</v>
      </c>
      <c r="C1707" s="4"/>
      <c r="D1707" s="4"/>
      <c r="E1707" s="4"/>
    </row>
    <row r="1708" spans="1:5">
      <c r="A1708" s="2" t="s">
        <v>2052</v>
      </c>
      <c r="B1708" s="4">
        <v>782</v>
      </c>
      <c r="C1708" s="4"/>
      <c r="D1708" s="4"/>
      <c r="E1708" s="4"/>
    </row>
    <row r="1709" spans="1:5">
      <c r="A1709" s="2" t="s">
        <v>2230</v>
      </c>
      <c r="B1709" s="4"/>
      <c r="C1709" s="4"/>
      <c r="D1709" s="4"/>
      <c r="E1709" s="4"/>
    </row>
    <row r="1710" spans="1:5" ht="30">
      <c r="A1710" s="3" t="s">
        <v>2047</v>
      </c>
      <c r="B1710" s="4"/>
      <c r="C1710" s="4"/>
      <c r="D1710" s="4"/>
      <c r="E1710" s="4"/>
    </row>
    <row r="1711" spans="1:5">
      <c r="A1711" s="2" t="s">
        <v>748</v>
      </c>
      <c r="B1711" s="4">
        <v>0</v>
      </c>
      <c r="C1711" s="4"/>
      <c r="D1711" s="4"/>
      <c r="E1711" s="4"/>
    </row>
    <row r="1712" spans="1:5" ht="30">
      <c r="A1712" s="2" t="s">
        <v>2048</v>
      </c>
      <c r="B1712" s="6">
        <v>1878</v>
      </c>
      <c r="C1712" s="4"/>
      <c r="D1712" s="4"/>
      <c r="E1712" s="4"/>
    </row>
    <row r="1713" spans="1:5" ht="45">
      <c r="A1713" s="2" t="s">
        <v>2049</v>
      </c>
      <c r="B1713" s="6">
        <v>3842</v>
      </c>
      <c r="C1713" s="4"/>
      <c r="D1713" s="4"/>
      <c r="E1713" s="4"/>
    </row>
    <row r="1714" spans="1:5" ht="60">
      <c r="A1714" s="2" t="s">
        <v>2050</v>
      </c>
      <c r="B1714" s="4">
        <v>0</v>
      </c>
      <c r="C1714" s="4"/>
      <c r="D1714" s="4"/>
      <c r="E1714" s="4"/>
    </row>
    <row r="1715" spans="1:5" ht="30">
      <c r="A1715" s="2" t="s">
        <v>2060</v>
      </c>
      <c r="B1715" s="6">
        <v>1878</v>
      </c>
      <c r="C1715" s="4"/>
      <c r="D1715" s="4"/>
      <c r="E1715" s="4"/>
    </row>
    <row r="1716" spans="1:5" ht="45">
      <c r="A1716" s="2" t="s">
        <v>2061</v>
      </c>
      <c r="B1716" s="6">
        <v>3842</v>
      </c>
      <c r="C1716" s="4"/>
      <c r="D1716" s="4"/>
      <c r="E1716" s="4"/>
    </row>
    <row r="1717" spans="1:5" ht="45">
      <c r="A1717" s="2" t="s">
        <v>2051</v>
      </c>
      <c r="B1717" s="6">
        <v>5720</v>
      </c>
      <c r="C1717" s="4"/>
      <c r="D1717" s="4"/>
      <c r="E1717" s="4"/>
    </row>
    <row r="1718" spans="1:5">
      <c r="A1718" s="2" t="s">
        <v>2052</v>
      </c>
      <c r="B1718" s="4">
        <v>78</v>
      </c>
      <c r="C1718" s="4"/>
      <c r="D1718" s="4"/>
      <c r="E1718" s="4"/>
    </row>
    <row r="1719" spans="1:5" ht="30">
      <c r="A1719" s="2" t="s">
        <v>2231</v>
      </c>
      <c r="B1719" s="4"/>
      <c r="C1719" s="4"/>
      <c r="D1719" s="4"/>
      <c r="E1719" s="4"/>
    </row>
    <row r="1720" spans="1:5" ht="30">
      <c r="A1720" s="3" t="s">
        <v>2047</v>
      </c>
      <c r="B1720" s="4"/>
      <c r="C1720" s="4"/>
      <c r="D1720" s="4"/>
      <c r="E1720" s="4"/>
    </row>
    <row r="1721" spans="1:5">
      <c r="A1721" s="2" t="s">
        <v>748</v>
      </c>
      <c r="B1721" s="4">
        <v>0</v>
      </c>
      <c r="C1721" s="4"/>
      <c r="D1721" s="4"/>
      <c r="E1721" s="4"/>
    </row>
    <row r="1722" spans="1:5" ht="30">
      <c r="A1722" s="2" t="s">
        <v>2048</v>
      </c>
      <c r="B1722" s="6">
        <v>4561</v>
      </c>
      <c r="C1722" s="4"/>
      <c r="D1722" s="4"/>
      <c r="E1722" s="4"/>
    </row>
    <row r="1723" spans="1:5" ht="45">
      <c r="A1723" s="2" t="s">
        <v>2049</v>
      </c>
      <c r="B1723" s="6">
        <v>18604</v>
      </c>
      <c r="C1723" s="4"/>
      <c r="D1723" s="4"/>
      <c r="E1723" s="4"/>
    </row>
    <row r="1724" spans="1:5" ht="60">
      <c r="A1724" s="2" t="s">
        <v>2050</v>
      </c>
      <c r="B1724" s="4">
        <v>0</v>
      </c>
      <c r="C1724" s="4"/>
      <c r="D1724" s="4"/>
      <c r="E1724" s="4"/>
    </row>
    <row r="1725" spans="1:5" ht="30">
      <c r="A1725" s="2" t="s">
        <v>2060</v>
      </c>
      <c r="B1725" s="6">
        <v>4561</v>
      </c>
      <c r="C1725" s="4"/>
      <c r="D1725" s="4"/>
      <c r="E1725" s="4"/>
    </row>
    <row r="1726" spans="1:5" ht="45">
      <c r="A1726" s="2" t="s">
        <v>2061</v>
      </c>
      <c r="B1726" s="6">
        <v>18604</v>
      </c>
      <c r="C1726" s="4"/>
      <c r="D1726" s="4"/>
      <c r="E1726" s="4"/>
    </row>
    <row r="1727" spans="1:5" ht="45">
      <c r="A1727" s="2" t="s">
        <v>2051</v>
      </c>
      <c r="B1727" s="6">
        <v>23165</v>
      </c>
      <c r="C1727" s="4"/>
      <c r="D1727" s="4"/>
      <c r="E1727" s="4"/>
    </row>
    <row r="1728" spans="1:5">
      <c r="A1728" s="2" t="s">
        <v>2052</v>
      </c>
      <c r="B1728" s="6">
        <v>1708</v>
      </c>
      <c r="C1728" s="4"/>
      <c r="D1728" s="4"/>
      <c r="E1728" s="4"/>
    </row>
    <row r="1729" spans="1:5" ht="30">
      <c r="A1729" s="2" t="s">
        <v>2232</v>
      </c>
      <c r="B1729" s="4"/>
      <c r="C1729" s="4"/>
      <c r="D1729" s="4"/>
      <c r="E1729" s="4"/>
    </row>
    <row r="1730" spans="1:5" ht="30">
      <c r="A1730" s="3" t="s">
        <v>2047</v>
      </c>
      <c r="B1730" s="4"/>
      <c r="C1730" s="4"/>
      <c r="D1730" s="4"/>
      <c r="E1730" s="4"/>
    </row>
    <row r="1731" spans="1:5">
      <c r="A1731" s="2" t="s">
        <v>748</v>
      </c>
      <c r="B1731" s="6">
        <v>13003</v>
      </c>
      <c r="C1731" s="4"/>
      <c r="D1731" s="4"/>
      <c r="E1731" s="4"/>
    </row>
    <row r="1732" spans="1:5" ht="30">
      <c r="A1732" s="2" t="s">
        <v>2048</v>
      </c>
      <c r="B1732" s="6">
        <v>3602</v>
      </c>
      <c r="C1732" s="4"/>
      <c r="D1732" s="4"/>
      <c r="E1732" s="4"/>
    </row>
    <row r="1733" spans="1:5" ht="45">
      <c r="A1733" s="2" t="s">
        <v>2049</v>
      </c>
      <c r="B1733" s="6">
        <v>19016</v>
      </c>
      <c r="C1733" s="4"/>
      <c r="D1733" s="4"/>
      <c r="E1733" s="4"/>
    </row>
    <row r="1734" spans="1:5" ht="60">
      <c r="A1734" s="2" t="s">
        <v>2050</v>
      </c>
      <c r="B1734" s="4">
        <v>0</v>
      </c>
      <c r="C1734" s="4"/>
      <c r="D1734" s="4"/>
      <c r="E1734" s="4"/>
    </row>
    <row r="1735" spans="1:5" ht="30">
      <c r="A1735" s="2" t="s">
        <v>2060</v>
      </c>
      <c r="B1735" s="6">
        <v>3602</v>
      </c>
      <c r="C1735" s="4"/>
      <c r="D1735" s="4"/>
      <c r="E1735" s="4"/>
    </row>
    <row r="1736" spans="1:5" ht="45">
      <c r="A1736" s="2" t="s">
        <v>2061</v>
      </c>
      <c r="B1736" s="6">
        <v>19016</v>
      </c>
      <c r="C1736" s="4"/>
      <c r="D1736" s="4"/>
      <c r="E1736" s="4"/>
    </row>
    <row r="1737" spans="1:5" ht="45">
      <c r="A1737" s="2" t="s">
        <v>2051</v>
      </c>
      <c r="B1737" s="6">
        <v>22618</v>
      </c>
      <c r="C1737" s="4"/>
      <c r="D1737" s="4"/>
      <c r="E1737" s="4"/>
    </row>
    <row r="1738" spans="1:5">
      <c r="A1738" s="2" t="s">
        <v>2052</v>
      </c>
      <c r="B1738" s="6">
        <v>2454</v>
      </c>
      <c r="C1738" s="4"/>
      <c r="D1738" s="4"/>
      <c r="E1738" s="4"/>
    </row>
    <row r="1739" spans="1:5">
      <c r="A1739" s="2" t="s">
        <v>2233</v>
      </c>
      <c r="B1739" s="4"/>
      <c r="C1739" s="4"/>
      <c r="D1739" s="4"/>
      <c r="E1739" s="4"/>
    </row>
    <row r="1740" spans="1:5" ht="30">
      <c r="A1740" s="3" t="s">
        <v>2047</v>
      </c>
      <c r="B1740" s="4"/>
      <c r="C1740" s="4"/>
      <c r="D1740" s="4"/>
      <c r="E1740" s="4"/>
    </row>
    <row r="1741" spans="1:5">
      <c r="A1741" s="2" t="s">
        <v>748</v>
      </c>
      <c r="B1741" s="4">
        <v>0</v>
      </c>
      <c r="C1741" s="4"/>
      <c r="D1741" s="4"/>
      <c r="E1741" s="4"/>
    </row>
    <row r="1742" spans="1:5" ht="30">
      <c r="A1742" s="2" t="s">
        <v>2048</v>
      </c>
      <c r="B1742" s="6">
        <v>8152</v>
      </c>
      <c r="C1742" s="4"/>
      <c r="D1742" s="4"/>
      <c r="E1742" s="4"/>
    </row>
    <row r="1743" spans="1:5" ht="45">
      <c r="A1743" s="2" t="s">
        <v>2049</v>
      </c>
      <c r="B1743" s="6">
        <v>9948</v>
      </c>
      <c r="C1743" s="4"/>
      <c r="D1743" s="4"/>
      <c r="E1743" s="4"/>
    </row>
    <row r="1744" spans="1:5" ht="60">
      <c r="A1744" s="2" t="s">
        <v>2050</v>
      </c>
      <c r="B1744" s="4">
        <v>253</v>
      </c>
      <c r="C1744" s="4"/>
      <c r="D1744" s="4"/>
      <c r="E1744" s="4"/>
    </row>
    <row r="1745" spans="1:5" ht="30">
      <c r="A1745" s="2" t="s">
        <v>2060</v>
      </c>
      <c r="B1745" s="6">
        <v>8157</v>
      </c>
      <c r="C1745" s="4"/>
      <c r="D1745" s="4"/>
      <c r="E1745" s="4"/>
    </row>
    <row r="1746" spans="1:5" ht="45">
      <c r="A1746" s="2" t="s">
        <v>2061</v>
      </c>
      <c r="B1746" s="6">
        <v>10196</v>
      </c>
      <c r="C1746" s="4"/>
      <c r="D1746" s="4"/>
      <c r="E1746" s="4"/>
    </row>
    <row r="1747" spans="1:5" ht="45">
      <c r="A1747" s="2" t="s">
        <v>2051</v>
      </c>
      <c r="B1747" s="6">
        <v>18353</v>
      </c>
      <c r="C1747" s="4"/>
      <c r="D1747" s="4"/>
      <c r="E1747" s="4"/>
    </row>
    <row r="1748" spans="1:5">
      <c r="A1748" s="2" t="s">
        <v>2052</v>
      </c>
      <c r="B1748" s="6">
        <v>1036</v>
      </c>
      <c r="C1748" s="4"/>
      <c r="D1748" s="4"/>
      <c r="E1748" s="4"/>
    </row>
    <row r="1749" spans="1:5" ht="30">
      <c r="A1749" s="2" t="s">
        <v>2234</v>
      </c>
      <c r="B1749" s="4"/>
      <c r="C1749" s="4"/>
      <c r="D1749" s="4"/>
      <c r="E1749" s="4"/>
    </row>
    <row r="1750" spans="1:5" ht="30">
      <c r="A1750" s="3" t="s">
        <v>2047</v>
      </c>
      <c r="B1750" s="4"/>
      <c r="C1750" s="4"/>
      <c r="D1750" s="4"/>
      <c r="E1750" s="4"/>
    </row>
    <row r="1751" spans="1:5">
      <c r="A1751" s="2" t="s">
        <v>748</v>
      </c>
      <c r="B1751" s="4">
        <v>0</v>
      </c>
      <c r="C1751" s="4"/>
      <c r="D1751" s="4"/>
      <c r="E1751" s="4"/>
    </row>
    <row r="1752" spans="1:5" ht="30">
      <c r="A1752" s="2" t="s">
        <v>2048</v>
      </c>
      <c r="B1752" s="6">
        <v>4664</v>
      </c>
      <c r="C1752" s="4"/>
      <c r="D1752" s="4"/>
      <c r="E1752" s="4"/>
    </row>
    <row r="1753" spans="1:5" ht="45">
      <c r="A1753" s="2" t="s">
        <v>2049</v>
      </c>
      <c r="B1753" s="6">
        <v>9265</v>
      </c>
      <c r="C1753" s="4"/>
      <c r="D1753" s="4"/>
      <c r="E1753" s="4"/>
    </row>
    <row r="1754" spans="1:5" ht="60">
      <c r="A1754" s="2" t="s">
        <v>2050</v>
      </c>
      <c r="B1754" s="4">
        <v>0</v>
      </c>
      <c r="C1754" s="4"/>
      <c r="D1754" s="4"/>
      <c r="E1754" s="4"/>
    </row>
    <row r="1755" spans="1:5" ht="30">
      <c r="A1755" s="2" t="s">
        <v>2060</v>
      </c>
      <c r="B1755" s="6">
        <v>4664</v>
      </c>
      <c r="C1755" s="4"/>
      <c r="D1755" s="4"/>
      <c r="E1755" s="4"/>
    </row>
    <row r="1756" spans="1:5" ht="45">
      <c r="A1756" s="2" t="s">
        <v>2061</v>
      </c>
      <c r="B1756" s="6">
        <v>9265</v>
      </c>
      <c r="C1756" s="4"/>
      <c r="D1756" s="4"/>
      <c r="E1756" s="4"/>
    </row>
    <row r="1757" spans="1:5" ht="45">
      <c r="A1757" s="2" t="s">
        <v>2051</v>
      </c>
      <c r="B1757" s="6">
        <v>13929</v>
      </c>
      <c r="C1757" s="4"/>
      <c r="D1757" s="4"/>
      <c r="E1757" s="4"/>
    </row>
    <row r="1758" spans="1:5">
      <c r="A1758" s="2" t="s">
        <v>2052</v>
      </c>
      <c r="B1758" s="4">
        <v>212</v>
      </c>
      <c r="C1758" s="4"/>
      <c r="D1758" s="4"/>
      <c r="E1758" s="4"/>
    </row>
    <row r="1759" spans="1:5">
      <c r="A1759" s="2" t="s">
        <v>2235</v>
      </c>
      <c r="B1759" s="4"/>
      <c r="C1759" s="4"/>
      <c r="D1759" s="4"/>
      <c r="E1759" s="4"/>
    </row>
    <row r="1760" spans="1:5" ht="30">
      <c r="A1760" s="3" t="s">
        <v>2047</v>
      </c>
      <c r="B1760" s="4"/>
      <c r="C1760" s="4"/>
      <c r="D1760" s="4"/>
      <c r="E1760" s="4"/>
    </row>
    <row r="1761" spans="1:5">
      <c r="A1761" s="2" t="s">
        <v>748</v>
      </c>
      <c r="B1761" s="4">
        <v>0</v>
      </c>
      <c r="C1761" s="4"/>
      <c r="D1761" s="4"/>
      <c r="E1761" s="4"/>
    </row>
    <row r="1762" spans="1:5" ht="30">
      <c r="A1762" s="2" t="s">
        <v>2048</v>
      </c>
      <c r="B1762" s="4">
        <v>808</v>
      </c>
      <c r="C1762" s="4"/>
      <c r="D1762" s="4"/>
      <c r="E1762" s="4"/>
    </row>
    <row r="1763" spans="1:5" ht="45">
      <c r="A1763" s="2" t="s">
        <v>2049</v>
      </c>
      <c r="B1763" s="6">
        <v>28570</v>
      </c>
      <c r="C1763" s="4"/>
      <c r="D1763" s="4"/>
      <c r="E1763" s="4"/>
    </row>
    <row r="1764" spans="1:5" ht="60">
      <c r="A1764" s="2" t="s">
        <v>2050</v>
      </c>
      <c r="B1764" s="4">
        <v>263</v>
      </c>
      <c r="C1764" s="4"/>
      <c r="D1764" s="4"/>
      <c r="E1764" s="4"/>
    </row>
    <row r="1765" spans="1:5" ht="30">
      <c r="A1765" s="2" t="s">
        <v>2060</v>
      </c>
      <c r="B1765" s="4">
        <v>808</v>
      </c>
      <c r="C1765" s="4"/>
      <c r="D1765" s="4"/>
      <c r="E1765" s="4"/>
    </row>
    <row r="1766" spans="1:5" ht="45">
      <c r="A1766" s="2" t="s">
        <v>2061</v>
      </c>
      <c r="B1766" s="6">
        <v>28833</v>
      </c>
      <c r="C1766" s="4"/>
      <c r="D1766" s="4"/>
      <c r="E1766" s="4"/>
    </row>
    <row r="1767" spans="1:5" ht="45">
      <c r="A1767" s="2" t="s">
        <v>2051</v>
      </c>
      <c r="B1767" s="6">
        <v>29641</v>
      </c>
      <c r="C1767" s="4"/>
      <c r="D1767" s="4"/>
      <c r="E1767" s="4"/>
    </row>
    <row r="1768" spans="1:5">
      <c r="A1768" s="2" t="s">
        <v>2052</v>
      </c>
      <c r="B1768" s="6">
        <v>3746</v>
      </c>
      <c r="C1768" s="4"/>
      <c r="D1768" s="4"/>
      <c r="E1768" s="4"/>
    </row>
    <row r="1769" spans="1:5" ht="30">
      <c r="A1769" s="2" t="s">
        <v>2236</v>
      </c>
      <c r="B1769" s="4"/>
      <c r="C1769" s="4"/>
      <c r="D1769" s="4"/>
      <c r="E1769" s="4"/>
    </row>
    <row r="1770" spans="1:5" ht="30">
      <c r="A1770" s="3" t="s">
        <v>2047</v>
      </c>
      <c r="B1770" s="4"/>
      <c r="C1770" s="4"/>
      <c r="D1770" s="4"/>
      <c r="E1770" s="4"/>
    </row>
    <row r="1771" spans="1:5">
      <c r="A1771" s="2" t="s">
        <v>748</v>
      </c>
      <c r="B1771" s="4">
        <v>0</v>
      </c>
      <c r="C1771" s="4"/>
      <c r="D1771" s="4"/>
      <c r="E1771" s="4"/>
    </row>
    <row r="1772" spans="1:5" ht="30">
      <c r="A1772" s="2" t="s">
        <v>2048</v>
      </c>
      <c r="B1772" s="6">
        <v>5635</v>
      </c>
      <c r="C1772" s="4"/>
      <c r="D1772" s="4"/>
      <c r="E1772" s="4"/>
    </row>
    <row r="1773" spans="1:5" ht="45">
      <c r="A1773" s="2" t="s">
        <v>2049</v>
      </c>
      <c r="B1773" s="6">
        <v>8709</v>
      </c>
      <c r="C1773" s="4"/>
      <c r="D1773" s="4"/>
      <c r="E1773" s="4"/>
    </row>
    <row r="1774" spans="1:5" ht="60">
      <c r="A1774" s="2" t="s">
        <v>2050</v>
      </c>
      <c r="B1774" s="6">
        <v>2277</v>
      </c>
      <c r="C1774" s="4"/>
      <c r="D1774" s="4"/>
      <c r="E1774" s="4"/>
    </row>
    <row r="1775" spans="1:5" ht="30">
      <c r="A1775" s="2" t="s">
        <v>2060</v>
      </c>
      <c r="B1775" s="6">
        <v>5635</v>
      </c>
      <c r="C1775" s="4"/>
      <c r="D1775" s="4"/>
      <c r="E1775" s="4"/>
    </row>
    <row r="1776" spans="1:5" ht="45">
      <c r="A1776" s="2" t="s">
        <v>2061</v>
      </c>
      <c r="B1776" s="6">
        <v>10986</v>
      </c>
      <c r="C1776" s="4"/>
      <c r="D1776" s="4"/>
      <c r="E1776" s="4"/>
    </row>
    <row r="1777" spans="1:5" ht="45">
      <c r="A1777" s="2" t="s">
        <v>2051</v>
      </c>
      <c r="B1777" s="6">
        <v>16621</v>
      </c>
      <c r="C1777" s="4"/>
      <c r="D1777" s="4"/>
      <c r="E1777" s="4"/>
    </row>
    <row r="1778" spans="1:5">
      <c r="A1778" s="2" t="s">
        <v>2052</v>
      </c>
      <c r="B1778" s="6">
        <v>4038</v>
      </c>
      <c r="C1778" s="4"/>
      <c r="D1778" s="4"/>
      <c r="E1778" s="4"/>
    </row>
    <row r="1779" spans="1:5">
      <c r="A1779" s="2" t="s">
        <v>2237</v>
      </c>
      <c r="B1779" s="4"/>
      <c r="C1779" s="4"/>
      <c r="D1779" s="4"/>
      <c r="E1779" s="4"/>
    </row>
    <row r="1780" spans="1:5" ht="30">
      <c r="A1780" s="3" t="s">
        <v>2047</v>
      </c>
      <c r="B1780" s="4"/>
      <c r="C1780" s="4"/>
      <c r="D1780" s="4"/>
      <c r="E1780" s="4"/>
    </row>
    <row r="1781" spans="1:5">
      <c r="A1781" s="2" t="s">
        <v>748</v>
      </c>
      <c r="B1781" s="4">
        <v>0</v>
      </c>
      <c r="C1781" s="4"/>
      <c r="D1781" s="4"/>
      <c r="E1781" s="4"/>
    </row>
    <row r="1782" spans="1:5" ht="30">
      <c r="A1782" s="2" t="s">
        <v>2048</v>
      </c>
      <c r="B1782" s="4">
        <v>822</v>
      </c>
      <c r="C1782" s="4"/>
      <c r="D1782" s="4"/>
      <c r="E1782" s="4"/>
    </row>
    <row r="1783" spans="1:5" ht="45">
      <c r="A1783" s="2" t="s">
        <v>2049</v>
      </c>
      <c r="B1783" s="6">
        <v>2606</v>
      </c>
      <c r="C1783" s="4"/>
      <c r="D1783" s="4"/>
      <c r="E1783" s="4"/>
    </row>
    <row r="1784" spans="1:5" ht="60">
      <c r="A1784" s="2" t="s">
        <v>2050</v>
      </c>
      <c r="B1784" s="4">
        <v>373</v>
      </c>
      <c r="C1784" s="4"/>
      <c r="D1784" s="4"/>
      <c r="E1784" s="4"/>
    </row>
    <row r="1785" spans="1:5" ht="30">
      <c r="A1785" s="2" t="s">
        <v>2060</v>
      </c>
      <c r="B1785" s="4">
        <v>581</v>
      </c>
      <c r="C1785" s="4"/>
      <c r="D1785" s="4"/>
      <c r="E1785" s="4"/>
    </row>
    <row r="1786" spans="1:5" ht="45">
      <c r="A1786" s="2" t="s">
        <v>2061</v>
      </c>
      <c r="B1786" s="6">
        <v>3220</v>
      </c>
      <c r="C1786" s="4"/>
      <c r="D1786" s="4"/>
      <c r="E1786" s="4"/>
    </row>
    <row r="1787" spans="1:5" ht="45">
      <c r="A1787" s="2" t="s">
        <v>2051</v>
      </c>
      <c r="B1787" s="6">
        <v>3801</v>
      </c>
      <c r="C1787" s="4"/>
      <c r="D1787" s="4"/>
      <c r="E1787" s="4"/>
    </row>
    <row r="1788" spans="1:5">
      <c r="A1788" s="2" t="s">
        <v>2052</v>
      </c>
      <c r="B1788" s="6">
        <v>1229</v>
      </c>
      <c r="C1788" s="4"/>
      <c r="D1788" s="4"/>
      <c r="E1788" s="4"/>
    </row>
    <row r="1789" spans="1:5">
      <c r="A1789" s="2" t="s">
        <v>2238</v>
      </c>
      <c r="B1789" s="4"/>
      <c r="C1789" s="4"/>
      <c r="D1789" s="4"/>
      <c r="E1789" s="4"/>
    </row>
    <row r="1790" spans="1:5" ht="30">
      <c r="A1790" s="3" t="s">
        <v>2047</v>
      </c>
      <c r="B1790" s="4"/>
      <c r="C1790" s="4"/>
      <c r="D1790" s="4"/>
      <c r="E1790" s="4"/>
    </row>
    <row r="1791" spans="1:5">
      <c r="A1791" s="2" t="s">
        <v>748</v>
      </c>
      <c r="B1791" s="4">
        <v>0</v>
      </c>
      <c r="C1791" s="4"/>
      <c r="D1791" s="4"/>
      <c r="E1791" s="4"/>
    </row>
    <row r="1792" spans="1:5" ht="30">
      <c r="A1792" s="2" t="s">
        <v>2048</v>
      </c>
      <c r="B1792" s="4">
        <v>749</v>
      </c>
      <c r="C1792" s="4"/>
      <c r="D1792" s="4"/>
      <c r="E1792" s="4"/>
    </row>
    <row r="1793" spans="1:5" ht="45">
      <c r="A1793" s="2" t="s">
        <v>2049</v>
      </c>
      <c r="B1793" s="6">
        <v>2830</v>
      </c>
      <c r="C1793" s="4"/>
      <c r="D1793" s="4"/>
      <c r="E1793" s="4"/>
    </row>
    <row r="1794" spans="1:5" ht="60">
      <c r="A1794" s="2" t="s">
        <v>2050</v>
      </c>
      <c r="B1794" s="6">
        <v>1155</v>
      </c>
      <c r="C1794" s="4"/>
      <c r="D1794" s="4"/>
      <c r="E1794" s="4"/>
    </row>
    <row r="1795" spans="1:5" ht="30">
      <c r="A1795" s="2" t="s">
        <v>2060</v>
      </c>
      <c r="B1795" s="4">
        <v>555</v>
      </c>
      <c r="C1795" s="4"/>
      <c r="D1795" s="4"/>
      <c r="E1795" s="4"/>
    </row>
    <row r="1796" spans="1:5" ht="45">
      <c r="A1796" s="2" t="s">
        <v>2061</v>
      </c>
      <c r="B1796" s="6">
        <v>4179</v>
      </c>
      <c r="C1796" s="4"/>
      <c r="D1796" s="4"/>
      <c r="E1796" s="4"/>
    </row>
    <row r="1797" spans="1:5" ht="45">
      <c r="A1797" s="2" t="s">
        <v>2051</v>
      </c>
      <c r="B1797" s="6">
        <v>4734</v>
      </c>
      <c r="C1797" s="4"/>
      <c r="D1797" s="4"/>
      <c r="E1797" s="4"/>
    </row>
    <row r="1798" spans="1:5">
      <c r="A1798" s="2" t="s">
        <v>2052</v>
      </c>
      <c r="B1798" s="6">
        <v>1617</v>
      </c>
      <c r="C1798" s="4"/>
      <c r="D1798" s="4"/>
      <c r="E1798" s="4"/>
    </row>
    <row r="1799" spans="1:5" ht="30">
      <c r="A1799" s="2" t="s">
        <v>2239</v>
      </c>
      <c r="B1799" s="4"/>
      <c r="C1799" s="4"/>
      <c r="D1799" s="4"/>
      <c r="E1799" s="4"/>
    </row>
    <row r="1800" spans="1:5" ht="30">
      <c r="A1800" s="3" t="s">
        <v>2047</v>
      </c>
      <c r="B1800" s="4"/>
      <c r="C1800" s="4"/>
      <c r="D1800" s="4"/>
      <c r="E1800" s="4"/>
    </row>
    <row r="1801" spans="1:5">
      <c r="A1801" s="2" t="s">
        <v>748</v>
      </c>
      <c r="B1801" s="4">
        <v>0</v>
      </c>
      <c r="C1801" s="4"/>
      <c r="D1801" s="4"/>
      <c r="E1801" s="4"/>
    </row>
    <row r="1802" spans="1:5" ht="30">
      <c r="A1802" s="2" t="s">
        <v>2048</v>
      </c>
      <c r="B1802" s="4">
        <v>0</v>
      </c>
      <c r="C1802" s="4"/>
      <c r="D1802" s="4"/>
      <c r="E1802" s="4"/>
    </row>
    <row r="1803" spans="1:5" ht="45">
      <c r="A1803" s="2" t="s">
        <v>2049</v>
      </c>
      <c r="B1803" s="6">
        <v>22974</v>
      </c>
      <c r="C1803" s="4"/>
      <c r="D1803" s="4"/>
      <c r="E1803" s="4"/>
    </row>
    <row r="1804" spans="1:5" ht="60">
      <c r="A1804" s="2" t="s">
        <v>2050</v>
      </c>
      <c r="B1804" s="6">
        <v>4836</v>
      </c>
      <c r="C1804" s="4"/>
      <c r="D1804" s="4"/>
      <c r="E1804" s="4"/>
    </row>
    <row r="1805" spans="1:5" ht="30">
      <c r="A1805" s="2" t="s">
        <v>2060</v>
      </c>
      <c r="B1805" s="6">
        <v>4235</v>
      </c>
      <c r="C1805" s="4"/>
      <c r="D1805" s="4"/>
      <c r="E1805" s="4"/>
    </row>
    <row r="1806" spans="1:5" ht="45">
      <c r="A1806" s="2" t="s">
        <v>2061</v>
      </c>
      <c r="B1806" s="6">
        <v>23575</v>
      </c>
      <c r="C1806" s="4"/>
      <c r="D1806" s="4"/>
      <c r="E1806" s="4"/>
    </row>
    <row r="1807" spans="1:5" ht="45">
      <c r="A1807" s="2" t="s">
        <v>2051</v>
      </c>
      <c r="B1807" s="6">
        <v>27810</v>
      </c>
      <c r="C1807" s="4"/>
      <c r="D1807" s="4"/>
      <c r="E1807" s="4"/>
    </row>
    <row r="1808" spans="1:5">
      <c r="A1808" s="2" t="s">
        <v>2052</v>
      </c>
      <c r="B1808" s="6">
        <v>10328</v>
      </c>
      <c r="C1808" s="4"/>
      <c r="D1808" s="4"/>
      <c r="E1808" s="4"/>
    </row>
    <row r="1809" spans="1:5" ht="30">
      <c r="A1809" s="2" t="s">
        <v>2240</v>
      </c>
      <c r="B1809" s="4"/>
      <c r="C1809" s="4"/>
      <c r="D1809" s="4"/>
      <c r="E1809" s="4"/>
    </row>
    <row r="1810" spans="1:5" ht="30">
      <c r="A1810" s="3" t="s">
        <v>2047</v>
      </c>
      <c r="B1810" s="4"/>
      <c r="C1810" s="4"/>
      <c r="D1810" s="4"/>
      <c r="E1810" s="4"/>
    </row>
    <row r="1811" spans="1:5">
      <c r="A1811" s="2" t="s">
        <v>748</v>
      </c>
      <c r="B1811" s="4">
        <v>0</v>
      </c>
      <c r="C1811" s="4"/>
      <c r="D1811" s="4"/>
      <c r="E1811" s="4"/>
    </row>
    <row r="1812" spans="1:5" ht="30">
      <c r="A1812" s="2" t="s">
        <v>2048</v>
      </c>
      <c r="B1812" s="6">
        <v>9861</v>
      </c>
      <c r="C1812" s="4"/>
      <c r="D1812" s="4"/>
      <c r="E1812" s="4"/>
    </row>
    <row r="1813" spans="1:5" ht="45">
      <c r="A1813" s="2" t="s">
        <v>2049</v>
      </c>
      <c r="B1813" s="6">
        <v>20994</v>
      </c>
      <c r="C1813" s="4"/>
      <c r="D1813" s="4"/>
      <c r="E1813" s="4"/>
    </row>
    <row r="1814" spans="1:5" ht="60">
      <c r="A1814" s="2" t="s">
        <v>2050</v>
      </c>
      <c r="B1814" s="4">
        <v>350</v>
      </c>
      <c r="C1814" s="4"/>
      <c r="D1814" s="4"/>
      <c r="E1814" s="4"/>
    </row>
    <row r="1815" spans="1:5" ht="30">
      <c r="A1815" s="2" t="s">
        <v>2060</v>
      </c>
      <c r="B1815" s="6">
        <v>9861</v>
      </c>
      <c r="C1815" s="4"/>
      <c r="D1815" s="4"/>
      <c r="E1815" s="4"/>
    </row>
    <row r="1816" spans="1:5" ht="45">
      <c r="A1816" s="2" t="s">
        <v>2061</v>
      </c>
      <c r="B1816" s="6">
        <v>21344</v>
      </c>
      <c r="C1816" s="4"/>
      <c r="D1816" s="4"/>
      <c r="E1816" s="4"/>
    </row>
    <row r="1817" spans="1:5" ht="45">
      <c r="A1817" s="2" t="s">
        <v>2051</v>
      </c>
      <c r="B1817" s="6">
        <v>31205</v>
      </c>
      <c r="C1817" s="4"/>
      <c r="D1817" s="4"/>
      <c r="E1817" s="4"/>
    </row>
    <row r="1818" spans="1:5">
      <c r="A1818" s="2" t="s">
        <v>2052</v>
      </c>
      <c r="B1818" s="6">
        <v>4664</v>
      </c>
      <c r="C1818" s="4"/>
      <c r="D1818" s="4"/>
      <c r="E1818" s="4"/>
    </row>
    <row r="1819" spans="1:5" ht="30">
      <c r="A1819" s="2" t="s">
        <v>2241</v>
      </c>
      <c r="B1819" s="4"/>
      <c r="C1819" s="4"/>
      <c r="D1819" s="4"/>
      <c r="E1819" s="4"/>
    </row>
    <row r="1820" spans="1:5" ht="30">
      <c r="A1820" s="3" t="s">
        <v>2047</v>
      </c>
      <c r="B1820" s="4"/>
      <c r="C1820" s="4"/>
      <c r="D1820" s="4"/>
      <c r="E1820" s="4"/>
    </row>
    <row r="1821" spans="1:5">
      <c r="A1821" s="2" t="s">
        <v>748</v>
      </c>
      <c r="B1821" s="4">
        <v>0</v>
      </c>
      <c r="C1821" s="4"/>
      <c r="D1821" s="4"/>
      <c r="E1821" s="4"/>
    </row>
    <row r="1822" spans="1:5" ht="30">
      <c r="A1822" s="2" t="s">
        <v>2048</v>
      </c>
      <c r="B1822" s="6">
        <v>3975</v>
      </c>
      <c r="C1822" s="4"/>
      <c r="D1822" s="4"/>
      <c r="E1822" s="4"/>
    </row>
    <row r="1823" spans="1:5" ht="45">
      <c r="A1823" s="2" t="s">
        <v>2049</v>
      </c>
      <c r="B1823" s="6">
        <v>10766</v>
      </c>
      <c r="C1823" s="4"/>
      <c r="D1823" s="4"/>
      <c r="E1823" s="4"/>
    </row>
    <row r="1824" spans="1:5" ht="60">
      <c r="A1824" s="2" t="s">
        <v>2050</v>
      </c>
      <c r="B1824" s="4">
        <v>193</v>
      </c>
      <c r="C1824" s="4"/>
      <c r="D1824" s="4"/>
      <c r="E1824" s="4"/>
    </row>
    <row r="1825" spans="1:5" ht="30">
      <c r="A1825" s="2" t="s">
        <v>2060</v>
      </c>
      <c r="B1825" s="6">
        <v>3975</v>
      </c>
      <c r="C1825" s="4"/>
      <c r="D1825" s="4"/>
      <c r="E1825" s="4"/>
    </row>
    <row r="1826" spans="1:5" ht="45">
      <c r="A1826" s="2" t="s">
        <v>2061</v>
      </c>
      <c r="B1826" s="6">
        <v>10959</v>
      </c>
      <c r="C1826" s="4"/>
      <c r="D1826" s="4"/>
      <c r="E1826" s="4"/>
    </row>
    <row r="1827" spans="1:5" ht="45">
      <c r="A1827" s="2" t="s">
        <v>2051</v>
      </c>
      <c r="B1827" s="6">
        <v>14934</v>
      </c>
      <c r="C1827" s="4"/>
      <c r="D1827" s="4"/>
      <c r="E1827" s="4"/>
    </row>
    <row r="1828" spans="1:5">
      <c r="A1828" s="2" t="s">
        <v>2052</v>
      </c>
      <c r="B1828" s="6">
        <v>2323</v>
      </c>
      <c r="C1828" s="4"/>
      <c r="D1828" s="4"/>
      <c r="E1828" s="4"/>
    </row>
    <row r="1829" spans="1:5" ht="30">
      <c r="A1829" s="2" t="s">
        <v>2242</v>
      </c>
      <c r="B1829" s="4"/>
      <c r="C1829" s="4"/>
      <c r="D1829" s="4"/>
      <c r="E1829" s="4"/>
    </row>
    <row r="1830" spans="1:5" ht="30">
      <c r="A1830" s="3" t="s">
        <v>2047</v>
      </c>
      <c r="B1830" s="4"/>
      <c r="C1830" s="4"/>
      <c r="D1830" s="4"/>
      <c r="E1830" s="4"/>
    </row>
    <row r="1831" spans="1:5">
      <c r="A1831" s="2" t="s">
        <v>748</v>
      </c>
      <c r="B1831" s="4">
        <v>0</v>
      </c>
      <c r="C1831" s="4"/>
      <c r="D1831" s="4"/>
      <c r="E1831" s="4"/>
    </row>
    <row r="1832" spans="1:5" ht="30">
      <c r="A1832" s="2" t="s">
        <v>2048</v>
      </c>
      <c r="B1832" s="4">
        <v>936</v>
      </c>
      <c r="C1832" s="4"/>
      <c r="D1832" s="4"/>
      <c r="E1832" s="4"/>
    </row>
    <row r="1833" spans="1:5" ht="45">
      <c r="A1833" s="2" t="s">
        <v>2049</v>
      </c>
      <c r="B1833" s="6">
        <v>3609</v>
      </c>
      <c r="C1833" s="4"/>
      <c r="D1833" s="4"/>
      <c r="E1833" s="4"/>
    </row>
    <row r="1834" spans="1:5" ht="60">
      <c r="A1834" s="2" t="s">
        <v>2050</v>
      </c>
      <c r="B1834" s="6">
        <v>3727</v>
      </c>
      <c r="C1834" s="4"/>
      <c r="D1834" s="4"/>
      <c r="E1834" s="4"/>
    </row>
    <row r="1835" spans="1:5" ht="30">
      <c r="A1835" s="2" t="s">
        <v>2060</v>
      </c>
      <c r="B1835" s="4">
        <v>936</v>
      </c>
      <c r="C1835" s="4"/>
      <c r="D1835" s="4"/>
      <c r="E1835" s="4"/>
    </row>
    <row r="1836" spans="1:5" ht="45">
      <c r="A1836" s="2" t="s">
        <v>2061</v>
      </c>
      <c r="B1836" s="6">
        <v>7336</v>
      </c>
      <c r="C1836" s="4"/>
      <c r="D1836" s="4"/>
      <c r="E1836" s="4"/>
    </row>
    <row r="1837" spans="1:5" ht="45">
      <c r="A1837" s="2" t="s">
        <v>2051</v>
      </c>
      <c r="B1837" s="6">
        <v>8272</v>
      </c>
      <c r="C1837" s="4"/>
      <c r="D1837" s="4"/>
      <c r="E1837" s="4"/>
    </row>
    <row r="1838" spans="1:5">
      <c r="A1838" s="2" t="s">
        <v>2052</v>
      </c>
      <c r="B1838" s="6">
        <v>2901</v>
      </c>
      <c r="C1838" s="4"/>
      <c r="D1838" s="4"/>
      <c r="E1838" s="4"/>
    </row>
    <row r="1839" spans="1:5" ht="30">
      <c r="A1839" s="2" t="s">
        <v>2243</v>
      </c>
      <c r="B1839" s="4"/>
      <c r="C1839" s="4"/>
      <c r="D1839" s="4"/>
      <c r="E1839" s="4"/>
    </row>
    <row r="1840" spans="1:5" ht="30">
      <c r="A1840" s="3" t="s">
        <v>2047</v>
      </c>
      <c r="B1840" s="4"/>
      <c r="C1840" s="4"/>
      <c r="D1840" s="4"/>
      <c r="E1840" s="4"/>
    </row>
    <row r="1841" spans="1:5">
      <c r="A1841" s="2" t="s">
        <v>748</v>
      </c>
      <c r="B1841" s="4">
        <v>0</v>
      </c>
      <c r="C1841" s="4"/>
      <c r="D1841" s="4"/>
      <c r="E1841" s="4"/>
    </row>
    <row r="1842" spans="1:5" ht="30">
      <c r="A1842" s="2" t="s">
        <v>2048</v>
      </c>
      <c r="B1842" s="6">
        <v>1151</v>
      </c>
      <c r="C1842" s="4"/>
      <c r="D1842" s="4"/>
      <c r="E1842" s="4"/>
    </row>
    <row r="1843" spans="1:5" ht="45">
      <c r="A1843" s="2" t="s">
        <v>2049</v>
      </c>
      <c r="B1843" s="6">
        <v>6013</v>
      </c>
      <c r="C1843" s="4"/>
      <c r="D1843" s="4"/>
      <c r="E1843" s="4"/>
    </row>
    <row r="1844" spans="1:5" ht="60">
      <c r="A1844" s="2" t="s">
        <v>2050</v>
      </c>
      <c r="B1844" s="4">
        <v>984</v>
      </c>
      <c r="C1844" s="4"/>
      <c r="D1844" s="4"/>
      <c r="E1844" s="4"/>
    </row>
    <row r="1845" spans="1:5" ht="30">
      <c r="A1845" s="2" t="s">
        <v>2060</v>
      </c>
      <c r="B1845" s="6">
        <v>1151</v>
      </c>
      <c r="C1845" s="4"/>
      <c r="D1845" s="4"/>
      <c r="E1845" s="4"/>
    </row>
    <row r="1846" spans="1:5" ht="45">
      <c r="A1846" s="2" t="s">
        <v>2061</v>
      </c>
      <c r="B1846" s="6">
        <v>6997</v>
      </c>
      <c r="C1846" s="4"/>
      <c r="D1846" s="4"/>
      <c r="E1846" s="4"/>
    </row>
    <row r="1847" spans="1:5" ht="45">
      <c r="A1847" s="2" t="s">
        <v>2051</v>
      </c>
      <c r="B1847" s="6">
        <v>8148</v>
      </c>
      <c r="C1847" s="4"/>
      <c r="D1847" s="4"/>
      <c r="E1847" s="4"/>
    </row>
    <row r="1848" spans="1:5">
      <c r="A1848" s="2" t="s">
        <v>2052</v>
      </c>
      <c r="B1848" s="6">
        <v>2727</v>
      </c>
      <c r="C1848" s="4"/>
      <c r="D1848" s="4"/>
      <c r="E1848" s="4"/>
    </row>
    <row r="1849" spans="1:5" ht="30">
      <c r="A1849" s="2" t="s">
        <v>2244</v>
      </c>
      <c r="B1849" s="4"/>
      <c r="C1849" s="4"/>
      <c r="D1849" s="4"/>
      <c r="E1849" s="4"/>
    </row>
    <row r="1850" spans="1:5" ht="30">
      <c r="A1850" s="3" t="s">
        <v>2047</v>
      </c>
      <c r="B1850" s="4"/>
      <c r="C1850" s="4"/>
      <c r="D1850" s="4"/>
      <c r="E1850" s="4"/>
    </row>
    <row r="1851" spans="1:5">
      <c r="A1851" s="2" t="s">
        <v>748</v>
      </c>
      <c r="B1851" s="4">
        <v>0</v>
      </c>
      <c r="C1851" s="4"/>
      <c r="D1851" s="4"/>
      <c r="E1851" s="4"/>
    </row>
    <row r="1852" spans="1:5" ht="30">
      <c r="A1852" s="2" t="s">
        <v>2048</v>
      </c>
      <c r="B1852" s="4">
        <v>970</v>
      </c>
      <c r="C1852" s="4"/>
      <c r="D1852" s="4"/>
      <c r="E1852" s="4"/>
    </row>
    <row r="1853" spans="1:5" ht="45">
      <c r="A1853" s="2" t="s">
        <v>2049</v>
      </c>
      <c r="B1853" s="6">
        <v>5116</v>
      </c>
      <c r="C1853" s="4"/>
      <c r="D1853" s="4"/>
      <c r="E1853" s="4"/>
    </row>
    <row r="1854" spans="1:5" ht="60">
      <c r="A1854" s="2" t="s">
        <v>2050</v>
      </c>
      <c r="B1854" s="4">
        <v>799</v>
      </c>
      <c r="C1854" s="4"/>
      <c r="D1854" s="4"/>
      <c r="E1854" s="4"/>
    </row>
    <row r="1855" spans="1:5" ht="30">
      <c r="A1855" s="2" t="s">
        <v>2060</v>
      </c>
      <c r="B1855" s="4">
        <v>970</v>
      </c>
      <c r="C1855" s="4"/>
      <c r="D1855" s="4"/>
      <c r="E1855" s="4"/>
    </row>
    <row r="1856" spans="1:5" ht="45">
      <c r="A1856" s="2" t="s">
        <v>2061</v>
      </c>
      <c r="B1856" s="6">
        <v>5915</v>
      </c>
      <c r="C1856" s="4"/>
      <c r="D1856" s="4"/>
      <c r="E1856" s="4"/>
    </row>
    <row r="1857" spans="1:5" ht="45">
      <c r="A1857" s="2" t="s">
        <v>2051</v>
      </c>
      <c r="B1857" s="6">
        <v>6885</v>
      </c>
      <c r="C1857" s="4"/>
      <c r="D1857" s="4"/>
      <c r="E1857" s="4"/>
    </row>
    <row r="1858" spans="1:5">
      <c r="A1858" s="2" t="s">
        <v>2052</v>
      </c>
      <c r="B1858" s="6">
        <v>2378</v>
      </c>
      <c r="C1858" s="4"/>
      <c r="D1858" s="4"/>
      <c r="E1858" s="4"/>
    </row>
    <row r="1859" spans="1:5" ht="30">
      <c r="A1859" s="2" t="s">
        <v>2245</v>
      </c>
      <c r="B1859" s="4"/>
      <c r="C1859" s="4"/>
      <c r="D1859" s="4"/>
      <c r="E1859" s="4"/>
    </row>
    <row r="1860" spans="1:5" ht="30">
      <c r="A1860" s="3" t="s">
        <v>2047</v>
      </c>
      <c r="B1860" s="4"/>
      <c r="C1860" s="4"/>
      <c r="D1860" s="4"/>
      <c r="E1860" s="4"/>
    </row>
    <row r="1861" spans="1:5">
      <c r="A1861" s="2" t="s">
        <v>748</v>
      </c>
      <c r="B1861" s="4">
        <v>0</v>
      </c>
      <c r="C1861" s="4"/>
      <c r="D1861" s="4"/>
      <c r="E1861" s="4"/>
    </row>
    <row r="1862" spans="1:5" ht="30">
      <c r="A1862" s="2" t="s">
        <v>2048</v>
      </c>
      <c r="B1862" s="4">
        <v>492</v>
      </c>
      <c r="C1862" s="4"/>
      <c r="D1862" s="4"/>
      <c r="E1862" s="4"/>
    </row>
    <row r="1863" spans="1:5" ht="45">
      <c r="A1863" s="2" t="s">
        <v>2049</v>
      </c>
      <c r="B1863" s="6">
        <v>2234</v>
      </c>
      <c r="C1863" s="4"/>
      <c r="D1863" s="4"/>
      <c r="E1863" s="4"/>
    </row>
    <row r="1864" spans="1:5" ht="60">
      <c r="A1864" s="2" t="s">
        <v>2050</v>
      </c>
      <c r="B1864" s="4">
        <v>597</v>
      </c>
      <c r="C1864" s="4"/>
      <c r="D1864" s="4"/>
      <c r="E1864" s="4"/>
    </row>
    <row r="1865" spans="1:5" ht="30">
      <c r="A1865" s="2" t="s">
        <v>2060</v>
      </c>
      <c r="B1865" s="4">
        <v>492</v>
      </c>
      <c r="C1865" s="4"/>
      <c r="D1865" s="4"/>
      <c r="E1865" s="4"/>
    </row>
    <row r="1866" spans="1:5" ht="45">
      <c r="A1866" s="2" t="s">
        <v>2061</v>
      </c>
      <c r="B1866" s="6">
        <v>2831</v>
      </c>
      <c r="C1866" s="4"/>
      <c r="D1866" s="4"/>
      <c r="E1866" s="4"/>
    </row>
    <row r="1867" spans="1:5" ht="45">
      <c r="A1867" s="2" t="s">
        <v>2051</v>
      </c>
      <c r="B1867" s="6">
        <v>3323</v>
      </c>
      <c r="C1867" s="4"/>
      <c r="D1867" s="4"/>
      <c r="E1867" s="4"/>
    </row>
    <row r="1868" spans="1:5">
      <c r="A1868" s="2" t="s">
        <v>2052</v>
      </c>
      <c r="B1868" s="4">
        <v>903</v>
      </c>
      <c r="C1868" s="4"/>
      <c r="D1868" s="4"/>
      <c r="E1868" s="4"/>
    </row>
    <row r="1869" spans="1:5" ht="30">
      <c r="A1869" s="2" t="s">
        <v>2246</v>
      </c>
      <c r="B1869" s="4"/>
      <c r="C1869" s="4"/>
      <c r="D1869" s="4"/>
      <c r="E1869" s="4"/>
    </row>
    <row r="1870" spans="1:5" ht="30">
      <c r="A1870" s="3" t="s">
        <v>2047</v>
      </c>
      <c r="B1870" s="4"/>
      <c r="C1870" s="4"/>
      <c r="D1870" s="4"/>
      <c r="E1870" s="4"/>
    </row>
    <row r="1871" spans="1:5">
      <c r="A1871" s="2" t="s">
        <v>748</v>
      </c>
      <c r="B1871" s="4">
        <v>0</v>
      </c>
      <c r="C1871" s="4"/>
      <c r="D1871" s="4"/>
      <c r="E1871" s="4"/>
    </row>
    <row r="1872" spans="1:5" ht="30">
      <c r="A1872" s="2" t="s">
        <v>2048</v>
      </c>
      <c r="B1872" s="4">
        <v>943</v>
      </c>
      <c r="C1872" s="4"/>
      <c r="D1872" s="4"/>
      <c r="E1872" s="4"/>
    </row>
    <row r="1873" spans="1:5" ht="45">
      <c r="A1873" s="2" t="s">
        <v>2049</v>
      </c>
      <c r="B1873" s="6">
        <v>5024</v>
      </c>
      <c r="C1873" s="4"/>
      <c r="D1873" s="4"/>
      <c r="E1873" s="4"/>
    </row>
    <row r="1874" spans="1:5" ht="60">
      <c r="A1874" s="2" t="s">
        <v>2050</v>
      </c>
      <c r="B1874" s="6">
        <v>2641</v>
      </c>
      <c r="C1874" s="4"/>
      <c r="D1874" s="4"/>
      <c r="E1874" s="4"/>
    </row>
    <row r="1875" spans="1:5" ht="30">
      <c r="A1875" s="2" t="s">
        <v>2060</v>
      </c>
      <c r="B1875" s="4">
        <v>943</v>
      </c>
      <c r="C1875" s="4"/>
      <c r="D1875" s="4"/>
      <c r="E1875" s="4"/>
    </row>
    <row r="1876" spans="1:5" ht="45">
      <c r="A1876" s="2" t="s">
        <v>2061</v>
      </c>
      <c r="B1876" s="6">
        <v>7665</v>
      </c>
      <c r="C1876" s="4"/>
      <c r="D1876" s="4"/>
      <c r="E1876" s="4"/>
    </row>
    <row r="1877" spans="1:5" ht="45">
      <c r="A1877" s="2" t="s">
        <v>2051</v>
      </c>
      <c r="B1877" s="6">
        <v>8608</v>
      </c>
      <c r="C1877" s="4"/>
      <c r="D1877" s="4"/>
      <c r="E1877" s="4"/>
    </row>
    <row r="1878" spans="1:5">
      <c r="A1878" s="2" t="s">
        <v>2052</v>
      </c>
      <c r="B1878" s="6">
        <v>4004</v>
      </c>
      <c r="C1878" s="4"/>
      <c r="D1878" s="4"/>
      <c r="E1878" s="4"/>
    </row>
    <row r="1879" spans="1:5" ht="30">
      <c r="A1879" s="2" t="s">
        <v>2247</v>
      </c>
      <c r="B1879" s="4"/>
      <c r="C1879" s="4"/>
      <c r="D1879" s="4"/>
      <c r="E1879" s="4"/>
    </row>
    <row r="1880" spans="1:5" ht="30">
      <c r="A1880" s="3" t="s">
        <v>2047</v>
      </c>
      <c r="B1880" s="4"/>
      <c r="C1880" s="4"/>
      <c r="D1880" s="4"/>
      <c r="E1880" s="4"/>
    </row>
    <row r="1881" spans="1:5">
      <c r="A1881" s="2" t="s">
        <v>748</v>
      </c>
      <c r="B1881" s="4">
        <v>0</v>
      </c>
      <c r="C1881" s="4"/>
      <c r="D1881" s="4"/>
      <c r="E1881" s="4"/>
    </row>
    <row r="1882" spans="1:5" ht="30">
      <c r="A1882" s="2" t="s">
        <v>2048</v>
      </c>
      <c r="B1882" s="4">
        <v>240</v>
      </c>
      <c r="C1882" s="4"/>
      <c r="D1882" s="4"/>
      <c r="E1882" s="4"/>
    </row>
    <row r="1883" spans="1:5" ht="45">
      <c r="A1883" s="2" t="s">
        <v>2049</v>
      </c>
      <c r="B1883" s="6">
        <v>1052</v>
      </c>
      <c r="C1883" s="4"/>
      <c r="D1883" s="4"/>
      <c r="E1883" s="4"/>
    </row>
    <row r="1884" spans="1:5" ht="60">
      <c r="A1884" s="2" t="s">
        <v>2050</v>
      </c>
      <c r="B1884" s="4">
        <v>533</v>
      </c>
      <c r="C1884" s="4"/>
      <c r="D1884" s="4"/>
      <c r="E1884" s="4"/>
    </row>
    <row r="1885" spans="1:5" ht="30">
      <c r="A1885" s="2" t="s">
        <v>2060</v>
      </c>
      <c r="B1885" s="4">
        <v>240</v>
      </c>
      <c r="C1885" s="4"/>
      <c r="D1885" s="4"/>
      <c r="E1885" s="4"/>
    </row>
    <row r="1886" spans="1:5" ht="45">
      <c r="A1886" s="2" t="s">
        <v>2061</v>
      </c>
      <c r="B1886" s="6">
        <v>1585</v>
      </c>
      <c r="C1886" s="4"/>
      <c r="D1886" s="4"/>
      <c r="E1886" s="4"/>
    </row>
    <row r="1887" spans="1:5" ht="45">
      <c r="A1887" s="2" t="s">
        <v>2051</v>
      </c>
      <c r="B1887" s="6">
        <v>1825</v>
      </c>
      <c r="C1887" s="4"/>
      <c r="D1887" s="4"/>
      <c r="E1887" s="4"/>
    </row>
    <row r="1888" spans="1:5">
      <c r="A1888" s="2" t="s">
        <v>2052</v>
      </c>
      <c r="B1888" s="4">
        <v>167</v>
      </c>
      <c r="C1888" s="4"/>
      <c r="D1888" s="4"/>
      <c r="E1888" s="4"/>
    </row>
    <row r="1889" spans="1:5" ht="30">
      <c r="A1889" s="2" t="s">
        <v>2248</v>
      </c>
      <c r="B1889" s="4"/>
      <c r="C1889" s="4"/>
      <c r="D1889" s="4"/>
      <c r="E1889" s="4"/>
    </row>
    <row r="1890" spans="1:5" ht="30">
      <c r="A1890" s="3" t="s">
        <v>2047</v>
      </c>
      <c r="B1890" s="4"/>
      <c r="C1890" s="4"/>
      <c r="D1890" s="4"/>
      <c r="E1890" s="4"/>
    </row>
    <row r="1891" spans="1:5">
      <c r="A1891" s="2" t="s">
        <v>748</v>
      </c>
      <c r="B1891" s="4">
        <v>0</v>
      </c>
      <c r="C1891" s="4"/>
      <c r="D1891" s="4"/>
      <c r="E1891" s="4"/>
    </row>
    <row r="1892" spans="1:5" ht="30">
      <c r="A1892" s="2" t="s">
        <v>2048</v>
      </c>
      <c r="B1892" s="4">
        <v>950</v>
      </c>
      <c r="C1892" s="4"/>
      <c r="D1892" s="4"/>
      <c r="E1892" s="4"/>
    </row>
    <row r="1893" spans="1:5" ht="45">
      <c r="A1893" s="2" t="s">
        <v>2049</v>
      </c>
      <c r="B1893" s="6">
        <v>5412</v>
      </c>
      <c r="C1893" s="4"/>
      <c r="D1893" s="4"/>
      <c r="E1893" s="4"/>
    </row>
    <row r="1894" spans="1:5" ht="60">
      <c r="A1894" s="2" t="s">
        <v>2050</v>
      </c>
      <c r="B1894" s="6">
        <v>2956</v>
      </c>
      <c r="C1894" s="4"/>
      <c r="D1894" s="4"/>
      <c r="E1894" s="4"/>
    </row>
    <row r="1895" spans="1:5" ht="30">
      <c r="A1895" s="2" t="s">
        <v>2060</v>
      </c>
      <c r="B1895" s="4">
        <v>950</v>
      </c>
      <c r="C1895" s="4"/>
      <c r="D1895" s="4"/>
      <c r="E1895" s="4"/>
    </row>
    <row r="1896" spans="1:5" ht="45">
      <c r="A1896" s="2" t="s">
        <v>2061</v>
      </c>
      <c r="B1896" s="6">
        <v>8368</v>
      </c>
      <c r="C1896" s="4"/>
      <c r="D1896" s="4"/>
      <c r="E1896" s="4"/>
    </row>
    <row r="1897" spans="1:5" ht="45">
      <c r="A1897" s="2" t="s">
        <v>2051</v>
      </c>
      <c r="B1897" s="6">
        <v>9318</v>
      </c>
      <c r="C1897" s="4"/>
      <c r="D1897" s="4"/>
      <c r="E1897" s="4"/>
    </row>
    <row r="1898" spans="1:5">
      <c r="A1898" s="2" t="s">
        <v>2052</v>
      </c>
      <c r="B1898" s="6">
        <v>3350</v>
      </c>
      <c r="C1898" s="4"/>
      <c r="D1898" s="4"/>
      <c r="E1898" s="4"/>
    </row>
    <row r="1899" spans="1:5" ht="30">
      <c r="A1899" s="2" t="s">
        <v>2249</v>
      </c>
      <c r="B1899" s="4"/>
      <c r="C1899" s="4"/>
      <c r="D1899" s="4"/>
      <c r="E1899" s="4"/>
    </row>
    <row r="1900" spans="1:5" ht="30">
      <c r="A1900" s="3" t="s">
        <v>2047</v>
      </c>
      <c r="B1900" s="4"/>
      <c r="C1900" s="4"/>
      <c r="D1900" s="4"/>
      <c r="E1900" s="4"/>
    </row>
    <row r="1901" spans="1:5">
      <c r="A1901" s="2" t="s">
        <v>748</v>
      </c>
      <c r="B1901" s="4">
        <v>0</v>
      </c>
      <c r="C1901" s="4"/>
      <c r="D1901" s="4"/>
      <c r="E1901" s="4"/>
    </row>
    <row r="1902" spans="1:5" ht="30">
      <c r="A1902" s="2" t="s">
        <v>2048</v>
      </c>
      <c r="B1902" s="4">
        <v>301</v>
      </c>
      <c r="C1902" s="4"/>
      <c r="D1902" s="4"/>
      <c r="E1902" s="4"/>
    </row>
    <row r="1903" spans="1:5" ht="45">
      <c r="A1903" s="2" t="s">
        <v>2049</v>
      </c>
      <c r="B1903" s="6">
        <v>1061</v>
      </c>
      <c r="C1903" s="4"/>
      <c r="D1903" s="4"/>
      <c r="E1903" s="4"/>
    </row>
    <row r="1904" spans="1:5" ht="60">
      <c r="A1904" s="2" t="s">
        <v>2050</v>
      </c>
      <c r="B1904" s="4">
        <v>914</v>
      </c>
      <c r="C1904" s="4"/>
      <c r="D1904" s="4"/>
      <c r="E1904" s="4"/>
    </row>
    <row r="1905" spans="1:5" ht="30">
      <c r="A1905" s="2" t="s">
        <v>2060</v>
      </c>
      <c r="B1905" s="4">
        <v>301</v>
      </c>
      <c r="C1905" s="4"/>
      <c r="D1905" s="4"/>
      <c r="E1905" s="4"/>
    </row>
    <row r="1906" spans="1:5" ht="45">
      <c r="A1906" s="2" t="s">
        <v>2061</v>
      </c>
      <c r="B1906" s="6">
        <v>1975</v>
      </c>
      <c r="C1906" s="4"/>
      <c r="D1906" s="4"/>
      <c r="E1906" s="4"/>
    </row>
    <row r="1907" spans="1:5" ht="45">
      <c r="A1907" s="2" t="s">
        <v>2051</v>
      </c>
      <c r="B1907" s="6">
        <v>2276</v>
      </c>
      <c r="C1907" s="4"/>
      <c r="D1907" s="4"/>
      <c r="E1907" s="4"/>
    </row>
    <row r="1908" spans="1:5">
      <c r="A1908" s="2" t="s">
        <v>2052</v>
      </c>
      <c r="B1908" s="4">
        <v>797</v>
      </c>
      <c r="C1908" s="4"/>
      <c r="D1908" s="4"/>
      <c r="E1908" s="4"/>
    </row>
    <row r="1909" spans="1:5" ht="30">
      <c r="A1909" s="2" t="s">
        <v>2250</v>
      </c>
      <c r="B1909" s="4"/>
      <c r="C1909" s="4"/>
      <c r="D1909" s="4"/>
      <c r="E1909" s="4"/>
    </row>
    <row r="1910" spans="1:5" ht="30">
      <c r="A1910" s="3" t="s">
        <v>2047</v>
      </c>
      <c r="B1910" s="4"/>
      <c r="C1910" s="4"/>
      <c r="D1910" s="4"/>
      <c r="E1910" s="4"/>
    </row>
    <row r="1911" spans="1:5">
      <c r="A1911" s="2" t="s">
        <v>748</v>
      </c>
      <c r="B1911" s="4">
        <v>0</v>
      </c>
      <c r="C1911" s="4"/>
      <c r="D1911" s="4"/>
      <c r="E1911" s="4"/>
    </row>
    <row r="1912" spans="1:5" ht="30">
      <c r="A1912" s="2" t="s">
        <v>2048</v>
      </c>
      <c r="B1912" s="4">
        <v>327</v>
      </c>
      <c r="C1912" s="4"/>
      <c r="D1912" s="4"/>
      <c r="E1912" s="4"/>
    </row>
    <row r="1913" spans="1:5" ht="45">
      <c r="A1913" s="2" t="s">
        <v>2049</v>
      </c>
      <c r="B1913" s="4">
        <v>851</v>
      </c>
      <c r="C1913" s="4"/>
      <c r="D1913" s="4"/>
      <c r="E1913" s="4"/>
    </row>
    <row r="1914" spans="1:5" ht="60">
      <c r="A1914" s="2" t="s">
        <v>2050</v>
      </c>
      <c r="B1914" s="6">
        <v>1172</v>
      </c>
      <c r="C1914" s="4"/>
      <c r="D1914" s="4"/>
      <c r="E1914" s="4"/>
    </row>
    <row r="1915" spans="1:5" ht="30">
      <c r="A1915" s="2" t="s">
        <v>2060</v>
      </c>
      <c r="B1915" s="4">
        <v>327</v>
      </c>
      <c r="C1915" s="4"/>
      <c r="D1915" s="4"/>
      <c r="E1915" s="4"/>
    </row>
    <row r="1916" spans="1:5" ht="45">
      <c r="A1916" s="2" t="s">
        <v>2061</v>
      </c>
      <c r="B1916" s="6">
        <v>2023</v>
      </c>
      <c r="C1916" s="4"/>
      <c r="D1916" s="4"/>
      <c r="E1916" s="4"/>
    </row>
    <row r="1917" spans="1:5" ht="45">
      <c r="A1917" s="2" t="s">
        <v>2051</v>
      </c>
      <c r="B1917" s="6">
        <v>2350</v>
      </c>
      <c r="C1917" s="4"/>
      <c r="D1917" s="4"/>
      <c r="E1917" s="4"/>
    </row>
    <row r="1918" spans="1:5">
      <c r="A1918" s="2" t="s">
        <v>2052</v>
      </c>
      <c r="B1918" s="4">
        <v>741</v>
      </c>
      <c r="C1918" s="4"/>
      <c r="D1918" s="4"/>
      <c r="E1918" s="4"/>
    </row>
    <row r="1919" spans="1:5" ht="30">
      <c r="A1919" s="2" t="s">
        <v>2251</v>
      </c>
      <c r="B1919" s="4"/>
      <c r="C1919" s="4"/>
      <c r="D1919" s="4"/>
      <c r="E1919" s="4"/>
    </row>
    <row r="1920" spans="1:5" ht="30">
      <c r="A1920" s="3" t="s">
        <v>2047</v>
      </c>
      <c r="B1920" s="4"/>
      <c r="C1920" s="4"/>
      <c r="D1920" s="4"/>
      <c r="E1920" s="4"/>
    </row>
    <row r="1921" spans="1:5">
      <c r="A1921" s="2" t="s">
        <v>748</v>
      </c>
      <c r="B1921" s="4">
        <v>0</v>
      </c>
      <c r="C1921" s="4"/>
      <c r="D1921" s="4"/>
      <c r="E1921" s="4"/>
    </row>
    <row r="1922" spans="1:5" ht="30">
      <c r="A1922" s="2" t="s">
        <v>2048</v>
      </c>
      <c r="B1922" s="4">
        <v>205</v>
      </c>
      <c r="C1922" s="4"/>
      <c r="D1922" s="4"/>
      <c r="E1922" s="4"/>
    </row>
    <row r="1923" spans="1:5" ht="45">
      <c r="A1923" s="2" t="s">
        <v>2049</v>
      </c>
      <c r="B1923" s="4">
        <v>821</v>
      </c>
      <c r="C1923" s="4"/>
      <c r="D1923" s="4"/>
      <c r="E1923" s="4"/>
    </row>
    <row r="1924" spans="1:5" ht="60">
      <c r="A1924" s="2" t="s">
        <v>2050</v>
      </c>
      <c r="B1924" s="4">
        <v>242</v>
      </c>
      <c r="C1924" s="4"/>
      <c r="D1924" s="4"/>
      <c r="E1924" s="4"/>
    </row>
    <row r="1925" spans="1:5" ht="30">
      <c r="A1925" s="2" t="s">
        <v>2060</v>
      </c>
      <c r="B1925" s="4">
        <v>205</v>
      </c>
      <c r="C1925" s="4"/>
      <c r="D1925" s="4"/>
      <c r="E1925" s="4"/>
    </row>
    <row r="1926" spans="1:5" ht="45">
      <c r="A1926" s="2" t="s">
        <v>2061</v>
      </c>
      <c r="B1926" s="6">
        <v>1063</v>
      </c>
      <c r="C1926" s="4"/>
      <c r="D1926" s="4"/>
      <c r="E1926" s="4"/>
    </row>
    <row r="1927" spans="1:5" ht="45">
      <c r="A1927" s="2" t="s">
        <v>2051</v>
      </c>
      <c r="B1927" s="6">
        <v>1268</v>
      </c>
      <c r="C1927" s="4"/>
      <c r="D1927" s="4"/>
      <c r="E1927" s="4"/>
    </row>
    <row r="1928" spans="1:5">
      <c r="A1928" s="2" t="s">
        <v>2052</v>
      </c>
      <c r="B1928" s="4">
        <v>375</v>
      </c>
      <c r="C1928" s="4"/>
      <c r="D1928" s="4"/>
      <c r="E1928" s="4"/>
    </row>
    <row r="1929" spans="1:5" ht="30">
      <c r="A1929" s="2" t="s">
        <v>2252</v>
      </c>
      <c r="B1929" s="4"/>
      <c r="C1929" s="4"/>
      <c r="D1929" s="4"/>
      <c r="E1929" s="4"/>
    </row>
    <row r="1930" spans="1:5" ht="30">
      <c r="A1930" s="3" t="s">
        <v>2047</v>
      </c>
      <c r="B1930" s="4"/>
      <c r="C1930" s="4"/>
      <c r="D1930" s="4"/>
      <c r="E1930" s="4"/>
    </row>
    <row r="1931" spans="1:5">
      <c r="A1931" s="2" t="s">
        <v>748</v>
      </c>
      <c r="B1931" s="4">
        <v>0</v>
      </c>
      <c r="C1931" s="4"/>
      <c r="D1931" s="4"/>
      <c r="E1931" s="4"/>
    </row>
    <row r="1932" spans="1:5" ht="30">
      <c r="A1932" s="2" t="s">
        <v>2048</v>
      </c>
      <c r="B1932" s="4">
        <v>723</v>
      </c>
      <c r="C1932" s="4"/>
      <c r="D1932" s="4"/>
      <c r="E1932" s="4"/>
    </row>
    <row r="1933" spans="1:5" ht="45">
      <c r="A1933" s="2" t="s">
        <v>2049</v>
      </c>
      <c r="B1933" s="6">
        <v>2358</v>
      </c>
      <c r="C1933" s="4"/>
      <c r="D1933" s="4"/>
      <c r="E1933" s="4"/>
    </row>
    <row r="1934" spans="1:5" ht="60">
      <c r="A1934" s="2" t="s">
        <v>2050</v>
      </c>
      <c r="B1934" s="4">
        <v>542</v>
      </c>
      <c r="C1934" s="4"/>
      <c r="D1934" s="4"/>
      <c r="E1934" s="4"/>
    </row>
    <row r="1935" spans="1:5" ht="30">
      <c r="A1935" s="2" t="s">
        <v>2060</v>
      </c>
      <c r="B1935" s="4">
        <v>723</v>
      </c>
      <c r="C1935" s="4"/>
      <c r="D1935" s="4"/>
      <c r="E1935" s="4"/>
    </row>
    <row r="1936" spans="1:5" ht="45">
      <c r="A1936" s="2" t="s">
        <v>2061</v>
      </c>
      <c r="B1936" s="6">
        <v>2900</v>
      </c>
      <c r="C1936" s="4"/>
      <c r="D1936" s="4"/>
      <c r="E1936" s="4"/>
    </row>
    <row r="1937" spans="1:5" ht="45">
      <c r="A1937" s="2" t="s">
        <v>2051</v>
      </c>
      <c r="B1937" s="6">
        <v>3623</v>
      </c>
      <c r="C1937" s="4"/>
      <c r="D1937" s="4"/>
      <c r="E1937" s="4"/>
    </row>
    <row r="1938" spans="1:5">
      <c r="A1938" s="2" t="s">
        <v>2052</v>
      </c>
      <c r="B1938" s="4">
        <v>788</v>
      </c>
      <c r="C1938" s="4"/>
      <c r="D1938" s="4"/>
      <c r="E1938" s="4"/>
    </row>
    <row r="1939" spans="1:5" ht="30">
      <c r="A1939" s="2" t="s">
        <v>2253</v>
      </c>
      <c r="B1939" s="4"/>
      <c r="C1939" s="4"/>
      <c r="D1939" s="4"/>
      <c r="E1939" s="4"/>
    </row>
    <row r="1940" spans="1:5" ht="30">
      <c r="A1940" s="3" t="s">
        <v>2047</v>
      </c>
      <c r="B1940" s="4"/>
      <c r="C1940" s="4"/>
      <c r="D1940" s="4"/>
      <c r="E1940" s="4"/>
    </row>
    <row r="1941" spans="1:5">
      <c r="A1941" s="2" t="s">
        <v>748</v>
      </c>
      <c r="B1941" s="4">
        <v>0</v>
      </c>
      <c r="C1941" s="4"/>
      <c r="D1941" s="4"/>
      <c r="E1941" s="4"/>
    </row>
    <row r="1942" spans="1:5" ht="30">
      <c r="A1942" s="2" t="s">
        <v>2048</v>
      </c>
      <c r="B1942" s="6">
        <v>1306</v>
      </c>
      <c r="C1942" s="4"/>
      <c r="D1942" s="4"/>
      <c r="E1942" s="4"/>
    </row>
    <row r="1943" spans="1:5" ht="45">
      <c r="A1943" s="2" t="s">
        <v>2049</v>
      </c>
      <c r="B1943" s="4">
        <v>564</v>
      </c>
      <c r="C1943" s="4"/>
      <c r="D1943" s="4"/>
      <c r="E1943" s="4"/>
    </row>
    <row r="1944" spans="1:5" ht="60">
      <c r="A1944" s="2" t="s">
        <v>2050</v>
      </c>
      <c r="B1944" s="6">
        <v>1755</v>
      </c>
      <c r="C1944" s="4"/>
      <c r="D1944" s="4"/>
      <c r="E1944" s="4"/>
    </row>
    <row r="1945" spans="1:5" ht="30">
      <c r="A1945" s="2" t="s">
        <v>2060</v>
      </c>
      <c r="B1945" s="6">
        <v>1306</v>
      </c>
      <c r="C1945" s="4"/>
      <c r="D1945" s="4"/>
      <c r="E1945" s="4"/>
    </row>
    <row r="1946" spans="1:5" ht="45">
      <c r="A1946" s="2" t="s">
        <v>2061</v>
      </c>
      <c r="B1946" s="6">
        <v>2319</v>
      </c>
      <c r="C1946" s="4"/>
      <c r="D1946" s="4"/>
      <c r="E1946" s="4"/>
    </row>
    <row r="1947" spans="1:5" ht="45">
      <c r="A1947" s="2" t="s">
        <v>2051</v>
      </c>
      <c r="B1947" s="6">
        <v>3625</v>
      </c>
      <c r="C1947" s="4"/>
      <c r="D1947" s="4"/>
      <c r="E1947" s="4"/>
    </row>
    <row r="1948" spans="1:5">
      <c r="A1948" s="2" t="s">
        <v>2052</v>
      </c>
      <c r="B1948" s="4">
        <v>851</v>
      </c>
      <c r="C1948" s="4"/>
      <c r="D1948" s="4"/>
      <c r="E1948" s="4"/>
    </row>
    <row r="1949" spans="1:5" ht="30">
      <c r="A1949" s="2" t="s">
        <v>2254</v>
      </c>
      <c r="B1949" s="4"/>
      <c r="C1949" s="4"/>
      <c r="D1949" s="4"/>
      <c r="E1949" s="4"/>
    </row>
    <row r="1950" spans="1:5" ht="30">
      <c r="A1950" s="3" t="s">
        <v>2047</v>
      </c>
      <c r="B1950" s="4"/>
      <c r="C1950" s="4"/>
      <c r="D1950" s="4"/>
      <c r="E1950" s="4"/>
    </row>
    <row r="1951" spans="1:5">
      <c r="A1951" s="2" t="s">
        <v>748</v>
      </c>
      <c r="B1951" s="4">
        <v>0</v>
      </c>
      <c r="C1951" s="4"/>
      <c r="D1951" s="4"/>
      <c r="E1951" s="4"/>
    </row>
    <row r="1952" spans="1:5" ht="30">
      <c r="A1952" s="2" t="s">
        <v>2048</v>
      </c>
      <c r="B1952" s="6">
        <v>1451</v>
      </c>
      <c r="C1952" s="4"/>
      <c r="D1952" s="4"/>
      <c r="E1952" s="4"/>
    </row>
    <row r="1953" spans="1:5" ht="45">
      <c r="A1953" s="2" t="s">
        <v>2049</v>
      </c>
      <c r="B1953" s="6">
        <v>2050</v>
      </c>
      <c r="C1953" s="4"/>
      <c r="D1953" s="4"/>
      <c r="E1953" s="4"/>
    </row>
    <row r="1954" spans="1:5" ht="60">
      <c r="A1954" s="2" t="s">
        <v>2050</v>
      </c>
      <c r="B1954" s="6">
        <v>1902</v>
      </c>
      <c r="C1954" s="4"/>
      <c r="D1954" s="4"/>
      <c r="E1954" s="4"/>
    </row>
    <row r="1955" spans="1:5" ht="30">
      <c r="A1955" s="2" t="s">
        <v>2060</v>
      </c>
      <c r="B1955" s="6">
        <v>1460</v>
      </c>
      <c r="C1955" s="4"/>
      <c r="D1955" s="4"/>
      <c r="E1955" s="4"/>
    </row>
    <row r="1956" spans="1:5" ht="45">
      <c r="A1956" s="2" t="s">
        <v>2061</v>
      </c>
      <c r="B1956" s="6">
        <v>3943</v>
      </c>
      <c r="C1956" s="4"/>
      <c r="D1956" s="4"/>
      <c r="E1956" s="4"/>
    </row>
    <row r="1957" spans="1:5" ht="45">
      <c r="A1957" s="2" t="s">
        <v>2051</v>
      </c>
      <c r="B1957" s="6">
        <v>5403</v>
      </c>
      <c r="C1957" s="4"/>
      <c r="D1957" s="4"/>
      <c r="E1957" s="4"/>
    </row>
    <row r="1958" spans="1:5">
      <c r="A1958" s="2" t="s">
        <v>2052</v>
      </c>
      <c r="B1958" s="6">
        <v>1504</v>
      </c>
      <c r="C1958" s="4"/>
      <c r="D1958" s="4"/>
      <c r="E1958" s="4"/>
    </row>
    <row r="1959" spans="1:5" ht="30">
      <c r="A1959" s="2" t="s">
        <v>2255</v>
      </c>
      <c r="B1959" s="4"/>
      <c r="C1959" s="4"/>
      <c r="D1959" s="4"/>
      <c r="E1959" s="4"/>
    </row>
    <row r="1960" spans="1:5" ht="30">
      <c r="A1960" s="3" t="s">
        <v>2047</v>
      </c>
      <c r="B1960" s="4"/>
      <c r="C1960" s="4"/>
      <c r="D1960" s="4"/>
      <c r="E1960" s="4"/>
    </row>
    <row r="1961" spans="1:5">
      <c r="A1961" s="2" t="s">
        <v>748</v>
      </c>
      <c r="B1961" s="4">
        <v>0</v>
      </c>
      <c r="C1961" s="4"/>
      <c r="D1961" s="4"/>
      <c r="E1961" s="4"/>
    </row>
    <row r="1962" spans="1:5" ht="30">
      <c r="A1962" s="2" t="s">
        <v>2048</v>
      </c>
      <c r="B1962" s="6">
        <v>1833</v>
      </c>
      <c r="C1962" s="4"/>
      <c r="D1962" s="4"/>
      <c r="E1962" s="4"/>
    </row>
    <row r="1963" spans="1:5" ht="45">
      <c r="A1963" s="2" t="s">
        <v>2049</v>
      </c>
      <c r="B1963" s="6">
        <v>1961</v>
      </c>
      <c r="C1963" s="4"/>
      <c r="D1963" s="4"/>
      <c r="E1963" s="4"/>
    </row>
    <row r="1964" spans="1:5" ht="60">
      <c r="A1964" s="2" t="s">
        <v>2050</v>
      </c>
      <c r="B1964" s="6">
        <v>2515</v>
      </c>
      <c r="C1964" s="4"/>
      <c r="D1964" s="4"/>
      <c r="E1964" s="4"/>
    </row>
    <row r="1965" spans="1:5" ht="30">
      <c r="A1965" s="2" t="s">
        <v>2060</v>
      </c>
      <c r="B1965" s="6">
        <v>1833</v>
      </c>
      <c r="C1965" s="4"/>
      <c r="D1965" s="4"/>
      <c r="E1965" s="4"/>
    </row>
    <row r="1966" spans="1:5" ht="45">
      <c r="A1966" s="2" t="s">
        <v>2061</v>
      </c>
      <c r="B1966" s="6">
        <v>4476</v>
      </c>
      <c r="C1966" s="4"/>
      <c r="D1966" s="4"/>
      <c r="E1966" s="4"/>
    </row>
    <row r="1967" spans="1:5" ht="45">
      <c r="A1967" s="2" t="s">
        <v>2051</v>
      </c>
      <c r="B1967" s="6">
        <v>6309</v>
      </c>
      <c r="C1967" s="4"/>
      <c r="D1967" s="4"/>
      <c r="E1967" s="4"/>
    </row>
    <row r="1968" spans="1:5">
      <c r="A1968" s="2" t="s">
        <v>2052</v>
      </c>
      <c r="B1968" s="6">
        <v>1731</v>
      </c>
      <c r="C1968" s="4"/>
      <c r="D1968" s="4"/>
      <c r="E1968" s="4"/>
    </row>
    <row r="1969" spans="1:5" ht="30">
      <c r="A1969" s="2" t="s">
        <v>2256</v>
      </c>
      <c r="B1969" s="4"/>
      <c r="C1969" s="4"/>
      <c r="D1969" s="4"/>
      <c r="E1969" s="4"/>
    </row>
    <row r="1970" spans="1:5" ht="30">
      <c r="A1970" s="3" t="s">
        <v>2047</v>
      </c>
      <c r="B1970" s="4"/>
      <c r="C1970" s="4"/>
      <c r="D1970" s="4"/>
      <c r="E1970" s="4"/>
    </row>
    <row r="1971" spans="1:5">
      <c r="A1971" s="2" t="s">
        <v>748</v>
      </c>
      <c r="B1971" s="4">
        <v>0</v>
      </c>
      <c r="C1971" s="4"/>
      <c r="D1971" s="4"/>
      <c r="E1971" s="4"/>
    </row>
    <row r="1972" spans="1:5" ht="30">
      <c r="A1972" s="2" t="s">
        <v>2048</v>
      </c>
      <c r="B1972" s="6">
        <v>2320</v>
      </c>
      <c r="C1972" s="4"/>
      <c r="D1972" s="4"/>
      <c r="E1972" s="4"/>
    </row>
    <row r="1973" spans="1:5" ht="45">
      <c r="A1973" s="2" t="s">
        <v>2049</v>
      </c>
      <c r="B1973" s="6">
        <v>5218</v>
      </c>
      <c r="C1973" s="4"/>
      <c r="D1973" s="4"/>
      <c r="E1973" s="4"/>
    </row>
    <row r="1974" spans="1:5" ht="60">
      <c r="A1974" s="2" t="s">
        <v>2050</v>
      </c>
      <c r="B1974" s="6">
        <v>3862</v>
      </c>
      <c r="C1974" s="4"/>
      <c r="D1974" s="4"/>
      <c r="E1974" s="4"/>
    </row>
    <row r="1975" spans="1:5" ht="30">
      <c r="A1975" s="2" t="s">
        <v>2060</v>
      </c>
      <c r="B1975" s="6">
        <v>2320</v>
      </c>
      <c r="C1975" s="4"/>
      <c r="D1975" s="4"/>
      <c r="E1975" s="4"/>
    </row>
    <row r="1976" spans="1:5" ht="45">
      <c r="A1976" s="2" t="s">
        <v>2061</v>
      </c>
      <c r="B1976" s="6">
        <v>9080</v>
      </c>
      <c r="C1976" s="4"/>
      <c r="D1976" s="4"/>
      <c r="E1976" s="4"/>
    </row>
    <row r="1977" spans="1:5" ht="45">
      <c r="A1977" s="2" t="s">
        <v>2051</v>
      </c>
      <c r="B1977" s="6">
        <v>11400</v>
      </c>
      <c r="C1977" s="4"/>
      <c r="D1977" s="4"/>
      <c r="E1977" s="4"/>
    </row>
    <row r="1978" spans="1:5">
      <c r="A1978" s="2" t="s">
        <v>2052</v>
      </c>
      <c r="B1978" s="6">
        <v>2511</v>
      </c>
      <c r="C1978" s="4"/>
      <c r="D1978" s="4"/>
      <c r="E1978" s="4"/>
    </row>
    <row r="1979" spans="1:5" ht="30">
      <c r="A1979" s="2" t="s">
        <v>2257</v>
      </c>
      <c r="B1979" s="4"/>
      <c r="C1979" s="4"/>
      <c r="D1979" s="4"/>
      <c r="E1979" s="4"/>
    </row>
    <row r="1980" spans="1:5" ht="30">
      <c r="A1980" s="3" t="s">
        <v>2047</v>
      </c>
      <c r="B1980" s="4"/>
      <c r="C1980" s="4"/>
      <c r="D1980" s="4"/>
      <c r="E1980" s="4"/>
    </row>
    <row r="1981" spans="1:5">
      <c r="A1981" s="2" t="s">
        <v>748</v>
      </c>
      <c r="B1981" s="4">
        <v>0</v>
      </c>
      <c r="C1981" s="4"/>
      <c r="D1981" s="4"/>
      <c r="E1981" s="4"/>
    </row>
    <row r="1982" spans="1:5" ht="30">
      <c r="A1982" s="2" t="s">
        <v>2048</v>
      </c>
      <c r="B1982" s="4">
        <v>569</v>
      </c>
      <c r="C1982" s="4"/>
      <c r="D1982" s="4"/>
      <c r="E1982" s="4"/>
    </row>
    <row r="1983" spans="1:5" ht="45">
      <c r="A1983" s="2" t="s">
        <v>2049</v>
      </c>
      <c r="B1983" s="6">
        <v>2046</v>
      </c>
      <c r="C1983" s="4"/>
      <c r="D1983" s="4"/>
      <c r="E1983" s="4"/>
    </row>
    <row r="1984" spans="1:5" ht="60">
      <c r="A1984" s="2" t="s">
        <v>2050</v>
      </c>
      <c r="B1984" s="6">
        <v>1424</v>
      </c>
      <c r="C1984" s="4"/>
      <c r="D1984" s="4"/>
      <c r="E1984" s="4"/>
    </row>
    <row r="1985" spans="1:5" ht="30">
      <c r="A1985" s="2" t="s">
        <v>2060</v>
      </c>
      <c r="B1985" s="4">
        <v>569</v>
      </c>
      <c r="C1985" s="4"/>
      <c r="D1985" s="4"/>
      <c r="E1985" s="4"/>
    </row>
    <row r="1986" spans="1:5" ht="45">
      <c r="A1986" s="2" t="s">
        <v>2061</v>
      </c>
      <c r="B1986" s="6">
        <v>3470</v>
      </c>
      <c r="C1986" s="4"/>
      <c r="D1986" s="4"/>
      <c r="E1986" s="4"/>
    </row>
    <row r="1987" spans="1:5" ht="45">
      <c r="A1987" s="2" t="s">
        <v>2051</v>
      </c>
      <c r="B1987" s="6">
        <v>4039</v>
      </c>
      <c r="C1987" s="4"/>
      <c r="D1987" s="4"/>
      <c r="E1987" s="4"/>
    </row>
    <row r="1988" spans="1:5">
      <c r="A1988" s="2" t="s">
        <v>2052</v>
      </c>
      <c r="B1988" s="6">
        <v>1692</v>
      </c>
      <c r="C1988" s="4"/>
      <c r="D1988" s="4"/>
      <c r="E1988" s="4"/>
    </row>
    <row r="1989" spans="1:5" ht="30">
      <c r="A1989" s="2" t="s">
        <v>2258</v>
      </c>
      <c r="B1989" s="4"/>
      <c r="C1989" s="4"/>
      <c r="D1989" s="4"/>
      <c r="E1989" s="4"/>
    </row>
    <row r="1990" spans="1:5" ht="30">
      <c r="A1990" s="3" t="s">
        <v>2047</v>
      </c>
      <c r="B1990" s="4"/>
      <c r="C1990" s="4"/>
      <c r="D1990" s="4"/>
      <c r="E1990" s="4"/>
    </row>
    <row r="1991" spans="1:5">
      <c r="A1991" s="2" t="s">
        <v>748</v>
      </c>
      <c r="B1991" s="4">
        <v>0</v>
      </c>
      <c r="C1991" s="4"/>
      <c r="D1991" s="4"/>
      <c r="E1991" s="4"/>
    </row>
    <row r="1992" spans="1:5" ht="30">
      <c r="A1992" s="2" t="s">
        <v>2048</v>
      </c>
      <c r="B1992" s="4">
        <v>445</v>
      </c>
      <c r="C1992" s="4"/>
      <c r="D1992" s="4"/>
      <c r="E1992" s="4"/>
    </row>
    <row r="1993" spans="1:5" ht="45">
      <c r="A1993" s="2" t="s">
        <v>2049</v>
      </c>
      <c r="B1993" s="6">
        <v>1846</v>
      </c>
      <c r="C1993" s="4"/>
      <c r="D1993" s="4"/>
      <c r="E1993" s="4"/>
    </row>
    <row r="1994" spans="1:5" ht="60">
      <c r="A1994" s="2" t="s">
        <v>2050</v>
      </c>
      <c r="B1994" s="4">
        <v>355</v>
      </c>
      <c r="C1994" s="4"/>
      <c r="D1994" s="4"/>
      <c r="E1994" s="4"/>
    </row>
    <row r="1995" spans="1:5" ht="30">
      <c r="A1995" s="2" t="s">
        <v>2060</v>
      </c>
      <c r="B1995" s="4">
        <v>445</v>
      </c>
      <c r="C1995" s="4"/>
      <c r="D1995" s="4"/>
      <c r="E1995" s="4"/>
    </row>
    <row r="1996" spans="1:5" ht="45">
      <c r="A1996" s="2" t="s">
        <v>2061</v>
      </c>
      <c r="B1996" s="6">
        <v>2201</v>
      </c>
      <c r="C1996" s="4"/>
      <c r="D1996" s="4"/>
      <c r="E1996" s="4"/>
    </row>
    <row r="1997" spans="1:5" ht="45">
      <c r="A1997" s="2" t="s">
        <v>2051</v>
      </c>
      <c r="B1997" s="6">
        <v>2646</v>
      </c>
      <c r="C1997" s="4"/>
      <c r="D1997" s="4"/>
      <c r="E1997" s="4"/>
    </row>
    <row r="1998" spans="1:5">
      <c r="A1998" s="2" t="s">
        <v>2052</v>
      </c>
      <c r="B1998" s="4">
        <v>894</v>
      </c>
      <c r="C1998" s="4"/>
      <c r="D1998" s="4"/>
      <c r="E1998" s="4"/>
    </row>
    <row r="1999" spans="1:5" ht="30">
      <c r="A1999" s="2" t="s">
        <v>2259</v>
      </c>
      <c r="B1999" s="4"/>
      <c r="C1999" s="4"/>
      <c r="D1999" s="4"/>
      <c r="E1999" s="4"/>
    </row>
    <row r="2000" spans="1:5" ht="30">
      <c r="A2000" s="3" t="s">
        <v>2047</v>
      </c>
      <c r="B2000" s="4"/>
      <c r="C2000" s="4"/>
      <c r="D2000" s="4"/>
      <c r="E2000" s="4"/>
    </row>
    <row r="2001" spans="1:5">
      <c r="A2001" s="2" t="s">
        <v>748</v>
      </c>
      <c r="B2001" s="6">
        <v>1214</v>
      </c>
      <c r="C2001" s="4"/>
      <c r="D2001" s="4"/>
      <c r="E2001" s="4"/>
    </row>
    <row r="2002" spans="1:5" ht="30">
      <c r="A2002" s="2" t="s">
        <v>2048</v>
      </c>
      <c r="B2002" s="4">
        <v>489</v>
      </c>
      <c r="C2002" s="4"/>
      <c r="D2002" s="4"/>
      <c r="E2002" s="4"/>
    </row>
    <row r="2003" spans="1:5" ht="45">
      <c r="A2003" s="2" t="s">
        <v>2049</v>
      </c>
      <c r="B2003" s="6">
        <v>1094</v>
      </c>
      <c r="C2003" s="4"/>
      <c r="D2003" s="4"/>
      <c r="E2003" s="4"/>
    </row>
    <row r="2004" spans="1:5" ht="60">
      <c r="A2004" s="2" t="s">
        <v>2050</v>
      </c>
      <c r="B2004" s="6">
        <v>1065</v>
      </c>
      <c r="C2004" s="4"/>
      <c r="D2004" s="4"/>
      <c r="E2004" s="4"/>
    </row>
    <row r="2005" spans="1:5" ht="30">
      <c r="A2005" s="2" t="s">
        <v>2060</v>
      </c>
      <c r="B2005" s="4">
        <v>489</v>
      </c>
      <c r="C2005" s="4"/>
      <c r="D2005" s="4"/>
      <c r="E2005" s="4"/>
    </row>
    <row r="2006" spans="1:5" ht="45">
      <c r="A2006" s="2" t="s">
        <v>2061</v>
      </c>
      <c r="B2006" s="6">
        <v>2159</v>
      </c>
      <c r="C2006" s="4"/>
      <c r="D2006" s="4"/>
      <c r="E2006" s="4"/>
    </row>
    <row r="2007" spans="1:5" ht="45">
      <c r="A2007" s="2" t="s">
        <v>2051</v>
      </c>
      <c r="B2007" s="6">
        <v>2648</v>
      </c>
      <c r="C2007" s="4"/>
      <c r="D2007" s="4"/>
      <c r="E2007" s="4"/>
    </row>
    <row r="2008" spans="1:5">
      <c r="A2008" s="2" t="s">
        <v>2052</v>
      </c>
      <c r="B2008" s="4">
        <v>816</v>
      </c>
      <c r="C2008" s="4"/>
      <c r="D2008" s="4"/>
      <c r="E2008" s="4"/>
    </row>
    <row r="2009" spans="1:5" ht="30">
      <c r="A2009" s="2" t="s">
        <v>2260</v>
      </c>
      <c r="B2009" s="4"/>
      <c r="C2009" s="4"/>
      <c r="D2009" s="4"/>
      <c r="E2009" s="4"/>
    </row>
    <row r="2010" spans="1:5" ht="30">
      <c r="A2010" s="3" t="s">
        <v>2047</v>
      </c>
      <c r="B2010" s="4"/>
      <c r="C2010" s="4"/>
      <c r="D2010" s="4"/>
      <c r="E2010" s="4"/>
    </row>
    <row r="2011" spans="1:5">
      <c r="A2011" s="2" t="s">
        <v>748</v>
      </c>
      <c r="B2011" s="4">
        <v>0</v>
      </c>
      <c r="C2011" s="4"/>
      <c r="D2011" s="4"/>
      <c r="E2011" s="4"/>
    </row>
    <row r="2012" spans="1:5" ht="30">
      <c r="A2012" s="2" t="s">
        <v>2048</v>
      </c>
      <c r="B2012" s="6">
        <v>3900</v>
      </c>
      <c r="C2012" s="4"/>
      <c r="D2012" s="4"/>
      <c r="E2012" s="4"/>
    </row>
    <row r="2013" spans="1:5" ht="45">
      <c r="A2013" s="2" t="s">
        <v>2049</v>
      </c>
      <c r="B2013" s="6">
        <v>2702</v>
      </c>
      <c r="C2013" s="4"/>
      <c r="D2013" s="4"/>
      <c r="E2013" s="4"/>
    </row>
    <row r="2014" spans="1:5" ht="60">
      <c r="A2014" s="2" t="s">
        <v>2050</v>
      </c>
      <c r="B2014" s="6">
        <v>1346</v>
      </c>
      <c r="C2014" s="4"/>
      <c r="D2014" s="4"/>
      <c r="E2014" s="4"/>
    </row>
    <row r="2015" spans="1:5" ht="30">
      <c r="A2015" s="2" t="s">
        <v>2060</v>
      </c>
      <c r="B2015" s="6">
        <v>3900</v>
      </c>
      <c r="C2015" s="4"/>
      <c r="D2015" s="4"/>
      <c r="E2015" s="4"/>
    </row>
    <row r="2016" spans="1:5" ht="45">
      <c r="A2016" s="2" t="s">
        <v>2061</v>
      </c>
      <c r="B2016" s="6">
        <v>4048</v>
      </c>
      <c r="C2016" s="4"/>
      <c r="D2016" s="4"/>
      <c r="E2016" s="4"/>
    </row>
    <row r="2017" spans="1:5" ht="45">
      <c r="A2017" s="2" t="s">
        <v>2051</v>
      </c>
      <c r="B2017" s="6">
        <v>7948</v>
      </c>
      <c r="C2017" s="4"/>
      <c r="D2017" s="4"/>
      <c r="E2017" s="4"/>
    </row>
    <row r="2018" spans="1:5">
      <c r="A2018" s="2" t="s">
        <v>2052</v>
      </c>
      <c r="B2018" s="6">
        <v>1049</v>
      </c>
      <c r="C2018" s="4"/>
      <c r="D2018" s="4"/>
      <c r="E2018" s="4"/>
    </row>
    <row r="2019" spans="1:5">
      <c r="A2019" s="2" t="s">
        <v>2261</v>
      </c>
      <c r="B2019" s="4"/>
      <c r="C2019" s="4"/>
      <c r="D2019" s="4"/>
      <c r="E2019" s="4"/>
    </row>
    <row r="2020" spans="1:5" ht="30">
      <c r="A2020" s="3" t="s">
        <v>2047</v>
      </c>
      <c r="B2020" s="4"/>
      <c r="C2020" s="4"/>
      <c r="D2020" s="4"/>
      <c r="E2020" s="4"/>
    </row>
    <row r="2021" spans="1:5">
      <c r="A2021" s="2" t="s">
        <v>748</v>
      </c>
      <c r="B2021" s="4">
        <v>0</v>
      </c>
      <c r="C2021" s="4"/>
      <c r="D2021" s="4"/>
      <c r="E2021" s="4"/>
    </row>
    <row r="2022" spans="1:5" ht="30">
      <c r="A2022" s="2" t="s">
        <v>2048</v>
      </c>
      <c r="B2022" s="6">
        <v>3842</v>
      </c>
      <c r="C2022" s="4"/>
      <c r="D2022" s="4"/>
      <c r="E2022" s="4"/>
    </row>
    <row r="2023" spans="1:5" ht="45">
      <c r="A2023" s="2" t="s">
        <v>2049</v>
      </c>
      <c r="B2023" s="6">
        <v>29201</v>
      </c>
      <c r="C2023" s="4"/>
      <c r="D2023" s="4"/>
      <c r="E2023" s="4"/>
    </row>
    <row r="2024" spans="1:5" ht="60">
      <c r="A2024" s="2" t="s">
        <v>2050</v>
      </c>
      <c r="B2024" s="4">
        <v>0</v>
      </c>
      <c r="C2024" s="4"/>
      <c r="D2024" s="4"/>
      <c r="E2024" s="4"/>
    </row>
    <row r="2025" spans="1:5" ht="30">
      <c r="A2025" s="2" t="s">
        <v>2060</v>
      </c>
      <c r="B2025" s="6">
        <v>3842</v>
      </c>
      <c r="C2025" s="4"/>
      <c r="D2025" s="4"/>
      <c r="E2025" s="4"/>
    </row>
    <row r="2026" spans="1:5" ht="45">
      <c r="A2026" s="2" t="s">
        <v>2061</v>
      </c>
      <c r="B2026" s="6">
        <v>29201</v>
      </c>
      <c r="C2026" s="4"/>
      <c r="D2026" s="4"/>
      <c r="E2026" s="4"/>
    </row>
    <row r="2027" spans="1:5" ht="45">
      <c r="A2027" s="2" t="s">
        <v>2051</v>
      </c>
      <c r="B2027" s="6">
        <v>33043</v>
      </c>
      <c r="C2027" s="4"/>
      <c r="D2027" s="4"/>
      <c r="E2027" s="4"/>
    </row>
    <row r="2028" spans="1:5">
      <c r="A2028" s="2" t="s">
        <v>2052</v>
      </c>
      <c r="B2028" s="6">
        <v>1207</v>
      </c>
      <c r="C2028" s="4"/>
      <c r="D2028" s="4"/>
      <c r="E2028" s="4"/>
    </row>
    <row r="2029" spans="1:5" ht="30">
      <c r="A2029" s="2" t="s">
        <v>2262</v>
      </c>
      <c r="B2029" s="4"/>
      <c r="C2029" s="4"/>
      <c r="D2029" s="4"/>
      <c r="E2029" s="4"/>
    </row>
    <row r="2030" spans="1:5" ht="30">
      <c r="A2030" s="3" t="s">
        <v>2047</v>
      </c>
      <c r="B2030" s="4"/>
      <c r="C2030" s="4"/>
      <c r="D2030" s="4"/>
      <c r="E2030" s="4"/>
    </row>
    <row r="2031" spans="1:5">
      <c r="A2031" s="2" t="s">
        <v>748</v>
      </c>
      <c r="B2031" s="4">
        <v>0</v>
      </c>
      <c r="C2031" s="4"/>
      <c r="D2031" s="4"/>
      <c r="E2031" s="4"/>
    </row>
    <row r="2032" spans="1:5" ht="30">
      <c r="A2032" s="2" t="s">
        <v>2048</v>
      </c>
      <c r="B2032" s="6">
        <v>1509</v>
      </c>
      <c r="C2032" s="4"/>
      <c r="D2032" s="4"/>
      <c r="E2032" s="4"/>
    </row>
    <row r="2033" spans="1:5" ht="45">
      <c r="A2033" s="2" t="s">
        <v>2049</v>
      </c>
      <c r="B2033" s="4">
        <v>0</v>
      </c>
      <c r="C2033" s="4"/>
      <c r="D2033" s="4"/>
      <c r="E2033" s="4"/>
    </row>
    <row r="2034" spans="1:5" ht="60">
      <c r="A2034" s="2" t="s">
        <v>2050</v>
      </c>
      <c r="B2034" s="4">
        <v>0</v>
      </c>
      <c r="C2034" s="4"/>
      <c r="D2034" s="4"/>
      <c r="E2034" s="4"/>
    </row>
    <row r="2035" spans="1:5" ht="30">
      <c r="A2035" s="2" t="s">
        <v>2060</v>
      </c>
      <c r="B2035" s="6">
        <v>1509</v>
      </c>
      <c r="C2035" s="4"/>
      <c r="D2035" s="4"/>
      <c r="E2035" s="4"/>
    </row>
    <row r="2036" spans="1:5" ht="45">
      <c r="A2036" s="2" t="s">
        <v>2061</v>
      </c>
      <c r="B2036" s="4">
        <v>0</v>
      </c>
      <c r="C2036" s="4"/>
      <c r="D2036" s="4"/>
      <c r="E2036" s="4"/>
    </row>
    <row r="2037" spans="1:5" ht="45">
      <c r="A2037" s="2" t="s">
        <v>2051</v>
      </c>
      <c r="B2037" s="6">
        <v>1509</v>
      </c>
      <c r="C2037" s="4"/>
      <c r="D2037" s="4"/>
      <c r="E2037" s="4"/>
    </row>
    <row r="2038" spans="1:5">
      <c r="A2038" s="2" t="s">
        <v>2052</v>
      </c>
      <c r="B2038" s="4">
        <v>170</v>
      </c>
      <c r="C2038" s="4"/>
      <c r="D2038" s="4"/>
      <c r="E2038" s="4"/>
    </row>
    <row r="2039" spans="1:5">
      <c r="A2039" s="2" t="s">
        <v>2263</v>
      </c>
      <c r="B2039" s="4"/>
      <c r="C2039" s="4"/>
      <c r="D2039" s="4"/>
      <c r="E2039" s="4"/>
    </row>
    <row r="2040" spans="1:5" ht="30">
      <c r="A2040" s="3" t="s">
        <v>2047</v>
      </c>
      <c r="B2040" s="4"/>
      <c r="C2040" s="4"/>
      <c r="D2040" s="4"/>
      <c r="E2040" s="4"/>
    </row>
    <row r="2041" spans="1:5">
      <c r="A2041" s="2" t="s">
        <v>748</v>
      </c>
      <c r="B2041" s="4">
        <v>0</v>
      </c>
      <c r="C2041" s="4"/>
      <c r="D2041" s="4"/>
      <c r="E2041" s="4"/>
    </row>
    <row r="2042" spans="1:5" ht="30">
      <c r="A2042" s="2" t="s">
        <v>2048</v>
      </c>
      <c r="B2042" s="4">
        <v>597</v>
      </c>
      <c r="C2042" s="4"/>
      <c r="D2042" s="4"/>
      <c r="E2042" s="4"/>
    </row>
    <row r="2043" spans="1:5" ht="45">
      <c r="A2043" s="2" t="s">
        <v>2049</v>
      </c>
      <c r="B2043" s="6">
        <v>3049</v>
      </c>
      <c r="C2043" s="4"/>
      <c r="D2043" s="4"/>
      <c r="E2043" s="4"/>
    </row>
    <row r="2044" spans="1:5" ht="60">
      <c r="A2044" s="2" t="s">
        <v>2050</v>
      </c>
      <c r="B2044" s="4">
        <v>190</v>
      </c>
      <c r="C2044" s="4"/>
      <c r="D2044" s="4"/>
      <c r="E2044" s="4"/>
    </row>
    <row r="2045" spans="1:5" ht="30">
      <c r="A2045" s="2" t="s">
        <v>2060</v>
      </c>
      <c r="B2045" s="4">
        <v>598</v>
      </c>
      <c r="C2045" s="4"/>
      <c r="D2045" s="4"/>
      <c r="E2045" s="4"/>
    </row>
    <row r="2046" spans="1:5" ht="45">
      <c r="A2046" s="2" t="s">
        <v>2061</v>
      </c>
      <c r="B2046" s="6">
        <v>3238</v>
      </c>
      <c r="C2046" s="4"/>
      <c r="D2046" s="4"/>
      <c r="E2046" s="4"/>
    </row>
    <row r="2047" spans="1:5" ht="45">
      <c r="A2047" s="2" t="s">
        <v>2051</v>
      </c>
      <c r="B2047" s="6">
        <v>3836</v>
      </c>
      <c r="C2047" s="4"/>
      <c r="D2047" s="4"/>
      <c r="E2047" s="4"/>
    </row>
    <row r="2048" spans="1:5">
      <c r="A2048" s="2" t="s">
        <v>2052</v>
      </c>
      <c r="B2048" s="4">
        <v>729</v>
      </c>
      <c r="C2048" s="4"/>
      <c r="D2048" s="4"/>
      <c r="E2048" s="4"/>
    </row>
    <row r="2049" spans="1:5">
      <c r="A2049" s="2" t="s">
        <v>2264</v>
      </c>
      <c r="B2049" s="4"/>
      <c r="C2049" s="4"/>
      <c r="D2049" s="4"/>
      <c r="E2049" s="4"/>
    </row>
    <row r="2050" spans="1:5" ht="30">
      <c r="A2050" s="3" t="s">
        <v>2047</v>
      </c>
      <c r="B2050" s="4"/>
      <c r="C2050" s="4"/>
      <c r="D2050" s="4"/>
      <c r="E2050" s="4"/>
    </row>
    <row r="2051" spans="1:5">
      <c r="A2051" s="2" t="s">
        <v>748</v>
      </c>
      <c r="B2051" s="4">
        <v>0</v>
      </c>
      <c r="C2051" s="4"/>
      <c r="D2051" s="4"/>
      <c r="E2051" s="4"/>
    </row>
    <row r="2052" spans="1:5" ht="30">
      <c r="A2052" s="2" t="s">
        <v>2048</v>
      </c>
      <c r="B2052" s="4">
        <v>468</v>
      </c>
      <c r="C2052" s="4"/>
      <c r="D2052" s="4"/>
      <c r="E2052" s="4"/>
    </row>
    <row r="2053" spans="1:5" ht="45">
      <c r="A2053" s="2" t="s">
        <v>2049</v>
      </c>
      <c r="B2053" s="6">
        <v>2664</v>
      </c>
      <c r="C2053" s="4"/>
      <c r="D2053" s="4"/>
      <c r="E2053" s="4"/>
    </row>
    <row r="2054" spans="1:5" ht="60">
      <c r="A2054" s="2" t="s">
        <v>2050</v>
      </c>
      <c r="B2054" s="4">
        <v>114</v>
      </c>
      <c r="C2054" s="4"/>
      <c r="D2054" s="4"/>
      <c r="E2054" s="4"/>
    </row>
    <row r="2055" spans="1:5" ht="30">
      <c r="A2055" s="2" t="s">
        <v>2060</v>
      </c>
      <c r="B2055" s="4">
        <v>469</v>
      </c>
      <c r="C2055" s="4"/>
      <c r="D2055" s="4"/>
      <c r="E2055" s="4"/>
    </row>
    <row r="2056" spans="1:5" ht="45">
      <c r="A2056" s="2" t="s">
        <v>2061</v>
      </c>
      <c r="B2056" s="6">
        <v>2777</v>
      </c>
      <c r="C2056" s="4"/>
      <c r="D2056" s="4"/>
      <c r="E2056" s="4"/>
    </row>
    <row r="2057" spans="1:5" ht="45">
      <c r="A2057" s="2" t="s">
        <v>2051</v>
      </c>
      <c r="B2057" s="6">
        <v>3246</v>
      </c>
      <c r="C2057" s="4"/>
      <c r="D2057" s="4"/>
      <c r="E2057" s="4"/>
    </row>
    <row r="2058" spans="1:5">
      <c r="A2058" s="2" t="s">
        <v>2052</v>
      </c>
      <c r="B2058" s="4">
        <v>596</v>
      </c>
      <c r="C2058" s="4"/>
      <c r="D2058" s="4"/>
      <c r="E2058" s="4"/>
    </row>
    <row r="2059" spans="1:5">
      <c r="A2059" s="2" t="s">
        <v>2265</v>
      </c>
      <c r="B2059" s="4"/>
      <c r="C2059" s="4"/>
      <c r="D2059" s="4"/>
      <c r="E2059" s="4"/>
    </row>
    <row r="2060" spans="1:5" ht="30">
      <c r="A2060" s="3" t="s">
        <v>2047</v>
      </c>
      <c r="B2060" s="4"/>
      <c r="C2060" s="4"/>
      <c r="D2060" s="4"/>
      <c r="E2060" s="4"/>
    </row>
    <row r="2061" spans="1:5">
      <c r="A2061" s="2" t="s">
        <v>748</v>
      </c>
      <c r="B2061" s="4">
        <v>0</v>
      </c>
      <c r="C2061" s="4"/>
      <c r="D2061" s="4"/>
      <c r="E2061" s="4"/>
    </row>
    <row r="2062" spans="1:5" ht="30">
      <c r="A2062" s="2" t="s">
        <v>2048</v>
      </c>
      <c r="B2062" s="4">
        <v>438</v>
      </c>
      <c r="C2062" s="4"/>
      <c r="D2062" s="4"/>
      <c r="E2062" s="4"/>
    </row>
    <row r="2063" spans="1:5" ht="45">
      <c r="A2063" s="2" t="s">
        <v>2049</v>
      </c>
      <c r="B2063" s="6">
        <v>5772</v>
      </c>
      <c r="C2063" s="4"/>
      <c r="D2063" s="4"/>
      <c r="E2063" s="4"/>
    </row>
    <row r="2064" spans="1:5" ht="60">
      <c r="A2064" s="2" t="s">
        <v>2050</v>
      </c>
      <c r="B2064" s="4">
        <v>95</v>
      </c>
      <c r="C2064" s="4"/>
      <c r="D2064" s="4"/>
      <c r="E2064" s="4"/>
    </row>
    <row r="2065" spans="1:5" ht="30">
      <c r="A2065" s="2" t="s">
        <v>2060</v>
      </c>
      <c r="B2065" s="4">
        <v>440</v>
      </c>
      <c r="C2065" s="4"/>
      <c r="D2065" s="4"/>
      <c r="E2065" s="4"/>
    </row>
    <row r="2066" spans="1:5" ht="45">
      <c r="A2066" s="2" t="s">
        <v>2061</v>
      </c>
      <c r="B2066" s="6">
        <v>5865</v>
      </c>
      <c r="C2066" s="4"/>
      <c r="D2066" s="4"/>
      <c r="E2066" s="4"/>
    </row>
    <row r="2067" spans="1:5" ht="45">
      <c r="A2067" s="2" t="s">
        <v>2051</v>
      </c>
      <c r="B2067" s="6">
        <v>6305</v>
      </c>
      <c r="C2067" s="4"/>
      <c r="D2067" s="4"/>
      <c r="E2067" s="4"/>
    </row>
    <row r="2068" spans="1:5">
      <c r="A2068" s="2" t="s">
        <v>2052</v>
      </c>
      <c r="B2068" s="4">
        <v>674</v>
      </c>
      <c r="C2068" s="4"/>
      <c r="D2068" s="4"/>
      <c r="E2068" s="4"/>
    </row>
    <row r="2069" spans="1:5">
      <c r="A2069" s="2" t="s">
        <v>2266</v>
      </c>
      <c r="B2069" s="4"/>
      <c r="C2069" s="4"/>
      <c r="D2069" s="4"/>
      <c r="E2069" s="4"/>
    </row>
    <row r="2070" spans="1:5" ht="30">
      <c r="A2070" s="3" t="s">
        <v>2047</v>
      </c>
      <c r="B2070" s="4"/>
      <c r="C2070" s="4"/>
      <c r="D2070" s="4"/>
      <c r="E2070" s="4"/>
    </row>
    <row r="2071" spans="1:5">
      <c r="A2071" s="2" t="s">
        <v>748</v>
      </c>
      <c r="B2071" s="4">
        <v>0</v>
      </c>
      <c r="C2071" s="4"/>
      <c r="D2071" s="4"/>
      <c r="E2071" s="4"/>
    </row>
    <row r="2072" spans="1:5" ht="30">
      <c r="A2072" s="2" t="s">
        <v>2048</v>
      </c>
      <c r="B2072" s="4">
        <v>422</v>
      </c>
      <c r="C2072" s="4"/>
      <c r="D2072" s="4"/>
      <c r="E2072" s="4"/>
    </row>
    <row r="2073" spans="1:5" ht="45">
      <c r="A2073" s="2" t="s">
        <v>2049</v>
      </c>
      <c r="B2073" s="6">
        <v>6249</v>
      </c>
      <c r="C2073" s="4"/>
      <c r="D2073" s="4"/>
      <c r="E2073" s="4"/>
    </row>
    <row r="2074" spans="1:5" ht="60">
      <c r="A2074" s="2" t="s">
        <v>2050</v>
      </c>
      <c r="B2074" s="4">
        <v>340</v>
      </c>
      <c r="C2074" s="4"/>
      <c r="D2074" s="4"/>
      <c r="E2074" s="4"/>
    </row>
    <row r="2075" spans="1:5" ht="30">
      <c r="A2075" s="2" t="s">
        <v>2060</v>
      </c>
      <c r="B2075" s="4">
        <v>425</v>
      </c>
      <c r="C2075" s="4"/>
      <c r="D2075" s="4"/>
      <c r="E2075" s="4"/>
    </row>
    <row r="2076" spans="1:5" ht="45">
      <c r="A2076" s="2" t="s">
        <v>2061</v>
      </c>
      <c r="B2076" s="6">
        <v>6586</v>
      </c>
      <c r="C2076" s="4"/>
      <c r="D2076" s="4"/>
      <c r="E2076" s="4"/>
    </row>
    <row r="2077" spans="1:5" ht="45">
      <c r="A2077" s="2" t="s">
        <v>2051</v>
      </c>
      <c r="B2077" s="6">
        <v>7011</v>
      </c>
      <c r="C2077" s="4"/>
      <c r="D2077" s="4"/>
      <c r="E2077" s="4"/>
    </row>
    <row r="2078" spans="1:5">
      <c r="A2078" s="2" t="s">
        <v>2052</v>
      </c>
      <c r="B2078" s="4">
        <v>741</v>
      </c>
      <c r="C2078" s="4"/>
      <c r="D2078" s="4"/>
      <c r="E2078" s="4"/>
    </row>
    <row r="2079" spans="1:5">
      <c r="A2079" s="2" t="s">
        <v>2267</v>
      </c>
      <c r="B2079" s="4"/>
      <c r="C2079" s="4"/>
      <c r="D2079" s="4"/>
      <c r="E2079" s="4"/>
    </row>
    <row r="2080" spans="1:5" ht="30">
      <c r="A2080" s="3" t="s">
        <v>2047</v>
      </c>
      <c r="B2080" s="4"/>
      <c r="C2080" s="4"/>
      <c r="D2080" s="4"/>
      <c r="E2080" s="4"/>
    </row>
    <row r="2081" spans="1:5">
      <c r="A2081" s="2" t="s">
        <v>748</v>
      </c>
      <c r="B2081" s="4">
        <v>0</v>
      </c>
      <c r="C2081" s="4"/>
      <c r="D2081" s="4"/>
      <c r="E2081" s="4"/>
    </row>
    <row r="2082" spans="1:5" ht="30">
      <c r="A2082" s="2" t="s">
        <v>2048</v>
      </c>
      <c r="B2082" s="6">
        <v>3189</v>
      </c>
      <c r="C2082" s="4"/>
      <c r="D2082" s="4"/>
      <c r="E2082" s="4"/>
    </row>
    <row r="2083" spans="1:5" ht="45">
      <c r="A2083" s="2" t="s">
        <v>2049</v>
      </c>
      <c r="B2083" s="6">
        <v>11890</v>
      </c>
      <c r="C2083" s="4"/>
      <c r="D2083" s="4"/>
      <c r="E2083" s="4"/>
    </row>
    <row r="2084" spans="1:5" ht="60">
      <c r="A2084" s="2" t="s">
        <v>2050</v>
      </c>
      <c r="B2084" s="6">
        <v>7626</v>
      </c>
      <c r="C2084" s="4"/>
      <c r="D2084" s="4"/>
      <c r="E2084" s="4"/>
    </row>
    <row r="2085" spans="1:5" ht="30">
      <c r="A2085" s="2" t="s">
        <v>2060</v>
      </c>
      <c r="B2085" s="6">
        <v>4778</v>
      </c>
      <c r="C2085" s="4"/>
      <c r="D2085" s="4"/>
      <c r="E2085" s="4"/>
    </row>
    <row r="2086" spans="1:5" ht="45">
      <c r="A2086" s="2" t="s">
        <v>2061</v>
      </c>
      <c r="B2086" s="6">
        <v>17927</v>
      </c>
      <c r="C2086" s="4"/>
      <c r="D2086" s="4"/>
      <c r="E2086" s="4"/>
    </row>
    <row r="2087" spans="1:5" ht="45">
      <c r="A2087" s="2" t="s">
        <v>2051</v>
      </c>
      <c r="B2087" s="6">
        <v>22705</v>
      </c>
      <c r="C2087" s="4"/>
      <c r="D2087" s="4"/>
      <c r="E2087" s="4"/>
    </row>
    <row r="2088" spans="1:5">
      <c r="A2088" s="2" t="s">
        <v>2052</v>
      </c>
      <c r="B2088" s="6">
        <v>2010</v>
      </c>
      <c r="C2088" s="4"/>
      <c r="D2088" s="4"/>
      <c r="E2088" s="4"/>
    </row>
    <row r="2089" spans="1:5" ht="30">
      <c r="A2089" s="2" t="s">
        <v>2268</v>
      </c>
      <c r="B2089" s="4"/>
      <c r="C2089" s="4"/>
      <c r="D2089" s="4"/>
      <c r="E2089" s="4"/>
    </row>
    <row r="2090" spans="1:5" ht="30">
      <c r="A2090" s="3" t="s">
        <v>2047</v>
      </c>
      <c r="B2090" s="4"/>
      <c r="C2090" s="4"/>
      <c r="D2090" s="4"/>
      <c r="E2090" s="4"/>
    </row>
    <row r="2091" spans="1:5">
      <c r="A2091" s="2" t="s">
        <v>748</v>
      </c>
      <c r="B2091" s="4">
        <v>0</v>
      </c>
      <c r="C2091" s="4"/>
      <c r="D2091" s="4"/>
      <c r="E2091" s="4"/>
    </row>
    <row r="2092" spans="1:5" ht="30">
      <c r="A2092" s="2" t="s">
        <v>2048</v>
      </c>
      <c r="B2092" s="6">
        <v>1032</v>
      </c>
      <c r="C2092" s="4"/>
      <c r="D2092" s="4"/>
      <c r="E2092" s="4"/>
    </row>
    <row r="2093" spans="1:5" ht="45">
      <c r="A2093" s="2" t="s">
        <v>2049</v>
      </c>
      <c r="B2093" s="6">
        <v>16240</v>
      </c>
      <c r="C2093" s="4"/>
      <c r="D2093" s="4"/>
      <c r="E2093" s="4"/>
    </row>
    <row r="2094" spans="1:5" ht="60">
      <c r="A2094" s="2" t="s">
        <v>2050</v>
      </c>
      <c r="B2094" s="4">
        <v>0</v>
      </c>
      <c r="C2094" s="4"/>
      <c r="D2094" s="4"/>
      <c r="E2094" s="4"/>
    </row>
    <row r="2095" spans="1:5" ht="30">
      <c r="A2095" s="2" t="s">
        <v>2060</v>
      </c>
      <c r="B2095" s="6">
        <v>1032</v>
      </c>
      <c r="C2095" s="4"/>
      <c r="D2095" s="4"/>
      <c r="E2095" s="4"/>
    </row>
    <row r="2096" spans="1:5" ht="45">
      <c r="A2096" s="2" t="s">
        <v>2061</v>
      </c>
      <c r="B2096" s="6">
        <v>16240</v>
      </c>
      <c r="C2096" s="4"/>
      <c r="D2096" s="4"/>
      <c r="E2096" s="4"/>
    </row>
    <row r="2097" spans="1:5" ht="45">
      <c r="A2097" s="2" t="s">
        <v>2051</v>
      </c>
      <c r="B2097" s="6">
        <v>17272</v>
      </c>
      <c r="C2097" s="4"/>
      <c r="D2097" s="4"/>
      <c r="E2097" s="4"/>
    </row>
    <row r="2098" spans="1:5">
      <c r="A2098" s="2" t="s">
        <v>2052</v>
      </c>
      <c r="B2098" s="4">
        <v>211</v>
      </c>
      <c r="C2098" s="4"/>
      <c r="D2098" s="4"/>
      <c r="E2098" s="4"/>
    </row>
    <row r="2099" spans="1:5">
      <c r="A2099" s="2" t="s">
        <v>2269</v>
      </c>
      <c r="B2099" s="4"/>
      <c r="C2099" s="4"/>
      <c r="D2099" s="4"/>
      <c r="E2099" s="4"/>
    </row>
    <row r="2100" spans="1:5" ht="30">
      <c r="A2100" s="3" t="s">
        <v>2047</v>
      </c>
      <c r="B2100" s="4"/>
      <c r="C2100" s="4"/>
      <c r="D2100" s="4"/>
      <c r="E2100" s="4"/>
    </row>
    <row r="2101" spans="1:5">
      <c r="A2101" s="2" t="s">
        <v>748</v>
      </c>
      <c r="B2101" s="4">
        <v>0</v>
      </c>
      <c r="C2101" s="4"/>
      <c r="D2101" s="4"/>
      <c r="E2101" s="4"/>
    </row>
    <row r="2102" spans="1:5" ht="30">
      <c r="A2102" s="2" t="s">
        <v>2048</v>
      </c>
      <c r="B2102" s="6">
        <v>5142</v>
      </c>
      <c r="C2102" s="4"/>
      <c r="D2102" s="4"/>
      <c r="E2102" s="4"/>
    </row>
    <row r="2103" spans="1:5" ht="45">
      <c r="A2103" s="2" t="s">
        <v>2049</v>
      </c>
      <c r="B2103" s="6">
        <v>4661</v>
      </c>
      <c r="C2103" s="4"/>
      <c r="D2103" s="4"/>
      <c r="E2103" s="4"/>
    </row>
    <row r="2104" spans="1:5" ht="60">
      <c r="A2104" s="2" t="s">
        <v>2050</v>
      </c>
      <c r="B2104" s="6">
        <v>2062</v>
      </c>
      <c r="C2104" s="4"/>
      <c r="D2104" s="4"/>
      <c r="E2104" s="4"/>
    </row>
    <row r="2105" spans="1:5" ht="30">
      <c r="A2105" s="2" t="s">
        <v>2060</v>
      </c>
      <c r="B2105" s="6">
        <v>5142</v>
      </c>
      <c r="C2105" s="4"/>
      <c r="D2105" s="4"/>
      <c r="E2105" s="4"/>
    </row>
    <row r="2106" spans="1:5" ht="45">
      <c r="A2106" s="2" t="s">
        <v>2061</v>
      </c>
      <c r="B2106" s="6">
        <v>6723</v>
      </c>
      <c r="C2106" s="4"/>
      <c r="D2106" s="4"/>
      <c r="E2106" s="4"/>
    </row>
    <row r="2107" spans="1:5" ht="45">
      <c r="A2107" s="2" t="s">
        <v>2051</v>
      </c>
      <c r="B2107" s="6">
        <v>11865</v>
      </c>
      <c r="C2107" s="4"/>
      <c r="D2107" s="4"/>
      <c r="E2107" s="4"/>
    </row>
    <row r="2108" spans="1:5">
      <c r="A2108" s="2" t="s">
        <v>2052</v>
      </c>
      <c r="B2108" s="6">
        <v>2824</v>
      </c>
      <c r="C2108" s="4"/>
      <c r="D2108" s="4"/>
      <c r="E2108" s="4"/>
    </row>
    <row r="2109" spans="1:5">
      <c r="A2109" s="2" t="s">
        <v>2270</v>
      </c>
      <c r="B2109" s="4"/>
      <c r="C2109" s="4"/>
      <c r="D2109" s="4"/>
      <c r="E2109" s="4"/>
    </row>
    <row r="2110" spans="1:5" ht="30">
      <c r="A2110" s="3" t="s">
        <v>2047</v>
      </c>
      <c r="B2110" s="4"/>
      <c r="C2110" s="4"/>
      <c r="D2110" s="4"/>
      <c r="E2110" s="4"/>
    </row>
    <row r="2111" spans="1:5">
      <c r="A2111" s="2" t="s">
        <v>748</v>
      </c>
      <c r="B2111" s="6">
        <v>27745</v>
      </c>
      <c r="C2111" s="4"/>
      <c r="D2111" s="4"/>
      <c r="E2111" s="4"/>
    </row>
    <row r="2112" spans="1:5" ht="30">
      <c r="A2112" s="2" t="s">
        <v>2048</v>
      </c>
      <c r="B2112" s="6">
        <v>9500</v>
      </c>
      <c r="C2112" s="4"/>
      <c r="D2112" s="4"/>
      <c r="E2112" s="4"/>
    </row>
    <row r="2113" spans="1:5" ht="45">
      <c r="A2113" s="2" t="s">
        <v>2049</v>
      </c>
      <c r="B2113" s="6">
        <v>51645</v>
      </c>
      <c r="C2113" s="4"/>
      <c r="D2113" s="4"/>
      <c r="E2113" s="4"/>
    </row>
    <row r="2114" spans="1:5" ht="60">
      <c r="A2114" s="2" t="s">
        <v>2050</v>
      </c>
      <c r="B2114" s="4">
        <v>110</v>
      </c>
      <c r="C2114" s="4"/>
      <c r="D2114" s="4"/>
      <c r="E2114" s="4"/>
    </row>
    <row r="2115" spans="1:5" ht="30">
      <c r="A2115" s="2" t="s">
        <v>2060</v>
      </c>
      <c r="B2115" s="6">
        <v>9500</v>
      </c>
      <c r="C2115" s="4"/>
      <c r="D2115" s="4"/>
      <c r="E2115" s="4"/>
    </row>
    <row r="2116" spans="1:5" ht="45">
      <c r="A2116" s="2" t="s">
        <v>2061</v>
      </c>
      <c r="B2116" s="6">
        <v>51755</v>
      </c>
      <c r="C2116" s="4"/>
      <c r="D2116" s="4"/>
      <c r="E2116" s="4"/>
    </row>
    <row r="2117" spans="1:5" ht="45">
      <c r="A2117" s="2" t="s">
        <v>2051</v>
      </c>
      <c r="B2117" s="6">
        <v>61255</v>
      </c>
      <c r="C2117" s="4"/>
      <c r="D2117" s="4"/>
      <c r="E2117" s="4"/>
    </row>
    <row r="2118" spans="1:5">
      <c r="A2118" s="2" t="s">
        <v>2052</v>
      </c>
      <c r="B2118" s="6">
        <v>3028</v>
      </c>
      <c r="C2118" s="4"/>
      <c r="D2118" s="4"/>
      <c r="E2118" s="4"/>
    </row>
    <row r="2119" spans="1:5">
      <c r="A2119" s="2" t="s">
        <v>2271</v>
      </c>
      <c r="B2119" s="4"/>
      <c r="C2119" s="4"/>
      <c r="D2119" s="4"/>
      <c r="E2119" s="4"/>
    </row>
    <row r="2120" spans="1:5" ht="30">
      <c r="A2120" s="3" t="s">
        <v>2047</v>
      </c>
      <c r="B2120" s="4"/>
      <c r="C2120" s="4"/>
      <c r="D2120" s="4"/>
      <c r="E2120" s="4"/>
    </row>
    <row r="2121" spans="1:5">
      <c r="A2121" s="2" t="s">
        <v>748</v>
      </c>
      <c r="B2121" s="4">
        <v>0</v>
      </c>
      <c r="C2121" s="4"/>
      <c r="D2121" s="4"/>
      <c r="E2121" s="4"/>
    </row>
    <row r="2122" spans="1:5" ht="30">
      <c r="A2122" s="2" t="s">
        <v>2048</v>
      </c>
      <c r="B2122" s="6">
        <v>8106</v>
      </c>
      <c r="C2122" s="4"/>
      <c r="D2122" s="4"/>
      <c r="E2122" s="4"/>
    </row>
    <row r="2123" spans="1:5" ht="45">
      <c r="A2123" s="2" t="s">
        <v>2049</v>
      </c>
      <c r="B2123" s="6">
        <v>10632</v>
      </c>
      <c r="C2123" s="4"/>
      <c r="D2123" s="4"/>
      <c r="E2123" s="4"/>
    </row>
    <row r="2124" spans="1:5" ht="60">
      <c r="A2124" s="2" t="s">
        <v>2050</v>
      </c>
      <c r="B2124" s="6">
        <v>2748</v>
      </c>
      <c r="C2124" s="4"/>
      <c r="D2124" s="4"/>
      <c r="E2124" s="4"/>
    </row>
    <row r="2125" spans="1:5" ht="30">
      <c r="A2125" s="2" t="s">
        <v>2060</v>
      </c>
      <c r="B2125" s="6">
        <v>8040</v>
      </c>
      <c r="C2125" s="4"/>
      <c r="D2125" s="4"/>
      <c r="E2125" s="4"/>
    </row>
    <row r="2126" spans="1:5" ht="45">
      <c r="A2126" s="2" t="s">
        <v>2061</v>
      </c>
      <c r="B2126" s="6">
        <v>13446</v>
      </c>
      <c r="C2126" s="4"/>
      <c r="D2126" s="4"/>
      <c r="E2126" s="4"/>
    </row>
    <row r="2127" spans="1:5" ht="45">
      <c r="A2127" s="2" t="s">
        <v>2051</v>
      </c>
      <c r="B2127" s="6">
        <v>21486</v>
      </c>
      <c r="C2127" s="4"/>
      <c r="D2127" s="4"/>
      <c r="E2127" s="4"/>
    </row>
    <row r="2128" spans="1:5">
      <c r="A2128" s="2" t="s">
        <v>2052</v>
      </c>
      <c r="B2128" s="6">
        <v>5747</v>
      </c>
      <c r="C2128" s="4"/>
      <c r="D2128" s="4"/>
      <c r="E2128" s="4"/>
    </row>
    <row r="2129" spans="1:5">
      <c r="A2129" s="2" t="s">
        <v>2272</v>
      </c>
      <c r="B2129" s="4"/>
      <c r="C2129" s="4"/>
      <c r="D2129" s="4"/>
      <c r="E2129" s="4"/>
    </row>
    <row r="2130" spans="1:5" ht="30">
      <c r="A2130" s="3" t="s">
        <v>2047</v>
      </c>
      <c r="B2130" s="4"/>
      <c r="C2130" s="4"/>
      <c r="D2130" s="4"/>
      <c r="E2130" s="4"/>
    </row>
    <row r="2131" spans="1:5">
      <c r="A2131" s="2" t="s">
        <v>748</v>
      </c>
      <c r="B2131" s="4">
        <v>0</v>
      </c>
      <c r="C2131" s="4"/>
      <c r="D2131" s="4"/>
      <c r="E2131" s="4"/>
    </row>
    <row r="2132" spans="1:5" ht="30">
      <c r="A2132" s="2" t="s">
        <v>2048</v>
      </c>
      <c r="B2132" s="6">
        <v>11853</v>
      </c>
      <c r="C2132" s="4"/>
      <c r="D2132" s="4"/>
      <c r="E2132" s="4"/>
    </row>
    <row r="2133" spans="1:5" ht="45">
      <c r="A2133" s="2" t="s">
        <v>2049</v>
      </c>
      <c r="B2133" s="6">
        <v>12946</v>
      </c>
      <c r="C2133" s="4"/>
      <c r="D2133" s="4"/>
      <c r="E2133" s="4"/>
    </row>
    <row r="2134" spans="1:5" ht="60">
      <c r="A2134" s="2" t="s">
        <v>2050</v>
      </c>
      <c r="B2134" s="6">
        <v>8521</v>
      </c>
      <c r="C2134" s="4"/>
      <c r="D2134" s="4"/>
      <c r="E2134" s="4"/>
    </row>
    <row r="2135" spans="1:5" ht="30">
      <c r="A2135" s="2" t="s">
        <v>2060</v>
      </c>
      <c r="B2135" s="6">
        <v>11853</v>
      </c>
      <c r="C2135" s="4"/>
      <c r="D2135" s="4"/>
      <c r="E2135" s="4"/>
    </row>
    <row r="2136" spans="1:5" ht="45">
      <c r="A2136" s="2" t="s">
        <v>2061</v>
      </c>
      <c r="B2136" s="6">
        <v>21467</v>
      </c>
      <c r="C2136" s="4"/>
      <c r="D2136" s="4"/>
      <c r="E2136" s="4"/>
    </row>
    <row r="2137" spans="1:5" ht="45">
      <c r="A2137" s="2" t="s">
        <v>2051</v>
      </c>
      <c r="B2137" s="6">
        <v>33320</v>
      </c>
      <c r="C2137" s="4"/>
      <c r="D2137" s="4"/>
      <c r="E2137" s="4"/>
    </row>
    <row r="2138" spans="1:5">
      <c r="A2138" s="2" t="s">
        <v>2052</v>
      </c>
      <c r="B2138" s="6">
        <v>7820</v>
      </c>
      <c r="C2138" s="4"/>
      <c r="D2138" s="4"/>
      <c r="E2138" s="4"/>
    </row>
    <row r="2139" spans="1:5" ht="30">
      <c r="A2139" s="2" t="s">
        <v>2273</v>
      </c>
      <c r="B2139" s="4"/>
      <c r="C2139" s="4"/>
      <c r="D2139" s="4"/>
      <c r="E2139" s="4"/>
    </row>
    <row r="2140" spans="1:5" ht="30">
      <c r="A2140" s="3" t="s">
        <v>2047</v>
      </c>
      <c r="B2140" s="4"/>
      <c r="C2140" s="4"/>
      <c r="D2140" s="4"/>
      <c r="E2140" s="4"/>
    </row>
    <row r="2141" spans="1:5">
      <c r="A2141" s="2" t="s">
        <v>748</v>
      </c>
      <c r="B2141" s="4">
        <v>0</v>
      </c>
      <c r="C2141" s="4"/>
      <c r="D2141" s="4"/>
      <c r="E2141" s="4"/>
    </row>
    <row r="2142" spans="1:5" ht="30">
      <c r="A2142" s="2" t="s">
        <v>2048</v>
      </c>
      <c r="B2142" s="6">
        <v>7381</v>
      </c>
      <c r="C2142" s="4"/>
      <c r="D2142" s="4"/>
      <c r="E2142" s="4"/>
    </row>
    <row r="2143" spans="1:5" ht="45">
      <c r="A2143" s="2" t="s">
        <v>2049</v>
      </c>
      <c r="B2143" s="6">
        <v>17628</v>
      </c>
      <c r="C2143" s="4"/>
      <c r="D2143" s="4"/>
      <c r="E2143" s="4"/>
    </row>
    <row r="2144" spans="1:5" ht="60">
      <c r="A2144" s="2" t="s">
        <v>2050</v>
      </c>
      <c r="B2144" s="4">
        <v>13</v>
      </c>
      <c r="C2144" s="4"/>
      <c r="D2144" s="4"/>
      <c r="E2144" s="4"/>
    </row>
    <row r="2145" spans="1:5" ht="30">
      <c r="A2145" s="2" t="s">
        <v>2060</v>
      </c>
      <c r="B2145" s="6">
        <v>7381</v>
      </c>
      <c r="C2145" s="4"/>
      <c r="D2145" s="4"/>
      <c r="E2145" s="4"/>
    </row>
    <row r="2146" spans="1:5" ht="45">
      <c r="A2146" s="2" t="s">
        <v>2061</v>
      </c>
      <c r="B2146" s="6">
        <v>17641</v>
      </c>
      <c r="C2146" s="4"/>
      <c r="D2146" s="4"/>
      <c r="E2146" s="4"/>
    </row>
    <row r="2147" spans="1:5" ht="45">
      <c r="A2147" s="2" t="s">
        <v>2051</v>
      </c>
      <c r="B2147" s="6">
        <v>25022</v>
      </c>
      <c r="C2147" s="4"/>
      <c r="D2147" s="4"/>
      <c r="E2147" s="4"/>
    </row>
    <row r="2148" spans="1:5">
      <c r="A2148" s="2" t="s">
        <v>2052</v>
      </c>
      <c r="B2148" s="6">
        <v>3784</v>
      </c>
      <c r="C2148" s="4"/>
      <c r="D2148" s="4"/>
      <c r="E2148" s="4"/>
    </row>
    <row r="2149" spans="1:5" ht="30">
      <c r="A2149" s="2" t="s">
        <v>2274</v>
      </c>
      <c r="B2149" s="4"/>
      <c r="C2149" s="4"/>
      <c r="D2149" s="4"/>
      <c r="E2149" s="4"/>
    </row>
    <row r="2150" spans="1:5" ht="30">
      <c r="A2150" s="3" t="s">
        <v>2047</v>
      </c>
      <c r="B2150" s="4"/>
      <c r="C2150" s="4"/>
      <c r="D2150" s="4"/>
      <c r="E2150" s="4"/>
    </row>
    <row r="2151" spans="1:5">
      <c r="A2151" s="2" t="s">
        <v>748</v>
      </c>
      <c r="B2151" s="4">
        <v>0</v>
      </c>
      <c r="C2151" s="4"/>
      <c r="D2151" s="4"/>
      <c r="E2151" s="4"/>
    </row>
    <row r="2152" spans="1:5" ht="30">
      <c r="A2152" s="2" t="s">
        <v>2048</v>
      </c>
      <c r="B2152" s="4">
        <v>844</v>
      </c>
      <c r="C2152" s="4"/>
      <c r="D2152" s="4"/>
      <c r="E2152" s="4"/>
    </row>
    <row r="2153" spans="1:5" ht="45">
      <c r="A2153" s="2" t="s">
        <v>2049</v>
      </c>
      <c r="B2153" s="6">
        <v>5606</v>
      </c>
      <c r="C2153" s="4"/>
      <c r="D2153" s="4"/>
      <c r="E2153" s="4"/>
    </row>
    <row r="2154" spans="1:5" ht="60">
      <c r="A2154" s="2" t="s">
        <v>2050</v>
      </c>
      <c r="B2154" s="4">
        <v>336</v>
      </c>
      <c r="C2154" s="4"/>
      <c r="D2154" s="4"/>
      <c r="E2154" s="4"/>
    </row>
    <row r="2155" spans="1:5" ht="30">
      <c r="A2155" s="2" t="s">
        <v>2060</v>
      </c>
      <c r="B2155" s="4">
        <v>844</v>
      </c>
      <c r="C2155" s="4"/>
      <c r="D2155" s="4"/>
      <c r="E2155" s="4"/>
    </row>
    <row r="2156" spans="1:5" ht="45">
      <c r="A2156" s="2" t="s">
        <v>2061</v>
      </c>
      <c r="B2156" s="6">
        <v>5942</v>
      </c>
      <c r="C2156" s="4"/>
      <c r="D2156" s="4"/>
      <c r="E2156" s="4"/>
    </row>
    <row r="2157" spans="1:5" ht="45">
      <c r="A2157" s="2" t="s">
        <v>2051</v>
      </c>
      <c r="B2157" s="6">
        <v>6786</v>
      </c>
      <c r="C2157" s="4"/>
      <c r="D2157" s="4"/>
      <c r="E2157" s="4"/>
    </row>
    <row r="2158" spans="1:5">
      <c r="A2158" s="2" t="s">
        <v>2052</v>
      </c>
      <c r="B2158" s="6">
        <v>1256</v>
      </c>
      <c r="C2158" s="4"/>
      <c r="D2158" s="4"/>
      <c r="E2158" s="4"/>
    </row>
    <row r="2159" spans="1:5" ht="30">
      <c r="A2159" s="2" t="s">
        <v>2275</v>
      </c>
      <c r="B2159" s="4"/>
      <c r="C2159" s="4"/>
      <c r="D2159" s="4"/>
      <c r="E2159" s="4"/>
    </row>
    <row r="2160" spans="1:5" ht="30">
      <c r="A2160" s="3" t="s">
        <v>2047</v>
      </c>
      <c r="B2160" s="4"/>
      <c r="C2160" s="4"/>
      <c r="D2160" s="4"/>
      <c r="E2160" s="4"/>
    </row>
    <row r="2161" spans="1:5">
      <c r="A2161" s="2" t="s">
        <v>748</v>
      </c>
      <c r="B2161" s="4">
        <v>0</v>
      </c>
      <c r="C2161" s="4"/>
      <c r="D2161" s="4"/>
      <c r="E2161" s="4"/>
    </row>
    <row r="2162" spans="1:5" ht="30">
      <c r="A2162" s="2" t="s">
        <v>2048</v>
      </c>
      <c r="B2162" s="4">
        <v>790</v>
      </c>
      <c r="C2162" s="4"/>
      <c r="D2162" s="4"/>
      <c r="E2162" s="4"/>
    </row>
    <row r="2163" spans="1:5" ht="45">
      <c r="A2163" s="2" t="s">
        <v>2049</v>
      </c>
      <c r="B2163" s="6">
        <v>5284</v>
      </c>
      <c r="C2163" s="4"/>
      <c r="D2163" s="4"/>
      <c r="E2163" s="4"/>
    </row>
    <row r="2164" spans="1:5" ht="60">
      <c r="A2164" s="2" t="s">
        <v>2050</v>
      </c>
      <c r="B2164" s="4">
        <v>60</v>
      </c>
      <c r="C2164" s="4"/>
      <c r="D2164" s="4"/>
      <c r="E2164" s="4"/>
    </row>
    <row r="2165" spans="1:5" ht="30">
      <c r="A2165" s="2" t="s">
        <v>2060</v>
      </c>
      <c r="B2165" s="4">
        <v>790</v>
      </c>
      <c r="C2165" s="4"/>
      <c r="D2165" s="4"/>
      <c r="E2165" s="4"/>
    </row>
    <row r="2166" spans="1:5" ht="45">
      <c r="A2166" s="2" t="s">
        <v>2061</v>
      </c>
      <c r="B2166" s="6">
        <v>5344</v>
      </c>
      <c r="C2166" s="4"/>
      <c r="D2166" s="4"/>
      <c r="E2166" s="4"/>
    </row>
    <row r="2167" spans="1:5" ht="45">
      <c r="A2167" s="2" t="s">
        <v>2051</v>
      </c>
      <c r="B2167" s="6">
        <v>6134</v>
      </c>
      <c r="C2167" s="4"/>
      <c r="D2167" s="4"/>
      <c r="E2167" s="4"/>
    </row>
    <row r="2168" spans="1:5">
      <c r="A2168" s="2" t="s">
        <v>2052</v>
      </c>
      <c r="B2168" s="6">
        <v>1147</v>
      </c>
      <c r="C2168" s="4"/>
      <c r="D2168" s="4"/>
      <c r="E2168" s="4"/>
    </row>
    <row r="2169" spans="1:5" ht="30">
      <c r="A2169" s="2" t="s">
        <v>2276</v>
      </c>
      <c r="B2169" s="4"/>
      <c r="C2169" s="4"/>
      <c r="D2169" s="4"/>
      <c r="E2169" s="4"/>
    </row>
    <row r="2170" spans="1:5" ht="30">
      <c r="A2170" s="3" t="s">
        <v>2047</v>
      </c>
      <c r="B2170" s="4"/>
      <c r="C2170" s="4"/>
      <c r="D2170" s="4"/>
      <c r="E2170" s="4"/>
    </row>
    <row r="2171" spans="1:5">
      <c r="A2171" s="2" t="s">
        <v>748</v>
      </c>
      <c r="B2171" s="4">
        <v>0</v>
      </c>
      <c r="C2171" s="4"/>
      <c r="D2171" s="4"/>
      <c r="E2171" s="4"/>
    </row>
    <row r="2172" spans="1:5" ht="30">
      <c r="A2172" s="2" t="s">
        <v>2048</v>
      </c>
      <c r="B2172" s="4">
        <v>754</v>
      </c>
      <c r="C2172" s="4"/>
      <c r="D2172" s="4"/>
      <c r="E2172" s="4"/>
    </row>
    <row r="2173" spans="1:5" ht="45">
      <c r="A2173" s="2" t="s">
        <v>2049</v>
      </c>
      <c r="B2173" s="6">
        <v>6418</v>
      </c>
      <c r="C2173" s="4"/>
      <c r="D2173" s="4"/>
      <c r="E2173" s="4"/>
    </row>
    <row r="2174" spans="1:5" ht="60">
      <c r="A2174" s="2" t="s">
        <v>2050</v>
      </c>
      <c r="B2174" s="4">
        <v>83</v>
      </c>
      <c r="C2174" s="4"/>
      <c r="D2174" s="4"/>
      <c r="E2174" s="4"/>
    </row>
    <row r="2175" spans="1:5" ht="30">
      <c r="A2175" s="2" t="s">
        <v>2060</v>
      </c>
      <c r="B2175" s="4">
        <v>754</v>
      </c>
      <c r="C2175" s="4"/>
      <c r="D2175" s="4"/>
      <c r="E2175" s="4"/>
    </row>
    <row r="2176" spans="1:5" ht="45">
      <c r="A2176" s="2" t="s">
        <v>2061</v>
      </c>
      <c r="B2176" s="6">
        <v>6501</v>
      </c>
      <c r="C2176" s="4"/>
      <c r="D2176" s="4"/>
      <c r="E2176" s="4"/>
    </row>
    <row r="2177" spans="1:5" ht="45">
      <c r="A2177" s="2" t="s">
        <v>2051</v>
      </c>
      <c r="B2177" s="6">
        <v>7255</v>
      </c>
      <c r="C2177" s="4"/>
      <c r="D2177" s="4"/>
      <c r="E2177" s="4"/>
    </row>
    <row r="2178" spans="1:5">
      <c r="A2178" s="2" t="s">
        <v>2052</v>
      </c>
      <c r="B2178" s="6">
        <v>1097</v>
      </c>
      <c r="C2178" s="4"/>
      <c r="D2178" s="4"/>
      <c r="E2178" s="4"/>
    </row>
    <row r="2179" spans="1:5">
      <c r="A2179" s="2" t="s">
        <v>2277</v>
      </c>
      <c r="B2179" s="4"/>
      <c r="C2179" s="4"/>
      <c r="D2179" s="4"/>
      <c r="E2179" s="4"/>
    </row>
    <row r="2180" spans="1:5" ht="30">
      <c r="A2180" s="3" t="s">
        <v>2047</v>
      </c>
      <c r="B2180" s="4"/>
      <c r="C2180" s="4"/>
      <c r="D2180" s="4"/>
      <c r="E2180" s="4"/>
    </row>
    <row r="2181" spans="1:5">
      <c r="A2181" s="2" t="s">
        <v>748</v>
      </c>
      <c r="B2181" s="4">
        <v>0</v>
      </c>
      <c r="C2181" s="4"/>
      <c r="D2181" s="4"/>
      <c r="E2181" s="4"/>
    </row>
    <row r="2182" spans="1:5" ht="30">
      <c r="A2182" s="2" t="s">
        <v>2048</v>
      </c>
      <c r="B2182" s="6">
        <v>2725</v>
      </c>
      <c r="C2182" s="4"/>
      <c r="D2182" s="4"/>
      <c r="E2182" s="4"/>
    </row>
    <row r="2183" spans="1:5" ht="45">
      <c r="A2183" s="2" t="s">
        <v>2049</v>
      </c>
      <c r="B2183" s="6">
        <v>21728</v>
      </c>
      <c r="C2183" s="4"/>
      <c r="D2183" s="4"/>
      <c r="E2183" s="4"/>
    </row>
    <row r="2184" spans="1:5" ht="60">
      <c r="A2184" s="2" t="s">
        <v>2050</v>
      </c>
      <c r="B2184" s="6">
        <v>2736</v>
      </c>
      <c r="C2184" s="4"/>
      <c r="D2184" s="4"/>
      <c r="E2184" s="4"/>
    </row>
    <row r="2185" spans="1:5" ht="30">
      <c r="A2185" s="2" t="s">
        <v>2060</v>
      </c>
      <c r="B2185" s="6">
        <v>3213</v>
      </c>
      <c r="C2185" s="4"/>
      <c r="D2185" s="4"/>
      <c r="E2185" s="4"/>
    </row>
    <row r="2186" spans="1:5" ht="45">
      <c r="A2186" s="2" t="s">
        <v>2061</v>
      </c>
      <c r="B2186" s="6">
        <v>23976</v>
      </c>
      <c r="C2186" s="4"/>
      <c r="D2186" s="4"/>
      <c r="E2186" s="4"/>
    </row>
    <row r="2187" spans="1:5" ht="45">
      <c r="A2187" s="2" t="s">
        <v>2051</v>
      </c>
      <c r="B2187" s="6">
        <v>27189</v>
      </c>
      <c r="C2187" s="4"/>
      <c r="D2187" s="4"/>
      <c r="E2187" s="4"/>
    </row>
    <row r="2188" spans="1:5">
      <c r="A2188" s="2" t="s">
        <v>2052</v>
      </c>
      <c r="B2188" s="6">
        <v>10787</v>
      </c>
      <c r="C2188" s="4"/>
      <c r="D2188" s="4"/>
      <c r="E2188" s="4"/>
    </row>
    <row r="2189" spans="1:5" ht="30">
      <c r="A2189" s="2" t="s">
        <v>2278</v>
      </c>
      <c r="B2189" s="4"/>
      <c r="C2189" s="4"/>
      <c r="D2189" s="4"/>
      <c r="E2189" s="4"/>
    </row>
    <row r="2190" spans="1:5" ht="30">
      <c r="A2190" s="3" t="s">
        <v>2047</v>
      </c>
      <c r="B2190" s="4"/>
      <c r="C2190" s="4"/>
      <c r="D2190" s="4"/>
      <c r="E2190" s="4"/>
    </row>
    <row r="2191" spans="1:5">
      <c r="A2191" s="2" t="s">
        <v>748</v>
      </c>
      <c r="B2191" s="6">
        <v>5273</v>
      </c>
      <c r="C2191" s="4"/>
      <c r="D2191" s="4"/>
      <c r="E2191" s="4"/>
    </row>
    <row r="2192" spans="1:5" ht="30">
      <c r="A2192" s="2" t="s">
        <v>2048</v>
      </c>
      <c r="B2192" s="6">
        <v>1049</v>
      </c>
      <c r="C2192" s="4"/>
      <c r="D2192" s="4"/>
      <c r="E2192" s="4"/>
    </row>
    <row r="2193" spans="1:5" ht="45">
      <c r="A2193" s="2" t="s">
        <v>2049</v>
      </c>
      <c r="B2193" s="6">
        <v>6759</v>
      </c>
      <c r="C2193" s="4"/>
      <c r="D2193" s="4"/>
      <c r="E2193" s="4"/>
    </row>
    <row r="2194" spans="1:5" ht="60">
      <c r="A2194" s="2" t="s">
        <v>2050</v>
      </c>
      <c r="B2194" s="6">
        <v>2740</v>
      </c>
      <c r="C2194" s="4"/>
      <c r="D2194" s="4"/>
      <c r="E2194" s="4"/>
    </row>
    <row r="2195" spans="1:5" ht="30">
      <c r="A2195" s="2" t="s">
        <v>2060</v>
      </c>
      <c r="B2195" s="6">
        <v>1049</v>
      </c>
      <c r="C2195" s="4"/>
      <c r="D2195" s="4"/>
      <c r="E2195" s="4"/>
    </row>
    <row r="2196" spans="1:5" ht="45">
      <c r="A2196" s="2" t="s">
        <v>2061</v>
      </c>
      <c r="B2196" s="6">
        <v>9499</v>
      </c>
      <c r="C2196" s="4"/>
      <c r="D2196" s="4"/>
      <c r="E2196" s="4"/>
    </row>
    <row r="2197" spans="1:5" ht="45">
      <c r="A2197" s="2" t="s">
        <v>2051</v>
      </c>
      <c r="B2197" s="6">
        <v>10548</v>
      </c>
      <c r="C2197" s="4"/>
      <c r="D2197" s="4"/>
      <c r="E2197" s="4"/>
    </row>
    <row r="2198" spans="1:5">
      <c r="A2198" s="2" t="s">
        <v>2052</v>
      </c>
      <c r="B2198" s="6">
        <v>3747</v>
      </c>
      <c r="C2198" s="4"/>
      <c r="D2198" s="4"/>
      <c r="E2198" s="4"/>
    </row>
    <row r="2199" spans="1:5" ht="30">
      <c r="A2199" s="2" t="s">
        <v>2279</v>
      </c>
      <c r="B2199" s="4"/>
      <c r="C2199" s="4"/>
      <c r="D2199" s="4"/>
      <c r="E2199" s="4"/>
    </row>
    <row r="2200" spans="1:5" ht="30">
      <c r="A2200" s="3" t="s">
        <v>2047</v>
      </c>
      <c r="B2200" s="4"/>
      <c r="C2200" s="4"/>
      <c r="D2200" s="4"/>
      <c r="E2200" s="4"/>
    </row>
    <row r="2201" spans="1:5">
      <c r="A2201" s="2" t="s">
        <v>748</v>
      </c>
      <c r="B2201" s="6">
        <v>2280</v>
      </c>
      <c r="C2201" s="4"/>
      <c r="D2201" s="4"/>
      <c r="E2201" s="4"/>
    </row>
    <row r="2202" spans="1:5" ht="30">
      <c r="A2202" s="2" t="s">
        <v>2048</v>
      </c>
      <c r="B2202" s="4">
        <v>510</v>
      </c>
      <c r="C2202" s="4"/>
      <c r="D2202" s="4"/>
      <c r="E2202" s="4"/>
    </row>
    <row r="2203" spans="1:5" ht="45">
      <c r="A2203" s="2" t="s">
        <v>2049</v>
      </c>
      <c r="B2203" s="6">
        <v>2631</v>
      </c>
      <c r="C2203" s="4"/>
      <c r="D2203" s="4"/>
      <c r="E2203" s="4"/>
    </row>
    <row r="2204" spans="1:5" ht="60">
      <c r="A2204" s="2" t="s">
        <v>2050</v>
      </c>
      <c r="B2204" s="6">
        <v>1640</v>
      </c>
      <c r="C2204" s="4"/>
      <c r="D2204" s="4"/>
      <c r="E2204" s="4"/>
    </row>
    <row r="2205" spans="1:5" ht="30">
      <c r="A2205" s="2" t="s">
        <v>2060</v>
      </c>
      <c r="B2205" s="4">
        <v>510</v>
      </c>
      <c r="C2205" s="4"/>
      <c r="D2205" s="4"/>
      <c r="E2205" s="4"/>
    </row>
    <row r="2206" spans="1:5" ht="45">
      <c r="A2206" s="2" t="s">
        <v>2061</v>
      </c>
      <c r="B2206" s="6">
        <v>4271</v>
      </c>
      <c r="C2206" s="4"/>
      <c r="D2206" s="4"/>
      <c r="E2206" s="4"/>
    </row>
    <row r="2207" spans="1:5" ht="45">
      <c r="A2207" s="2" t="s">
        <v>2051</v>
      </c>
      <c r="B2207" s="6">
        <v>4781</v>
      </c>
      <c r="C2207" s="4"/>
      <c r="D2207" s="4"/>
      <c r="E2207" s="4"/>
    </row>
    <row r="2208" spans="1:5">
      <c r="A2208" s="2" t="s">
        <v>2052</v>
      </c>
      <c r="B2208" s="6">
        <v>1584</v>
      </c>
      <c r="C2208" s="4"/>
      <c r="D2208" s="4"/>
      <c r="E2208" s="4"/>
    </row>
    <row r="2209" spans="1:5" ht="30">
      <c r="A2209" s="2" t="s">
        <v>2280</v>
      </c>
      <c r="B2209" s="4"/>
      <c r="C2209" s="4"/>
      <c r="D2209" s="4"/>
      <c r="E2209" s="4"/>
    </row>
    <row r="2210" spans="1:5" ht="30">
      <c r="A2210" s="3" t="s">
        <v>2047</v>
      </c>
      <c r="B2210" s="4"/>
      <c r="C2210" s="4"/>
      <c r="D2210" s="4"/>
      <c r="E2210" s="4"/>
    </row>
    <row r="2211" spans="1:5">
      <c r="A2211" s="2" t="s">
        <v>748</v>
      </c>
      <c r="B2211" s="6">
        <v>4168</v>
      </c>
      <c r="C2211" s="4"/>
      <c r="D2211" s="4"/>
      <c r="E2211" s="4"/>
    </row>
    <row r="2212" spans="1:5" ht="30">
      <c r="A2212" s="2" t="s">
        <v>2048</v>
      </c>
      <c r="B2212" s="6">
        <v>1045</v>
      </c>
      <c r="C2212" s="4"/>
      <c r="D2212" s="4"/>
      <c r="E2212" s="4"/>
    </row>
    <row r="2213" spans="1:5" ht="45">
      <c r="A2213" s="2" t="s">
        <v>2049</v>
      </c>
      <c r="B2213" s="6">
        <v>6018</v>
      </c>
      <c r="C2213" s="4"/>
      <c r="D2213" s="4"/>
      <c r="E2213" s="4"/>
    </row>
    <row r="2214" spans="1:5" ht="60">
      <c r="A2214" s="2" t="s">
        <v>2050</v>
      </c>
      <c r="B2214" s="6">
        <v>1690</v>
      </c>
      <c r="C2214" s="4"/>
      <c r="D2214" s="4"/>
      <c r="E2214" s="4"/>
    </row>
    <row r="2215" spans="1:5" ht="30">
      <c r="A2215" s="2" t="s">
        <v>2060</v>
      </c>
      <c r="B2215" s="6">
        <v>1045</v>
      </c>
      <c r="C2215" s="4"/>
      <c r="D2215" s="4"/>
      <c r="E2215" s="4"/>
    </row>
    <row r="2216" spans="1:5" ht="45">
      <c r="A2216" s="2" t="s">
        <v>2061</v>
      </c>
      <c r="B2216" s="6">
        <v>7708</v>
      </c>
      <c r="C2216" s="4"/>
      <c r="D2216" s="4"/>
      <c r="E2216" s="4"/>
    </row>
    <row r="2217" spans="1:5" ht="45">
      <c r="A2217" s="2" t="s">
        <v>2051</v>
      </c>
      <c r="B2217" s="6">
        <v>8753</v>
      </c>
      <c r="C2217" s="4"/>
      <c r="D2217" s="4"/>
      <c r="E2217" s="4"/>
    </row>
    <row r="2218" spans="1:5">
      <c r="A2218" s="2" t="s">
        <v>2052</v>
      </c>
      <c r="B2218" s="6">
        <v>3463</v>
      </c>
      <c r="C2218" s="4"/>
      <c r="D2218" s="4"/>
      <c r="E2218" s="4"/>
    </row>
    <row r="2219" spans="1:5" ht="30">
      <c r="A2219" s="2" t="s">
        <v>2281</v>
      </c>
      <c r="B2219" s="4"/>
      <c r="C2219" s="4"/>
      <c r="D2219" s="4"/>
      <c r="E2219" s="4"/>
    </row>
    <row r="2220" spans="1:5" ht="30">
      <c r="A2220" s="3" t="s">
        <v>2047</v>
      </c>
      <c r="B2220" s="4"/>
      <c r="C2220" s="4"/>
      <c r="D2220" s="4"/>
      <c r="E2220" s="4"/>
    </row>
    <row r="2221" spans="1:5">
      <c r="A2221" s="2" t="s">
        <v>748</v>
      </c>
      <c r="B2221" s="6">
        <v>9903</v>
      </c>
      <c r="C2221" s="4"/>
      <c r="D2221" s="4"/>
      <c r="E2221" s="4"/>
    </row>
    <row r="2222" spans="1:5" ht="30">
      <c r="A2222" s="2" t="s">
        <v>2048</v>
      </c>
      <c r="B2222" s="6">
        <v>4420</v>
      </c>
      <c r="C2222" s="4"/>
      <c r="D2222" s="4"/>
      <c r="E2222" s="4"/>
    </row>
    <row r="2223" spans="1:5" ht="45">
      <c r="A2223" s="2" t="s">
        <v>2049</v>
      </c>
      <c r="B2223" s="6">
        <v>14172</v>
      </c>
      <c r="C2223" s="4"/>
      <c r="D2223" s="4"/>
      <c r="E2223" s="4"/>
    </row>
    <row r="2224" spans="1:5" ht="60">
      <c r="A2224" s="2" t="s">
        <v>2050</v>
      </c>
      <c r="B2224" s="4">
        <v>992</v>
      </c>
      <c r="C2224" s="4"/>
      <c r="D2224" s="4"/>
      <c r="E2224" s="4"/>
    </row>
    <row r="2225" spans="1:5" ht="30">
      <c r="A2225" s="2" t="s">
        <v>2060</v>
      </c>
      <c r="B2225" s="6">
        <v>4420</v>
      </c>
      <c r="C2225" s="4"/>
      <c r="D2225" s="4"/>
      <c r="E2225" s="4"/>
    </row>
    <row r="2226" spans="1:5" ht="45">
      <c r="A2226" s="2" t="s">
        <v>2061</v>
      </c>
      <c r="B2226" s="6">
        <v>15164</v>
      </c>
      <c r="C2226" s="4"/>
      <c r="D2226" s="4"/>
      <c r="E2226" s="4"/>
    </row>
    <row r="2227" spans="1:5" ht="45">
      <c r="A2227" s="2" t="s">
        <v>2051</v>
      </c>
      <c r="B2227" s="6">
        <v>19584</v>
      </c>
      <c r="C2227" s="4"/>
      <c r="D2227" s="4"/>
      <c r="E2227" s="4"/>
    </row>
    <row r="2228" spans="1:5">
      <c r="A2228" s="2" t="s">
        <v>2052</v>
      </c>
      <c r="B2228" s="6">
        <v>8198</v>
      </c>
      <c r="C2228" s="4"/>
      <c r="D2228" s="4"/>
      <c r="E2228" s="4"/>
    </row>
    <row r="2229" spans="1:5">
      <c r="A2229" s="2" t="s">
        <v>2282</v>
      </c>
      <c r="B2229" s="4"/>
      <c r="C2229" s="4"/>
      <c r="D2229" s="4"/>
      <c r="E2229" s="4"/>
    </row>
    <row r="2230" spans="1:5" ht="30">
      <c r="A2230" s="3" t="s">
        <v>2047</v>
      </c>
      <c r="B2230" s="4"/>
      <c r="C2230" s="4"/>
      <c r="D2230" s="4"/>
      <c r="E2230" s="4"/>
    </row>
    <row r="2231" spans="1:5">
      <c r="A2231" s="2" t="s">
        <v>748</v>
      </c>
      <c r="B2231" s="4">
        <v>0</v>
      </c>
      <c r="C2231" s="4"/>
      <c r="D2231" s="4"/>
      <c r="E2231" s="4"/>
    </row>
    <row r="2232" spans="1:5" ht="30">
      <c r="A2232" s="2" t="s">
        <v>2048</v>
      </c>
      <c r="B2232" s="6">
        <v>5680</v>
      </c>
      <c r="C2232" s="4"/>
      <c r="D2232" s="4"/>
      <c r="E2232" s="4"/>
    </row>
    <row r="2233" spans="1:5" ht="45">
      <c r="A2233" s="2" t="s">
        <v>2049</v>
      </c>
      <c r="B2233" s="6">
        <v>23872</v>
      </c>
      <c r="C2233" s="4"/>
      <c r="D2233" s="4"/>
      <c r="E2233" s="4"/>
    </row>
    <row r="2234" spans="1:5" ht="60">
      <c r="A2234" s="2" t="s">
        <v>2050</v>
      </c>
      <c r="B2234" s="4">
        <v>5</v>
      </c>
      <c r="C2234" s="4"/>
      <c r="D2234" s="4"/>
      <c r="E2234" s="4"/>
    </row>
    <row r="2235" spans="1:5" ht="30">
      <c r="A2235" s="2" t="s">
        <v>2060</v>
      </c>
      <c r="B2235" s="6">
        <v>5680</v>
      </c>
      <c r="C2235" s="4"/>
      <c r="D2235" s="4"/>
      <c r="E2235" s="4"/>
    </row>
    <row r="2236" spans="1:5" ht="45">
      <c r="A2236" s="2" t="s">
        <v>2061</v>
      </c>
      <c r="B2236" s="6">
        <v>23877</v>
      </c>
      <c r="C2236" s="4"/>
      <c r="D2236" s="4"/>
      <c r="E2236" s="4"/>
    </row>
    <row r="2237" spans="1:5" ht="45">
      <c r="A2237" s="2" t="s">
        <v>2051</v>
      </c>
      <c r="B2237" s="6">
        <v>29557</v>
      </c>
      <c r="C2237" s="4"/>
      <c r="D2237" s="4"/>
      <c r="E2237" s="4"/>
    </row>
    <row r="2238" spans="1:5">
      <c r="A2238" s="2" t="s">
        <v>2052</v>
      </c>
      <c r="B2238" s="6">
        <v>3276</v>
      </c>
      <c r="C2238" s="4"/>
      <c r="D2238" s="4"/>
      <c r="E2238" s="4"/>
    </row>
    <row r="2239" spans="1:5" ht="30">
      <c r="A2239" s="2" t="s">
        <v>2283</v>
      </c>
      <c r="B2239" s="4"/>
      <c r="C2239" s="4"/>
      <c r="D2239" s="4"/>
      <c r="E2239" s="4"/>
    </row>
    <row r="2240" spans="1:5" ht="30">
      <c r="A2240" s="3" t="s">
        <v>2047</v>
      </c>
      <c r="B2240" s="4"/>
      <c r="C2240" s="4"/>
      <c r="D2240" s="4"/>
      <c r="E2240" s="4"/>
    </row>
    <row r="2241" spans="1:5">
      <c r="A2241" s="2" t="s">
        <v>748</v>
      </c>
      <c r="B2241" s="4">
        <v>0</v>
      </c>
      <c r="C2241" s="4"/>
      <c r="D2241" s="4"/>
      <c r="E2241" s="4"/>
    </row>
    <row r="2242" spans="1:5" ht="30">
      <c r="A2242" s="2" t="s">
        <v>2048</v>
      </c>
      <c r="B2242" s="6">
        <v>1499</v>
      </c>
      <c r="C2242" s="4"/>
      <c r="D2242" s="4"/>
      <c r="E2242" s="4"/>
    </row>
    <row r="2243" spans="1:5" ht="45">
      <c r="A2243" s="2" t="s">
        <v>2049</v>
      </c>
      <c r="B2243" s="6">
        <v>4990</v>
      </c>
      <c r="C2243" s="4"/>
      <c r="D2243" s="4"/>
      <c r="E2243" s="4"/>
    </row>
    <row r="2244" spans="1:5" ht="60">
      <c r="A2244" s="2" t="s">
        <v>2050</v>
      </c>
      <c r="B2244" s="4">
        <v>122</v>
      </c>
      <c r="C2244" s="4"/>
      <c r="D2244" s="4"/>
      <c r="E2244" s="4"/>
    </row>
    <row r="2245" spans="1:5" ht="30">
      <c r="A2245" s="2" t="s">
        <v>2060</v>
      </c>
      <c r="B2245" s="6">
        <v>1499</v>
      </c>
      <c r="C2245" s="4"/>
      <c r="D2245" s="4"/>
      <c r="E2245" s="4"/>
    </row>
    <row r="2246" spans="1:5" ht="45">
      <c r="A2246" s="2" t="s">
        <v>2061</v>
      </c>
      <c r="B2246" s="6">
        <v>5112</v>
      </c>
      <c r="C2246" s="4"/>
      <c r="D2246" s="4"/>
      <c r="E2246" s="4"/>
    </row>
    <row r="2247" spans="1:5" ht="45">
      <c r="A2247" s="2" t="s">
        <v>2051</v>
      </c>
      <c r="B2247" s="6">
        <v>6611</v>
      </c>
      <c r="C2247" s="4"/>
      <c r="D2247" s="4"/>
      <c r="E2247" s="4"/>
    </row>
    <row r="2248" spans="1:5">
      <c r="A2248" s="2" t="s">
        <v>2052</v>
      </c>
      <c r="B2248" s="4">
        <v>797</v>
      </c>
      <c r="C2248" s="4"/>
      <c r="D2248" s="4"/>
      <c r="E2248" s="4"/>
    </row>
    <row r="2249" spans="1:5" ht="30">
      <c r="A2249" s="2" t="s">
        <v>2284</v>
      </c>
      <c r="B2249" s="4"/>
      <c r="C2249" s="4"/>
      <c r="D2249" s="4"/>
      <c r="E2249" s="4"/>
    </row>
    <row r="2250" spans="1:5" ht="30">
      <c r="A2250" s="3" t="s">
        <v>2047</v>
      </c>
      <c r="B2250" s="4"/>
      <c r="C2250" s="4"/>
      <c r="D2250" s="4"/>
      <c r="E2250" s="4"/>
    </row>
    <row r="2251" spans="1:5">
      <c r="A2251" s="2" t="s">
        <v>748</v>
      </c>
      <c r="B2251" s="4">
        <v>0</v>
      </c>
      <c r="C2251" s="4"/>
      <c r="D2251" s="4"/>
      <c r="E2251" s="4"/>
    </row>
    <row r="2252" spans="1:5" ht="30">
      <c r="A2252" s="2" t="s">
        <v>2048</v>
      </c>
      <c r="B2252" s="4">
        <v>751</v>
      </c>
      <c r="C2252" s="4"/>
      <c r="D2252" s="4"/>
      <c r="E2252" s="4"/>
    </row>
    <row r="2253" spans="1:5" ht="45">
      <c r="A2253" s="2" t="s">
        <v>2049</v>
      </c>
      <c r="B2253" s="6">
        <v>3325</v>
      </c>
      <c r="C2253" s="4"/>
      <c r="D2253" s="4"/>
      <c r="E2253" s="4"/>
    </row>
    <row r="2254" spans="1:5" ht="60">
      <c r="A2254" s="2" t="s">
        <v>2050</v>
      </c>
      <c r="B2254" s="6">
        <v>3931</v>
      </c>
      <c r="C2254" s="4"/>
      <c r="D2254" s="4"/>
      <c r="E2254" s="4"/>
    </row>
    <row r="2255" spans="1:5" ht="30">
      <c r="A2255" s="2" t="s">
        <v>2060</v>
      </c>
      <c r="B2255" s="6">
        <v>1239</v>
      </c>
      <c r="C2255" s="4"/>
      <c r="D2255" s="4"/>
      <c r="E2255" s="4"/>
    </row>
    <row r="2256" spans="1:5" ht="45">
      <c r="A2256" s="2" t="s">
        <v>2061</v>
      </c>
      <c r="B2256" s="6">
        <v>6768</v>
      </c>
      <c r="C2256" s="4"/>
      <c r="D2256" s="4"/>
      <c r="E2256" s="4"/>
    </row>
    <row r="2257" spans="1:5" ht="45">
      <c r="A2257" s="2" t="s">
        <v>2051</v>
      </c>
      <c r="B2257" s="6">
        <v>8007</v>
      </c>
      <c r="C2257" s="4"/>
      <c r="D2257" s="4"/>
      <c r="E2257" s="4"/>
    </row>
    <row r="2258" spans="1:5">
      <c r="A2258" s="2" t="s">
        <v>2052</v>
      </c>
      <c r="B2258" s="4">
        <v>711</v>
      </c>
      <c r="C2258" s="4"/>
      <c r="D2258" s="4"/>
      <c r="E2258" s="4"/>
    </row>
    <row r="2259" spans="1:5" ht="30">
      <c r="A2259" s="2" t="s">
        <v>2285</v>
      </c>
      <c r="B2259" s="4"/>
      <c r="C2259" s="4"/>
      <c r="D2259" s="4"/>
      <c r="E2259" s="4"/>
    </row>
    <row r="2260" spans="1:5" ht="30">
      <c r="A2260" s="3" t="s">
        <v>2047</v>
      </c>
      <c r="B2260" s="4"/>
      <c r="C2260" s="4"/>
      <c r="D2260" s="4"/>
      <c r="E2260" s="4"/>
    </row>
    <row r="2261" spans="1:5">
      <c r="A2261" s="2" t="s">
        <v>748</v>
      </c>
      <c r="B2261" s="4">
        <v>0</v>
      </c>
      <c r="C2261" s="4"/>
      <c r="D2261" s="4"/>
      <c r="E2261" s="4"/>
    </row>
    <row r="2262" spans="1:5" ht="30">
      <c r="A2262" s="2" t="s">
        <v>2048</v>
      </c>
      <c r="B2262" s="4">
        <v>501</v>
      </c>
      <c r="C2262" s="4"/>
      <c r="D2262" s="4"/>
      <c r="E2262" s="4"/>
    </row>
    <row r="2263" spans="1:5" ht="45">
      <c r="A2263" s="2" t="s">
        <v>2049</v>
      </c>
      <c r="B2263" s="6">
        <v>2220</v>
      </c>
      <c r="C2263" s="4"/>
      <c r="D2263" s="4"/>
      <c r="E2263" s="4"/>
    </row>
    <row r="2264" spans="1:5" ht="60">
      <c r="A2264" s="2" t="s">
        <v>2050</v>
      </c>
      <c r="B2264" s="4">
        <v>24</v>
      </c>
      <c r="C2264" s="4"/>
      <c r="D2264" s="4"/>
      <c r="E2264" s="4"/>
    </row>
    <row r="2265" spans="1:5" ht="30">
      <c r="A2265" s="2" t="s">
        <v>2060</v>
      </c>
      <c r="B2265" s="4">
        <v>501</v>
      </c>
      <c r="C2265" s="4"/>
      <c r="D2265" s="4"/>
      <c r="E2265" s="4"/>
    </row>
    <row r="2266" spans="1:5" ht="45">
      <c r="A2266" s="2" t="s">
        <v>2061</v>
      </c>
      <c r="B2266" s="6">
        <v>2244</v>
      </c>
      <c r="C2266" s="4"/>
      <c r="D2266" s="4"/>
      <c r="E2266" s="4"/>
    </row>
    <row r="2267" spans="1:5" ht="45">
      <c r="A2267" s="2" t="s">
        <v>2051</v>
      </c>
      <c r="B2267" s="6">
        <v>2745</v>
      </c>
      <c r="C2267" s="4"/>
      <c r="D2267" s="4"/>
      <c r="E2267" s="4"/>
    </row>
    <row r="2268" spans="1:5">
      <c r="A2268" s="2" t="s">
        <v>2052</v>
      </c>
      <c r="B2268" s="4">
        <v>278</v>
      </c>
      <c r="C2268" s="4"/>
      <c r="D2268" s="4"/>
      <c r="E2268" s="4"/>
    </row>
    <row r="2269" spans="1:5">
      <c r="A2269" s="2" t="s">
        <v>2286</v>
      </c>
      <c r="B2269" s="4"/>
      <c r="C2269" s="4"/>
      <c r="D2269" s="4"/>
      <c r="E2269" s="4"/>
    </row>
    <row r="2270" spans="1:5" ht="30">
      <c r="A2270" s="3" t="s">
        <v>2047</v>
      </c>
      <c r="B2270" s="4"/>
      <c r="C2270" s="4"/>
      <c r="D2270" s="4"/>
      <c r="E2270" s="4"/>
    </row>
    <row r="2271" spans="1:5">
      <c r="A2271" s="2" t="s">
        <v>748</v>
      </c>
      <c r="B2271" s="4">
        <v>0</v>
      </c>
      <c r="C2271" s="4"/>
      <c r="D2271" s="4"/>
      <c r="E2271" s="4"/>
    </row>
    <row r="2272" spans="1:5" ht="30">
      <c r="A2272" s="2" t="s">
        <v>2048</v>
      </c>
      <c r="B2272" s="4">
        <v>0</v>
      </c>
      <c r="C2272" s="4"/>
      <c r="D2272" s="4"/>
      <c r="E2272" s="4"/>
    </row>
    <row r="2273" spans="1:5" ht="45">
      <c r="A2273" s="2" t="s">
        <v>2049</v>
      </c>
      <c r="B2273" s="4">
        <v>664</v>
      </c>
      <c r="C2273" s="4"/>
      <c r="D2273" s="4"/>
      <c r="E2273" s="4"/>
    </row>
    <row r="2274" spans="1:5" ht="60">
      <c r="A2274" s="2" t="s">
        <v>2050</v>
      </c>
      <c r="B2274" s="4">
        <v>0</v>
      </c>
      <c r="C2274" s="4"/>
      <c r="D2274" s="4"/>
      <c r="E2274" s="4"/>
    </row>
    <row r="2275" spans="1:5" ht="30">
      <c r="A2275" s="2" t="s">
        <v>2060</v>
      </c>
      <c r="B2275" s="4">
        <v>0</v>
      </c>
      <c r="C2275" s="4"/>
      <c r="D2275" s="4"/>
      <c r="E2275" s="4"/>
    </row>
    <row r="2276" spans="1:5" ht="45">
      <c r="A2276" s="2" t="s">
        <v>2061</v>
      </c>
      <c r="B2276" s="4">
        <v>664</v>
      </c>
      <c r="C2276" s="4"/>
      <c r="D2276" s="4"/>
      <c r="E2276" s="4"/>
    </row>
    <row r="2277" spans="1:5" ht="45">
      <c r="A2277" s="2" t="s">
        <v>2051</v>
      </c>
      <c r="B2277" s="4">
        <v>664</v>
      </c>
      <c r="C2277" s="4"/>
      <c r="D2277" s="4"/>
      <c r="E2277" s="4"/>
    </row>
    <row r="2278" spans="1:5">
      <c r="A2278" s="2" t="s">
        <v>2052</v>
      </c>
      <c r="B2278" s="4">
        <v>79</v>
      </c>
      <c r="C2278" s="4"/>
      <c r="D2278" s="4"/>
      <c r="E2278" s="4"/>
    </row>
    <row r="2279" spans="1:5">
      <c r="A2279" s="2" t="s">
        <v>2287</v>
      </c>
      <c r="B2279" s="4"/>
      <c r="C2279" s="4"/>
      <c r="D2279" s="4"/>
      <c r="E2279" s="4"/>
    </row>
    <row r="2280" spans="1:5" ht="30">
      <c r="A2280" s="3" t="s">
        <v>2047</v>
      </c>
      <c r="B2280" s="4"/>
      <c r="C2280" s="4"/>
      <c r="D2280" s="4"/>
      <c r="E2280" s="4"/>
    </row>
    <row r="2281" spans="1:5">
      <c r="A2281" s="2" t="s">
        <v>748</v>
      </c>
      <c r="B2281" s="4">
        <v>0</v>
      </c>
      <c r="C2281" s="4"/>
      <c r="D2281" s="4"/>
      <c r="E2281" s="4"/>
    </row>
    <row r="2282" spans="1:5" ht="30">
      <c r="A2282" s="2" t="s">
        <v>2048</v>
      </c>
      <c r="B2282" s="4">
        <v>0</v>
      </c>
      <c r="C2282" s="4"/>
      <c r="D2282" s="4"/>
      <c r="E2282" s="4"/>
    </row>
    <row r="2283" spans="1:5" ht="45">
      <c r="A2283" s="2" t="s">
        <v>2049</v>
      </c>
      <c r="B2283" s="6">
        <v>3440</v>
      </c>
      <c r="C2283" s="4"/>
      <c r="D2283" s="4"/>
      <c r="E2283" s="4"/>
    </row>
    <row r="2284" spans="1:5" ht="60">
      <c r="A2284" s="2" t="s">
        <v>2050</v>
      </c>
      <c r="B2284" s="6">
        <v>1214</v>
      </c>
      <c r="C2284" s="4"/>
      <c r="D2284" s="4"/>
      <c r="E2284" s="4"/>
    </row>
    <row r="2285" spans="1:5" ht="30">
      <c r="A2285" s="2" t="s">
        <v>2060</v>
      </c>
      <c r="B2285" s="4">
        <v>0</v>
      </c>
      <c r="C2285" s="4"/>
      <c r="D2285" s="4"/>
      <c r="E2285" s="4"/>
    </row>
    <row r="2286" spans="1:5" ht="45">
      <c r="A2286" s="2" t="s">
        <v>2061</v>
      </c>
      <c r="B2286" s="6">
        <v>4654</v>
      </c>
      <c r="C2286" s="4"/>
      <c r="D2286" s="4"/>
      <c r="E2286" s="4"/>
    </row>
    <row r="2287" spans="1:5" ht="45">
      <c r="A2287" s="2" t="s">
        <v>2051</v>
      </c>
      <c r="B2287" s="6">
        <v>4654</v>
      </c>
      <c r="C2287" s="4"/>
      <c r="D2287" s="4"/>
      <c r="E2287" s="4"/>
    </row>
    <row r="2288" spans="1:5">
      <c r="A2288" s="2" t="s">
        <v>2052</v>
      </c>
      <c r="B2288" s="4">
        <v>531</v>
      </c>
      <c r="C2288" s="4"/>
      <c r="D2288" s="4"/>
      <c r="E2288" s="4"/>
    </row>
    <row r="2289" spans="1:5">
      <c r="A2289" s="2" t="s">
        <v>2288</v>
      </c>
      <c r="B2289" s="4"/>
      <c r="C2289" s="4"/>
      <c r="D2289" s="4"/>
      <c r="E2289" s="4"/>
    </row>
    <row r="2290" spans="1:5" ht="30">
      <c r="A2290" s="3" t="s">
        <v>2047</v>
      </c>
      <c r="B2290" s="4"/>
      <c r="C2290" s="4"/>
      <c r="D2290" s="4"/>
      <c r="E2290" s="4"/>
    </row>
    <row r="2291" spans="1:5">
      <c r="A2291" s="2" t="s">
        <v>748</v>
      </c>
      <c r="B2291" s="4">
        <v>0</v>
      </c>
      <c r="C2291" s="4"/>
      <c r="D2291" s="4"/>
      <c r="E2291" s="4"/>
    </row>
    <row r="2292" spans="1:5" ht="30">
      <c r="A2292" s="2" t="s">
        <v>2048</v>
      </c>
      <c r="B2292" s="4">
        <v>375</v>
      </c>
      <c r="C2292" s="4"/>
      <c r="D2292" s="4"/>
      <c r="E2292" s="4"/>
    </row>
    <row r="2293" spans="1:5" ht="45">
      <c r="A2293" s="2" t="s">
        <v>2049</v>
      </c>
      <c r="B2293" s="6">
        <v>1208</v>
      </c>
      <c r="C2293" s="4"/>
      <c r="D2293" s="4"/>
      <c r="E2293" s="4"/>
    </row>
    <row r="2294" spans="1:5" ht="60">
      <c r="A2294" s="2" t="s">
        <v>2050</v>
      </c>
      <c r="B2294" s="4">
        <v>53</v>
      </c>
      <c r="C2294" s="4"/>
      <c r="D2294" s="4"/>
      <c r="E2294" s="4"/>
    </row>
    <row r="2295" spans="1:5" ht="30">
      <c r="A2295" s="2" t="s">
        <v>2060</v>
      </c>
      <c r="B2295" s="4">
        <v>375</v>
      </c>
      <c r="C2295" s="4"/>
      <c r="D2295" s="4"/>
      <c r="E2295" s="4"/>
    </row>
    <row r="2296" spans="1:5" ht="45">
      <c r="A2296" s="2" t="s">
        <v>2061</v>
      </c>
      <c r="B2296" s="6">
        <v>1261</v>
      </c>
      <c r="C2296" s="4"/>
      <c r="D2296" s="4"/>
      <c r="E2296" s="4"/>
    </row>
    <row r="2297" spans="1:5" ht="45">
      <c r="A2297" s="2" t="s">
        <v>2051</v>
      </c>
      <c r="B2297" s="6">
        <v>1636</v>
      </c>
      <c r="C2297" s="4"/>
      <c r="D2297" s="4"/>
      <c r="E2297" s="4"/>
    </row>
    <row r="2298" spans="1:5">
      <c r="A2298" s="2" t="s">
        <v>2052</v>
      </c>
      <c r="B2298" s="4">
        <v>238</v>
      </c>
      <c r="C2298" s="4"/>
      <c r="D2298" s="4"/>
      <c r="E2298" s="4"/>
    </row>
    <row r="2299" spans="1:5" ht="30">
      <c r="A2299" s="2" t="s">
        <v>2289</v>
      </c>
      <c r="B2299" s="4"/>
      <c r="C2299" s="4"/>
      <c r="D2299" s="4"/>
      <c r="E2299" s="4"/>
    </row>
    <row r="2300" spans="1:5" ht="30">
      <c r="A2300" s="3" t="s">
        <v>2047</v>
      </c>
      <c r="B2300" s="4"/>
      <c r="C2300" s="4"/>
      <c r="D2300" s="4"/>
      <c r="E2300" s="4"/>
    </row>
    <row r="2301" spans="1:5">
      <c r="A2301" s="2" t="s">
        <v>748</v>
      </c>
      <c r="B2301" s="4">
        <v>0</v>
      </c>
      <c r="C2301" s="4"/>
      <c r="D2301" s="4"/>
      <c r="E2301" s="4"/>
    </row>
    <row r="2302" spans="1:5" ht="30">
      <c r="A2302" s="2" t="s">
        <v>2048</v>
      </c>
      <c r="B2302" s="6">
        <v>8200</v>
      </c>
      <c r="C2302" s="4"/>
      <c r="D2302" s="4"/>
      <c r="E2302" s="4"/>
    </row>
    <row r="2303" spans="1:5" ht="45">
      <c r="A2303" s="2" t="s">
        <v>2049</v>
      </c>
      <c r="B2303" s="6">
        <v>9884</v>
      </c>
      <c r="C2303" s="4"/>
      <c r="D2303" s="4"/>
      <c r="E2303" s="4"/>
    </row>
    <row r="2304" spans="1:5" ht="60">
      <c r="A2304" s="2" t="s">
        <v>2050</v>
      </c>
      <c r="B2304" s="6">
        <v>3538</v>
      </c>
      <c r="C2304" s="4"/>
      <c r="D2304" s="4"/>
      <c r="E2304" s="4"/>
    </row>
    <row r="2305" spans="1:5" ht="30">
      <c r="A2305" s="2" t="s">
        <v>2060</v>
      </c>
      <c r="B2305" s="6">
        <v>8491</v>
      </c>
      <c r="C2305" s="4"/>
      <c r="D2305" s="4"/>
      <c r="E2305" s="4"/>
    </row>
    <row r="2306" spans="1:5" ht="45">
      <c r="A2306" s="2" t="s">
        <v>2061</v>
      </c>
      <c r="B2306" s="6">
        <v>13131</v>
      </c>
      <c r="C2306" s="4"/>
      <c r="D2306" s="4"/>
      <c r="E2306" s="4"/>
    </row>
    <row r="2307" spans="1:5" ht="45">
      <c r="A2307" s="2" t="s">
        <v>2051</v>
      </c>
      <c r="B2307" s="6">
        <v>21622</v>
      </c>
      <c r="C2307" s="4"/>
      <c r="D2307" s="4"/>
      <c r="E2307" s="4"/>
    </row>
    <row r="2308" spans="1:5">
      <c r="A2308" s="2" t="s">
        <v>2052</v>
      </c>
      <c r="B2308" s="6">
        <v>4319</v>
      </c>
      <c r="C2308" s="4"/>
      <c r="D2308" s="4"/>
      <c r="E2308" s="4"/>
    </row>
    <row r="2309" spans="1:5">
      <c r="A2309" s="2" t="s">
        <v>2290</v>
      </c>
      <c r="B2309" s="4"/>
      <c r="C2309" s="4"/>
      <c r="D2309" s="4"/>
      <c r="E2309" s="4"/>
    </row>
    <row r="2310" spans="1:5" ht="30">
      <c r="A2310" s="3" t="s">
        <v>2047</v>
      </c>
      <c r="B2310" s="4"/>
      <c r="C2310" s="4"/>
      <c r="D2310" s="4"/>
      <c r="E2310" s="4"/>
    </row>
    <row r="2311" spans="1:5">
      <c r="A2311" s="2" t="s">
        <v>748</v>
      </c>
      <c r="B2311" s="4">
        <v>0</v>
      </c>
      <c r="C2311" s="4"/>
      <c r="D2311" s="4"/>
      <c r="E2311" s="4"/>
    </row>
    <row r="2312" spans="1:5" ht="30">
      <c r="A2312" s="2" t="s">
        <v>2048</v>
      </c>
      <c r="B2312" s="4">
        <v>779</v>
      </c>
      <c r="C2312" s="4"/>
      <c r="D2312" s="4"/>
      <c r="E2312" s="4"/>
    </row>
    <row r="2313" spans="1:5" ht="45">
      <c r="A2313" s="2" t="s">
        <v>2049</v>
      </c>
      <c r="B2313" s="6">
        <v>3113</v>
      </c>
      <c r="C2313" s="4"/>
      <c r="D2313" s="4"/>
      <c r="E2313" s="4"/>
    </row>
    <row r="2314" spans="1:5" ht="60">
      <c r="A2314" s="2" t="s">
        <v>2050</v>
      </c>
      <c r="B2314" s="6">
        <v>1339</v>
      </c>
      <c r="C2314" s="4"/>
      <c r="D2314" s="4"/>
      <c r="E2314" s="4"/>
    </row>
    <row r="2315" spans="1:5" ht="30">
      <c r="A2315" s="2" t="s">
        <v>2060</v>
      </c>
      <c r="B2315" s="4">
        <v>779</v>
      </c>
      <c r="C2315" s="4"/>
      <c r="D2315" s="4"/>
      <c r="E2315" s="4"/>
    </row>
    <row r="2316" spans="1:5" ht="45">
      <c r="A2316" s="2" t="s">
        <v>2061</v>
      </c>
      <c r="B2316" s="6">
        <v>4452</v>
      </c>
      <c r="C2316" s="4"/>
      <c r="D2316" s="4"/>
      <c r="E2316" s="4"/>
    </row>
    <row r="2317" spans="1:5" ht="45">
      <c r="A2317" s="2" t="s">
        <v>2051</v>
      </c>
      <c r="B2317" s="6">
        <v>5231</v>
      </c>
      <c r="C2317" s="4"/>
      <c r="D2317" s="4"/>
      <c r="E2317" s="4"/>
    </row>
    <row r="2318" spans="1:5">
      <c r="A2318" s="2" t="s">
        <v>2052</v>
      </c>
      <c r="B2318" s="6">
        <v>2288</v>
      </c>
      <c r="C2318" s="4"/>
      <c r="D2318" s="4"/>
      <c r="E2318" s="4"/>
    </row>
    <row r="2319" spans="1:5">
      <c r="A2319" s="2" t="s">
        <v>2291</v>
      </c>
      <c r="B2319" s="4"/>
      <c r="C2319" s="4"/>
      <c r="D2319" s="4"/>
      <c r="E2319" s="4"/>
    </row>
    <row r="2320" spans="1:5" ht="30">
      <c r="A2320" s="3" t="s">
        <v>2047</v>
      </c>
      <c r="B2320" s="4"/>
      <c r="C2320" s="4"/>
      <c r="D2320" s="4"/>
      <c r="E2320" s="4"/>
    </row>
    <row r="2321" spans="1:5">
      <c r="A2321" s="2" t="s">
        <v>748</v>
      </c>
      <c r="B2321" s="4">
        <v>0</v>
      </c>
      <c r="C2321" s="4"/>
      <c r="D2321" s="4"/>
      <c r="E2321" s="4"/>
    </row>
    <row r="2322" spans="1:5" ht="30">
      <c r="A2322" s="2" t="s">
        <v>2048</v>
      </c>
      <c r="B2322" s="6">
        <v>1085</v>
      </c>
      <c r="C2322" s="4"/>
      <c r="D2322" s="4"/>
      <c r="E2322" s="4"/>
    </row>
    <row r="2323" spans="1:5" ht="45">
      <c r="A2323" s="2" t="s">
        <v>2049</v>
      </c>
      <c r="B2323" s="6">
        <v>4054</v>
      </c>
      <c r="C2323" s="4"/>
      <c r="D2323" s="4"/>
      <c r="E2323" s="4"/>
    </row>
    <row r="2324" spans="1:5" ht="60">
      <c r="A2324" s="2" t="s">
        <v>2050</v>
      </c>
      <c r="B2324" s="6">
        <v>1758</v>
      </c>
      <c r="C2324" s="4"/>
      <c r="D2324" s="4"/>
      <c r="E2324" s="4"/>
    </row>
    <row r="2325" spans="1:5" ht="30">
      <c r="A2325" s="2" t="s">
        <v>2060</v>
      </c>
      <c r="B2325" s="6">
        <v>1085</v>
      </c>
      <c r="C2325" s="4"/>
      <c r="D2325" s="4"/>
      <c r="E2325" s="4"/>
    </row>
    <row r="2326" spans="1:5" ht="45">
      <c r="A2326" s="2" t="s">
        <v>2061</v>
      </c>
      <c r="B2326" s="6">
        <v>5812</v>
      </c>
      <c r="C2326" s="4"/>
      <c r="D2326" s="4"/>
      <c r="E2326" s="4"/>
    </row>
    <row r="2327" spans="1:5" ht="45">
      <c r="A2327" s="2" t="s">
        <v>2051</v>
      </c>
      <c r="B2327" s="6">
        <v>6897</v>
      </c>
      <c r="C2327" s="4"/>
      <c r="D2327" s="4"/>
      <c r="E2327" s="4"/>
    </row>
    <row r="2328" spans="1:5">
      <c r="A2328" s="2" t="s">
        <v>2052</v>
      </c>
      <c r="B2328" s="6">
        <v>2954</v>
      </c>
      <c r="C2328" s="4"/>
      <c r="D2328" s="4"/>
      <c r="E2328" s="4"/>
    </row>
    <row r="2329" spans="1:5">
      <c r="A2329" s="2" t="s">
        <v>2292</v>
      </c>
      <c r="B2329" s="4"/>
      <c r="C2329" s="4"/>
      <c r="D2329" s="4"/>
      <c r="E2329" s="4"/>
    </row>
    <row r="2330" spans="1:5" ht="30">
      <c r="A2330" s="3" t="s">
        <v>2047</v>
      </c>
      <c r="B2330" s="4"/>
      <c r="C2330" s="4"/>
      <c r="D2330" s="4"/>
      <c r="E2330" s="4"/>
    </row>
    <row r="2331" spans="1:5">
      <c r="A2331" s="2" t="s">
        <v>748</v>
      </c>
      <c r="B2331" s="4">
        <v>0</v>
      </c>
      <c r="C2331" s="4"/>
      <c r="D2331" s="4"/>
      <c r="E2331" s="4"/>
    </row>
    <row r="2332" spans="1:5" ht="30">
      <c r="A2332" s="2" t="s">
        <v>2048</v>
      </c>
      <c r="B2332" s="6">
        <v>8855</v>
      </c>
      <c r="C2332" s="4"/>
      <c r="D2332" s="4"/>
      <c r="E2332" s="4"/>
    </row>
    <row r="2333" spans="1:5" ht="45">
      <c r="A2333" s="2" t="s">
        <v>2049</v>
      </c>
      <c r="B2333" s="6">
        <v>10961</v>
      </c>
      <c r="C2333" s="4"/>
      <c r="D2333" s="4"/>
      <c r="E2333" s="4"/>
    </row>
    <row r="2334" spans="1:5" ht="60">
      <c r="A2334" s="2" t="s">
        <v>2050</v>
      </c>
      <c r="B2334" s="4">
        <v>392</v>
      </c>
      <c r="C2334" s="4"/>
      <c r="D2334" s="4"/>
      <c r="E2334" s="4"/>
    </row>
    <row r="2335" spans="1:5" ht="30">
      <c r="A2335" s="2" t="s">
        <v>2060</v>
      </c>
      <c r="B2335" s="6">
        <v>8855</v>
      </c>
      <c r="C2335" s="4"/>
      <c r="D2335" s="4"/>
      <c r="E2335" s="4"/>
    </row>
    <row r="2336" spans="1:5" ht="45">
      <c r="A2336" s="2" t="s">
        <v>2061</v>
      </c>
      <c r="B2336" s="6">
        <v>11353</v>
      </c>
      <c r="C2336" s="4"/>
      <c r="D2336" s="4"/>
      <c r="E2336" s="4"/>
    </row>
    <row r="2337" spans="1:5" ht="45">
      <c r="A2337" s="2" t="s">
        <v>2051</v>
      </c>
      <c r="B2337" s="6">
        <v>20208</v>
      </c>
      <c r="C2337" s="4"/>
      <c r="D2337" s="4"/>
      <c r="E2337" s="4"/>
    </row>
    <row r="2338" spans="1:5">
      <c r="A2338" s="2" t="s">
        <v>2052</v>
      </c>
      <c r="B2338" s="6">
        <v>5457</v>
      </c>
      <c r="C2338" s="4"/>
      <c r="D2338" s="4"/>
      <c r="E2338" s="4"/>
    </row>
    <row r="2339" spans="1:5">
      <c r="A2339" s="2" t="s">
        <v>2293</v>
      </c>
      <c r="B2339" s="4"/>
      <c r="C2339" s="4"/>
      <c r="D2339" s="4"/>
      <c r="E2339" s="4"/>
    </row>
    <row r="2340" spans="1:5" ht="30">
      <c r="A2340" s="3" t="s">
        <v>2047</v>
      </c>
      <c r="B2340" s="4"/>
      <c r="C2340" s="4"/>
      <c r="D2340" s="4"/>
      <c r="E2340" s="4"/>
    </row>
    <row r="2341" spans="1:5">
      <c r="A2341" s="2" t="s">
        <v>748</v>
      </c>
      <c r="B2341" s="4">
        <v>0</v>
      </c>
      <c r="C2341" s="4"/>
      <c r="D2341" s="4"/>
      <c r="E2341" s="4"/>
    </row>
    <row r="2342" spans="1:5" ht="30">
      <c r="A2342" s="2" t="s">
        <v>2048</v>
      </c>
      <c r="B2342" s="6">
        <v>6790</v>
      </c>
      <c r="C2342" s="4"/>
      <c r="D2342" s="4"/>
      <c r="E2342" s="4"/>
    </row>
    <row r="2343" spans="1:5" ht="45">
      <c r="A2343" s="2" t="s">
        <v>2049</v>
      </c>
      <c r="B2343" s="6">
        <v>9037</v>
      </c>
      <c r="C2343" s="4"/>
      <c r="D2343" s="4"/>
      <c r="E2343" s="4"/>
    </row>
    <row r="2344" spans="1:5" ht="60">
      <c r="A2344" s="2" t="s">
        <v>2050</v>
      </c>
      <c r="B2344" s="6">
        <v>3852</v>
      </c>
      <c r="C2344" s="4"/>
      <c r="D2344" s="4"/>
      <c r="E2344" s="4"/>
    </row>
    <row r="2345" spans="1:5" ht="30">
      <c r="A2345" s="2" t="s">
        <v>2060</v>
      </c>
      <c r="B2345" s="6">
        <v>6813</v>
      </c>
      <c r="C2345" s="4"/>
      <c r="D2345" s="4"/>
      <c r="E2345" s="4"/>
    </row>
    <row r="2346" spans="1:5" ht="45">
      <c r="A2346" s="2" t="s">
        <v>2061</v>
      </c>
      <c r="B2346" s="6">
        <v>12866</v>
      </c>
      <c r="C2346" s="4"/>
      <c r="D2346" s="4"/>
      <c r="E2346" s="4"/>
    </row>
    <row r="2347" spans="1:5" ht="45">
      <c r="A2347" s="2" t="s">
        <v>2051</v>
      </c>
      <c r="B2347" s="6">
        <v>19679</v>
      </c>
      <c r="C2347" s="4"/>
      <c r="D2347" s="4"/>
      <c r="E2347" s="4"/>
    </row>
    <row r="2348" spans="1:5">
      <c r="A2348" s="2" t="s">
        <v>2052</v>
      </c>
      <c r="B2348" s="6">
        <v>5590</v>
      </c>
      <c r="C2348" s="4"/>
      <c r="D2348" s="4"/>
      <c r="E2348" s="4"/>
    </row>
    <row r="2349" spans="1:5">
      <c r="A2349" s="2" t="s">
        <v>2294</v>
      </c>
      <c r="B2349" s="4"/>
      <c r="C2349" s="4"/>
      <c r="D2349" s="4"/>
      <c r="E2349" s="4"/>
    </row>
    <row r="2350" spans="1:5" ht="30">
      <c r="A2350" s="3" t="s">
        <v>2047</v>
      </c>
      <c r="B2350" s="4"/>
      <c r="C2350" s="4"/>
      <c r="D2350" s="4"/>
      <c r="E2350" s="4"/>
    </row>
    <row r="2351" spans="1:5">
      <c r="A2351" s="2" t="s">
        <v>748</v>
      </c>
      <c r="B2351" s="4">
        <v>0</v>
      </c>
      <c r="C2351" s="4"/>
      <c r="D2351" s="4"/>
      <c r="E2351" s="4"/>
    </row>
    <row r="2352" spans="1:5" ht="30">
      <c r="A2352" s="2" t="s">
        <v>2048</v>
      </c>
      <c r="B2352" s="6">
        <v>1057</v>
      </c>
      <c r="C2352" s="4"/>
      <c r="D2352" s="4"/>
      <c r="E2352" s="4"/>
    </row>
    <row r="2353" spans="1:5" ht="45">
      <c r="A2353" s="2" t="s">
        <v>2049</v>
      </c>
      <c r="B2353" s="6">
        <v>5876</v>
      </c>
      <c r="C2353" s="4"/>
      <c r="D2353" s="4"/>
      <c r="E2353" s="4"/>
    </row>
    <row r="2354" spans="1:5" ht="60">
      <c r="A2354" s="2" t="s">
        <v>2050</v>
      </c>
      <c r="B2354" s="4">
        <v>0</v>
      </c>
      <c r="C2354" s="4"/>
      <c r="D2354" s="4"/>
      <c r="E2354" s="4"/>
    </row>
    <row r="2355" spans="1:5" ht="30">
      <c r="A2355" s="2" t="s">
        <v>2060</v>
      </c>
      <c r="B2355" s="6">
        <v>1057</v>
      </c>
      <c r="C2355" s="4"/>
      <c r="D2355" s="4"/>
      <c r="E2355" s="4"/>
    </row>
    <row r="2356" spans="1:5" ht="45">
      <c r="A2356" s="2" t="s">
        <v>2061</v>
      </c>
      <c r="B2356" s="6">
        <v>5876</v>
      </c>
      <c r="C2356" s="4"/>
      <c r="D2356" s="4"/>
      <c r="E2356" s="4"/>
    </row>
    <row r="2357" spans="1:5" ht="45">
      <c r="A2357" s="2" t="s">
        <v>2051</v>
      </c>
      <c r="B2357" s="6">
        <v>6933</v>
      </c>
      <c r="C2357" s="4"/>
      <c r="D2357" s="4"/>
      <c r="E2357" s="4"/>
    </row>
    <row r="2358" spans="1:5">
      <c r="A2358" s="2" t="s">
        <v>2052</v>
      </c>
      <c r="B2358" s="4">
        <v>961</v>
      </c>
      <c r="C2358" s="4"/>
      <c r="D2358" s="4"/>
      <c r="E2358" s="4"/>
    </row>
    <row r="2359" spans="1:5">
      <c r="A2359" s="2" t="s">
        <v>2295</v>
      </c>
      <c r="B2359" s="4"/>
      <c r="C2359" s="4"/>
      <c r="D2359" s="4"/>
      <c r="E2359" s="4"/>
    </row>
    <row r="2360" spans="1:5" ht="30">
      <c r="A2360" s="3" t="s">
        <v>2047</v>
      </c>
      <c r="B2360" s="4"/>
      <c r="C2360" s="4"/>
      <c r="D2360" s="4"/>
      <c r="E2360" s="4"/>
    </row>
    <row r="2361" spans="1:5">
      <c r="A2361" s="2" t="s">
        <v>748</v>
      </c>
      <c r="B2361" s="4">
        <v>0</v>
      </c>
      <c r="C2361" s="4"/>
      <c r="D2361" s="4"/>
      <c r="E2361" s="4"/>
    </row>
    <row r="2362" spans="1:5" ht="30">
      <c r="A2362" s="2" t="s">
        <v>2048</v>
      </c>
      <c r="B2362" s="6">
        <v>1400</v>
      </c>
      <c r="C2362" s="4"/>
      <c r="D2362" s="4"/>
      <c r="E2362" s="4"/>
    </row>
    <row r="2363" spans="1:5" ht="45">
      <c r="A2363" s="2" t="s">
        <v>2049</v>
      </c>
      <c r="B2363" s="6">
        <v>9114</v>
      </c>
      <c r="C2363" s="4"/>
      <c r="D2363" s="4"/>
      <c r="E2363" s="4"/>
    </row>
    <row r="2364" spans="1:5" ht="60">
      <c r="A2364" s="2" t="s">
        <v>2050</v>
      </c>
      <c r="B2364" s="4">
        <v>185</v>
      </c>
      <c r="C2364" s="4"/>
      <c r="D2364" s="4"/>
      <c r="E2364" s="4"/>
    </row>
    <row r="2365" spans="1:5" ht="30">
      <c r="A2365" s="2" t="s">
        <v>2060</v>
      </c>
      <c r="B2365" s="6">
        <v>1400</v>
      </c>
      <c r="C2365" s="4"/>
      <c r="D2365" s="4"/>
      <c r="E2365" s="4"/>
    </row>
    <row r="2366" spans="1:5" ht="45">
      <c r="A2366" s="2" t="s">
        <v>2061</v>
      </c>
      <c r="B2366" s="6">
        <v>9299</v>
      </c>
      <c r="C2366" s="4"/>
      <c r="D2366" s="4"/>
      <c r="E2366" s="4"/>
    </row>
    <row r="2367" spans="1:5" ht="45">
      <c r="A2367" s="2" t="s">
        <v>2051</v>
      </c>
      <c r="B2367" s="6">
        <v>10699</v>
      </c>
      <c r="C2367" s="4"/>
      <c r="D2367" s="4"/>
      <c r="E2367" s="4"/>
    </row>
    <row r="2368" spans="1:5">
      <c r="A2368" s="2" t="s">
        <v>2052</v>
      </c>
      <c r="B2368" s="6">
        <v>1661</v>
      </c>
      <c r="C2368" s="4"/>
      <c r="D2368" s="4"/>
      <c r="E2368" s="4"/>
    </row>
    <row r="2369" spans="1:5">
      <c r="A2369" s="2" t="s">
        <v>2296</v>
      </c>
      <c r="B2369" s="4"/>
      <c r="C2369" s="4"/>
      <c r="D2369" s="4"/>
      <c r="E2369" s="4"/>
    </row>
    <row r="2370" spans="1:5" ht="30">
      <c r="A2370" s="3" t="s">
        <v>2047</v>
      </c>
      <c r="B2370" s="4"/>
      <c r="C2370" s="4"/>
      <c r="D2370" s="4"/>
      <c r="E2370" s="4"/>
    </row>
    <row r="2371" spans="1:5">
      <c r="A2371" s="2" t="s">
        <v>748</v>
      </c>
      <c r="B2371" s="4">
        <v>0</v>
      </c>
      <c r="C2371" s="4"/>
      <c r="D2371" s="4"/>
      <c r="E2371" s="4"/>
    </row>
    <row r="2372" spans="1:5" ht="30">
      <c r="A2372" s="2" t="s">
        <v>2048</v>
      </c>
      <c r="B2372" s="6">
        <v>2016</v>
      </c>
      <c r="C2372" s="4"/>
      <c r="D2372" s="4"/>
      <c r="E2372" s="4"/>
    </row>
    <row r="2373" spans="1:5" ht="45">
      <c r="A2373" s="2" t="s">
        <v>2049</v>
      </c>
      <c r="B2373" s="6">
        <v>8529</v>
      </c>
      <c r="C2373" s="4"/>
      <c r="D2373" s="4"/>
      <c r="E2373" s="4"/>
    </row>
    <row r="2374" spans="1:5" ht="60">
      <c r="A2374" s="2" t="s">
        <v>2050</v>
      </c>
      <c r="B2374" s="4">
        <v>244</v>
      </c>
      <c r="C2374" s="4"/>
      <c r="D2374" s="4"/>
      <c r="E2374" s="4"/>
    </row>
    <row r="2375" spans="1:5" ht="30">
      <c r="A2375" s="2" t="s">
        <v>2060</v>
      </c>
      <c r="B2375" s="6">
        <v>2016</v>
      </c>
      <c r="C2375" s="4"/>
      <c r="D2375" s="4"/>
      <c r="E2375" s="4"/>
    </row>
    <row r="2376" spans="1:5" ht="45">
      <c r="A2376" s="2" t="s">
        <v>2061</v>
      </c>
      <c r="B2376" s="6">
        <v>8773</v>
      </c>
      <c r="C2376" s="4"/>
      <c r="D2376" s="4"/>
      <c r="E2376" s="4"/>
    </row>
    <row r="2377" spans="1:5" ht="45">
      <c r="A2377" s="2" t="s">
        <v>2051</v>
      </c>
      <c r="B2377" s="6">
        <v>10789</v>
      </c>
      <c r="C2377" s="4"/>
      <c r="D2377" s="4"/>
      <c r="E2377" s="4"/>
    </row>
    <row r="2378" spans="1:5">
      <c r="A2378" s="2" t="s">
        <v>2052</v>
      </c>
      <c r="B2378" s="6">
        <v>1526</v>
      </c>
      <c r="C2378" s="4"/>
      <c r="D2378" s="4"/>
      <c r="E2378" s="4"/>
    </row>
    <row r="2379" spans="1:5">
      <c r="A2379" s="2" t="s">
        <v>2297</v>
      </c>
      <c r="B2379" s="4"/>
      <c r="C2379" s="4"/>
      <c r="D2379" s="4"/>
      <c r="E2379" s="4"/>
    </row>
    <row r="2380" spans="1:5" ht="30">
      <c r="A2380" s="3" t="s">
        <v>2047</v>
      </c>
      <c r="B2380" s="4"/>
      <c r="C2380" s="4"/>
      <c r="D2380" s="4"/>
      <c r="E2380" s="4"/>
    </row>
    <row r="2381" spans="1:5">
      <c r="A2381" s="2" t="s">
        <v>748</v>
      </c>
      <c r="B2381" s="4">
        <v>0</v>
      </c>
      <c r="C2381" s="4"/>
      <c r="D2381" s="4"/>
      <c r="E2381" s="4"/>
    </row>
    <row r="2382" spans="1:5" ht="30">
      <c r="A2382" s="2" t="s">
        <v>2048</v>
      </c>
      <c r="B2382" s="6">
        <v>2878</v>
      </c>
      <c r="C2382" s="4"/>
      <c r="D2382" s="4"/>
      <c r="E2382" s="4"/>
    </row>
    <row r="2383" spans="1:5" ht="45">
      <c r="A2383" s="2" t="s">
        <v>2049</v>
      </c>
      <c r="B2383" s="6">
        <v>7408</v>
      </c>
      <c r="C2383" s="4"/>
      <c r="D2383" s="4"/>
      <c r="E2383" s="4"/>
    </row>
    <row r="2384" spans="1:5" ht="60">
      <c r="A2384" s="2" t="s">
        <v>2050</v>
      </c>
      <c r="B2384" s="4">
        <v>815</v>
      </c>
      <c r="C2384" s="4"/>
      <c r="D2384" s="4"/>
      <c r="E2384" s="4"/>
    </row>
    <row r="2385" spans="1:5" ht="30">
      <c r="A2385" s="2" t="s">
        <v>2060</v>
      </c>
      <c r="B2385" s="6">
        <v>2878</v>
      </c>
      <c r="C2385" s="4"/>
      <c r="D2385" s="4"/>
      <c r="E2385" s="4"/>
    </row>
    <row r="2386" spans="1:5" ht="45">
      <c r="A2386" s="2" t="s">
        <v>2061</v>
      </c>
      <c r="B2386" s="6">
        <v>8223</v>
      </c>
      <c r="C2386" s="4"/>
      <c r="D2386" s="4"/>
      <c r="E2386" s="4"/>
    </row>
    <row r="2387" spans="1:5" ht="45">
      <c r="A2387" s="2" t="s">
        <v>2051</v>
      </c>
      <c r="B2387" s="6">
        <v>11101</v>
      </c>
      <c r="C2387" s="4"/>
      <c r="D2387" s="4"/>
      <c r="E2387" s="4"/>
    </row>
    <row r="2388" spans="1:5">
      <c r="A2388" s="2" t="s">
        <v>2052</v>
      </c>
      <c r="B2388" s="6">
        <v>2676</v>
      </c>
      <c r="C2388" s="4"/>
      <c r="D2388" s="4"/>
      <c r="E2388" s="4"/>
    </row>
    <row r="2389" spans="1:5">
      <c r="A2389" s="2" t="s">
        <v>2298</v>
      </c>
      <c r="B2389" s="4"/>
      <c r="C2389" s="4"/>
      <c r="D2389" s="4"/>
      <c r="E2389" s="4"/>
    </row>
    <row r="2390" spans="1:5" ht="30">
      <c r="A2390" s="3" t="s">
        <v>2047</v>
      </c>
      <c r="B2390" s="4"/>
      <c r="C2390" s="4"/>
      <c r="D2390" s="4"/>
      <c r="E2390" s="4"/>
    </row>
    <row r="2391" spans="1:5">
      <c r="A2391" s="2" t="s">
        <v>748</v>
      </c>
      <c r="B2391" s="4">
        <v>0</v>
      </c>
      <c r="C2391" s="4"/>
      <c r="D2391" s="4"/>
      <c r="E2391" s="4"/>
    </row>
    <row r="2392" spans="1:5" ht="30">
      <c r="A2392" s="2" t="s">
        <v>2048</v>
      </c>
      <c r="B2392" s="4">
        <v>553</v>
      </c>
      <c r="C2392" s="4"/>
      <c r="D2392" s="4"/>
      <c r="E2392" s="4"/>
    </row>
    <row r="2393" spans="1:5" ht="45">
      <c r="A2393" s="2" t="s">
        <v>2049</v>
      </c>
      <c r="B2393" s="6">
        <v>1706</v>
      </c>
      <c r="C2393" s="4"/>
      <c r="D2393" s="4"/>
      <c r="E2393" s="4"/>
    </row>
    <row r="2394" spans="1:5" ht="60">
      <c r="A2394" s="2" t="s">
        <v>2050</v>
      </c>
      <c r="B2394" s="4">
        <v>164</v>
      </c>
      <c r="C2394" s="4"/>
      <c r="D2394" s="4"/>
      <c r="E2394" s="4"/>
    </row>
    <row r="2395" spans="1:5" ht="30">
      <c r="A2395" s="2" t="s">
        <v>2060</v>
      </c>
      <c r="B2395" s="4">
        <v>553</v>
      </c>
      <c r="C2395" s="4"/>
      <c r="D2395" s="4"/>
      <c r="E2395" s="4"/>
    </row>
    <row r="2396" spans="1:5" ht="45">
      <c r="A2396" s="2" t="s">
        <v>2061</v>
      </c>
      <c r="B2396" s="6">
        <v>1870</v>
      </c>
      <c r="C2396" s="4"/>
      <c r="D2396" s="4"/>
      <c r="E2396" s="4"/>
    </row>
    <row r="2397" spans="1:5" ht="45">
      <c r="A2397" s="2" t="s">
        <v>2051</v>
      </c>
      <c r="B2397" s="6">
        <v>2423</v>
      </c>
      <c r="C2397" s="4"/>
      <c r="D2397" s="4"/>
      <c r="E2397" s="4"/>
    </row>
    <row r="2398" spans="1:5">
      <c r="A2398" s="2" t="s">
        <v>2052</v>
      </c>
      <c r="B2398" s="4">
        <v>448</v>
      </c>
      <c r="C2398" s="4"/>
      <c r="D2398" s="4"/>
      <c r="E2398" s="4"/>
    </row>
    <row r="2399" spans="1:5">
      <c r="A2399" s="2" t="s">
        <v>2299</v>
      </c>
      <c r="B2399" s="4"/>
      <c r="C2399" s="4"/>
      <c r="D2399" s="4"/>
      <c r="E2399" s="4"/>
    </row>
    <row r="2400" spans="1:5" ht="30">
      <c r="A2400" s="3" t="s">
        <v>2047</v>
      </c>
      <c r="B2400" s="4"/>
      <c r="C2400" s="4"/>
      <c r="D2400" s="4"/>
      <c r="E2400" s="4"/>
    </row>
    <row r="2401" spans="1:5">
      <c r="A2401" s="2" t="s">
        <v>748</v>
      </c>
      <c r="B2401" s="4">
        <v>0</v>
      </c>
      <c r="C2401" s="4"/>
      <c r="D2401" s="4"/>
      <c r="E2401" s="4"/>
    </row>
    <row r="2402" spans="1:5" ht="30">
      <c r="A2402" s="2" t="s">
        <v>2048</v>
      </c>
      <c r="B2402" s="4">
        <v>755</v>
      </c>
      <c r="C2402" s="4"/>
      <c r="D2402" s="4"/>
      <c r="E2402" s="4"/>
    </row>
    <row r="2403" spans="1:5" ht="45">
      <c r="A2403" s="2" t="s">
        <v>2049</v>
      </c>
      <c r="B2403" s="6">
        <v>3982</v>
      </c>
      <c r="C2403" s="4"/>
      <c r="D2403" s="4"/>
      <c r="E2403" s="4"/>
    </row>
    <row r="2404" spans="1:5" ht="60">
      <c r="A2404" s="2" t="s">
        <v>2050</v>
      </c>
      <c r="B2404" s="4">
        <v>24</v>
      </c>
      <c r="C2404" s="4"/>
      <c r="D2404" s="4"/>
      <c r="E2404" s="4"/>
    </row>
    <row r="2405" spans="1:5" ht="30">
      <c r="A2405" s="2" t="s">
        <v>2060</v>
      </c>
      <c r="B2405" s="4">
        <v>755</v>
      </c>
      <c r="C2405" s="4"/>
      <c r="D2405" s="4"/>
      <c r="E2405" s="4"/>
    </row>
    <row r="2406" spans="1:5" ht="45">
      <c r="A2406" s="2" t="s">
        <v>2061</v>
      </c>
      <c r="B2406" s="6">
        <v>4006</v>
      </c>
      <c r="C2406" s="4"/>
      <c r="D2406" s="4"/>
      <c r="E2406" s="4"/>
    </row>
    <row r="2407" spans="1:5" ht="45">
      <c r="A2407" s="2" t="s">
        <v>2051</v>
      </c>
      <c r="B2407" s="6">
        <v>4761</v>
      </c>
      <c r="C2407" s="4"/>
      <c r="D2407" s="4"/>
      <c r="E2407" s="4"/>
    </row>
    <row r="2408" spans="1:5">
      <c r="A2408" s="2" t="s">
        <v>2052</v>
      </c>
      <c r="B2408" s="4">
        <v>797</v>
      </c>
      <c r="C2408" s="4"/>
      <c r="D2408" s="4"/>
      <c r="E2408" s="4"/>
    </row>
    <row r="2409" spans="1:5" ht="30">
      <c r="A2409" s="2" t="s">
        <v>2300</v>
      </c>
      <c r="B2409" s="4"/>
      <c r="C2409" s="4"/>
      <c r="D2409" s="4"/>
      <c r="E2409" s="4"/>
    </row>
    <row r="2410" spans="1:5" ht="30">
      <c r="A2410" s="3" t="s">
        <v>2047</v>
      </c>
      <c r="B2410" s="4"/>
      <c r="C2410" s="4"/>
      <c r="D2410" s="4"/>
      <c r="E2410" s="4"/>
    </row>
    <row r="2411" spans="1:5">
      <c r="A2411" s="2" t="s">
        <v>748</v>
      </c>
      <c r="B2411" s="4">
        <v>0</v>
      </c>
      <c r="C2411" s="4"/>
      <c r="D2411" s="4"/>
      <c r="E2411" s="4"/>
    </row>
    <row r="2412" spans="1:5" ht="30">
      <c r="A2412" s="2" t="s">
        <v>2048</v>
      </c>
      <c r="B2412" s="6">
        <v>1069</v>
      </c>
      <c r="C2412" s="4"/>
      <c r="D2412" s="4"/>
      <c r="E2412" s="4"/>
    </row>
    <row r="2413" spans="1:5" ht="45">
      <c r="A2413" s="2" t="s">
        <v>2049</v>
      </c>
      <c r="B2413" s="4">
        <v>866</v>
      </c>
      <c r="C2413" s="4"/>
      <c r="D2413" s="4"/>
      <c r="E2413" s="4"/>
    </row>
    <row r="2414" spans="1:5" ht="60">
      <c r="A2414" s="2" t="s">
        <v>2050</v>
      </c>
      <c r="B2414" s="4">
        <v>93</v>
      </c>
      <c r="C2414" s="4"/>
      <c r="D2414" s="4"/>
      <c r="E2414" s="4"/>
    </row>
    <row r="2415" spans="1:5" ht="30">
      <c r="A2415" s="2" t="s">
        <v>2060</v>
      </c>
      <c r="B2415" s="6">
        <v>1069</v>
      </c>
      <c r="C2415" s="4"/>
      <c r="D2415" s="4"/>
      <c r="E2415" s="4"/>
    </row>
    <row r="2416" spans="1:5" ht="45">
      <c r="A2416" s="2" t="s">
        <v>2061</v>
      </c>
      <c r="B2416" s="4">
        <v>959</v>
      </c>
      <c r="C2416" s="4"/>
      <c r="D2416" s="4"/>
      <c r="E2416" s="4"/>
    </row>
    <row r="2417" spans="1:5" ht="45">
      <c r="A2417" s="2" t="s">
        <v>2051</v>
      </c>
      <c r="B2417" s="6">
        <v>2028</v>
      </c>
      <c r="C2417" s="4"/>
      <c r="D2417" s="4"/>
      <c r="E2417" s="4"/>
    </row>
    <row r="2418" spans="1:5">
      <c r="A2418" s="2" t="s">
        <v>2052</v>
      </c>
      <c r="B2418" s="4">
        <v>358</v>
      </c>
      <c r="C2418" s="4"/>
      <c r="D2418" s="4"/>
      <c r="E2418" s="4"/>
    </row>
    <row r="2419" spans="1:5" ht="30">
      <c r="A2419" s="2" t="s">
        <v>2301</v>
      </c>
      <c r="B2419" s="4"/>
      <c r="C2419" s="4"/>
      <c r="D2419" s="4"/>
      <c r="E2419" s="4"/>
    </row>
    <row r="2420" spans="1:5" ht="30">
      <c r="A2420" s="3" t="s">
        <v>2047</v>
      </c>
      <c r="B2420" s="4"/>
      <c r="C2420" s="4"/>
      <c r="D2420" s="4"/>
      <c r="E2420" s="4"/>
    </row>
    <row r="2421" spans="1:5">
      <c r="A2421" s="2" t="s">
        <v>748</v>
      </c>
      <c r="B2421" s="4">
        <v>0</v>
      </c>
      <c r="C2421" s="4"/>
      <c r="D2421" s="4"/>
      <c r="E2421" s="4"/>
    </row>
    <row r="2422" spans="1:5" ht="30">
      <c r="A2422" s="2" t="s">
        <v>2048</v>
      </c>
      <c r="B2422" s="4">
        <v>11</v>
      </c>
      <c r="C2422" s="4"/>
      <c r="D2422" s="4"/>
      <c r="E2422" s="4"/>
    </row>
    <row r="2423" spans="1:5" ht="45">
      <c r="A2423" s="2" t="s">
        <v>2049</v>
      </c>
      <c r="B2423" s="6">
        <v>7724</v>
      </c>
      <c r="C2423" s="4"/>
      <c r="D2423" s="4"/>
      <c r="E2423" s="4"/>
    </row>
    <row r="2424" spans="1:5" ht="60">
      <c r="A2424" s="2" t="s">
        <v>2050</v>
      </c>
      <c r="B2424" s="4">
        <v>125</v>
      </c>
      <c r="C2424" s="4"/>
      <c r="D2424" s="4"/>
      <c r="E2424" s="4"/>
    </row>
    <row r="2425" spans="1:5" ht="30">
      <c r="A2425" s="2" t="s">
        <v>2060</v>
      </c>
      <c r="B2425" s="4">
        <v>11</v>
      </c>
      <c r="C2425" s="4"/>
      <c r="D2425" s="4"/>
      <c r="E2425" s="4"/>
    </row>
    <row r="2426" spans="1:5" ht="45">
      <c r="A2426" s="2" t="s">
        <v>2061</v>
      </c>
      <c r="B2426" s="6">
        <v>7849</v>
      </c>
      <c r="C2426" s="4"/>
      <c r="D2426" s="4"/>
      <c r="E2426" s="4"/>
    </row>
    <row r="2427" spans="1:5" ht="45">
      <c r="A2427" s="2" t="s">
        <v>2051</v>
      </c>
      <c r="B2427" s="6">
        <v>7860</v>
      </c>
      <c r="C2427" s="4"/>
      <c r="D2427" s="4"/>
      <c r="E2427" s="4"/>
    </row>
    <row r="2428" spans="1:5">
      <c r="A2428" s="2" t="s">
        <v>2052</v>
      </c>
      <c r="B2428" s="4">
        <v>994</v>
      </c>
      <c r="C2428" s="4"/>
      <c r="D2428" s="4"/>
      <c r="E2428" s="4"/>
    </row>
    <row r="2429" spans="1:5" ht="30">
      <c r="A2429" s="2" t="s">
        <v>2302</v>
      </c>
      <c r="B2429" s="4"/>
      <c r="C2429" s="4"/>
      <c r="D2429" s="4"/>
      <c r="E2429" s="4"/>
    </row>
    <row r="2430" spans="1:5" ht="30">
      <c r="A2430" s="3" t="s">
        <v>2047</v>
      </c>
      <c r="B2430" s="4"/>
      <c r="C2430" s="4"/>
      <c r="D2430" s="4"/>
      <c r="E2430" s="4"/>
    </row>
    <row r="2431" spans="1:5">
      <c r="A2431" s="2" t="s">
        <v>748</v>
      </c>
      <c r="B2431" s="6">
        <v>1365</v>
      </c>
      <c r="C2431" s="4"/>
      <c r="D2431" s="4"/>
      <c r="E2431" s="4"/>
    </row>
    <row r="2432" spans="1:5" ht="30">
      <c r="A2432" s="2" t="s">
        <v>2048</v>
      </c>
      <c r="B2432" s="6">
        <v>1469</v>
      </c>
      <c r="C2432" s="4"/>
      <c r="D2432" s="4"/>
      <c r="E2432" s="4"/>
    </row>
    <row r="2433" spans="1:5" ht="45">
      <c r="A2433" s="2" t="s">
        <v>2049</v>
      </c>
      <c r="B2433" s="6">
        <v>8186</v>
      </c>
      <c r="C2433" s="4"/>
      <c r="D2433" s="4"/>
      <c r="E2433" s="4"/>
    </row>
    <row r="2434" spans="1:5" ht="60">
      <c r="A2434" s="2" t="s">
        <v>2050</v>
      </c>
      <c r="B2434" s="6">
        <v>1692</v>
      </c>
      <c r="C2434" s="4"/>
      <c r="D2434" s="4"/>
      <c r="E2434" s="4"/>
    </row>
    <row r="2435" spans="1:5" ht="30">
      <c r="A2435" s="2" t="s">
        <v>2060</v>
      </c>
      <c r="B2435" s="6">
        <v>1454</v>
      </c>
      <c r="C2435" s="4"/>
      <c r="D2435" s="4"/>
      <c r="E2435" s="4"/>
    </row>
    <row r="2436" spans="1:5" ht="45">
      <c r="A2436" s="2" t="s">
        <v>2061</v>
      </c>
      <c r="B2436" s="6">
        <v>9893</v>
      </c>
      <c r="C2436" s="4"/>
      <c r="D2436" s="4"/>
      <c r="E2436" s="4"/>
    </row>
    <row r="2437" spans="1:5" ht="45">
      <c r="A2437" s="2" t="s">
        <v>2051</v>
      </c>
      <c r="B2437" s="6">
        <v>11347</v>
      </c>
      <c r="C2437" s="4"/>
      <c r="D2437" s="4"/>
      <c r="E2437" s="4"/>
    </row>
    <row r="2438" spans="1:5">
      <c r="A2438" s="2" t="s">
        <v>2052</v>
      </c>
      <c r="B2438" s="6">
        <v>4152</v>
      </c>
      <c r="C2438" s="4"/>
      <c r="D2438" s="4"/>
      <c r="E2438" s="4"/>
    </row>
    <row r="2439" spans="1:5">
      <c r="A2439" s="2" t="s">
        <v>2303</v>
      </c>
      <c r="B2439" s="4"/>
      <c r="C2439" s="4"/>
      <c r="D2439" s="4"/>
      <c r="E2439" s="4"/>
    </row>
    <row r="2440" spans="1:5" ht="30">
      <c r="A2440" s="3" t="s">
        <v>2047</v>
      </c>
      <c r="B2440" s="4"/>
      <c r="C2440" s="4"/>
      <c r="D2440" s="4"/>
      <c r="E2440" s="4"/>
    </row>
    <row r="2441" spans="1:5">
      <c r="A2441" s="2" t="s">
        <v>748</v>
      </c>
      <c r="B2441" s="4">
        <v>0</v>
      </c>
      <c r="C2441" s="4"/>
      <c r="D2441" s="4"/>
      <c r="E2441" s="4"/>
    </row>
    <row r="2442" spans="1:5" ht="30">
      <c r="A2442" s="2" t="s">
        <v>2048</v>
      </c>
      <c r="B2442" s="6">
        <v>3125</v>
      </c>
      <c r="C2442" s="4"/>
      <c r="D2442" s="4"/>
      <c r="E2442" s="4"/>
    </row>
    <row r="2443" spans="1:5" ht="45">
      <c r="A2443" s="2" t="s">
        <v>2049</v>
      </c>
      <c r="B2443" s="6">
        <v>2665</v>
      </c>
      <c r="C2443" s="4"/>
      <c r="D2443" s="4"/>
      <c r="E2443" s="4"/>
    </row>
    <row r="2444" spans="1:5" ht="60">
      <c r="A2444" s="2" t="s">
        <v>2050</v>
      </c>
      <c r="B2444" s="6">
        <v>2230</v>
      </c>
      <c r="C2444" s="4"/>
      <c r="D2444" s="4"/>
      <c r="E2444" s="4"/>
    </row>
    <row r="2445" spans="1:5" ht="30">
      <c r="A2445" s="2" t="s">
        <v>2060</v>
      </c>
      <c r="B2445" s="6">
        <v>3125</v>
      </c>
      <c r="C2445" s="4"/>
      <c r="D2445" s="4"/>
      <c r="E2445" s="4"/>
    </row>
    <row r="2446" spans="1:5" ht="45">
      <c r="A2446" s="2" t="s">
        <v>2061</v>
      </c>
      <c r="B2446" s="6">
        <v>4895</v>
      </c>
      <c r="C2446" s="4"/>
      <c r="D2446" s="4"/>
      <c r="E2446" s="4"/>
    </row>
    <row r="2447" spans="1:5" ht="45">
      <c r="A2447" s="2" t="s">
        <v>2051</v>
      </c>
      <c r="B2447" s="6">
        <v>8020</v>
      </c>
      <c r="C2447" s="4"/>
      <c r="D2447" s="4"/>
      <c r="E2447" s="4"/>
    </row>
    <row r="2448" spans="1:5">
      <c r="A2448" s="2" t="s">
        <v>2052</v>
      </c>
      <c r="B2448" s="6">
        <v>2045</v>
      </c>
      <c r="C2448" s="4"/>
      <c r="D2448" s="4"/>
      <c r="E2448" s="4"/>
    </row>
    <row r="2449" spans="1:5">
      <c r="A2449" s="2" t="s">
        <v>2304</v>
      </c>
      <c r="B2449" s="4"/>
      <c r="C2449" s="4"/>
      <c r="D2449" s="4"/>
      <c r="E2449" s="4"/>
    </row>
    <row r="2450" spans="1:5" ht="30">
      <c r="A2450" s="3" t="s">
        <v>2047</v>
      </c>
      <c r="B2450" s="4"/>
      <c r="C2450" s="4"/>
      <c r="D2450" s="4"/>
      <c r="E2450" s="4"/>
    </row>
    <row r="2451" spans="1:5">
      <c r="A2451" s="2" t="s">
        <v>748</v>
      </c>
      <c r="B2451" s="4">
        <v>0</v>
      </c>
      <c r="C2451" s="4"/>
      <c r="D2451" s="4"/>
      <c r="E2451" s="4"/>
    </row>
    <row r="2452" spans="1:5" ht="30">
      <c r="A2452" s="2" t="s">
        <v>2048</v>
      </c>
      <c r="B2452" s="6">
        <v>4210</v>
      </c>
      <c r="C2452" s="4"/>
      <c r="D2452" s="4"/>
      <c r="E2452" s="4"/>
    </row>
    <row r="2453" spans="1:5" ht="45">
      <c r="A2453" s="2" t="s">
        <v>2049</v>
      </c>
      <c r="B2453" s="6">
        <v>5651</v>
      </c>
      <c r="C2453" s="4"/>
      <c r="D2453" s="4"/>
      <c r="E2453" s="4"/>
    </row>
    <row r="2454" spans="1:5" ht="60">
      <c r="A2454" s="2" t="s">
        <v>2050</v>
      </c>
      <c r="B2454" s="6">
        <v>3803</v>
      </c>
      <c r="C2454" s="4"/>
      <c r="D2454" s="4"/>
      <c r="E2454" s="4"/>
    </row>
    <row r="2455" spans="1:5" ht="30">
      <c r="A2455" s="2" t="s">
        <v>2060</v>
      </c>
      <c r="B2455" s="6">
        <v>3998</v>
      </c>
      <c r="C2455" s="4"/>
      <c r="D2455" s="4"/>
      <c r="E2455" s="4"/>
    </row>
    <row r="2456" spans="1:5" ht="45">
      <c r="A2456" s="2" t="s">
        <v>2061</v>
      </c>
      <c r="B2456" s="6">
        <v>9666</v>
      </c>
      <c r="C2456" s="4"/>
      <c r="D2456" s="4"/>
      <c r="E2456" s="4"/>
    </row>
    <row r="2457" spans="1:5" ht="45">
      <c r="A2457" s="2" t="s">
        <v>2051</v>
      </c>
      <c r="B2457" s="6">
        <v>13664</v>
      </c>
      <c r="C2457" s="4"/>
      <c r="D2457" s="4"/>
      <c r="E2457" s="4"/>
    </row>
    <row r="2458" spans="1:5">
      <c r="A2458" s="2" t="s">
        <v>2052</v>
      </c>
      <c r="B2458" s="4">
        <v>907</v>
      </c>
      <c r="C2458" s="4"/>
      <c r="D2458" s="4"/>
      <c r="E2458" s="4"/>
    </row>
    <row r="2459" spans="1:5">
      <c r="A2459" s="2" t="s">
        <v>2305</v>
      </c>
      <c r="B2459" s="4"/>
      <c r="C2459" s="4"/>
      <c r="D2459" s="4"/>
      <c r="E2459" s="4"/>
    </row>
    <row r="2460" spans="1:5" ht="30">
      <c r="A2460" s="3" t="s">
        <v>2047</v>
      </c>
      <c r="B2460" s="4"/>
      <c r="C2460" s="4"/>
      <c r="D2460" s="4"/>
      <c r="E2460" s="4"/>
    </row>
    <row r="2461" spans="1:5">
      <c r="A2461" s="2" t="s">
        <v>748</v>
      </c>
      <c r="B2461" s="4">
        <v>0</v>
      </c>
      <c r="C2461" s="4"/>
      <c r="D2461" s="4"/>
      <c r="E2461" s="4"/>
    </row>
    <row r="2462" spans="1:5" ht="30">
      <c r="A2462" s="2" t="s">
        <v>2048</v>
      </c>
      <c r="B2462" s="6">
        <v>3957</v>
      </c>
      <c r="C2462" s="4"/>
      <c r="D2462" s="4"/>
      <c r="E2462" s="4"/>
    </row>
    <row r="2463" spans="1:5" ht="45">
      <c r="A2463" s="2" t="s">
        <v>2049</v>
      </c>
      <c r="B2463" s="6">
        <v>15093</v>
      </c>
      <c r="C2463" s="4"/>
      <c r="D2463" s="4"/>
      <c r="E2463" s="4"/>
    </row>
    <row r="2464" spans="1:5" ht="60">
      <c r="A2464" s="2" t="s">
        <v>2050</v>
      </c>
      <c r="B2464" s="4">
        <v>0</v>
      </c>
      <c r="C2464" s="4"/>
      <c r="D2464" s="4"/>
      <c r="E2464" s="4"/>
    </row>
    <row r="2465" spans="1:5" ht="30">
      <c r="A2465" s="2" t="s">
        <v>2060</v>
      </c>
      <c r="B2465" s="6">
        <v>3957</v>
      </c>
      <c r="C2465" s="4"/>
      <c r="D2465" s="4"/>
      <c r="E2465" s="4"/>
    </row>
    <row r="2466" spans="1:5" ht="45">
      <c r="A2466" s="2" t="s">
        <v>2061</v>
      </c>
      <c r="B2466" s="6">
        <v>15093</v>
      </c>
      <c r="C2466" s="4"/>
      <c r="D2466" s="4"/>
      <c r="E2466" s="4"/>
    </row>
    <row r="2467" spans="1:5" ht="45">
      <c r="A2467" s="2" t="s">
        <v>2051</v>
      </c>
      <c r="B2467" s="6">
        <v>19050</v>
      </c>
      <c r="C2467" s="4"/>
      <c r="D2467" s="4"/>
      <c r="E2467" s="4"/>
    </row>
    <row r="2468" spans="1:5">
      <c r="A2468" s="2" t="s">
        <v>2052</v>
      </c>
      <c r="B2468" s="4">
        <v>0</v>
      </c>
      <c r="C2468" s="4"/>
      <c r="D2468" s="4"/>
      <c r="E2468" s="4"/>
    </row>
    <row r="2469" spans="1:5" ht="30">
      <c r="A2469" s="2" t="s">
        <v>2306</v>
      </c>
      <c r="B2469" s="4"/>
      <c r="C2469" s="4"/>
      <c r="D2469" s="4"/>
      <c r="E2469" s="4"/>
    </row>
    <row r="2470" spans="1:5" ht="30">
      <c r="A2470" s="3" t="s">
        <v>2047</v>
      </c>
      <c r="B2470" s="4"/>
      <c r="C2470" s="4"/>
      <c r="D2470" s="4"/>
      <c r="E2470" s="4"/>
    </row>
    <row r="2471" spans="1:5">
      <c r="A2471" s="2" t="s">
        <v>748</v>
      </c>
      <c r="B2471" s="4">
        <v>0</v>
      </c>
      <c r="C2471" s="4"/>
      <c r="D2471" s="4"/>
      <c r="E2471" s="4"/>
    </row>
    <row r="2472" spans="1:5" ht="30">
      <c r="A2472" s="2" t="s">
        <v>2048</v>
      </c>
      <c r="B2472" s="4">
        <v>583</v>
      </c>
      <c r="C2472" s="4"/>
      <c r="D2472" s="4"/>
      <c r="E2472" s="4"/>
    </row>
    <row r="2473" spans="1:5" ht="45">
      <c r="A2473" s="2" t="s">
        <v>2049</v>
      </c>
      <c r="B2473" s="4">
        <v>0</v>
      </c>
      <c r="C2473" s="4"/>
      <c r="D2473" s="4"/>
      <c r="E2473" s="4"/>
    </row>
    <row r="2474" spans="1:5" ht="60">
      <c r="A2474" s="2" t="s">
        <v>2050</v>
      </c>
      <c r="B2474" s="4">
        <v>0</v>
      </c>
      <c r="C2474" s="4"/>
      <c r="D2474" s="4"/>
      <c r="E2474" s="4"/>
    </row>
    <row r="2475" spans="1:5" ht="30">
      <c r="A2475" s="2" t="s">
        <v>2060</v>
      </c>
      <c r="B2475" s="4">
        <v>583</v>
      </c>
      <c r="C2475" s="4"/>
      <c r="D2475" s="4"/>
      <c r="E2475" s="4"/>
    </row>
    <row r="2476" spans="1:5" ht="45">
      <c r="A2476" s="2" t="s">
        <v>2061</v>
      </c>
      <c r="B2476" s="4">
        <v>0</v>
      </c>
      <c r="C2476" s="4"/>
      <c r="D2476" s="4"/>
      <c r="E2476" s="4"/>
    </row>
    <row r="2477" spans="1:5" ht="45">
      <c r="A2477" s="2" t="s">
        <v>2051</v>
      </c>
      <c r="B2477" s="4">
        <v>583</v>
      </c>
      <c r="C2477" s="4"/>
      <c r="D2477" s="4"/>
      <c r="E2477" s="4"/>
    </row>
    <row r="2478" spans="1:5">
      <c r="A2478" s="2" t="s">
        <v>2052</v>
      </c>
      <c r="B2478" s="4">
        <v>21</v>
      </c>
      <c r="C2478" s="4"/>
      <c r="D2478" s="4"/>
      <c r="E2478" s="4"/>
    </row>
    <row r="2479" spans="1:5" ht="30">
      <c r="A2479" s="2" t="s">
        <v>2307</v>
      </c>
      <c r="B2479" s="4"/>
      <c r="C2479" s="4"/>
      <c r="D2479" s="4"/>
      <c r="E2479" s="4"/>
    </row>
    <row r="2480" spans="1:5" ht="30">
      <c r="A2480" s="3" t="s">
        <v>2047</v>
      </c>
      <c r="B2480" s="4"/>
      <c r="C2480" s="4"/>
      <c r="D2480" s="4"/>
      <c r="E2480" s="4"/>
    </row>
    <row r="2481" spans="1:5">
      <c r="A2481" s="2" t="s">
        <v>748</v>
      </c>
      <c r="B2481" s="4">
        <v>0</v>
      </c>
      <c r="C2481" s="4"/>
      <c r="D2481" s="4"/>
      <c r="E2481" s="4"/>
    </row>
    <row r="2482" spans="1:5" ht="30">
      <c r="A2482" s="2" t="s">
        <v>2048</v>
      </c>
      <c r="B2482" s="6">
        <v>2088</v>
      </c>
      <c r="C2482" s="4"/>
      <c r="D2482" s="4"/>
      <c r="E2482" s="4"/>
    </row>
    <row r="2483" spans="1:5" ht="45">
      <c r="A2483" s="2" t="s">
        <v>2049</v>
      </c>
      <c r="B2483" s="6">
        <v>17392</v>
      </c>
      <c r="C2483" s="4"/>
      <c r="D2483" s="4"/>
      <c r="E2483" s="4"/>
    </row>
    <row r="2484" spans="1:5" ht="60">
      <c r="A2484" s="2" t="s">
        <v>2050</v>
      </c>
      <c r="B2484" s="6">
        <v>1619</v>
      </c>
      <c r="C2484" s="4"/>
      <c r="D2484" s="4"/>
      <c r="E2484" s="4"/>
    </row>
    <row r="2485" spans="1:5" ht="30">
      <c r="A2485" s="2" t="s">
        <v>2060</v>
      </c>
      <c r="B2485" s="6">
        <v>2088</v>
      </c>
      <c r="C2485" s="4"/>
      <c r="D2485" s="4"/>
      <c r="E2485" s="4"/>
    </row>
    <row r="2486" spans="1:5" ht="45">
      <c r="A2486" s="2" t="s">
        <v>2061</v>
      </c>
      <c r="B2486" s="6">
        <v>19011</v>
      </c>
      <c r="C2486" s="4"/>
      <c r="D2486" s="4"/>
      <c r="E2486" s="4"/>
    </row>
    <row r="2487" spans="1:5" ht="45">
      <c r="A2487" s="2" t="s">
        <v>2051</v>
      </c>
      <c r="B2487" s="6">
        <v>21099</v>
      </c>
      <c r="C2487" s="4"/>
      <c r="D2487" s="4"/>
      <c r="E2487" s="4"/>
    </row>
    <row r="2488" spans="1:5">
      <c r="A2488" s="2" t="s">
        <v>2052</v>
      </c>
      <c r="B2488" s="6">
        <v>1830</v>
      </c>
      <c r="C2488" s="4"/>
      <c r="D2488" s="4"/>
      <c r="E2488" s="4"/>
    </row>
    <row r="2489" spans="1:5">
      <c r="A2489" s="2" t="s">
        <v>2308</v>
      </c>
      <c r="B2489" s="4"/>
      <c r="C2489" s="4"/>
      <c r="D2489" s="4"/>
      <c r="E2489" s="4"/>
    </row>
    <row r="2490" spans="1:5" ht="30">
      <c r="A2490" s="3" t="s">
        <v>2047</v>
      </c>
      <c r="B2490" s="4"/>
      <c r="C2490" s="4"/>
      <c r="D2490" s="4"/>
      <c r="E2490" s="4"/>
    </row>
    <row r="2491" spans="1:5">
      <c r="A2491" s="2" t="s">
        <v>748</v>
      </c>
      <c r="B2491" s="4">
        <v>0</v>
      </c>
      <c r="C2491" s="4"/>
      <c r="D2491" s="4"/>
      <c r="E2491" s="4"/>
    </row>
    <row r="2492" spans="1:5" ht="30">
      <c r="A2492" s="2" t="s">
        <v>2048</v>
      </c>
      <c r="B2492" s="6">
        <v>4183</v>
      </c>
      <c r="C2492" s="4"/>
      <c r="D2492" s="4"/>
      <c r="E2492" s="4"/>
    </row>
    <row r="2493" spans="1:5" ht="45">
      <c r="A2493" s="2" t="s">
        <v>2049</v>
      </c>
      <c r="B2493" s="6">
        <v>4837</v>
      </c>
      <c r="C2493" s="4"/>
      <c r="D2493" s="4"/>
      <c r="E2493" s="4"/>
    </row>
    <row r="2494" spans="1:5" ht="60">
      <c r="A2494" s="2" t="s">
        <v>2050</v>
      </c>
      <c r="B2494" s="6">
        <v>3317</v>
      </c>
      <c r="C2494" s="4"/>
      <c r="D2494" s="4"/>
      <c r="E2494" s="4"/>
    </row>
    <row r="2495" spans="1:5" ht="30">
      <c r="A2495" s="2" t="s">
        <v>2060</v>
      </c>
      <c r="B2495" s="6">
        <v>4233</v>
      </c>
      <c r="C2495" s="4"/>
      <c r="D2495" s="4"/>
      <c r="E2495" s="4"/>
    </row>
    <row r="2496" spans="1:5" ht="45">
      <c r="A2496" s="2" t="s">
        <v>2061</v>
      </c>
      <c r="B2496" s="6">
        <v>8104</v>
      </c>
      <c r="C2496" s="4"/>
      <c r="D2496" s="4"/>
      <c r="E2496" s="4"/>
    </row>
    <row r="2497" spans="1:5" ht="45">
      <c r="A2497" s="2" t="s">
        <v>2051</v>
      </c>
      <c r="B2497" s="6">
        <v>12337</v>
      </c>
      <c r="C2497" s="4"/>
      <c r="D2497" s="4"/>
      <c r="E2497" s="4"/>
    </row>
    <row r="2498" spans="1:5">
      <c r="A2498" s="2" t="s">
        <v>2052</v>
      </c>
      <c r="B2498" s="6">
        <v>3559</v>
      </c>
      <c r="C2498" s="4"/>
      <c r="D2498" s="4"/>
      <c r="E2498" s="4"/>
    </row>
    <row r="2499" spans="1:5">
      <c r="A2499" s="2" t="s">
        <v>2309</v>
      </c>
      <c r="B2499" s="4"/>
      <c r="C2499" s="4"/>
      <c r="D2499" s="4"/>
      <c r="E2499" s="4"/>
    </row>
    <row r="2500" spans="1:5" ht="30">
      <c r="A2500" s="3" t="s">
        <v>2047</v>
      </c>
      <c r="B2500" s="4"/>
      <c r="C2500" s="4"/>
      <c r="D2500" s="4"/>
      <c r="E2500" s="4"/>
    </row>
    <row r="2501" spans="1:5">
      <c r="A2501" s="2" t="s">
        <v>748</v>
      </c>
      <c r="B2501" s="4">
        <v>0</v>
      </c>
      <c r="C2501" s="4"/>
      <c r="D2501" s="4"/>
      <c r="E2501" s="4"/>
    </row>
    <row r="2502" spans="1:5" ht="30">
      <c r="A2502" s="2" t="s">
        <v>2048</v>
      </c>
      <c r="B2502" s="6">
        <v>3439</v>
      </c>
      <c r="C2502" s="4"/>
      <c r="D2502" s="4"/>
      <c r="E2502" s="4"/>
    </row>
    <row r="2503" spans="1:5" ht="45">
      <c r="A2503" s="2" t="s">
        <v>2049</v>
      </c>
      <c r="B2503" s="6">
        <v>8890</v>
      </c>
      <c r="C2503" s="4"/>
      <c r="D2503" s="4"/>
      <c r="E2503" s="4"/>
    </row>
    <row r="2504" spans="1:5" ht="60">
      <c r="A2504" s="2" t="s">
        <v>2050</v>
      </c>
      <c r="B2504" s="4">
        <v>501</v>
      </c>
      <c r="C2504" s="4"/>
      <c r="D2504" s="4"/>
      <c r="E2504" s="4"/>
    </row>
    <row r="2505" spans="1:5" ht="30">
      <c r="A2505" s="2" t="s">
        <v>2060</v>
      </c>
      <c r="B2505" s="6">
        <v>3246</v>
      </c>
      <c r="C2505" s="4"/>
      <c r="D2505" s="4"/>
      <c r="E2505" s="4"/>
    </row>
    <row r="2506" spans="1:5" ht="45">
      <c r="A2506" s="2" t="s">
        <v>2061</v>
      </c>
      <c r="B2506" s="6">
        <v>9584</v>
      </c>
      <c r="C2506" s="4"/>
      <c r="D2506" s="4"/>
      <c r="E2506" s="4"/>
    </row>
    <row r="2507" spans="1:5" ht="45">
      <c r="A2507" s="2" t="s">
        <v>2051</v>
      </c>
      <c r="B2507" s="6">
        <v>12830</v>
      </c>
      <c r="C2507" s="4"/>
      <c r="D2507" s="4"/>
      <c r="E2507" s="4"/>
    </row>
    <row r="2508" spans="1:5">
      <c r="A2508" s="2" t="s">
        <v>2052</v>
      </c>
      <c r="B2508" s="6">
        <v>1974</v>
      </c>
      <c r="C2508" s="4"/>
      <c r="D2508" s="4"/>
      <c r="E2508" s="4"/>
    </row>
    <row r="2509" spans="1:5" ht="30">
      <c r="A2509" s="2" t="s">
        <v>2310</v>
      </c>
      <c r="B2509" s="4"/>
      <c r="C2509" s="4"/>
      <c r="D2509" s="4"/>
      <c r="E2509" s="4"/>
    </row>
    <row r="2510" spans="1:5" ht="30">
      <c r="A2510" s="3" t="s">
        <v>2047</v>
      </c>
      <c r="B2510" s="4"/>
      <c r="C2510" s="4"/>
      <c r="D2510" s="4"/>
      <c r="E2510" s="4"/>
    </row>
    <row r="2511" spans="1:5">
      <c r="A2511" s="2" t="s">
        <v>748</v>
      </c>
      <c r="B2511" s="4">
        <v>0</v>
      </c>
      <c r="C2511" s="4"/>
      <c r="D2511" s="4"/>
      <c r="E2511" s="4"/>
    </row>
    <row r="2512" spans="1:5" ht="30">
      <c r="A2512" s="2" t="s">
        <v>2048</v>
      </c>
      <c r="B2512" s="6">
        <v>7204</v>
      </c>
      <c r="C2512" s="4"/>
      <c r="D2512" s="4"/>
      <c r="E2512" s="4"/>
    </row>
    <row r="2513" spans="1:5" ht="45">
      <c r="A2513" s="2" t="s">
        <v>2049</v>
      </c>
      <c r="B2513" s="6">
        <v>8028</v>
      </c>
      <c r="C2513" s="4"/>
      <c r="D2513" s="4"/>
      <c r="E2513" s="4"/>
    </row>
    <row r="2514" spans="1:5" ht="60">
      <c r="A2514" s="2" t="s">
        <v>2050</v>
      </c>
      <c r="B2514" s="4">
        <v>0</v>
      </c>
      <c r="C2514" s="4"/>
      <c r="D2514" s="4"/>
      <c r="E2514" s="4"/>
    </row>
    <row r="2515" spans="1:5" ht="30">
      <c r="A2515" s="2" t="s">
        <v>2060</v>
      </c>
      <c r="B2515" s="6">
        <v>7204</v>
      </c>
      <c r="C2515" s="4"/>
      <c r="D2515" s="4"/>
      <c r="E2515" s="4"/>
    </row>
    <row r="2516" spans="1:5" ht="45">
      <c r="A2516" s="2" t="s">
        <v>2061</v>
      </c>
      <c r="B2516" s="6">
        <v>8028</v>
      </c>
      <c r="C2516" s="4"/>
      <c r="D2516" s="4"/>
      <c r="E2516" s="4"/>
    </row>
    <row r="2517" spans="1:5" ht="45">
      <c r="A2517" s="2" t="s">
        <v>2051</v>
      </c>
      <c r="B2517" s="6">
        <v>15232</v>
      </c>
      <c r="C2517" s="4"/>
      <c r="D2517" s="4"/>
      <c r="E2517" s="4"/>
    </row>
    <row r="2518" spans="1:5">
      <c r="A2518" s="2" t="s">
        <v>2052</v>
      </c>
      <c r="B2518" s="4">
        <v>0</v>
      </c>
      <c r="C2518" s="4"/>
      <c r="D2518" s="4"/>
      <c r="E2518" s="4"/>
    </row>
    <row r="2519" spans="1:5" ht="30">
      <c r="A2519" s="2" t="s">
        <v>2311</v>
      </c>
      <c r="B2519" s="4"/>
      <c r="C2519" s="4"/>
      <c r="D2519" s="4"/>
      <c r="E2519" s="4"/>
    </row>
    <row r="2520" spans="1:5" ht="30">
      <c r="A2520" s="3" t="s">
        <v>2047</v>
      </c>
      <c r="B2520" s="4"/>
      <c r="C2520" s="4"/>
      <c r="D2520" s="4"/>
      <c r="E2520" s="4"/>
    </row>
    <row r="2521" spans="1:5">
      <c r="A2521" s="2" t="s">
        <v>748</v>
      </c>
      <c r="B2521" s="4">
        <v>0</v>
      </c>
      <c r="C2521" s="4"/>
      <c r="D2521" s="4"/>
      <c r="E2521" s="4"/>
    </row>
    <row r="2522" spans="1:5" ht="30">
      <c r="A2522" s="2" t="s">
        <v>2048</v>
      </c>
      <c r="B2522" s="6">
        <v>2981</v>
      </c>
      <c r="C2522" s="4"/>
      <c r="D2522" s="4"/>
      <c r="E2522" s="4"/>
    </row>
    <row r="2523" spans="1:5" ht="45">
      <c r="A2523" s="2" t="s">
        <v>2049</v>
      </c>
      <c r="B2523" s="6">
        <v>3122</v>
      </c>
      <c r="C2523" s="4"/>
      <c r="D2523" s="4"/>
      <c r="E2523" s="4"/>
    </row>
    <row r="2524" spans="1:5" ht="60">
      <c r="A2524" s="2" t="s">
        <v>2050</v>
      </c>
      <c r="B2524" s="4">
        <v>0</v>
      </c>
      <c r="C2524" s="4"/>
      <c r="D2524" s="4"/>
      <c r="E2524" s="4"/>
    </row>
    <row r="2525" spans="1:5" ht="30">
      <c r="A2525" s="2" t="s">
        <v>2060</v>
      </c>
      <c r="B2525" s="6">
        <v>2981</v>
      </c>
      <c r="C2525" s="4"/>
      <c r="D2525" s="4"/>
      <c r="E2525" s="4"/>
    </row>
    <row r="2526" spans="1:5" ht="45">
      <c r="A2526" s="2" t="s">
        <v>2061</v>
      </c>
      <c r="B2526" s="6">
        <v>3122</v>
      </c>
      <c r="C2526" s="4"/>
      <c r="D2526" s="4"/>
      <c r="E2526" s="4"/>
    </row>
    <row r="2527" spans="1:5" ht="45">
      <c r="A2527" s="2" t="s">
        <v>2051</v>
      </c>
      <c r="B2527" s="6">
        <v>6103</v>
      </c>
      <c r="C2527" s="4"/>
      <c r="D2527" s="4"/>
      <c r="E2527" s="4"/>
    </row>
    <row r="2528" spans="1:5">
      <c r="A2528" s="2" t="s">
        <v>2052</v>
      </c>
      <c r="B2528" s="4">
        <v>0</v>
      </c>
      <c r="C2528" s="4"/>
      <c r="D2528" s="4"/>
      <c r="E2528" s="4"/>
    </row>
    <row r="2529" spans="1:5">
      <c r="A2529" s="2" t="s">
        <v>2312</v>
      </c>
      <c r="B2529" s="4"/>
      <c r="C2529" s="4"/>
      <c r="D2529" s="4"/>
      <c r="E2529" s="4"/>
    </row>
    <row r="2530" spans="1:5" ht="30">
      <c r="A2530" s="3" t="s">
        <v>2047</v>
      </c>
      <c r="B2530" s="4"/>
      <c r="C2530" s="4"/>
      <c r="D2530" s="4"/>
      <c r="E2530" s="4"/>
    </row>
    <row r="2531" spans="1:5">
      <c r="A2531" s="2" t="s">
        <v>748</v>
      </c>
      <c r="B2531" s="6">
        <v>9223</v>
      </c>
      <c r="C2531" s="4"/>
      <c r="D2531" s="4"/>
      <c r="E2531" s="4"/>
    </row>
    <row r="2532" spans="1:5" ht="30">
      <c r="A2532" s="2" t="s">
        <v>2048</v>
      </c>
      <c r="B2532" s="6">
        <v>5290</v>
      </c>
      <c r="C2532" s="4"/>
      <c r="D2532" s="4"/>
      <c r="E2532" s="4"/>
    </row>
    <row r="2533" spans="1:5" ht="45">
      <c r="A2533" s="2" t="s">
        <v>2049</v>
      </c>
      <c r="B2533" s="6">
        <v>9242</v>
      </c>
      <c r="C2533" s="4"/>
      <c r="D2533" s="4"/>
      <c r="E2533" s="4"/>
    </row>
    <row r="2534" spans="1:5" ht="60">
      <c r="A2534" s="2" t="s">
        <v>2050</v>
      </c>
      <c r="B2534" s="6">
        <v>2610</v>
      </c>
      <c r="C2534" s="4"/>
      <c r="D2534" s="4"/>
      <c r="E2534" s="4"/>
    </row>
    <row r="2535" spans="1:5" ht="30">
      <c r="A2535" s="2" t="s">
        <v>2060</v>
      </c>
      <c r="B2535" s="6">
        <v>5290</v>
      </c>
      <c r="C2535" s="4"/>
      <c r="D2535" s="4"/>
      <c r="E2535" s="4"/>
    </row>
    <row r="2536" spans="1:5" ht="45">
      <c r="A2536" s="2" t="s">
        <v>2061</v>
      </c>
      <c r="B2536" s="6">
        <v>11852</v>
      </c>
      <c r="C2536" s="4"/>
      <c r="D2536" s="4"/>
      <c r="E2536" s="4"/>
    </row>
    <row r="2537" spans="1:5" ht="45">
      <c r="A2537" s="2" t="s">
        <v>2051</v>
      </c>
      <c r="B2537" s="6">
        <v>17142</v>
      </c>
      <c r="C2537" s="4"/>
      <c r="D2537" s="4"/>
      <c r="E2537" s="4"/>
    </row>
    <row r="2538" spans="1:5">
      <c r="A2538" s="2" t="s">
        <v>2052</v>
      </c>
      <c r="B2538" s="6">
        <v>4375</v>
      </c>
      <c r="C2538" s="4"/>
      <c r="D2538" s="4"/>
      <c r="E2538" s="4"/>
    </row>
    <row r="2539" spans="1:5" ht="30">
      <c r="A2539" s="2" t="s">
        <v>2313</v>
      </c>
      <c r="B2539" s="4"/>
      <c r="C2539" s="4"/>
      <c r="D2539" s="4"/>
      <c r="E2539" s="4"/>
    </row>
    <row r="2540" spans="1:5" ht="30">
      <c r="A2540" s="3" t="s">
        <v>2047</v>
      </c>
      <c r="B2540" s="4"/>
      <c r="C2540" s="4"/>
      <c r="D2540" s="4"/>
      <c r="E2540" s="4"/>
    </row>
    <row r="2541" spans="1:5">
      <c r="A2541" s="2" t="s">
        <v>748</v>
      </c>
      <c r="B2541" s="4">
        <v>0</v>
      </c>
      <c r="C2541" s="4"/>
      <c r="D2541" s="4"/>
      <c r="E2541" s="4"/>
    </row>
    <row r="2542" spans="1:5" ht="30">
      <c r="A2542" s="2" t="s">
        <v>2048</v>
      </c>
      <c r="B2542" s="4">
        <v>595</v>
      </c>
      <c r="C2542" s="4"/>
      <c r="D2542" s="4"/>
      <c r="E2542" s="4"/>
    </row>
    <row r="2543" spans="1:5" ht="45">
      <c r="A2543" s="2" t="s">
        <v>2049</v>
      </c>
      <c r="B2543" s="6">
        <v>3453</v>
      </c>
      <c r="C2543" s="4"/>
      <c r="D2543" s="4"/>
      <c r="E2543" s="4"/>
    </row>
    <row r="2544" spans="1:5" ht="60">
      <c r="A2544" s="2" t="s">
        <v>2050</v>
      </c>
      <c r="B2544" s="6">
        <v>-1538</v>
      </c>
      <c r="C2544" s="4"/>
      <c r="D2544" s="4"/>
      <c r="E2544" s="4"/>
    </row>
    <row r="2545" spans="1:5" ht="30">
      <c r="A2545" s="2" t="s">
        <v>2060</v>
      </c>
      <c r="B2545" s="4">
        <v>595</v>
      </c>
      <c r="C2545" s="4"/>
      <c r="D2545" s="4"/>
      <c r="E2545" s="4"/>
    </row>
    <row r="2546" spans="1:5" ht="45">
      <c r="A2546" s="2" t="s">
        <v>2061</v>
      </c>
      <c r="B2546" s="6">
        <v>1915</v>
      </c>
      <c r="C2546" s="4"/>
      <c r="D2546" s="4"/>
      <c r="E2546" s="4"/>
    </row>
    <row r="2547" spans="1:5" ht="45">
      <c r="A2547" s="2" t="s">
        <v>2051</v>
      </c>
      <c r="B2547" s="6">
        <v>2510</v>
      </c>
      <c r="C2547" s="4"/>
      <c r="D2547" s="4"/>
      <c r="E2547" s="4"/>
    </row>
    <row r="2548" spans="1:5">
      <c r="A2548" s="2" t="s">
        <v>2052</v>
      </c>
      <c r="B2548" s="6">
        <v>1915</v>
      </c>
      <c r="C2548" s="4"/>
      <c r="D2548" s="4"/>
      <c r="E2548" s="4"/>
    </row>
    <row r="2549" spans="1:5" ht="30">
      <c r="A2549" s="2" t="s">
        <v>2314</v>
      </c>
      <c r="B2549" s="4"/>
      <c r="C2549" s="4"/>
      <c r="D2549" s="4"/>
      <c r="E2549" s="4"/>
    </row>
    <row r="2550" spans="1:5" ht="30">
      <c r="A2550" s="3" t="s">
        <v>2047</v>
      </c>
      <c r="B2550" s="4"/>
      <c r="C2550" s="4"/>
      <c r="D2550" s="4"/>
      <c r="E2550" s="4"/>
    </row>
    <row r="2551" spans="1:5">
      <c r="A2551" s="2" t="s">
        <v>748</v>
      </c>
      <c r="B2551" s="4">
        <v>0</v>
      </c>
      <c r="C2551" s="4"/>
      <c r="D2551" s="4"/>
      <c r="E2551" s="4"/>
    </row>
    <row r="2552" spans="1:5" ht="30">
      <c r="A2552" s="2" t="s">
        <v>2048</v>
      </c>
      <c r="B2552" s="6">
        <v>1746</v>
      </c>
      <c r="C2552" s="4"/>
      <c r="D2552" s="4"/>
      <c r="E2552" s="4"/>
    </row>
    <row r="2553" spans="1:5" ht="45">
      <c r="A2553" s="2" t="s">
        <v>2049</v>
      </c>
      <c r="B2553" s="6">
        <v>11312</v>
      </c>
      <c r="C2553" s="4"/>
      <c r="D2553" s="4"/>
      <c r="E2553" s="4"/>
    </row>
    <row r="2554" spans="1:5" ht="60">
      <c r="A2554" s="2" t="s">
        <v>2050</v>
      </c>
      <c r="B2554" s="4">
        <v>-604</v>
      </c>
      <c r="C2554" s="4"/>
      <c r="D2554" s="4"/>
      <c r="E2554" s="4"/>
    </row>
    <row r="2555" spans="1:5" ht="30">
      <c r="A2555" s="2" t="s">
        <v>2060</v>
      </c>
      <c r="B2555" s="6">
        <v>1746</v>
      </c>
      <c r="C2555" s="4"/>
      <c r="D2555" s="4"/>
      <c r="E2555" s="4"/>
    </row>
    <row r="2556" spans="1:5" ht="45">
      <c r="A2556" s="2" t="s">
        <v>2061</v>
      </c>
      <c r="B2556" s="6">
        <v>10708</v>
      </c>
      <c r="C2556" s="4"/>
      <c r="D2556" s="4"/>
      <c r="E2556" s="4"/>
    </row>
    <row r="2557" spans="1:5" ht="45">
      <c r="A2557" s="2" t="s">
        <v>2051</v>
      </c>
      <c r="B2557" s="6">
        <v>12454</v>
      </c>
      <c r="C2557" s="4"/>
      <c r="D2557" s="4"/>
      <c r="E2557" s="4"/>
    </row>
    <row r="2558" spans="1:5">
      <c r="A2558" s="2" t="s">
        <v>2052</v>
      </c>
      <c r="B2558" s="6">
        <v>7049</v>
      </c>
      <c r="C2558" s="4"/>
      <c r="D2558" s="4"/>
      <c r="E2558" s="4"/>
    </row>
    <row r="2559" spans="1:5" ht="30">
      <c r="A2559" s="2" t="s">
        <v>2315</v>
      </c>
      <c r="B2559" s="4"/>
      <c r="C2559" s="4"/>
      <c r="D2559" s="4"/>
      <c r="E2559" s="4"/>
    </row>
    <row r="2560" spans="1:5" ht="30">
      <c r="A2560" s="3" t="s">
        <v>2047</v>
      </c>
      <c r="B2560" s="4"/>
      <c r="C2560" s="4"/>
      <c r="D2560" s="4"/>
      <c r="E2560" s="4"/>
    </row>
    <row r="2561" spans="1:5">
      <c r="A2561" s="2" t="s">
        <v>748</v>
      </c>
      <c r="B2561" s="4">
        <v>0</v>
      </c>
      <c r="C2561" s="4"/>
      <c r="D2561" s="4"/>
      <c r="E2561" s="4"/>
    </row>
    <row r="2562" spans="1:5" ht="30">
      <c r="A2562" s="2" t="s">
        <v>2048</v>
      </c>
      <c r="B2562" s="4">
        <v>701</v>
      </c>
      <c r="C2562" s="4"/>
      <c r="D2562" s="4"/>
      <c r="E2562" s="4"/>
    </row>
    <row r="2563" spans="1:5" ht="45">
      <c r="A2563" s="2" t="s">
        <v>2049</v>
      </c>
      <c r="B2563" s="6">
        <v>5151</v>
      </c>
      <c r="C2563" s="4"/>
      <c r="D2563" s="4"/>
      <c r="E2563" s="4"/>
    </row>
    <row r="2564" spans="1:5" ht="60">
      <c r="A2564" s="2" t="s">
        <v>2050</v>
      </c>
      <c r="B2564" s="6">
        <v>-1074</v>
      </c>
      <c r="C2564" s="4"/>
      <c r="D2564" s="4"/>
      <c r="E2564" s="4"/>
    </row>
    <row r="2565" spans="1:5" ht="30">
      <c r="A2565" s="2" t="s">
        <v>2060</v>
      </c>
      <c r="B2565" s="4">
        <v>701</v>
      </c>
      <c r="C2565" s="4"/>
      <c r="D2565" s="4"/>
      <c r="E2565" s="4"/>
    </row>
    <row r="2566" spans="1:5" ht="45">
      <c r="A2566" s="2" t="s">
        <v>2061</v>
      </c>
      <c r="B2566" s="6">
        <v>4077</v>
      </c>
      <c r="C2566" s="4"/>
      <c r="D2566" s="4"/>
      <c r="E2566" s="4"/>
    </row>
    <row r="2567" spans="1:5" ht="45">
      <c r="A2567" s="2" t="s">
        <v>2051</v>
      </c>
      <c r="B2567" s="6">
        <v>4778</v>
      </c>
      <c r="C2567" s="4"/>
      <c r="D2567" s="4"/>
      <c r="E2567" s="4"/>
    </row>
    <row r="2568" spans="1:5">
      <c r="A2568" s="2" t="s">
        <v>2052</v>
      </c>
      <c r="B2568" s="6">
        <v>2435</v>
      </c>
      <c r="C2568" s="4"/>
      <c r="D2568" s="4"/>
      <c r="E2568" s="4"/>
    </row>
    <row r="2569" spans="1:5" ht="30">
      <c r="A2569" s="2" t="s">
        <v>2316</v>
      </c>
      <c r="B2569" s="4"/>
      <c r="C2569" s="4"/>
      <c r="D2569" s="4"/>
      <c r="E2569" s="4"/>
    </row>
    <row r="2570" spans="1:5" ht="30">
      <c r="A2570" s="3" t="s">
        <v>2047</v>
      </c>
      <c r="B2570" s="4"/>
      <c r="C2570" s="4"/>
      <c r="D2570" s="4"/>
      <c r="E2570" s="4"/>
    </row>
    <row r="2571" spans="1:5">
      <c r="A2571" s="2" t="s">
        <v>748</v>
      </c>
      <c r="B2571" s="4">
        <v>0</v>
      </c>
      <c r="C2571" s="4"/>
      <c r="D2571" s="4"/>
      <c r="E2571" s="4"/>
    </row>
    <row r="2572" spans="1:5" ht="30">
      <c r="A2572" s="2" t="s">
        <v>2048</v>
      </c>
      <c r="B2572" s="4">
        <v>703</v>
      </c>
      <c r="C2572" s="4"/>
      <c r="D2572" s="4"/>
      <c r="E2572" s="4"/>
    </row>
    <row r="2573" spans="1:5" ht="45">
      <c r="A2573" s="2" t="s">
        <v>2049</v>
      </c>
      <c r="B2573" s="6">
        <v>4256</v>
      </c>
      <c r="C2573" s="4"/>
      <c r="D2573" s="4"/>
      <c r="E2573" s="4"/>
    </row>
    <row r="2574" spans="1:5" ht="60">
      <c r="A2574" s="2" t="s">
        <v>2050</v>
      </c>
      <c r="B2574" s="4">
        <v>-972</v>
      </c>
      <c r="C2574" s="4"/>
      <c r="D2574" s="4"/>
      <c r="E2574" s="4"/>
    </row>
    <row r="2575" spans="1:5" ht="30">
      <c r="A2575" s="2" t="s">
        <v>2060</v>
      </c>
      <c r="B2575" s="4">
        <v>703</v>
      </c>
      <c r="C2575" s="4"/>
      <c r="D2575" s="4"/>
      <c r="E2575" s="4"/>
    </row>
    <row r="2576" spans="1:5" ht="45">
      <c r="A2576" s="2" t="s">
        <v>2061</v>
      </c>
      <c r="B2576" s="6">
        <v>3284</v>
      </c>
      <c r="C2576" s="4"/>
      <c r="D2576" s="4"/>
      <c r="E2576" s="4"/>
    </row>
    <row r="2577" spans="1:5" ht="45">
      <c r="A2577" s="2" t="s">
        <v>2051</v>
      </c>
      <c r="B2577" s="6">
        <v>3987</v>
      </c>
      <c r="C2577" s="4"/>
      <c r="D2577" s="4"/>
      <c r="E2577" s="4"/>
    </row>
    <row r="2578" spans="1:5">
      <c r="A2578" s="2" t="s">
        <v>2052</v>
      </c>
      <c r="B2578" s="6">
        <v>2563</v>
      </c>
      <c r="C2578" s="4"/>
      <c r="D2578" s="4"/>
      <c r="E2578" s="4"/>
    </row>
    <row r="2579" spans="1:5" ht="30">
      <c r="A2579" s="2" t="s">
        <v>2317</v>
      </c>
      <c r="B2579" s="4"/>
      <c r="C2579" s="4"/>
      <c r="D2579" s="4"/>
      <c r="E2579" s="4"/>
    </row>
    <row r="2580" spans="1:5" ht="30">
      <c r="A2580" s="3" t="s">
        <v>2047</v>
      </c>
      <c r="B2580" s="4"/>
      <c r="C2580" s="4"/>
      <c r="D2580" s="4"/>
      <c r="E2580" s="4"/>
    </row>
    <row r="2581" spans="1:5">
      <c r="A2581" s="2" t="s">
        <v>748</v>
      </c>
      <c r="B2581" s="4">
        <v>0</v>
      </c>
      <c r="C2581" s="4"/>
      <c r="D2581" s="4"/>
      <c r="E2581" s="4"/>
    </row>
    <row r="2582" spans="1:5" ht="30">
      <c r="A2582" s="2" t="s">
        <v>2048</v>
      </c>
      <c r="B2582" s="6">
        <v>3209</v>
      </c>
      <c r="C2582" s="4"/>
      <c r="D2582" s="4"/>
      <c r="E2582" s="4"/>
    </row>
    <row r="2583" spans="1:5" ht="45">
      <c r="A2583" s="2" t="s">
        <v>2049</v>
      </c>
      <c r="B2583" s="6">
        <v>11575</v>
      </c>
      <c r="C2583" s="4"/>
      <c r="D2583" s="4"/>
      <c r="E2583" s="4"/>
    </row>
    <row r="2584" spans="1:5" ht="60">
      <c r="A2584" s="2" t="s">
        <v>2050</v>
      </c>
      <c r="B2584" s="4">
        <v>325</v>
      </c>
      <c r="C2584" s="4"/>
      <c r="D2584" s="4"/>
      <c r="E2584" s="4"/>
    </row>
    <row r="2585" spans="1:5" ht="30">
      <c r="A2585" s="2" t="s">
        <v>2060</v>
      </c>
      <c r="B2585" s="6">
        <v>3209</v>
      </c>
      <c r="C2585" s="4"/>
      <c r="D2585" s="4"/>
      <c r="E2585" s="4"/>
    </row>
    <row r="2586" spans="1:5" ht="45">
      <c r="A2586" s="2" t="s">
        <v>2061</v>
      </c>
      <c r="B2586" s="6">
        <v>11900</v>
      </c>
      <c r="C2586" s="4"/>
      <c r="D2586" s="4"/>
      <c r="E2586" s="4"/>
    </row>
    <row r="2587" spans="1:5" ht="45">
      <c r="A2587" s="2" t="s">
        <v>2051</v>
      </c>
      <c r="B2587" s="6">
        <v>15109</v>
      </c>
      <c r="C2587" s="4"/>
      <c r="D2587" s="4"/>
      <c r="E2587" s="4"/>
    </row>
    <row r="2588" spans="1:5">
      <c r="A2588" s="2" t="s">
        <v>2052</v>
      </c>
      <c r="B2588" s="6">
        <v>2763</v>
      </c>
      <c r="C2588" s="4"/>
      <c r="D2588" s="4"/>
      <c r="E2588" s="4"/>
    </row>
    <row r="2589" spans="1:5" ht="30">
      <c r="A2589" s="2" t="s">
        <v>2318</v>
      </c>
      <c r="B2589" s="4"/>
      <c r="C2589" s="4"/>
      <c r="D2589" s="4"/>
      <c r="E2589" s="4"/>
    </row>
    <row r="2590" spans="1:5" ht="30">
      <c r="A2590" s="3" t="s">
        <v>2047</v>
      </c>
      <c r="B2590" s="4"/>
      <c r="C2590" s="4"/>
      <c r="D2590" s="4"/>
      <c r="E2590" s="4"/>
    </row>
    <row r="2591" spans="1:5">
      <c r="A2591" s="2" t="s">
        <v>748</v>
      </c>
      <c r="B2591" s="4">
        <v>0</v>
      </c>
      <c r="C2591" s="4"/>
      <c r="D2591" s="4"/>
      <c r="E2591" s="4"/>
    </row>
    <row r="2592" spans="1:5" ht="30">
      <c r="A2592" s="2" t="s">
        <v>2048</v>
      </c>
      <c r="B2592" s="6">
        <v>1150</v>
      </c>
      <c r="C2592" s="4"/>
      <c r="D2592" s="4"/>
      <c r="E2592" s="4"/>
    </row>
    <row r="2593" spans="1:5" ht="45">
      <c r="A2593" s="2" t="s">
        <v>2049</v>
      </c>
      <c r="B2593" s="6">
        <v>16709</v>
      </c>
      <c r="C2593" s="4"/>
      <c r="D2593" s="4"/>
      <c r="E2593" s="4"/>
    </row>
    <row r="2594" spans="1:5" ht="60">
      <c r="A2594" s="2" t="s">
        <v>2050</v>
      </c>
      <c r="B2594" s="4">
        <v>172</v>
      </c>
      <c r="C2594" s="4"/>
      <c r="D2594" s="4"/>
      <c r="E2594" s="4"/>
    </row>
    <row r="2595" spans="1:5" ht="30">
      <c r="A2595" s="2" t="s">
        <v>2060</v>
      </c>
      <c r="B2595" s="6">
        <v>1150</v>
      </c>
      <c r="C2595" s="4"/>
      <c r="D2595" s="4"/>
      <c r="E2595" s="4"/>
    </row>
    <row r="2596" spans="1:5" ht="45">
      <c r="A2596" s="2" t="s">
        <v>2061</v>
      </c>
      <c r="B2596" s="6">
        <v>16881</v>
      </c>
      <c r="C2596" s="4"/>
      <c r="D2596" s="4"/>
      <c r="E2596" s="4"/>
    </row>
    <row r="2597" spans="1:5" ht="45">
      <c r="A2597" s="2" t="s">
        <v>2051</v>
      </c>
      <c r="B2597" s="6">
        <v>18031</v>
      </c>
      <c r="C2597" s="4"/>
      <c r="D2597" s="4"/>
      <c r="E2597" s="4"/>
    </row>
    <row r="2598" spans="1:5">
      <c r="A2598" s="2" t="s">
        <v>2052</v>
      </c>
      <c r="B2598" s="6">
        <v>1383</v>
      </c>
      <c r="C2598" s="4"/>
      <c r="D2598" s="4"/>
      <c r="E2598" s="4"/>
    </row>
    <row r="2599" spans="1:5">
      <c r="A2599" s="2" t="s">
        <v>2319</v>
      </c>
      <c r="B2599" s="4"/>
      <c r="C2599" s="4"/>
      <c r="D2599" s="4"/>
      <c r="E2599" s="4"/>
    </row>
    <row r="2600" spans="1:5" ht="30">
      <c r="A2600" s="3" t="s">
        <v>2047</v>
      </c>
      <c r="B2600" s="4"/>
      <c r="C2600" s="4"/>
      <c r="D2600" s="4"/>
      <c r="E2600" s="4"/>
    </row>
    <row r="2601" spans="1:5">
      <c r="A2601" s="2" t="s">
        <v>748</v>
      </c>
      <c r="B2601" s="6">
        <v>7487</v>
      </c>
      <c r="C2601" s="4"/>
      <c r="D2601" s="4"/>
      <c r="E2601" s="4"/>
    </row>
    <row r="2602" spans="1:5" ht="30">
      <c r="A2602" s="2" t="s">
        <v>2048</v>
      </c>
      <c r="B2602" s="6">
        <v>1171</v>
      </c>
      <c r="C2602" s="4"/>
      <c r="D2602" s="4"/>
      <c r="E2602" s="4"/>
    </row>
    <row r="2603" spans="1:5" ht="45">
      <c r="A2603" s="2" t="s">
        <v>2049</v>
      </c>
      <c r="B2603" s="6">
        <v>13804</v>
      </c>
      <c r="C2603" s="4"/>
      <c r="D2603" s="4"/>
      <c r="E2603" s="4"/>
    </row>
    <row r="2604" spans="1:5" ht="60">
      <c r="A2604" s="2" t="s">
        <v>2050</v>
      </c>
      <c r="B2604" s="4">
        <v>144</v>
      </c>
      <c r="C2604" s="4"/>
      <c r="D2604" s="4"/>
      <c r="E2604" s="4"/>
    </row>
    <row r="2605" spans="1:5" ht="30">
      <c r="A2605" s="2" t="s">
        <v>2060</v>
      </c>
      <c r="B2605" s="6">
        <v>1424</v>
      </c>
      <c r="C2605" s="4"/>
      <c r="D2605" s="4"/>
      <c r="E2605" s="4"/>
    </row>
    <row r="2606" spans="1:5" ht="45">
      <c r="A2606" s="2" t="s">
        <v>2061</v>
      </c>
      <c r="B2606" s="6">
        <v>13695</v>
      </c>
      <c r="C2606" s="4"/>
      <c r="D2606" s="4"/>
      <c r="E2606" s="4"/>
    </row>
    <row r="2607" spans="1:5" ht="45">
      <c r="A2607" s="2" t="s">
        <v>2051</v>
      </c>
      <c r="B2607" s="6">
        <v>15119</v>
      </c>
      <c r="C2607" s="4"/>
      <c r="D2607" s="4"/>
      <c r="E2607" s="4"/>
    </row>
    <row r="2608" spans="1:5">
      <c r="A2608" s="2" t="s">
        <v>2052</v>
      </c>
      <c r="B2608" s="6">
        <v>7366</v>
      </c>
      <c r="C2608" s="4"/>
      <c r="D2608" s="4"/>
      <c r="E2608" s="4"/>
    </row>
    <row r="2609" spans="1:5">
      <c r="A2609" s="2" t="s">
        <v>2320</v>
      </c>
      <c r="B2609" s="4"/>
      <c r="C2609" s="4"/>
      <c r="D2609" s="4"/>
      <c r="E2609" s="4"/>
    </row>
    <row r="2610" spans="1:5" ht="30">
      <c r="A2610" s="3" t="s">
        <v>2047</v>
      </c>
      <c r="B2610" s="4"/>
      <c r="C2610" s="4"/>
      <c r="D2610" s="4"/>
      <c r="E2610" s="4"/>
    </row>
    <row r="2611" spans="1:5">
      <c r="A2611" s="2" t="s">
        <v>748</v>
      </c>
      <c r="B2611" s="4">
        <v>0</v>
      </c>
      <c r="C2611" s="4"/>
      <c r="D2611" s="4"/>
      <c r="E2611" s="4"/>
    </row>
    <row r="2612" spans="1:5" ht="30">
      <c r="A2612" s="2" t="s">
        <v>2048</v>
      </c>
      <c r="B2612" s="4">
        <v>273</v>
      </c>
      <c r="C2612" s="4"/>
      <c r="D2612" s="4"/>
      <c r="E2612" s="4"/>
    </row>
    <row r="2613" spans="1:5" ht="45">
      <c r="A2613" s="2" t="s">
        <v>2049</v>
      </c>
      <c r="B2613" s="6">
        <v>7151</v>
      </c>
      <c r="C2613" s="4"/>
      <c r="D2613" s="4"/>
      <c r="E2613" s="4"/>
    </row>
    <row r="2614" spans="1:5" ht="60">
      <c r="A2614" s="2" t="s">
        <v>2050</v>
      </c>
      <c r="B2614" s="6">
        <v>4104</v>
      </c>
      <c r="C2614" s="4"/>
      <c r="D2614" s="4"/>
      <c r="E2614" s="4"/>
    </row>
    <row r="2615" spans="1:5" ht="30">
      <c r="A2615" s="2" t="s">
        <v>2060</v>
      </c>
      <c r="B2615" s="4">
        <v>273</v>
      </c>
      <c r="C2615" s="4"/>
      <c r="D2615" s="4"/>
      <c r="E2615" s="4"/>
    </row>
    <row r="2616" spans="1:5" ht="45">
      <c r="A2616" s="2" t="s">
        <v>2061</v>
      </c>
      <c r="B2616" s="6">
        <v>11255</v>
      </c>
      <c r="C2616" s="4"/>
      <c r="D2616" s="4"/>
      <c r="E2616" s="4"/>
    </row>
    <row r="2617" spans="1:5" ht="45">
      <c r="A2617" s="2" t="s">
        <v>2051</v>
      </c>
      <c r="B2617" s="6">
        <v>11528</v>
      </c>
      <c r="C2617" s="4"/>
      <c r="D2617" s="4"/>
      <c r="E2617" s="4"/>
    </row>
    <row r="2618" spans="1:5">
      <c r="A2618" s="2" t="s">
        <v>2052</v>
      </c>
      <c r="B2618" s="6">
        <v>6595</v>
      </c>
      <c r="C2618" s="4"/>
      <c r="D2618" s="4"/>
      <c r="E2618" s="4"/>
    </row>
    <row r="2619" spans="1:5" ht="30">
      <c r="A2619" s="2" t="s">
        <v>2321</v>
      </c>
      <c r="B2619" s="4"/>
      <c r="C2619" s="4"/>
      <c r="D2619" s="4"/>
      <c r="E2619" s="4"/>
    </row>
    <row r="2620" spans="1:5" ht="30">
      <c r="A2620" s="3" t="s">
        <v>2047</v>
      </c>
      <c r="B2620" s="4"/>
      <c r="C2620" s="4"/>
      <c r="D2620" s="4"/>
      <c r="E2620" s="4"/>
    </row>
    <row r="2621" spans="1:5">
      <c r="A2621" s="2" t="s">
        <v>748</v>
      </c>
      <c r="B2621" s="4">
        <v>0</v>
      </c>
      <c r="C2621" s="4"/>
      <c r="D2621" s="4"/>
      <c r="E2621" s="4"/>
    </row>
    <row r="2622" spans="1:5" ht="30">
      <c r="A2622" s="2" t="s">
        <v>2048</v>
      </c>
      <c r="B2622" s="4">
        <v>103</v>
      </c>
      <c r="C2622" s="4"/>
      <c r="D2622" s="4"/>
      <c r="E2622" s="4"/>
    </row>
    <row r="2623" spans="1:5" ht="45">
      <c r="A2623" s="2" t="s">
        <v>2049</v>
      </c>
      <c r="B2623" s="6">
        <v>1889</v>
      </c>
      <c r="C2623" s="4"/>
      <c r="D2623" s="4"/>
      <c r="E2623" s="4"/>
    </row>
    <row r="2624" spans="1:5" ht="60">
      <c r="A2624" s="2" t="s">
        <v>2050</v>
      </c>
      <c r="B2624" s="4">
        <v>904</v>
      </c>
      <c r="C2624" s="4"/>
      <c r="D2624" s="4"/>
      <c r="E2624" s="4"/>
    </row>
    <row r="2625" spans="1:5" ht="30">
      <c r="A2625" s="2" t="s">
        <v>2060</v>
      </c>
      <c r="B2625" s="4">
        <v>103</v>
      </c>
      <c r="C2625" s="4"/>
      <c r="D2625" s="4"/>
      <c r="E2625" s="4"/>
    </row>
    <row r="2626" spans="1:5" ht="45">
      <c r="A2626" s="2" t="s">
        <v>2061</v>
      </c>
      <c r="B2626" s="6">
        <v>2793</v>
      </c>
      <c r="C2626" s="4"/>
      <c r="D2626" s="4"/>
      <c r="E2626" s="4"/>
    </row>
    <row r="2627" spans="1:5" ht="45">
      <c r="A2627" s="2" t="s">
        <v>2051</v>
      </c>
      <c r="B2627" s="6">
        <v>2896</v>
      </c>
      <c r="C2627" s="4"/>
      <c r="D2627" s="4"/>
      <c r="E2627" s="4"/>
    </row>
    <row r="2628" spans="1:5">
      <c r="A2628" s="2" t="s">
        <v>2052</v>
      </c>
      <c r="B2628" s="6">
        <v>1543</v>
      </c>
      <c r="C2628" s="4"/>
      <c r="D2628" s="4"/>
      <c r="E2628" s="4"/>
    </row>
    <row r="2629" spans="1:5" ht="30">
      <c r="A2629" s="2" t="s">
        <v>2322</v>
      </c>
      <c r="B2629" s="4"/>
      <c r="C2629" s="4"/>
      <c r="D2629" s="4"/>
      <c r="E2629" s="4"/>
    </row>
    <row r="2630" spans="1:5" ht="30">
      <c r="A2630" s="3" t="s">
        <v>2047</v>
      </c>
      <c r="B2630" s="4"/>
      <c r="C2630" s="4"/>
      <c r="D2630" s="4"/>
      <c r="E2630" s="4"/>
    </row>
    <row r="2631" spans="1:5">
      <c r="A2631" s="2" t="s">
        <v>748</v>
      </c>
      <c r="B2631" s="4">
        <v>0</v>
      </c>
      <c r="C2631" s="4"/>
      <c r="D2631" s="4"/>
      <c r="E2631" s="4"/>
    </row>
    <row r="2632" spans="1:5" ht="30">
      <c r="A2632" s="2" t="s">
        <v>2048</v>
      </c>
      <c r="B2632" s="4">
        <v>182</v>
      </c>
      <c r="C2632" s="4"/>
      <c r="D2632" s="4"/>
      <c r="E2632" s="4"/>
    </row>
    <row r="2633" spans="1:5" ht="45">
      <c r="A2633" s="2" t="s">
        <v>2049</v>
      </c>
      <c r="B2633" s="4">
        <v>996</v>
      </c>
      <c r="C2633" s="4"/>
      <c r="D2633" s="4"/>
      <c r="E2633" s="4"/>
    </row>
    <row r="2634" spans="1:5" ht="60">
      <c r="A2634" s="2" t="s">
        <v>2050</v>
      </c>
      <c r="B2634" s="4">
        <v>432</v>
      </c>
      <c r="C2634" s="4"/>
      <c r="D2634" s="4"/>
      <c r="E2634" s="4"/>
    </row>
    <row r="2635" spans="1:5" ht="30">
      <c r="A2635" s="2" t="s">
        <v>2060</v>
      </c>
      <c r="B2635" s="4">
        <v>182</v>
      </c>
      <c r="C2635" s="4"/>
      <c r="D2635" s="4"/>
      <c r="E2635" s="4"/>
    </row>
    <row r="2636" spans="1:5" ht="45">
      <c r="A2636" s="2" t="s">
        <v>2061</v>
      </c>
      <c r="B2636" s="6">
        <v>1428</v>
      </c>
      <c r="C2636" s="4"/>
      <c r="D2636" s="4"/>
      <c r="E2636" s="4"/>
    </row>
    <row r="2637" spans="1:5" ht="45">
      <c r="A2637" s="2" t="s">
        <v>2051</v>
      </c>
      <c r="B2637" s="6">
        <v>1610</v>
      </c>
      <c r="C2637" s="4"/>
      <c r="D2637" s="4"/>
      <c r="E2637" s="4"/>
    </row>
    <row r="2638" spans="1:5">
      <c r="A2638" s="2" t="s">
        <v>2052</v>
      </c>
      <c r="B2638" s="4">
        <v>496</v>
      </c>
      <c r="C2638" s="4"/>
      <c r="D2638" s="4"/>
      <c r="E2638" s="4"/>
    </row>
    <row r="2639" spans="1:5" ht="30">
      <c r="A2639" s="2" t="s">
        <v>2323</v>
      </c>
      <c r="B2639" s="4"/>
      <c r="C2639" s="4"/>
      <c r="D2639" s="4"/>
      <c r="E2639" s="4"/>
    </row>
    <row r="2640" spans="1:5" ht="30">
      <c r="A2640" s="3" t="s">
        <v>2047</v>
      </c>
      <c r="B2640" s="4"/>
      <c r="C2640" s="4"/>
      <c r="D2640" s="4"/>
      <c r="E2640" s="4"/>
    </row>
    <row r="2641" spans="1:5">
      <c r="A2641" s="2" t="s">
        <v>748</v>
      </c>
      <c r="B2641" s="4">
        <v>0</v>
      </c>
      <c r="C2641" s="4"/>
      <c r="D2641" s="4"/>
      <c r="E2641" s="4"/>
    </row>
    <row r="2642" spans="1:5" ht="30">
      <c r="A2642" s="2" t="s">
        <v>2048</v>
      </c>
      <c r="B2642" s="4">
        <v>341</v>
      </c>
      <c r="C2642" s="4"/>
      <c r="D2642" s="4"/>
      <c r="E2642" s="4"/>
    </row>
    <row r="2643" spans="1:5" ht="45">
      <c r="A2643" s="2" t="s">
        <v>2049</v>
      </c>
      <c r="B2643" s="6">
        <v>2806</v>
      </c>
      <c r="C2643" s="4"/>
      <c r="D2643" s="4"/>
      <c r="E2643" s="4"/>
    </row>
    <row r="2644" spans="1:5" ht="60">
      <c r="A2644" s="2" t="s">
        <v>2050</v>
      </c>
      <c r="B2644" s="4">
        <v>640</v>
      </c>
      <c r="C2644" s="4"/>
      <c r="D2644" s="4"/>
      <c r="E2644" s="4"/>
    </row>
    <row r="2645" spans="1:5" ht="30">
      <c r="A2645" s="2" t="s">
        <v>2060</v>
      </c>
      <c r="B2645" s="4">
        <v>348</v>
      </c>
      <c r="C2645" s="4"/>
      <c r="D2645" s="4"/>
      <c r="E2645" s="4"/>
    </row>
    <row r="2646" spans="1:5" ht="45">
      <c r="A2646" s="2" t="s">
        <v>2061</v>
      </c>
      <c r="B2646" s="6">
        <v>3439</v>
      </c>
      <c r="C2646" s="4"/>
      <c r="D2646" s="4"/>
      <c r="E2646" s="4"/>
    </row>
    <row r="2647" spans="1:5" ht="45">
      <c r="A2647" s="2" t="s">
        <v>2051</v>
      </c>
      <c r="B2647" s="6">
        <v>3787</v>
      </c>
      <c r="C2647" s="4"/>
      <c r="D2647" s="4"/>
      <c r="E2647" s="4"/>
    </row>
    <row r="2648" spans="1:5">
      <c r="A2648" s="2" t="s">
        <v>2052</v>
      </c>
      <c r="B2648" s="6">
        <v>2327</v>
      </c>
      <c r="C2648" s="4"/>
      <c r="D2648" s="4"/>
      <c r="E2648" s="4"/>
    </row>
    <row r="2649" spans="1:5" ht="30">
      <c r="A2649" s="2" t="s">
        <v>2324</v>
      </c>
      <c r="B2649" s="4"/>
      <c r="C2649" s="4"/>
      <c r="D2649" s="4"/>
      <c r="E2649" s="4"/>
    </row>
    <row r="2650" spans="1:5" ht="30">
      <c r="A2650" s="3" t="s">
        <v>2047</v>
      </c>
      <c r="B2650" s="4"/>
      <c r="C2650" s="4"/>
      <c r="D2650" s="4"/>
      <c r="E2650" s="4"/>
    </row>
    <row r="2651" spans="1:5">
      <c r="A2651" s="2" t="s">
        <v>748</v>
      </c>
      <c r="B2651" s="4">
        <v>0</v>
      </c>
      <c r="C2651" s="4"/>
      <c r="D2651" s="4"/>
      <c r="E2651" s="4"/>
    </row>
    <row r="2652" spans="1:5" ht="30">
      <c r="A2652" s="2" t="s">
        <v>2048</v>
      </c>
      <c r="B2652" s="4">
        <v>226</v>
      </c>
      <c r="C2652" s="4"/>
      <c r="D2652" s="4"/>
      <c r="E2652" s="4"/>
    </row>
    <row r="2653" spans="1:5" ht="45">
      <c r="A2653" s="2" t="s">
        <v>2049</v>
      </c>
      <c r="B2653" s="6">
        <v>1761</v>
      </c>
      <c r="C2653" s="4"/>
      <c r="D2653" s="4"/>
      <c r="E2653" s="4"/>
    </row>
    <row r="2654" spans="1:5" ht="60">
      <c r="A2654" s="2" t="s">
        <v>2050</v>
      </c>
      <c r="B2654" s="6">
        <v>1165</v>
      </c>
      <c r="C2654" s="4"/>
      <c r="D2654" s="4"/>
      <c r="E2654" s="4"/>
    </row>
    <row r="2655" spans="1:5" ht="30">
      <c r="A2655" s="2" t="s">
        <v>2060</v>
      </c>
      <c r="B2655" s="4">
        <v>230</v>
      </c>
      <c r="C2655" s="4"/>
      <c r="D2655" s="4"/>
      <c r="E2655" s="4"/>
    </row>
    <row r="2656" spans="1:5" ht="45">
      <c r="A2656" s="2" t="s">
        <v>2061</v>
      </c>
      <c r="B2656" s="6">
        <v>2922</v>
      </c>
      <c r="C2656" s="4"/>
      <c r="D2656" s="4"/>
      <c r="E2656" s="4"/>
    </row>
    <row r="2657" spans="1:5" ht="45">
      <c r="A2657" s="2" t="s">
        <v>2051</v>
      </c>
      <c r="B2657" s="6">
        <v>3152</v>
      </c>
      <c r="C2657" s="4"/>
      <c r="D2657" s="4"/>
      <c r="E2657" s="4"/>
    </row>
    <row r="2658" spans="1:5">
      <c r="A2658" s="2" t="s">
        <v>2052</v>
      </c>
      <c r="B2658" s="6">
        <v>1733</v>
      </c>
      <c r="C2658" s="4"/>
      <c r="D2658" s="4"/>
      <c r="E2658" s="4"/>
    </row>
    <row r="2659" spans="1:5" ht="30">
      <c r="A2659" s="2" t="s">
        <v>2325</v>
      </c>
      <c r="B2659" s="4"/>
      <c r="C2659" s="4"/>
      <c r="D2659" s="4"/>
      <c r="E2659" s="4"/>
    </row>
    <row r="2660" spans="1:5" ht="30">
      <c r="A2660" s="3" t="s">
        <v>2047</v>
      </c>
      <c r="B2660" s="4"/>
      <c r="C2660" s="4"/>
      <c r="D2660" s="4"/>
      <c r="E2660" s="4"/>
    </row>
    <row r="2661" spans="1:5">
      <c r="A2661" s="2" t="s">
        <v>748</v>
      </c>
      <c r="B2661" s="4">
        <v>0</v>
      </c>
      <c r="C2661" s="4"/>
      <c r="D2661" s="4"/>
      <c r="E2661" s="4"/>
    </row>
    <row r="2662" spans="1:5" ht="30">
      <c r="A2662" s="2" t="s">
        <v>2048</v>
      </c>
      <c r="B2662" s="4">
        <v>284</v>
      </c>
      <c r="C2662" s="4"/>
      <c r="D2662" s="4"/>
      <c r="E2662" s="4"/>
    </row>
    <row r="2663" spans="1:5" ht="45">
      <c r="A2663" s="2" t="s">
        <v>2049</v>
      </c>
      <c r="B2663" s="6">
        <v>3096</v>
      </c>
      <c r="C2663" s="4"/>
      <c r="D2663" s="4"/>
      <c r="E2663" s="4"/>
    </row>
    <row r="2664" spans="1:5" ht="60">
      <c r="A2664" s="2" t="s">
        <v>2050</v>
      </c>
      <c r="B2664" s="6">
        <v>1516</v>
      </c>
      <c r="C2664" s="4"/>
      <c r="D2664" s="4"/>
      <c r="E2664" s="4"/>
    </row>
    <row r="2665" spans="1:5" ht="30">
      <c r="A2665" s="2" t="s">
        <v>2060</v>
      </c>
      <c r="B2665" s="4">
        <v>290</v>
      </c>
      <c r="C2665" s="4"/>
      <c r="D2665" s="4"/>
      <c r="E2665" s="4"/>
    </row>
    <row r="2666" spans="1:5" ht="45">
      <c r="A2666" s="2" t="s">
        <v>2061</v>
      </c>
      <c r="B2666" s="6">
        <v>4606</v>
      </c>
      <c r="C2666" s="4"/>
      <c r="D2666" s="4"/>
      <c r="E2666" s="4"/>
    </row>
    <row r="2667" spans="1:5" ht="45">
      <c r="A2667" s="2" t="s">
        <v>2051</v>
      </c>
      <c r="B2667" s="6">
        <v>4896</v>
      </c>
      <c r="C2667" s="4"/>
      <c r="D2667" s="4"/>
      <c r="E2667" s="4"/>
    </row>
    <row r="2668" spans="1:5">
      <c r="A2668" s="2" t="s">
        <v>2052</v>
      </c>
      <c r="B2668" s="6">
        <v>2589</v>
      </c>
      <c r="C2668" s="4"/>
      <c r="D2668" s="4"/>
      <c r="E2668" s="4"/>
    </row>
    <row r="2669" spans="1:5" ht="30">
      <c r="A2669" s="2" t="s">
        <v>2326</v>
      </c>
      <c r="B2669" s="4"/>
      <c r="C2669" s="4"/>
      <c r="D2669" s="4"/>
      <c r="E2669" s="4"/>
    </row>
    <row r="2670" spans="1:5" ht="30">
      <c r="A2670" s="3" t="s">
        <v>2047</v>
      </c>
      <c r="B2670" s="4"/>
      <c r="C2670" s="4"/>
      <c r="D2670" s="4"/>
      <c r="E2670" s="4"/>
    </row>
    <row r="2671" spans="1:5">
      <c r="A2671" s="2" t="s">
        <v>748</v>
      </c>
      <c r="B2671" s="4">
        <v>0</v>
      </c>
      <c r="C2671" s="4"/>
      <c r="D2671" s="4"/>
      <c r="E2671" s="4"/>
    </row>
    <row r="2672" spans="1:5" ht="30">
      <c r="A2672" s="2" t="s">
        <v>2048</v>
      </c>
      <c r="B2672" s="4">
        <v>227</v>
      </c>
      <c r="C2672" s="4"/>
      <c r="D2672" s="4"/>
      <c r="E2672" s="4"/>
    </row>
    <row r="2673" spans="1:5" ht="45">
      <c r="A2673" s="2" t="s">
        <v>2049</v>
      </c>
      <c r="B2673" s="6">
        <v>2143</v>
      </c>
      <c r="C2673" s="4"/>
      <c r="D2673" s="4"/>
      <c r="E2673" s="4"/>
    </row>
    <row r="2674" spans="1:5" ht="60">
      <c r="A2674" s="2" t="s">
        <v>2050</v>
      </c>
      <c r="B2674" s="4">
        <v>799</v>
      </c>
      <c r="C2674" s="4"/>
      <c r="D2674" s="4"/>
      <c r="E2674" s="4"/>
    </row>
    <row r="2675" spans="1:5" ht="30">
      <c r="A2675" s="2" t="s">
        <v>2060</v>
      </c>
      <c r="B2675" s="4">
        <v>227</v>
      </c>
      <c r="C2675" s="4"/>
      <c r="D2675" s="4"/>
      <c r="E2675" s="4"/>
    </row>
    <row r="2676" spans="1:5" ht="45">
      <c r="A2676" s="2" t="s">
        <v>2061</v>
      </c>
      <c r="B2676" s="6">
        <v>2942</v>
      </c>
      <c r="C2676" s="4"/>
      <c r="D2676" s="4"/>
      <c r="E2676" s="4"/>
    </row>
    <row r="2677" spans="1:5" ht="45">
      <c r="A2677" s="2" t="s">
        <v>2051</v>
      </c>
      <c r="B2677" s="6">
        <v>3169</v>
      </c>
      <c r="C2677" s="4"/>
      <c r="D2677" s="4"/>
      <c r="E2677" s="4"/>
    </row>
    <row r="2678" spans="1:5">
      <c r="A2678" s="2" t="s">
        <v>2052</v>
      </c>
      <c r="B2678" s="6">
        <v>1064</v>
      </c>
      <c r="C2678" s="4"/>
      <c r="D2678" s="4"/>
      <c r="E2678" s="4"/>
    </row>
    <row r="2679" spans="1:5" ht="30">
      <c r="A2679" s="2" t="s">
        <v>2327</v>
      </c>
      <c r="B2679" s="4"/>
      <c r="C2679" s="4"/>
      <c r="D2679" s="4"/>
      <c r="E2679" s="4"/>
    </row>
    <row r="2680" spans="1:5" ht="30">
      <c r="A2680" s="3" t="s">
        <v>2047</v>
      </c>
      <c r="B2680" s="4"/>
      <c r="C2680" s="4"/>
      <c r="D2680" s="4"/>
      <c r="E2680" s="4"/>
    </row>
    <row r="2681" spans="1:5">
      <c r="A2681" s="2" t="s">
        <v>748</v>
      </c>
      <c r="B2681" s="4">
        <v>0</v>
      </c>
      <c r="C2681" s="4"/>
      <c r="D2681" s="4"/>
      <c r="E2681" s="4"/>
    </row>
    <row r="2682" spans="1:5" ht="30">
      <c r="A2682" s="2" t="s">
        <v>2048</v>
      </c>
      <c r="B2682" s="4">
        <v>96</v>
      </c>
      <c r="C2682" s="4"/>
      <c r="D2682" s="4"/>
      <c r="E2682" s="4"/>
    </row>
    <row r="2683" spans="1:5" ht="45">
      <c r="A2683" s="2" t="s">
        <v>2049</v>
      </c>
      <c r="B2683" s="6">
        <v>1479</v>
      </c>
      <c r="C2683" s="4"/>
      <c r="D2683" s="4"/>
      <c r="E2683" s="4"/>
    </row>
    <row r="2684" spans="1:5" ht="60">
      <c r="A2684" s="2" t="s">
        <v>2050</v>
      </c>
      <c r="B2684" s="4">
        <v>689</v>
      </c>
      <c r="C2684" s="4"/>
      <c r="D2684" s="4"/>
      <c r="E2684" s="4"/>
    </row>
    <row r="2685" spans="1:5" ht="30">
      <c r="A2685" s="2" t="s">
        <v>2060</v>
      </c>
      <c r="B2685" s="4">
        <v>96</v>
      </c>
      <c r="C2685" s="4"/>
      <c r="D2685" s="4"/>
      <c r="E2685" s="4"/>
    </row>
    <row r="2686" spans="1:5" ht="45">
      <c r="A2686" s="2" t="s">
        <v>2061</v>
      </c>
      <c r="B2686" s="6">
        <v>2168</v>
      </c>
      <c r="C2686" s="4"/>
      <c r="D2686" s="4"/>
      <c r="E2686" s="4"/>
    </row>
    <row r="2687" spans="1:5" ht="45">
      <c r="A2687" s="2" t="s">
        <v>2051</v>
      </c>
      <c r="B2687" s="6">
        <v>2264</v>
      </c>
      <c r="C2687" s="4"/>
      <c r="D2687" s="4"/>
      <c r="E2687" s="4"/>
    </row>
    <row r="2688" spans="1:5">
      <c r="A2688" s="2" t="s">
        <v>2052</v>
      </c>
      <c r="B2688" s="6">
        <v>1148</v>
      </c>
      <c r="C2688" s="4"/>
      <c r="D2688" s="4"/>
      <c r="E2688" s="4"/>
    </row>
    <row r="2689" spans="1:5" ht="30">
      <c r="A2689" s="2" t="s">
        <v>2328</v>
      </c>
      <c r="B2689" s="4"/>
      <c r="C2689" s="4"/>
      <c r="D2689" s="4"/>
      <c r="E2689" s="4"/>
    </row>
    <row r="2690" spans="1:5" ht="30">
      <c r="A2690" s="3" t="s">
        <v>2047</v>
      </c>
      <c r="B2690" s="4"/>
      <c r="C2690" s="4"/>
      <c r="D2690" s="4"/>
      <c r="E2690" s="4"/>
    </row>
    <row r="2691" spans="1:5">
      <c r="A2691" s="2" t="s">
        <v>748</v>
      </c>
      <c r="B2691" s="6">
        <v>1931</v>
      </c>
      <c r="C2691" s="4"/>
      <c r="D2691" s="4"/>
      <c r="E2691" s="4"/>
    </row>
    <row r="2692" spans="1:5" ht="30">
      <c r="A2692" s="2" t="s">
        <v>2048</v>
      </c>
      <c r="B2692" s="6">
        <v>1120</v>
      </c>
      <c r="C2692" s="4"/>
      <c r="D2692" s="4"/>
      <c r="E2692" s="4"/>
    </row>
    <row r="2693" spans="1:5" ht="45">
      <c r="A2693" s="2" t="s">
        <v>2049</v>
      </c>
      <c r="B2693" s="6">
        <v>2516</v>
      </c>
      <c r="C2693" s="4"/>
      <c r="D2693" s="4"/>
      <c r="E2693" s="4"/>
    </row>
    <row r="2694" spans="1:5" ht="60">
      <c r="A2694" s="2" t="s">
        <v>2050</v>
      </c>
      <c r="B2694" s="4">
        <v>295</v>
      </c>
      <c r="C2694" s="4"/>
      <c r="D2694" s="4"/>
      <c r="E2694" s="4"/>
    </row>
    <row r="2695" spans="1:5" ht="30">
      <c r="A2695" s="2" t="s">
        <v>2060</v>
      </c>
      <c r="B2695" s="6">
        <v>1120</v>
      </c>
      <c r="C2695" s="4"/>
      <c r="D2695" s="4"/>
      <c r="E2695" s="4"/>
    </row>
    <row r="2696" spans="1:5" ht="45">
      <c r="A2696" s="2" t="s">
        <v>2061</v>
      </c>
      <c r="B2696" s="6">
        <v>2811</v>
      </c>
      <c r="C2696" s="4"/>
      <c r="D2696" s="4"/>
      <c r="E2696" s="4"/>
    </row>
    <row r="2697" spans="1:5" ht="45">
      <c r="A2697" s="2" t="s">
        <v>2051</v>
      </c>
      <c r="B2697" s="6">
        <v>3931</v>
      </c>
      <c r="C2697" s="4"/>
      <c r="D2697" s="4"/>
      <c r="E2697" s="4"/>
    </row>
    <row r="2698" spans="1:5">
      <c r="A2698" s="2" t="s">
        <v>2052</v>
      </c>
      <c r="B2698" s="6">
        <v>1200</v>
      </c>
      <c r="C2698" s="4"/>
      <c r="D2698" s="4"/>
      <c r="E2698" s="4"/>
    </row>
    <row r="2699" spans="1:5" ht="30">
      <c r="A2699" s="2" t="s">
        <v>2329</v>
      </c>
      <c r="B2699" s="4"/>
      <c r="C2699" s="4"/>
      <c r="D2699" s="4"/>
      <c r="E2699" s="4"/>
    </row>
    <row r="2700" spans="1:5" ht="30">
      <c r="A2700" s="3" t="s">
        <v>2047</v>
      </c>
      <c r="B2700" s="4"/>
      <c r="C2700" s="4"/>
      <c r="D2700" s="4"/>
      <c r="E2700" s="4"/>
    </row>
    <row r="2701" spans="1:5">
      <c r="A2701" s="2" t="s">
        <v>748</v>
      </c>
      <c r="B2701" s="4">
        <v>0</v>
      </c>
      <c r="C2701" s="4"/>
      <c r="D2701" s="4"/>
      <c r="E2701" s="4"/>
    </row>
    <row r="2702" spans="1:5" ht="30">
      <c r="A2702" s="2" t="s">
        <v>2048</v>
      </c>
      <c r="B2702" s="4">
        <v>252</v>
      </c>
      <c r="C2702" s="4"/>
      <c r="D2702" s="4"/>
      <c r="E2702" s="4"/>
    </row>
    <row r="2703" spans="1:5" ht="45">
      <c r="A2703" s="2" t="s">
        <v>2049</v>
      </c>
      <c r="B2703" s="4">
        <v>0</v>
      </c>
      <c r="C2703" s="4"/>
      <c r="D2703" s="4"/>
      <c r="E2703" s="4"/>
    </row>
    <row r="2704" spans="1:5" ht="60">
      <c r="A2704" s="2" t="s">
        <v>2050</v>
      </c>
      <c r="B2704" s="4">
        <v>0</v>
      </c>
      <c r="C2704" s="4"/>
      <c r="D2704" s="4"/>
      <c r="E2704" s="4"/>
    </row>
    <row r="2705" spans="1:5" ht="30">
      <c r="A2705" s="2" t="s">
        <v>2060</v>
      </c>
      <c r="B2705" s="4">
        <v>252</v>
      </c>
      <c r="C2705" s="4"/>
      <c r="D2705" s="4"/>
      <c r="E2705" s="4"/>
    </row>
    <row r="2706" spans="1:5" ht="45">
      <c r="A2706" s="2" t="s">
        <v>2061</v>
      </c>
      <c r="B2706" s="4">
        <v>0</v>
      </c>
      <c r="C2706" s="4"/>
      <c r="D2706" s="4"/>
      <c r="E2706" s="4"/>
    </row>
    <row r="2707" spans="1:5" ht="45">
      <c r="A2707" s="2" t="s">
        <v>2051</v>
      </c>
      <c r="B2707" s="4">
        <v>252</v>
      </c>
      <c r="C2707" s="4"/>
      <c r="D2707" s="4"/>
      <c r="E2707" s="4"/>
    </row>
    <row r="2708" spans="1:5">
      <c r="A2708" s="2" t="s">
        <v>2052</v>
      </c>
      <c r="B2708" s="4">
        <v>81</v>
      </c>
      <c r="C2708" s="4"/>
      <c r="D2708" s="4"/>
      <c r="E2708" s="4"/>
    </row>
    <row r="2709" spans="1:5" ht="30">
      <c r="A2709" s="2" t="s">
        <v>2330</v>
      </c>
      <c r="B2709" s="4"/>
      <c r="C2709" s="4"/>
      <c r="D2709" s="4"/>
      <c r="E2709" s="4"/>
    </row>
    <row r="2710" spans="1:5" ht="30">
      <c r="A2710" s="3" t="s">
        <v>2047</v>
      </c>
      <c r="B2710" s="4"/>
      <c r="C2710" s="4"/>
      <c r="D2710" s="4"/>
      <c r="E2710" s="4"/>
    </row>
    <row r="2711" spans="1:5">
      <c r="A2711" s="2" t="s">
        <v>748</v>
      </c>
      <c r="B2711" s="4">
        <v>0</v>
      </c>
      <c r="C2711" s="4"/>
      <c r="D2711" s="4"/>
      <c r="E2711" s="4"/>
    </row>
    <row r="2712" spans="1:5" ht="30">
      <c r="A2712" s="2" t="s">
        <v>2048</v>
      </c>
      <c r="B2712" s="4">
        <v>5</v>
      </c>
      <c r="C2712" s="4"/>
      <c r="D2712" s="4"/>
      <c r="E2712" s="4"/>
    </row>
    <row r="2713" spans="1:5" ht="45">
      <c r="A2713" s="2" t="s">
        <v>2049</v>
      </c>
      <c r="B2713" s="4">
        <v>0</v>
      </c>
      <c r="C2713" s="4"/>
      <c r="D2713" s="4"/>
      <c r="E2713" s="4"/>
    </row>
    <row r="2714" spans="1:5" ht="60">
      <c r="A2714" s="2" t="s">
        <v>2050</v>
      </c>
      <c r="B2714" s="4">
        <v>0</v>
      </c>
      <c r="C2714" s="4"/>
      <c r="D2714" s="4"/>
      <c r="E2714" s="4"/>
    </row>
    <row r="2715" spans="1:5" ht="30">
      <c r="A2715" s="2" t="s">
        <v>2060</v>
      </c>
      <c r="B2715" s="4">
        <v>5</v>
      </c>
      <c r="C2715" s="4"/>
      <c r="D2715" s="4"/>
      <c r="E2715" s="4"/>
    </row>
    <row r="2716" spans="1:5" ht="45">
      <c r="A2716" s="2" t="s">
        <v>2061</v>
      </c>
      <c r="B2716" s="4">
        <v>0</v>
      </c>
      <c r="C2716" s="4"/>
      <c r="D2716" s="4"/>
      <c r="E2716" s="4"/>
    </row>
    <row r="2717" spans="1:5" ht="45">
      <c r="A2717" s="2" t="s">
        <v>2051</v>
      </c>
      <c r="B2717" s="4">
        <v>5</v>
      </c>
      <c r="C2717" s="4"/>
      <c r="D2717" s="4"/>
      <c r="E2717" s="4"/>
    </row>
    <row r="2718" spans="1:5">
      <c r="A2718" s="2" t="s">
        <v>2052</v>
      </c>
      <c r="B2718" s="4">
        <v>2</v>
      </c>
      <c r="C2718" s="4"/>
      <c r="D2718" s="4"/>
      <c r="E2718" s="4"/>
    </row>
    <row r="2719" spans="1:5" ht="30">
      <c r="A2719" s="2" t="s">
        <v>2331</v>
      </c>
      <c r="B2719" s="4"/>
      <c r="C2719" s="4"/>
      <c r="D2719" s="4"/>
      <c r="E2719" s="4"/>
    </row>
    <row r="2720" spans="1:5" ht="30">
      <c r="A2720" s="3" t="s">
        <v>2047</v>
      </c>
      <c r="B2720" s="4"/>
      <c r="C2720" s="4"/>
      <c r="D2720" s="4"/>
      <c r="E2720" s="4"/>
    </row>
    <row r="2721" spans="1:5">
      <c r="A2721" s="2" t="s">
        <v>748</v>
      </c>
      <c r="B2721" s="4">
        <v>0</v>
      </c>
      <c r="C2721" s="4"/>
      <c r="D2721" s="4"/>
      <c r="E2721" s="4"/>
    </row>
    <row r="2722" spans="1:5" ht="30">
      <c r="A2722" s="2" t="s">
        <v>2048</v>
      </c>
      <c r="B2722" s="4">
        <v>45</v>
      </c>
      <c r="C2722" s="4"/>
      <c r="D2722" s="4"/>
      <c r="E2722" s="4"/>
    </row>
    <row r="2723" spans="1:5" ht="45">
      <c r="A2723" s="2" t="s">
        <v>2049</v>
      </c>
      <c r="B2723" s="4">
        <v>0</v>
      </c>
      <c r="C2723" s="4"/>
      <c r="D2723" s="4"/>
      <c r="E2723" s="4"/>
    </row>
    <row r="2724" spans="1:5" ht="60">
      <c r="A2724" s="2" t="s">
        <v>2050</v>
      </c>
      <c r="B2724" s="4">
        <v>0</v>
      </c>
      <c r="C2724" s="4"/>
      <c r="D2724" s="4"/>
      <c r="E2724" s="4"/>
    </row>
    <row r="2725" spans="1:5" ht="30">
      <c r="A2725" s="2" t="s">
        <v>2060</v>
      </c>
      <c r="B2725" s="4">
        <v>45</v>
      </c>
      <c r="C2725" s="4"/>
      <c r="D2725" s="4"/>
      <c r="E2725" s="4"/>
    </row>
    <row r="2726" spans="1:5" ht="45">
      <c r="A2726" s="2" t="s">
        <v>2061</v>
      </c>
      <c r="B2726" s="4">
        <v>0</v>
      </c>
      <c r="C2726" s="4"/>
      <c r="D2726" s="4"/>
      <c r="E2726" s="4"/>
    </row>
    <row r="2727" spans="1:5" ht="45">
      <c r="A2727" s="2" t="s">
        <v>2051</v>
      </c>
      <c r="B2727" s="4">
        <v>45</v>
      </c>
      <c r="C2727" s="4"/>
      <c r="D2727" s="4"/>
      <c r="E2727" s="4"/>
    </row>
    <row r="2728" spans="1:5">
      <c r="A2728" s="2" t="s">
        <v>2052</v>
      </c>
      <c r="B2728" s="4">
        <v>14</v>
      </c>
      <c r="C2728" s="4"/>
      <c r="D2728" s="4"/>
      <c r="E2728" s="4"/>
    </row>
    <row r="2729" spans="1:5" ht="30">
      <c r="A2729" s="2" t="s">
        <v>2332</v>
      </c>
      <c r="B2729" s="4"/>
      <c r="C2729" s="4"/>
      <c r="D2729" s="4"/>
      <c r="E2729" s="4"/>
    </row>
    <row r="2730" spans="1:5" ht="30">
      <c r="A2730" s="3" t="s">
        <v>2047</v>
      </c>
      <c r="B2730" s="4"/>
      <c r="C2730" s="4"/>
      <c r="D2730" s="4"/>
      <c r="E2730" s="4"/>
    </row>
    <row r="2731" spans="1:5">
      <c r="A2731" s="2" t="s">
        <v>748</v>
      </c>
      <c r="B2731" s="4">
        <v>0</v>
      </c>
      <c r="C2731" s="4"/>
      <c r="D2731" s="4"/>
      <c r="E2731" s="4"/>
    </row>
    <row r="2732" spans="1:5" ht="30">
      <c r="A2732" s="2" t="s">
        <v>2048</v>
      </c>
      <c r="B2732" s="4">
        <v>350</v>
      </c>
      <c r="C2732" s="4"/>
      <c r="D2732" s="4"/>
      <c r="E2732" s="4"/>
    </row>
    <row r="2733" spans="1:5" ht="45">
      <c r="A2733" s="2" t="s">
        <v>2049</v>
      </c>
      <c r="B2733" s="4">
        <v>0</v>
      </c>
      <c r="C2733" s="4"/>
      <c r="D2733" s="4"/>
      <c r="E2733" s="4"/>
    </row>
    <row r="2734" spans="1:5" ht="60">
      <c r="A2734" s="2" t="s">
        <v>2050</v>
      </c>
      <c r="B2734" s="4">
        <v>699</v>
      </c>
      <c r="C2734" s="4"/>
      <c r="D2734" s="4"/>
      <c r="E2734" s="4"/>
    </row>
    <row r="2735" spans="1:5" ht="30">
      <c r="A2735" s="2" t="s">
        <v>2060</v>
      </c>
      <c r="B2735" s="6">
        <v>1049</v>
      </c>
      <c r="C2735" s="4"/>
      <c r="D2735" s="4"/>
      <c r="E2735" s="4"/>
    </row>
    <row r="2736" spans="1:5" ht="45">
      <c r="A2736" s="2" t="s">
        <v>2061</v>
      </c>
      <c r="B2736" s="4">
        <v>0</v>
      </c>
      <c r="C2736" s="4"/>
      <c r="D2736" s="4"/>
      <c r="E2736" s="4"/>
    </row>
    <row r="2737" spans="1:5" ht="45">
      <c r="A2737" s="2" t="s">
        <v>2051</v>
      </c>
      <c r="B2737" s="6">
        <v>1049</v>
      </c>
      <c r="C2737" s="4"/>
      <c r="D2737" s="4"/>
      <c r="E2737" s="4"/>
    </row>
    <row r="2738" spans="1:5">
      <c r="A2738" s="2" t="s">
        <v>2052</v>
      </c>
      <c r="B2738" s="4">
        <v>456</v>
      </c>
      <c r="C2738" s="4"/>
      <c r="D2738" s="4"/>
      <c r="E2738" s="4"/>
    </row>
    <row r="2739" spans="1:5" ht="30">
      <c r="A2739" s="2" t="s">
        <v>2333</v>
      </c>
      <c r="B2739" s="4"/>
      <c r="C2739" s="4"/>
      <c r="D2739" s="4"/>
      <c r="E2739" s="4"/>
    </row>
    <row r="2740" spans="1:5" ht="30">
      <c r="A2740" s="3" t="s">
        <v>2047</v>
      </c>
      <c r="B2740" s="4"/>
      <c r="C2740" s="4"/>
      <c r="D2740" s="4"/>
      <c r="E2740" s="4"/>
    </row>
    <row r="2741" spans="1:5">
      <c r="A2741" s="2" t="s">
        <v>748</v>
      </c>
      <c r="B2741" s="4">
        <v>0</v>
      </c>
      <c r="C2741" s="4"/>
      <c r="D2741" s="4"/>
      <c r="E2741" s="4"/>
    </row>
    <row r="2742" spans="1:5" ht="30">
      <c r="A2742" s="2" t="s">
        <v>2048</v>
      </c>
      <c r="B2742" s="4">
        <v>847</v>
      </c>
      <c r="C2742" s="4"/>
      <c r="D2742" s="4"/>
      <c r="E2742" s="4"/>
    </row>
    <row r="2743" spans="1:5" ht="45">
      <c r="A2743" s="2" t="s">
        <v>2049</v>
      </c>
      <c r="B2743" s="6">
        <v>5264</v>
      </c>
      <c r="C2743" s="4"/>
      <c r="D2743" s="4"/>
      <c r="E2743" s="4"/>
    </row>
    <row r="2744" spans="1:5" ht="60">
      <c r="A2744" s="2" t="s">
        <v>2050</v>
      </c>
      <c r="B2744" s="4">
        <v>593</v>
      </c>
      <c r="C2744" s="4"/>
      <c r="D2744" s="4"/>
      <c r="E2744" s="4"/>
    </row>
    <row r="2745" spans="1:5" ht="30">
      <c r="A2745" s="2" t="s">
        <v>2060</v>
      </c>
      <c r="B2745" s="4">
        <v>847</v>
      </c>
      <c r="C2745" s="4"/>
      <c r="D2745" s="4"/>
      <c r="E2745" s="4"/>
    </row>
    <row r="2746" spans="1:5" ht="45">
      <c r="A2746" s="2" t="s">
        <v>2061</v>
      </c>
      <c r="B2746" s="6">
        <v>5857</v>
      </c>
      <c r="C2746" s="4"/>
      <c r="D2746" s="4"/>
      <c r="E2746" s="4"/>
    </row>
    <row r="2747" spans="1:5" ht="45">
      <c r="A2747" s="2" t="s">
        <v>2051</v>
      </c>
      <c r="B2747" s="6">
        <v>6704</v>
      </c>
      <c r="C2747" s="4"/>
      <c r="D2747" s="4"/>
      <c r="E2747" s="4"/>
    </row>
    <row r="2748" spans="1:5">
      <c r="A2748" s="2" t="s">
        <v>2052</v>
      </c>
      <c r="B2748" s="6">
        <v>1722</v>
      </c>
      <c r="C2748" s="4"/>
      <c r="D2748" s="4"/>
      <c r="E2748" s="4"/>
    </row>
    <row r="2749" spans="1:5" ht="30">
      <c r="A2749" s="2" t="s">
        <v>2334</v>
      </c>
      <c r="B2749" s="4"/>
      <c r="C2749" s="4"/>
      <c r="D2749" s="4"/>
      <c r="E2749" s="4"/>
    </row>
    <row r="2750" spans="1:5" ht="30">
      <c r="A2750" s="3" t="s">
        <v>2047</v>
      </c>
      <c r="B2750" s="4"/>
      <c r="C2750" s="4"/>
      <c r="D2750" s="4"/>
      <c r="E2750" s="4"/>
    </row>
    <row r="2751" spans="1:5">
      <c r="A2751" s="2" t="s">
        <v>748</v>
      </c>
      <c r="B2751" s="4">
        <v>0</v>
      </c>
      <c r="C2751" s="4"/>
      <c r="D2751" s="4"/>
      <c r="E2751" s="4"/>
    </row>
    <row r="2752" spans="1:5" ht="30">
      <c r="A2752" s="2" t="s">
        <v>2048</v>
      </c>
      <c r="B2752" s="4">
        <v>910</v>
      </c>
      <c r="C2752" s="4"/>
      <c r="D2752" s="4"/>
      <c r="E2752" s="4"/>
    </row>
    <row r="2753" spans="1:5" ht="45">
      <c r="A2753" s="2" t="s">
        <v>2049</v>
      </c>
      <c r="B2753" s="6">
        <v>5427</v>
      </c>
      <c r="C2753" s="4"/>
      <c r="D2753" s="4"/>
      <c r="E2753" s="4"/>
    </row>
    <row r="2754" spans="1:5" ht="60">
      <c r="A2754" s="2" t="s">
        <v>2050</v>
      </c>
      <c r="B2754" s="4">
        <v>667</v>
      </c>
      <c r="C2754" s="4"/>
      <c r="D2754" s="4"/>
      <c r="E2754" s="4"/>
    </row>
    <row r="2755" spans="1:5" ht="30">
      <c r="A2755" s="2" t="s">
        <v>2060</v>
      </c>
      <c r="B2755" s="4">
        <v>910</v>
      </c>
      <c r="C2755" s="4"/>
      <c r="D2755" s="4"/>
      <c r="E2755" s="4"/>
    </row>
    <row r="2756" spans="1:5" ht="45">
      <c r="A2756" s="2" t="s">
        <v>2061</v>
      </c>
      <c r="B2756" s="6">
        <v>6094</v>
      </c>
      <c r="C2756" s="4"/>
      <c r="D2756" s="4"/>
      <c r="E2756" s="4"/>
    </row>
    <row r="2757" spans="1:5" ht="45">
      <c r="A2757" s="2" t="s">
        <v>2051</v>
      </c>
      <c r="B2757" s="6">
        <v>7004</v>
      </c>
      <c r="C2757" s="4"/>
      <c r="D2757" s="4"/>
      <c r="E2757" s="4"/>
    </row>
    <row r="2758" spans="1:5">
      <c r="A2758" s="2" t="s">
        <v>2052</v>
      </c>
      <c r="B2758" s="6">
        <v>1718</v>
      </c>
      <c r="C2758" s="4"/>
      <c r="D2758" s="4"/>
      <c r="E2758" s="4"/>
    </row>
    <row r="2759" spans="1:5" ht="30">
      <c r="A2759" s="2" t="s">
        <v>2335</v>
      </c>
      <c r="B2759" s="4"/>
      <c r="C2759" s="4"/>
      <c r="D2759" s="4"/>
      <c r="E2759" s="4"/>
    </row>
    <row r="2760" spans="1:5" ht="30">
      <c r="A2760" s="3" t="s">
        <v>2047</v>
      </c>
      <c r="B2760" s="4"/>
      <c r="C2760" s="4"/>
      <c r="D2760" s="4"/>
      <c r="E2760" s="4"/>
    </row>
    <row r="2761" spans="1:5">
      <c r="A2761" s="2" t="s">
        <v>748</v>
      </c>
      <c r="B2761" s="4">
        <v>0</v>
      </c>
      <c r="C2761" s="4"/>
      <c r="D2761" s="4"/>
      <c r="E2761" s="4"/>
    </row>
    <row r="2762" spans="1:5" ht="30">
      <c r="A2762" s="2" t="s">
        <v>2048</v>
      </c>
      <c r="B2762" s="4">
        <v>260</v>
      </c>
      <c r="C2762" s="4"/>
      <c r="D2762" s="4"/>
      <c r="E2762" s="4"/>
    </row>
    <row r="2763" spans="1:5" ht="45">
      <c r="A2763" s="2" t="s">
        <v>2049</v>
      </c>
      <c r="B2763" s="6">
        <v>1422</v>
      </c>
      <c r="C2763" s="4"/>
      <c r="D2763" s="4"/>
      <c r="E2763" s="4"/>
    </row>
    <row r="2764" spans="1:5" ht="60">
      <c r="A2764" s="2" t="s">
        <v>2050</v>
      </c>
      <c r="B2764" s="4">
        <v>134</v>
      </c>
      <c r="C2764" s="4"/>
      <c r="D2764" s="4"/>
      <c r="E2764" s="4"/>
    </row>
    <row r="2765" spans="1:5" ht="30">
      <c r="A2765" s="2" t="s">
        <v>2060</v>
      </c>
      <c r="B2765" s="4">
        <v>260</v>
      </c>
      <c r="C2765" s="4"/>
      <c r="D2765" s="4"/>
      <c r="E2765" s="4"/>
    </row>
    <row r="2766" spans="1:5" ht="45">
      <c r="A2766" s="2" t="s">
        <v>2061</v>
      </c>
      <c r="B2766" s="6">
        <v>1556</v>
      </c>
      <c r="C2766" s="4"/>
      <c r="D2766" s="4"/>
      <c r="E2766" s="4"/>
    </row>
    <row r="2767" spans="1:5" ht="45">
      <c r="A2767" s="2" t="s">
        <v>2051</v>
      </c>
      <c r="B2767" s="6">
        <v>1816</v>
      </c>
      <c r="C2767" s="4"/>
      <c r="D2767" s="4"/>
      <c r="E2767" s="4"/>
    </row>
    <row r="2768" spans="1:5">
      <c r="A2768" s="2" t="s">
        <v>2052</v>
      </c>
      <c r="B2768" s="4">
        <v>454</v>
      </c>
      <c r="C2768" s="4"/>
      <c r="D2768" s="4"/>
      <c r="E2768" s="4"/>
    </row>
    <row r="2769" spans="1:5" ht="30">
      <c r="A2769" s="2" t="s">
        <v>2336</v>
      </c>
      <c r="B2769" s="4"/>
      <c r="C2769" s="4"/>
      <c r="D2769" s="4"/>
      <c r="E2769" s="4"/>
    </row>
    <row r="2770" spans="1:5" ht="30">
      <c r="A2770" s="3" t="s">
        <v>2047</v>
      </c>
      <c r="B2770" s="4"/>
      <c r="C2770" s="4"/>
      <c r="D2770" s="4"/>
      <c r="E2770" s="4"/>
    </row>
    <row r="2771" spans="1:5">
      <c r="A2771" s="2" t="s">
        <v>748</v>
      </c>
      <c r="B2771" s="4">
        <v>0</v>
      </c>
      <c r="C2771" s="4"/>
      <c r="D2771" s="4"/>
      <c r="E2771" s="4"/>
    </row>
    <row r="2772" spans="1:5" ht="30">
      <c r="A2772" s="2" t="s">
        <v>2048</v>
      </c>
      <c r="B2772" s="4">
        <v>326</v>
      </c>
      <c r="C2772" s="4"/>
      <c r="D2772" s="4"/>
      <c r="E2772" s="4"/>
    </row>
    <row r="2773" spans="1:5" ht="45">
      <c r="A2773" s="2" t="s">
        <v>2049</v>
      </c>
      <c r="B2773" s="6">
        <v>2326</v>
      </c>
      <c r="C2773" s="4"/>
      <c r="D2773" s="4"/>
      <c r="E2773" s="4"/>
    </row>
    <row r="2774" spans="1:5" ht="60">
      <c r="A2774" s="2" t="s">
        <v>2050</v>
      </c>
      <c r="B2774" s="4">
        <v>94</v>
      </c>
      <c r="C2774" s="4"/>
      <c r="D2774" s="4"/>
      <c r="E2774" s="4"/>
    </row>
    <row r="2775" spans="1:5" ht="30">
      <c r="A2775" s="2" t="s">
        <v>2060</v>
      </c>
      <c r="B2775" s="4">
        <v>326</v>
      </c>
      <c r="C2775" s="4"/>
      <c r="D2775" s="4"/>
      <c r="E2775" s="4"/>
    </row>
    <row r="2776" spans="1:5" ht="45">
      <c r="A2776" s="2" t="s">
        <v>2061</v>
      </c>
      <c r="B2776" s="6">
        <v>2420</v>
      </c>
      <c r="C2776" s="4"/>
      <c r="D2776" s="4"/>
      <c r="E2776" s="4"/>
    </row>
    <row r="2777" spans="1:5" ht="45">
      <c r="A2777" s="2" t="s">
        <v>2051</v>
      </c>
      <c r="B2777" s="6">
        <v>2746</v>
      </c>
      <c r="C2777" s="4"/>
      <c r="D2777" s="4"/>
      <c r="E2777" s="4"/>
    </row>
    <row r="2778" spans="1:5">
      <c r="A2778" s="2" t="s">
        <v>2052</v>
      </c>
      <c r="B2778" s="4">
        <v>659</v>
      </c>
      <c r="C2778" s="4"/>
      <c r="D2778" s="4"/>
      <c r="E2778" s="4"/>
    </row>
    <row r="2779" spans="1:5" ht="30">
      <c r="A2779" s="2" t="s">
        <v>2337</v>
      </c>
      <c r="B2779" s="4"/>
      <c r="C2779" s="4"/>
      <c r="D2779" s="4"/>
      <c r="E2779" s="4"/>
    </row>
    <row r="2780" spans="1:5" ht="30">
      <c r="A2780" s="3" t="s">
        <v>2047</v>
      </c>
      <c r="B2780" s="4"/>
      <c r="C2780" s="4"/>
      <c r="D2780" s="4"/>
      <c r="E2780" s="4"/>
    </row>
    <row r="2781" spans="1:5">
      <c r="A2781" s="2" t="s">
        <v>748</v>
      </c>
      <c r="B2781" s="4">
        <v>0</v>
      </c>
      <c r="C2781" s="4"/>
      <c r="D2781" s="4"/>
      <c r="E2781" s="4"/>
    </row>
    <row r="2782" spans="1:5" ht="30">
      <c r="A2782" s="2" t="s">
        <v>2048</v>
      </c>
      <c r="B2782" s="6">
        <v>1428</v>
      </c>
      <c r="C2782" s="4"/>
      <c r="D2782" s="4"/>
      <c r="E2782" s="4"/>
    </row>
    <row r="2783" spans="1:5" ht="45">
      <c r="A2783" s="2" t="s">
        <v>2049</v>
      </c>
      <c r="B2783" s="6">
        <v>5908</v>
      </c>
      <c r="C2783" s="4"/>
      <c r="D2783" s="4"/>
      <c r="E2783" s="4"/>
    </row>
    <row r="2784" spans="1:5" ht="60">
      <c r="A2784" s="2" t="s">
        <v>2050</v>
      </c>
      <c r="B2784" s="4">
        <v>-201</v>
      </c>
      <c r="C2784" s="4"/>
      <c r="D2784" s="4"/>
      <c r="E2784" s="4"/>
    </row>
    <row r="2785" spans="1:5" ht="30">
      <c r="A2785" s="2" t="s">
        <v>2060</v>
      </c>
      <c r="B2785" s="4">
        <v>977</v>
      </c>
      <c r="C2785" s="4"/>
      <c r="D2785" s="4"/>
      <c r="E2785" s="4"/>
    </row>
    <row r="2786" spans="1:5" ht="45">
      <c r="A2786" s="2" t="s">
        <v>2061</v>
      </c>
      <c r="B2786" s="6">
        <v>6158</v>
      </c>
      <c r="C2786" s="4"/>
      <c r="D2786" s="4"/>
      <c r="E2786" s="4"/>
    </row>
    <row r="2787" spans="1:5" ht="45">
      <c r="A2787" s="2" t="s">
        <v>2051</v>
      </c>
      <c r="B2787" s="6">
        <v>7135</v>
      </c>
      <c r="C2787" s="4"/>
      <c r="D2787" s="4"/>
      <c r="E2787" s="4"/>
    </row>
    <row r="2788" spans="1:5">
      <c r="A2788" s="2" t="s">
        <v>2052</v>
      </c>
      <c r="B2788" s="6">
        <v>1592</v>
      </c>
      <c r="C2788" s="4"/>
      <c r="D2788" s="4"/>
      <c r="E2788" s="4"/>
    </row>
    <row r="2789" spans="1:5" ht="30">
      <c r="A2789" s="2" t="s">
        <v>2338</v>
      </c>
      <c r="B2789" s="4"/>
      <c r="C2789" s="4"/>
      <c r="D2789" s="4"/>
      <c r="E2789" s="4"/>
    </row>
    <row r="2790" spans="1:5" ht="30">
      <c r="A2790" s="3" t="s">
        <v>2047</v>
      </c>
      <c r="B2790" s="4"/>
      <c r="C2790" s="4"/>
      <c r="D2790" s="4"/>
      <c r="E2790" s="4"/>
    </row>
    <row r="2791" spans="1:5">
      <c r="A2791" s="2" t="s">
        <v>748</v>
      </c>
      <c r="B2791" s="4">
        <v>0</v>
      </c>
      <c r="C2791" s="4"/>
      <c r="D2791" s="4"/>
      <c r="E2791" s="4"/>
    </row>
    <row r="2792" spans="1:5" ht="30">
      <c r="A2792" s="2" t="s">
        <v>2048</v>
      </c>
      <c r="B2792" s="4">
        <v>570</v>
      </c>
      <c r="C2792" s="4"/>
      <c r="D2792" s="4"/>
      <c r="E2792" s="4"/>
    </row>
    <row r="2793" spans="1:5" ht="45">
      <c r="A2793" s="2" t="s">
        <v>2049</v>
      </c>
      <c r="B2793" s="6">
        <v>2054</v>
      </c>
      <c r="C2793" s="4"/>
      <c r="D2793" s="4"/>
      <c r="E2793" s="4"/>
    </row>
    <row r="2794" spans="1:5" ht="60">
      <c r="A2794" s="2" t="s">
        <v>2050</v>
      </c>
      <c r="B2794" s="4">
        <v>112</v>
      </c>
      <c r="C2794" s="4"/>
      <c r="D2794" s="4"/>
      <c r="E2794" s="4"/>
    </row>
    <row r="2795" spans="1:5" ht="30">
      <c r="A2795" s="2" t="s">
        <v>2060</v>
      </c>
      <c r="B2795" s="4">
        <v>390</v>
      </c>
      <c r="C2795" s="4"/>
      <c r="D2795" s="4"/>
      <c r="E2795" s="4"/>
    </row>
    <row r="2796" spans="1:5" ht="45">
      <c r="A2796" s="2" t="s">
        <v>2061</v>
      </c>
      <c r="B2796" s="6">
        <v>2346</v>
      </c>
      <c r="C2796" s="4"/>
      <c r="D2796" s="4"/>
      <c r="E2796" s="4"/>
    </row>
    <row r="2797" spans="1:5" ht="45">
      <c r="A2797" s="2" t="s">
        <v>2051</v>
      </c>
      <c r="B2797" s="6">
        <v>2736</v>
      </c>
      <c r="C2797" s="4"/>
      <c r="D2797" s="4"/>
      <c r="E2797" s="4"/>
    </row>
    <row r="2798" spans="1:5">
      <c r="A2798" s="2" t="s">
        <v>2052</v>
      </c>
      <c r="B2798" s="4">
        <v>695</v>
      </c>
      <c r="C2798" s="4"/>
      <c r="D2798" s="4"/>
      <c r="E2798" s="4"/>
    </row>
    <row r="2799" spans="1:5" ht="30">
      <c r="A2799" s="2" t="s">
        <v>2339</v>
      </c>
      <c r="B2799" s="4"/>
      <c r="C2799" s="4"/>
      <c r="D2799" s="4"/>
      <c r="E2799" s="4"/>
    </row>
    <row r="2800" spans="1:5" ht="30">
      <c r="A2800" s="3" t="s">
        <v>2047</v>
      </c>
      <c r="B2800" s="4"/>
      <c r="C2800" s="4"/>
      <c r="D2800" s="4"/>
      <c r="E2800" s="4"/>
    </row>
    <row r="2801" spans="1:5">
      <c r="A2801" s="2" t="s">
        <v>748</v>
      </c>
      <c r="B2801" s="4">
        <v>0</v>
      </c>
      <c r="C2801" s="4"/>
      <c r="D2801" s="4"/>
      <c r="E2801" s="4"/>
    </row>
    <row r="2802" spans="1:5" ht="30">
      <c r="A2802" s="2" t="s">
        <v>2048</v>
      </c>
      <c r="B2802" s="4">
        <v>761</v>
      </c>
      <c r="C2802" s="4"/>
      <c r="D2802" s="4"/>
      <c r="E2802" s="4"/>
    </row>
    <row r="2803" spans="1:5" ht="45">
      <c r="A2803" s="2" t="s">
        <v>2049</v>
      </c>
      <c r="B2803" s="6">
        <v>2965</v>
      </c>
      <c r="C2803" s="4"/>
      <c r="D2803" s="4"/>
      <c r="E2803" s="4"/>
    </row>
    <row r="2804" spans="1:5" ht="60">
      <c r="A2804" s="2" t="s">
        <v>2050</v>
      </c>
      <c r="B2804" s="4">
        <v>426</v>
      </c>
      <c r="C2804" s="4"/>
      <c r="D2804" s="4"/>
      <c r="E2804" s="4"/>
    </row>
    <row r="2805" spans="1:5" ht="30">
      <c r="A2805" s="2" t="s">
        <v>2060</v>
      </c>
      <c r="B2805" s="4">
        <v>521</v>
      </c>
      <c r="C2805" s="4"/>
      <c r="D2805" s="4"/>
      <c r="E2805" s="4"/>
    </row>
    <row r="2806" spans="1:5" ht="45">
      <c r="A2806" s="2" t="s">
        <v>2061</v>
      </c>
      <c r="B2806" s="6">
        <v>3631</v>
      </c>
      <c r="C2806" s="4"/>
      <c r="D2806" s="4"/>
      <c r="E2806" s="4"/>
    </row>
    <row r="2807" spans="1:5" ht="45">
      <c r="A2807" s="2" t="s">
        <v>2051</v>
      </c>
      <c r="B2807" s="6">
        <v>4152</v>
      </c>
      <c r="C2807" s="4"/>
      <c r="D2807" s="4"/>
      <c r="E2807" s="4"/>
    </row>
    <row r="2808" spans="1:5">
      <c r="A2808" s="2" t="s">
        <v>2052</v>
      </c>
      <c r="B2808" s="4">
        <v>943</v>
      </c>
      <c r="C2808" s="4"/>
      <c r="D2808" s="4"/>
      <c r="E2808" s="4"/>
    </row>
    <row r="2809" spans="1:5" ht="30">
      <c r="A2809" s="2" t="s">
        <v>2340</v>
      </c>
      <c r="B2809" s="4"/>
      <c r="C2809" s="4"/>
      <c r="D2809" s="4"/>
      <c r="E2809" s="4"/>
    </row>
    <row r="2810" spans="1:5" ht="30">
      <c r="A2810" s="3" t="s">
        <v>2047</v>
      </c>
      <c r="B2810" s="4"/>
      <c r="C2810" s="4"/>
      <c r="D2810" s="4"/>
      <c r="E2810" s="4"/>
    </row>
    <row r="2811" spans="1:5">
      <c r="A2811" s="2" t="s">
        <v>748</v>
      </c>
      <c r="B2811" s="4">
        <v>0</v>
      </c>
      <c r="C2811" s="4"/>
      <c r="D2811" s="4"/>
      <c r="E2811" s="4"/>
    </row>
    <row r="2812" spans="1:5" ht="30">
      <c r="A2812" s="2" t="s">
        <v>2048</v>
      </c>
      <c r="B2812" s="4">
        <v>952</v>
      </c>
      <c r="C2812" s="4"/>
      <c r="D2812" s="4"/>
      <c r="E2812" s="4"/>
    </row>
    <row r="2813" spans="1:5" ht="45">
      <c r="A2813" s="2" t="s">
        <v>2049</v>
      </c>
      <c r="B2813" s="6">
        <v>4119</v>
      </c>
      <c r="C2813" s="4"/>
      <c r="D2813" s="4"/>
      <c r="E2813" s="4"/>
    </row>
    <row r="2814" spans="1:5" ht="60">
      <c r="A2814" s="2" t="s">
        <v>2050</v>
      </c>
      <c r="B2814" s="4">
        <v>374</v>
      </c>
      <c r="C2814" s="4"/>
      <c r="D2814" s="4"/>
      <c r="E2814" s="4"/>
    </row>
    <row r="2815" spans="1:5" ht="30">
      <c r="A2815" s="2" t="s">
        <v>2060</v>
      </c>
      <c r="B2815" s="4">
        <v>952</v>
      </c>
      <c r="C2815" s="4"/>
      <c r="D2815" s="4"/>
      <c r="E2815" s="4"/>
    </row>
    <row r="2816" spans="1:5" ht="45">
      <c r="A2816" s="2" t="s">
        <v>2061</v>
      </c>
      <c r="B2816" s="6">
        <v>4493</v>
      </c>
      <c r="C2816" s="4"/>
      <c r="D2816" s="4"/>
      <c r="E2816" s="4"/>
    </row>
    <row r="2817" spans="1:5" ht="45">
      <c r="A2817" s="2" t="s">
        <v>2051</v>
      </c>
      <c r="B2817" s="6">
        <v>5445</v>
      </c>
      <c r="C2817" s="4"/>
      <c r="D2817" s="4"/>
      <c r="E2817" s="4"/>
    </row>
    <row r="2818" spans="1:5">
      <c r="A2818" s="2" t="s">
        <v>2052</v>
      </c>
      <c r="B2818" s="6">
        <v>1348</v>
      </c>
      <c r="C2818" s="4"/>
      <c r="D2818" s="4"/>
      <c r="E2818" s="4"/>
    </row>
    <row r="2819" spans="1:5" ht="30">
      <c r="A2819" s="2" t="s">
        <v>2341</v>
      </c>
      <c r="B2819" s="4"/>
      <c r="C2819" s="4"/>
      <c r="D2819" s="4"/>
      <c r="E2819" s="4"/>
    </row>
    <row r="2820" spans="1:5" ht="30">
      <c r="A2820" s="3" t="s">
        <v>2047</v>
      </c>
      <c r="B2820" s="4"/>
      <c r="C2820" s="4"/>
      <c r="D2820" s="4"/>
      <c r="E2820" s="4"/>
    </row>
    <row r="2821" spans="1:5">
      <c r="A2821" s="2" t="s">
        <v>748</v>
      </c>
      <c r="B2821" s="4">
        <v>0</v>
      </c>
      <c r="C2821" s="4"/>
      <c r="D2821" s="4"/>
      <c r="E2821" s="4"/>
    </row>
    <row r="2822" spans="1:5" ht="30">
      <c r="A2822" s="2" t="s">
        <v>2048</v>
      </c>
      <c r="B2822" s="6">
        <v>2095</v>
      </c>
      <c r="C2822" s="4"/>
      <c r="D2822" s="4"/>
      <c r="E2822" s="4"/>
    </row>
    <row r="2823" spans="1:5" ht="45">
      <c r="A2823" s="2" t="s">
        <v>2049</v>
      </c>
      <c r="B2823" s="6">
        <v>8273</v>
      </c>
      <c r="C2823" s="4"/>
      <c r="D2823" s="4"/>
      <c r="E2823" s="4"/>
    </row>
    <row r="2824" spans="1:5" ht="60">
      <c r="A2824" s="2" t="s">
        <v>2050</v>
      </c>
      <c r="B2824" s="4">
        <v>341</v>
      </c>
      <c r="C2824" s="4"/>
      <c r="D2824" s="4"/>
      <c r="E2824" s="4"/>
    </row>
    <row r="2825" spans="1:5" ht="30">
      <c r="A2825" s="2" t="s">
        <v>2060</v>
      </c>
      <c r="B2825" s="6">
        <v>2095</v>
      </c>
      <c r="C2825" s="4"/>
      <c r="D2825" s="4"/>
      <c r="E2825" s="4"/>
    </row>
    <row r="2826" spans="1:5" ht="45">
      <c r="A2826" s="2" t="s">
        <v>2061</v>
      </c>
      <c r="B2826" s="6">
        <v>8614</v>
      </c>
      <c r="C2826" s="4"/>
      <c r="D2826" s="4"/>
      <c r="E2826" s="4"/>
    </row>
    <row r="2827" spans="1:5" ht="45">
      <c r="A2827" s="2" t="s">
        <v>2051</v>
      </c>
      <c r="B2827" s="6">
        <v>10709</v>
      </c>
      <c r="C2827" s="4"/>
      <c r="D2827" s="4"/>
      <c r="E2827" s="4"/>
    </row>
    <row r="2828" spans="1:5">
      <c r="A2828" s="2" t="s">
        <v>2052</v>
      </c>
      <c r="B2828" s="6">
        <v>2522</v>
      </c>
      <c r="C2828" s="4"/>
      <c r="D2828" s="4"/>
      <c r="E2828" s="4"/>
    </row>
    <row r="2829" spans="1:5" ht="30">
      <c r="A2829" s="2" t="s">
        <v>2342</v>
      </c>
      <c r="B2829" s="4"/>
      <c r="C2829" s="4"/>
      <c r="D2829" s="4"/>
      <c r="E2829" s="4"/>
    </row>
    <row r="2830" spans="1:5" ht="30">
      <c r="A2830" s="3" t="s">
        <v>2047</v>
      </c>
      <c r="B2830" s="4"/>
      <c r="C2830" s="4"/>
      <c r="D2830" s="4"/>
      <c r="E2830" s="4"/>
    </row>
    <row r="2831" spans="1:5">
      <c r="A2831" s="2" t="s">
        <v>748</v>
      </c>
      <c r="B2831" s="4">
        <v>0</v>
      </c>
      <c r="C2831" s="4"/>
      <c r="D2831" s="4"/>
      <c r="E2831" s="4"/>
    </row>
    <row r="2832" spans="1:5" ht="30">
      <c r="A2832" s="2" t="s">
        <v>2048</v>
      </c>
      <c r="B2832" s="6">
        <v>1018</v>
      </c>
      <c r="C2832" s="4"/>
      <c r="D2832" s="4"/>
      <c r="E2832" s="4"/>
    </row>
    <row r="2833" spans="1:5" ht="45">
      <c r="A2833" s="2" t="s">
        <v>2049</v>
      </c>
      <c r="B2833" s="6">
        <v>9091</v>
      </c>
      <c r="C2833" s="4"/>
      <c r="D2833" s="4"/>
      <c r="E2833" s="4"/>
    </row>
    <row r="2834" spans="1:5" ht="60">
      <c r="A2834" s="2" t="s">
        <v>2050</v>
      </c>
      <c r="B2834" s="6">
        <v>2518</v>
      </c>
      <c r="C2834" s="4"/>
      <c r="D2834" s="4"/>
      <c r="E2834" s="4"/>
    </row>
    <row r="2835" spans="1:5" ht="30">
      <c r="A2835" s="2" t="s">
        <v>2060</v>
      </c>
      <c r="B2835" s="6">
        <v>1018</v>
      </c>
      <c r="C2835" s="4"/>
      <c r="D2835" s="4"/>
      <c r="E2835" s="4"/>
    </row>
    <row r="2836" spans="1:5" ht="45">
      <c r="A2836" s="2" t="s">
        <v>2061</v>
      </c>
      <c r="B2836" s="6">
        <v>11609</v>
      </c>
      <c r="C2836" s="4"/>
      <c r="D2836" s="4"/>
      <c r="E2836" s="4"/>
    </row>
    <row r="2837" spans="1:5" ht="45">
      <c r="A2837" s="2" t="s">
        <v>2051</v>
      </c>
      <c r="B2837" s="6">
        <v>12627</v>
      </c>
      <c r="C2837" s="4"/>
      <c r="D2837" s="4"/>
      <c r="E2837" s="4"/>
    </row>
    <row r="2838" spans="1:5">
      <c r="A2838" s="2" t="s">
        <v>2052</v>
      </c>
      <c r="B2838" s="6">
        <v>5853</v>
      </c>
      <c r="C2838" s="4"/>
      <c r="D2838" s="4"/>
      <c r="E2838" s="4"/>
    </row>
    <row r="2839" spans="1:5" ht="30">
      <c r="A2839" s="2" t="s">
        <v>2343</v>
      </c>
      <c r="B2839" s="4"/>
      <c r="C2839" s="4"/>
      <c r="D2839" s="4"/>
      <c r="E2839" s="4"/>
    </row>
    <row r="2840" spans="1:5" ht="30">
      <c r="A2840" s="3" t="s">
        <v>2047</v>
      </c>
      <c r="B2840" s="4"/>
      <c r="C2840" s="4"/>
      <c r="D2840" s="4"/>
      <c r="E2840" s="4"/>
    </row>
    <row r="2841" spans="1:5">
      <c r="A2841" s="2" t="s">
        <v>748</v>
      </c>
      <c r="B2841" s="4">
        <v>0</v>
      </c>
      <c r="C2841" s="4"/>
      <c r="D2841" s="4"/>
      <c r="E2841" s="4"/>
    </row>
    <row r="2842" spans="1:5" ht="30">
      <c r="A2842" s="2" t="s">
        <v>2048</v>
      </c>
      <c r="B2842" s="6">
        <v>1377</v>
      </c>
      <c r="C2842" s="4"/>
      <c r="D2842" s="4"/>
      <c r="E2842" s="4"/>
    </row>
    <row r="2843" spans="1:5" ht="45">
      <c r="A2843" s="2" t="s">
        <v>2049</v>
      </c>
      <c r="B2843" s="6">
        <v>7169</v>
      </c>
      <c r="C2843" s="4"/>
      <c r="D2843" s="4"/>
      <c r="E2843" s="4"/>
    </row>
    <row r="2844" spans="1:5" ht="60">
      <c r="A2844" s="2" t="s">
        <v>2050</v>
      </c>
      <c r="B2844" s="6">
        <v>2378</v>
      </c>
      <c r="C2844" s="4"/>
      <c r="D2844" s="4"/>
      <c r="E2844" s="4"/>
    </row>
    <row r="2845" spans="1:5" ht="30">
      <c r="A2845" s="2" t="s">
        <v>2060</v>
      </c>
      <c r="B2845" s="6">
        <v>1316</v>
      </c>
      <c r="C2845" s="4"/>
      <c r="D2845" s="4"/>
      <c r="E2845" s="4"/>
    </row>
    <row r="2846" spans="1:5" ht="45">
      <c r="A2846" s="2" t="s">
        <v>2061</v>
      </c>
      <c r="B2846" s="6">
        <v>9608</v>
      </c>
      <c r="C2846" s="4"/>
      <c r="D2846" s="4"/>
      <c r="E2846" s="4"/>
    </row>
    <row r="2847" spans="1:5" ht="45">
      <c r="A2847" s="2" t="s">
        <v>2051</v>
      </c>
      <c r="B2847" s="6">
        <v>10924</v>
      </c>
      <c r="C2847" s="4"/>
      <c r="D2847" s="4"/>
      <c r="E2847" s="4"/>
    </row>
    <row r="2848" spans="1:5">
      <c r="A2848" s="2" t="s">
        <v>2052</v>
      </c>
      <c r="B2848" s="6">
        <v>4793</v>
      </c>
      <c r="C2848" s="4"/>
      <c r="D2848" s="4"/>
      <c r="E2848" s="4"/>
    </row>
    <row r="2849" spans="1:5" ht="30">
      <c r="A2849" s="2" t="s">
        <v>2344</v>
      </c>
      <c r="B2849" s="4"/>
      <c r="C2849" s="4"/>
      <c r="D2849" s="4"/>
      <c r="E2849" s="4"/>
    </row>
    <row r="2850" spans="1:5" ht="30">
      <c r="A2850" s="3" t="s">
        <v>2047</v>
      </c>
      <c r="B2850" s="4"/>
      <c r="C2850" s="4"/>
      <c r="D2850" s="4"/>
      <c r="E2850" s="4"/>
    </row>
    <row r="2851" spans="1:5">
      <c r="A2851" s="2" t="s">
        <v>748</v>
      </c>
      <c r="B2851" s="4">
        <v>0</v>
      </c>
      <c r="C2851" s="4"/>
      <c r="D2851" s="4"/>
      <c r="E2851" s="4"/>
    </row>
    <row r="2852" spans="1:5" ht="30">
      <c r="A2852" s="2" t="s">
        <v>2048</v>
      </c>
      <c r="B2852" s="6">
        <v>1383</v>
      </c>
      <c r="C2852" s="4"/>
      <c r="D2852" s="4"/>
      <c r="E2852" s="4"/>
    </row>
    <row r="2853" spans="1:5" ht="45">
      <c r="A2853" s="2" t="s">
        <v>2049</v>
      </c>
      <c r="B2853" s="6">
        <v>10197</v>
      </c>
      <c r="C2853" s="4"/>
      <c r="D2853" s="4"/>
      <c r="E2853" s="4"/>
    </row>
    <row r="2854" spans="1:5" ht="60">
      <c r="A2854" s="2" t="s">
        <v>2050</v>
      </c>
      <c r="B2854" s="6">
        <v>2595</v>
      </c>
      <c r="C2854" s="4"/>
      <c r="D2854" s="4"/>
      <c r="E2854" s="4"/>
    </row>
    <row r="2855" spans="1:5" ht="30">
      <c r="A2855" s="2" t="s">
        <v>2060</v>
      </c>
      <c r="B2855" s="6">
        <v>1431</v>
      </c>
      <c r="C2855" s="4"/>
      <c r="D2855" s="4"/>
      <c r="E2855" s="4"/>
    </row>
    <row r="2856" spans="1:5" ht="45">
      <c r="A2856" s="2" t="s">
        <v>2061</v>
      </c>
      <c r="B2856" s="6">
        <v>12744</v>
      </c>
      <c r="C2856" s="4"/>
      <c r="D2856" s="4"/>
      <c r="E2856" s="4"/>
    </row>
    <row r="2857" spans="1:5" ht="45">
      <c r="A2857" s="2" t="s">
        <v>2051</v>
      </c>
      <c r="B2857" s="6">
        <v>14175</v>
      </c>
      <c r="C2857" s="4"/>
      <c r="D2857" s="4"/>
      <c r="E2857" s="4"/>
    </row>
    <row r="2858" spans="1:5">
      <c r="A2858" s="2" t="s">
        <v>2052</v>
      </c>
      <c r="B2858" s="6">
        <v>5493</v>
      </c>
      <c r="C2858" s="4"/>
      <c r="D2858" s="4"/>
      <c r="E2858" s="4"/>
    </row>
    <row r="2859" spans="1:5" ht="30">
      <c r="A2859" s="2" t="s">
        <v>2345</v>
      </c>
      <c r="B2859" s="4"/>
      <c r="C2859" s="4"/>
      <c r="D2859" s="4"/>
      <c r="E2859" s="4"/>
    </row>
    <row r="2860" spans="1:5" ht="30">
      <c r="A2860" s="3" t="s">
        <v>2047</v>
      </c>
      <c r="B2860" s="4"/>
      <c r="C2860" s="4"/>
      <c r="D2860" s="4"/>
      <c r="E2860" s="4"/>
    </row>
    <row r="2861" spans="1:5">
      <c r="A2861" s="2" t="s">
        <v>748</v>
      </c>
      <c r="B2861" s="4">
        <v>0</v>
      </c>
      <c r="C2861" s="4"/>
      <c r="D2861" s="4"/>
      <c r="E2861" s="4"/>
    </row>
    <row r="2862" spans="1:5" ht="30">
      <c r="A2862" s="2" t="s">
        <v>2048</v>
      </c>
      <c r="B2862" s="6">
        <v>1485</v>
      </c>
      <c r="C2862" s="4"/>
      <c r="D2862" s="4"/>
      <c r="E2862" s="4"/>
    </row>
    <row r="2863" spans="1:5" ht="45">
      <c r="A2863" s="2" t="s">
        <v>2049</v>
      </c>
      <c r="B2863" s="6">
        <v>10411</v>
      </c>
      <c r="C2863" s="4"/>
      <c r="D2863" s="4"/>
      <c r="E2863" s="4"/>
    </row>
    <row r="2864" spans="1:5" ht="60">
      <c r="A2864" s="2" t="s">
        <v>2050</v>
      </c>
      <c r="B2864" s="6">
        <v>3135</v>
      </c>
      <c r="C2864" s="4"/>
      <c r="D2864" s="4"/>
      <c r="E2864" s="4"/>
    </row>
    <row r="2865" spans="1:5" ht="30">
      <c r="A2865" s="2" t="s">
        <v>2060</v>
      </c>
      <c r="B2865" s="6">
        <v>1485</v>
      </c>
      <c r="C2865" s="4"/>
      <c r="D2865" s="4"/>
      <c r="E2865" s="4"/>
    </row>
    <row r="2866" spans="1:5" ht="45">
      <c r="A2866" s="2" t="s">
        <v>2061</v>
      </c>
      <c r="B2866" s="6">
        <v>13546</v>
      </c>
      <c r="C2866" s="4"/>
      <c r="D2866" s="4"/>
      <c r="E2866" s="4"/>
    </row>
    <row r="2867" spans="1:5" ht="45">
      <c r="A2867" s="2" t="s">
        <v>2051</v>
      </c>
      <c r="B2867" s="6">
        <v>15031</v>
      </c>
      <c r="C2867" s="4"/>
      <c r="D2867" s="4"/>
      <c r="E2867" s="4"/>
    </row>
    <row r="2868" spans="1:5">
      <c r="A2868" s="2" t="s">
        <v>2052</v>
      </c>
      <c r="B2868" s="6">
        <v>5037</v>
      </c>
      <c r="C2868" s="4"/>
      <c r="D2868" s="4"/>
      <c r="E2868" s="4"/>
    </row>
    <row r="2869" spans="1:5" ht="30">
      <c r="A2869" s="2" t="s">
        <v>2346</v>
      </c>
      <c r="B2869" s="4"/>
      <c r="C2869" s="4"/>
      <c r="D2869" s="4"/>
      <c r="E2869" s="4"/>
    </row>
    <row r="2870" spans="1:5" ht="30">
      <c r="A2870" s="3" t="s">
        <v>2047</v>
      </c>
      <c r="B2870" s="4"/>
      <c r="C2870" s="4"/>
      <c r="D2870" s="4"/>
      <c r="E2870" s="4"/>
    </row>
    <row r="2871" spans="1:5">
      <c r="A2871" s="2" t="s">
        <v>748</v>
      </c>
      <c r="B2871" s="4">
        <v>0</v>
      </c>
      <c r="C2871" s="4"/>
      <c r="D2871" s="4"/>
      <c r="E2871" s="4"/>
    </row>
    <row r="2872" spans="1:5" ht="30">
      <c r="A2872" s="2" t="s">
        <v>2048</v>
      </c>
      <c r="B2872" s="6">
        <v>1960</v>
      </c>
      <c r="C2872" s="4"/>
      <c r="D2872" s="4"/>
      <c r="E2872" s="4"/>
    </row>
    <row r="2873" spans="1:5" ht="45">
      <c r="A2873" s="2" t="s">
        <v>2049</v>
      </c>
      <c r="B2873" s="6">
        <v>12805</v>
      </c>
      <c r="C2873" s="4"/>
      <c r="D2873" s="4"/>
      <c r="E2873" s="4"/>
    </row>
    <row r="2874" spans="1:5" ht="60">
      <c r="A2874" s="2" t="s">
        <v>2050</v>
      </c>
      <c r="B2874" s="6">
        <v>2251</v>
      </c>
      <c r="C2874" s="4"/>
      <c r="D2874" s="4"/>
      <c r="E2874" s="4"/>
    </row>
    <row r="2875" spans="1:5" ht="30">
      <c r="A2875" s="2" t="s">
        <v>2060</v>
      </c>
      <c r="B2875" s="6">
        <v>1960</v>
      </c>
      <c r="C2875" s="4"/>
      <c r="D2875" s="4"/>
      <c r="E2875" s="4"/>
    </row>
    <row r="2876" spans="1:5" ht="45">
      <c r="A2876" s="2" t="s">
        <v>2061</v>
      </c>
      <c r="B2876" s="6">
        <v>15056</v>
      </c>
      <c r="C2876" s="4"/>
      <c r="D2876" s="4"/>
      <c r="E2876" s="4"/>
    </row>
    <row r="2877" spans="1:5" ht="45">
      <c r="A2877" s="2" t="s">
        <v>2051</v>
      </c>
      <c r="B2877" s="6">
        <v>17016</v>
      </c>
      <c r="C2877" s="4"/>
      <c r="D2877" s="4"/>
      <c r="E2877" s="4"/>
    </row>
    <row r="2878" spans="1:5">
      <c r="A2878" s="2" t="s">
        <v>2052</v>
      </c>
      <c r="B2878" s="6">
        <v>5815</v>
      </c>
      <c r="C2878" s="4"/>
      <c r="D2878" s="4"/>
      <c r="E2878" s="4"/>
    </row>
    <row r="2879" spans="1:5" ht="30">
      <c r="A2879" s="2" t="s">
        <v>2347</v>
      </c>
      <c r="B2879" s="4"/>
      <c r="C2879" s="4"/>
      <c r="D2879" s="4"/>
      <c r="E2879" s="4"/>
    </row>
    <row r="2880" spans="1:5" ht="30">
      <c r="A2880" s="3" t="s">
        <v>2047</v>
      </c>
      <c r="B2880" s="4"/>
      <c r="C2880" s="4"/>
      <c r="D2880" s="4"/>
      <c r="E2880" s="4"/>
    </row>
    <row r="2881" spans="1:5">
      <c r="A2881" s="2" t="s">
        <v>748</v>
      </c>
      <c r="B2881" s="4">
        <v>0</v>
      </c>
      <c r="C2881" s="4"/>
      <c r="D2881" s="4"/>
      <c r="E2881" s="4"/>
    </row>
    <row r="2882" spans="1:5" ht="30">
      <c r="A2882" s="2" t="s">
        <v>2048</v>
      </c>
      <c r="B2882" s="6">
        <v>1877</v>
      </c>
      <c r="C2882" s="4"/>
      <c r="D2882" s="4"/>
      <c r="E2882" s="4"/>
    </row>
    <row r="2883" spans="1:5" ht="45">
      <c r="A2883" s="2" t="s">
        <v>2049</v>
      </c>
      <c r="B2883" s="6">
        <v>4078</v>
      </c>
      <c r="C2883" s="4"/>
      <c r="D2883" s="4"/>
      <c r="E2883" s="4"/>
    </row>
    <row r="2884" spans="1:5" ht="60">
      <c r="A2884" s="2" t="s">
        <v>2050</v>
      </c>
      <c r="B2884" s="6">
        <v>1211</v>
      </c>
      <c r="C2884" s="4"/>
      <c r="D2884" s="4"/>
      <c r="E2884" s="4"/>
    </row>
    <row r="2885" spans="1:5" ht="30">
      <c r="A2885" s="2" t="s">
        <v>2060</v>
      </c>
      <c r="B2885" s="6">
        <v>1877</v>
      </c>
      <c r="C2885" s="4"/>
      <c r="D2885" s="4"/>
      <c r="E2885" s="4"/>
    </row>
    <row r="2886" spans="1:5" ht="45">
      <c r="A2886" s="2" t="s">
        <v>2061</v>
      </c>
      <c r="B2886" s="6">
        <v>5289</v>
      </c>
      <c r="C2886" s="4"/>
      <c r="D2886" s="4"/>
      <c r="E2886" s="4"/>
    </row>
    <row r="2887" spans="1:5" ht="45">
      <c r="A2887" s="2" t="s">
        <v>2051</v>
      </c>
      <c r="B2887" s="6">
        <v>7166</v>
      </c>
      <c r="C2887" s="4"/>
      <c r="D2887" s="4"/>
      <c r="E2887" s="4"/>
    </row>
    <row r="2888" spans="1:5">
      <c r="A2888" s="2" t="s">
        <v>2052</v>
      </c>
      <c r="B2888" s="4">
        <v>959</v>
      </c>
      <c r="C2888" s="4"/>
      <c r="D2888" s="4"/>
      <c r="E2888" s="4"/>
    </row>
    <row r="2889" spans="1:5" ht="30">
      <c r="A2889" s="2" t="s">
        <v>2348</v>
      </c>
      <c r="B2889" s="4"/>
      <c r="C2889" s="4"/>
      <c r="D2889" s="4"/>
      <c r="E2889" s="4"/>
    </row>
    <row r="2890" spans="1:5" ht="30">
      <c r="A2890" s="3" t="s">
        <v>2047</v>
      </c>
      <c r="B2890" s="4"/>
      <c r="C2890" s="4"/>
      <c r="D2890" s="4"/>
      <c r="E2890" s="4"/>
    </row>
    <row r="2891" spans="1:5">
      <c r="A2891" s="2" t="s">
        <v>748</v>
      </c>
      <c r="B2891" s="4">
        <v>0</v>
      </c>
      <c r="C2891" s="4"/>
      <c r="D2891" s="4"/>
      <c r="E2891" s="4"/>
    </row>
    <row r="2892" spans="1:5" ht="30">
      <c r="A2892" s="2" t="s">
        <v>2048</v>
      </c>
      <c r="B2892" s="6">
        <v>6435</v>
      </c>
      <c r="C2892" s="4"/>
      <c r="D2892" s="4"/>
      <c r="E2892" s="4"/>
    </row>
    <row r="2893" spans="1:5" ht="45">
      <c r="A2893" s="2" t="s">
        <v>2049</v>
      </c>
      <c r="B2893" s="6">
        <v>15338</v>
      </c>
      <c r="C2893" s="4"/>
      <c r="D2893" s="4"/>
      <c r="E2893" s="4"/>
    </row>
    <row r="2894" spans="1:5" ht="60">
      <c r="A2894" s="2" t="s">
        <v>2050</v>
      </c>
      <c r="B2894" s="4">
        <v>946</v>
      </c>
      <c r="C2894" s="4"/>
      <c r="D2894" s="4"/>
      <c r="E2894" s="4"/>
    </row>
    <row r="2895" spans="1:5" ht="30">
      <c r="A2895" s="2" t="s">
        <v>2060</v>
      </c>
      <c r="B2895" s="6">
        <v>6435</v>
      </c>
      <c r="C2895" s="4"/>
      <c r="D2895" s="4"/>
      <c r="E2895" s="4"/>
    </row>
    <row r="2896" spans="1:5" ht="45">
      <c r="A2896" s="2" t="s">
        <v>2061</v>
      </c>
      <c r="B2896" s="6">
        <v>16284</v>
      </c>
      <c r="C2896" s="4"/>
      <c r="D2896" s="4"/>
      <c r="E2896" s="4"/>
    </row>
    <row r="2897" spans="1:5" ht="45">
      <c r="A2897" s="2" t="s">
        <v>2051</v>
      </c>
      <c r="B2897" s="6">
        <v>22719</v>
      </c>
      <c r="C2897" s="4"/>
      <c r="D2897" s="4"/>
      <c r="E2897" s="4"/>
    </row>
    <row r="2898" spans="1:5">
      <c r="A2898" s="2" t="s">
        <v>2052</v>
      </c>
      <c r="B2898" s="6">
        <v>8623</v>
      </c>
      <c r="C2898" s="4"/>
      <c r="D2898" s="4"/>
      <c r="E2898" s="4"/>
    </row>
    <row r="2899" spans="1:5" ht="30">
      <c r="A2899" s="2" t="s">
        <v>2349</v>
      </c>
      <c r="B2899" s="4"/>
      <c r="C2899" s="4"/>
      <c r="D2899" s="4"/>
      <c r="E2899" s="4"/>
    </row>
    <row r="2900" spans="1:5" ht="30">
      <c r="A2900" s="3" t="s">
        <v>2047</v>
      </c>
      <c r="B2900" s="4"/>
      <c r="C2900" s="4"/>
      <c r="D2900" s="4"/>
      <c r="E2900" s="4"/>
    </row>
    <row r="2901" spans="1:5">
      <c r="A2901" s="2" t="s">
        <v>748</v>
      </c>
      <c r="B2901" s="4">
        <v>0</v>
      </c>
      <c r="C2901" s="4"/>
      <c r="D2901" s="4"/>
      <c r="E2901" s="4"/>
    </row>
    <row r="2902" spans="1:5" ht="30">
      <c r="A2902" s="2" t="s">
        <v>2048</v>
      </c>
      <c r="B2902" s="6">
        <v>6046</v>
      </c>
      <c r="C2902" s="4"/>
      <c r="D2902" s="4"/>
      <c r="E2902" s="4"/>
    </row>
    <row r="2903" spans="1:5" ht="45">
      <c r="A2903" s="2" t="s">
        <v>2049</v>
      </c>
      <c r="B2903" s="6">
        <v>12818</v>
      </c>
      <c r="C2903" s="4"/>
      <c r="D2903" s="4"/>
      <c r="E2903" s="4"/>
    </row>
    <row r="2904" spans="1:5" ht="60">
      <c r="A2904" s="2" t="s">
        <v>2050</v>
      </c>
      <c r="B2904" s="6">
        <v>2850</v>
      </c>
      <c r="C2904" s="4"/>
      <c r="D2904" s="4"/>
      <c r="E2904" s="4"/>
    </row>
    <row r="2905" spans="1:5" ht="30">
      <c r="A2905" s="2" t="s">
        <v>2060</v>
      </c>
      <c r="B2905" s="6">
        <v>6047</v>
      </c>
      <c r="C2905" s="4"/>
      <c r="D2905" s="4"/>
      <c r="E2905" s="4"/>
    </row>
    <row r="2906" spans="1:5" ht="45">
      <c r="A2906" s="2" t="s">
        <v>2061</v>
      </c>
      <c r="B2906" s="6">
        <v>15667</v>
      </c>
      <c r="C2906" s="4"/>
      <c r="D2906" s="4"/>
      <c r="E2906" s="4"/>
    </row>
    <row r="2907" spans="1:5" ht="45">
      <c r="A2907" s="2" t="s">
        <v>2051</v>
      </c>
      <c r="B2907" s="6">
        <v>21714</v>
      </c>
      <c r="C2907" s="4"/>
      <c r="D2907" s="4"/>
      <c r="E2907" s="4"/>
    </row>
    <row r="2908" spans="1:5">
      <c r="A2908" s="2" t="s">
        <v>2052</v>
      </c>
      <c r="B2908" s="6">
        <v>5618</v>
      </c>
      <c r="C2908" s="4"/>
      <c r="D2908" s="4"/>
      <c r="E2908" s="4"/>
    </row>
    <row r="2909" spans="1:5">
      <c r="A2909" s="2" t="s">
        <v>2350</v>
      </c>
      <c r="B2909" s="4"/>
      <c r="C2909" s="4"/>
      <c r="D2909" s="4"/>
      <c r="E2909" s="4"/>
    </row>
    <row r="2910" spans="1:5" ht="30">
      <c r="A2910" s="3" t="s">
        <v>2047</v>
      </c>
      <c r="B2910" s="4"/>
      <c r="C2910" s="4"/>
      <c r="D2910" s="4"/>
      <c r="E2910" s="4"/>
    </row>
    <row r="2911" spans="1:5">
      <c r="A2911" s="2" t="s">
        <v>748</v>
      </c>
      <c r="B2911" s="6">
        <v>14025</v>
      </c>
      <c r="C2911" s="4"/>
      <c r="D2911" s="4"/>
      <c r="E2911" s="4"/>
    </row>
    <row r="2912" spans="1:5" ht="30">
      <c r="A2912" s="2" t="s">
        <v>2048</v>
      </c>
      <c r="B2912" s="6">
        <v>5361</v>
      </c>
      <c r="C2912" s="4"/>
      <c r="D2912" s="4"/>
      <c r="E2912" s="4"/>
    </row>
    <row r="2913" spans="1:5" ht="45">
      <c r="A2913" s="2" t="s">
        <v>2049</v>
      </c>
      <c r="B2913" s="6">
        <v>16182</v>
      </c>
      <c r="C2913" s="4"/>
      <c r="D2913" s="4"/>
      <c r="E2913" s="4"/>
    </row>
    <row r="2914" spans="1:5" ht="60">
      <c r="A2914" s="2" t="s">
        <v>2050</v>
      </c>
      <c r="B2914" s="6">
        <v>5082</v>
      </c>
      <c r="C2914" s="4"/>
      <c r="D2914" s="4"/>
      <c r="E2914" s="4"/>
    </row>
    <row r="2915" spans="1:5" ht="30">
      <c r="A2915" s="2" t="s">
        <v>2060</v>
      </c>
      <c r="B2915" s="6">
        <v>5361</v>
      </c>
      <c r="C2915" s="4"/>
      <c r="D2915" s="4"/>
      <c r="E2915" s="4"/>
    </row>
    <row r="2916" spans="1:5" ht="45">
      <c r="A2916" s="2" t="s">
        <v>2061</v>
      </c>
      <c r="B2916" s="6">
        <v>21264</v>
      </c>
      <c r="C2916" s="4"/>
      <c r="D2916" s="4"/>
      <c r="E2916" s="4"/>
    </row>
    <row r="2917" spans="1:5" ht="45">
      <c r="A2917" s="2" t="s">
        <v>2051</v>
      </c>
      <c r="B2917" s="6">
        <v>26625</v>
      </c>
      <c r="C2917" s="4"/>
      <c r="D2917" s="4"/>
      <c r="E2917" s="4"/>
    </row>
    <row r="2918" spans="1:5">
      <c r="A2918" s="2" t="s">
        <v>2052</v>
      </c>
      <c r="B2918" s="6">
        <v>5578</v>
      </c>
      <c r="C2918" s="4"/>
      <c r="D2918" s="4"/>
      <c r="E2918" s="4"/>
    </row>
    <row r="2919" spans="1:5" ht="30">
      <c r="A2919" s="2" t="s">
        <v>2351</v>
      </c>
      <c r="B2919" s="4"/>
      <c r="C2919" s="4"/>
      <c r="D2919" s="4"/>
      <c r="E2919" s="4"/>
    </row>
    <row r="2920" spans="1:5" ht="30">
      <c r="A2920" s="3" t="s">
        <v>2047</v>
      </c>
      <c r="B2920" s="4"/>
      <c r="C2920" s="4"/>
      <c r="D2920" s="4"/>
      <c r="E2920" s="4"/>
    </row>
    <row r="2921" spans="1:5">
      <c r="A2921" s="2" t="s">
        <v>748</v>
      </c>
      <c r="B2921" s="4">
        <v>0</v>
      </c>
      <c r="C2921" s="4"/>
      <c r="D2921" s="4"/>
      <c r="E2921" s="4"/>
    </row>
    <row r="2922" spans="1:5" ht="30">
      <c r="A2922" s="2" t="s">
        <v>2048</v>
      </c>
      <c r="B2922" s="6">
        <v>1846</v>
      </c>
      <c r="C2922" s="4"/>
      <c r="D2922" s="4"/>
      <c r="E2922" s="4"/>
    </row>
    <row r="2923" spans="1:5" ht="45">
      <c r="A2923" s="2" t="s">
        <v>2049</v>
      </c>
      <c r="B2923" s="4">
        <v>856</v>
      </c>
      <c r="C2923" s="4"/>
      <c r="D2923" s="4"/>
      <c r="E2923" s="4"/>
    </row>
    <row r="2924" spans="1:5" ht="60">
      <c r="A2924" s="2" t="s">
        <v>2050</v>
      </c>
      <c r="B2924" s="4">
        <v>143</v>
      </c>
      <c r="C2924" s="4"/>
      <c r="D2924" s="4"/>
      <c r="E2924" s="4"/>
    </row>
    <row r="2925" spans="1:5" ht="30">
      <c r="A2925" s="2" t="s">
        <v>2060</v>
      </c>
      <c r="B2925" s="6">
        <v>1989</v>
      </c>
      <c r="C2925" s="4"/>
      <c r="D2925" s="4"/>
      <c r="E2925" s="4"/>
    </row>
    <row r="2926" spans="1:5" ht="45">
      <c r="A2926" s="2" t="s">
        <v>2061</v>
      </c>
      <c r="B2926" s="4">
        <v>856</v>
      </c>
      <c r="C2926" s="4"/>
      <c r="D2926" s="4"/>
      <c r="E2926" s="4"/>
    </row>
    <row r="2927" spans="1:5" ht="45">
      <c r="A2927" s="2" t="s">
        <v>2051</v>
      </c>
      <c r="B2927" s="6">
        <v>2845</v>
      </c>
      <c r="C2927" s="4"/>
      <c r="D2927" s="4"/>
      <c r="E2927" s="4"/>
    </row>
    <row r="2928" spans="1:5">
      <c r="A2928" s="2" t="s">
        <v>2052</v>
      </c>
      <c r="B2928" s="4">
        <v>581</v>
      </c>
      <c r="C2928" s="4"/>
      <c r="D2928" s="4"/>
      <c r="E2928" s="4"/>
    </row>
    <row r="2929" spans="1:5" ht="30">
      <c r="A2929" s="2" t="s">
        <v>2352</v>
      </c>
      <c r="B2929" s="4"/>
      <c r="C2929" s="4"/>
      <c r="D2929" s="4"/>
      <c r="E2929" s="4"/>
    </row>
    <row r="2930" spans="1:5" ht="30">
      <c r="A2930" s="3" t="s">
        <v>2047</v>
      </c>
      <c r="B2930" s="4"/>
      <c r="C2930" s="4"/>
      <c r="D2930" s="4"/>
      <c r="E2930" s="4"/>
    </row>
    <row r="2931" spans="1:5">
      <c r="A2931" s="2" t="s">
        <v>748</v>
      </c>
      <c r="B2931" s="4">
        <v>0</v>
      </c>
      <c r="C2931" s="4"/>
      <c r="D2931" s="4"/>
      <c r="E2931" s="4"/>
    </row>
    <row r="2932" spans="1:5" ht="30">
      <c r="A2932" s="2" t="s">
        <v>2048</v>
      </c>
      <c r="B2932" s="4">
        <v>0</v>
      </c>
      <c r="C2932" s="4"/>
      <c r="D2932" s="4"/>
      <c r="E2932" s="4"/>
    </row>
    <row r="2933" spans="1:5" ht="45">
      <c r="A2933" s="2" t="s">
        <v>2049</v>
      </c>
      <c r="B2933" s="6">
        <v>1616</v>
      </c>
      <c r="C2933" s="4"/>
      <c r="D2933" s="4"/>
      <c r="E2933" s="4"/>
    </row>
    <row r="2934" spans="1:5" ht="60">
      <c r="A2934" s="2" t="s">
        <v>2050</v>
      </c>
      <c r="B2934" s="4">
        <v>0</v>
      </c>
      <c r="C2934" s="4"/>
      <c r="D2934" s="4"/>
      <c r="E2934" s="4"/>
    </row>
    <row r="2935" spans="1:5" ht="30">
      <c r="A2935" s="2" t="s">
        <v>2060</v>
      </c>
      <c r="B2935" s="4">
        <v>0</v>
      </c>
      <c r="C2935" s="4"/>
      <c r="D2935" s="4"/>
      <c r="E2935" s="4"/>
    </row>
    <row r="2936" spans="1:5" ht="45">
      <c r="A2936" s="2" t="s">
        <v>2061</v>
      </c>
      <c r="B2936" s="6">
        <v>1616</v>
      </c>
      <c r="C2936" s="4"/>
      <c r="D2936" s="4"/>
      <c r="E2936" s="4"/>
    </row>
    <row r="2937" spans="1:5" ht="45">
      <c r="A2937" s="2" t="s">
        <v>2051</v>
      </c>
      <c r="B2937" s="6">
        <v>1616</v>
      </c>
      <c r="C2937" s="4"/>
      <c r="D2937" s="4"/>
      <c r="E2937" s="4"/>
    </row>
    <row r="2938" spans="1:5">
      <c r="A2938" s="2" t="s">
        <v>2052</v>
      </c>
      <c r="B2938" s="4">
        <v>138</v>
      </c>
      <c r="C2938" s="4"/>
      <c r="D2938" s="4"/>
      <c r="E2938" s="4"/>
    </row>
    <row r="2939" spans="1:5" ht="30">
      <c r="A2939" s="2" t="s">
        <v>2353</v>
      </c>
      <c r="B2939" s="4"/>
      <c r="C2939" s="4"/>
      <c r="D2939" s="4"/>
      <c r="E2939" s="4"/>
    </row>
    <row r="2940" spans="1:5" ht="30">
      <c r="A2940" s="3" t="s">
        <v>2047</v>
      </c>
      <c r="B2940" s="4"/>
      <c r="C2940" s="4"/>
      <c r="D2940" s="4"/>
      <c r="E2940" s="4"/>
    </row>
    <row r="2941" spans="1:5">
      <c r="A2941" s="2" t="s">
        <v>748</v>
      </c>
      <c r="B2941" s="4">
        <v>0</v>
      </c>
      <c r="C2941" s="4"/>
      <c r="D2941" s="4"/>
      <c r="E2941" s="4"/>
    </row>
    <row r="2942" spans="1:5" ht="30">
      <c r="A2942" s="2" t="s">
        <v>2048</v>
      </c>
      <c r="B2942" s="4">
        <v>856</v>
      </c>
      <c r="C2942" s="4"/>
      <c r="D2942" s="4"/>
      <c r="E2942" s="4"/>
    </row>
    <row r="2943" spans="1:5" ht="45">
      <c r="A2943" s="2" t="s">
        <v>2049</v>
      </c>
      <c r="B2943" s="6">
        <v>6162</v>
      </c>
      <c r="C2943" s="4"/>
      <c r="D2943" s="4"/>
      <c r="E2943" s="4"/>
    </row>
    <row r="2944" spans="1:5" ht="60">
      <c r="A2944" s="2" t="s">
        <v>2050</v>
      </c>
      <c r="B2944" s="6">
        <v>3164</v>
      </c>
      <c r="C2944" s="4"/>
      <c r="D2944" s="4"/>
      <c r="E2944" s="4"/>
    </row>
    <row r="2945" spans="1:5" ht="30">
      <c r="A2945" s="2" t="s">
        <v>2060</v>
      </c>
      <c r="B2945" s="4">
        <v>856</v>
      </c>
      <c r="C2945" s="4"/>
      <c r="D2945" s="4"/>
      <c r="E2945" s="4"/>
    </row>
    <row r="2946" spans="1:5" ht="45">
      <c r="A2946" s="2" t="s">
        <v>2061</v>
      </c>
      <c r="B2946" s="6">
        <v>9326</v>
      </c>
      <c r="C2946" s="4"/>
      <c r="D2946" s="4"/>
      <c r="E2946" s="4"/>
    </row>
    <row r="2947" spans="1:5" ht="45">
      <c r="A2947" s="2" t="s">
        <v>2051</v>
      </c>
      <c r="B2947" s="6">
        <v>10182</v>
      </c>
      <c r="C2947" s="4"/>
      <c r="D2947" s="4"/>
      <c r="E2947" s="4"/>
    </row>
    <row r="2948" spans="1:5">
      <c r="A2948" s="2" t="s">
        <v>2052</v>
      </c>
      <c r="B2948" s="6">
        <v>5331</v>
      </c>
      <c r="C2948" s="4"/>
      <c r="D2948" s="4"/>
      <c r="E2948" s="4"/>
    </row>
    <row r="2949" spans="1:5" ht="30">
      <c r="A2949" s="2" t="s">
        <v>2354</v>
      </c>
      <c r="B2949" s="4"/>
      <c r="C2949" s="4"/>
      <c r="D2949" s="4"/>
      <c r="E2949" s="4"/>
    </row>
    <row r="2950" spans="1:5" ht="30">
      <c r="A2950" s="3" t="s">
        <v>2047</v>
      </c>
      <c r="B2950" s="4"/>
      <c r="C2950" s="4"/>
      <c r="D2950" s="4"/>
      <c r="E2950" s="4"/>
    </row>
    <row r="2951" spans="1:5">
      <c r="A2951" s="2" t="s">
        <v>748</v>
      </c>
      <c r="B2951" s="4">
        <v>0</v>
      </c>
      <c r="C2951" s="4"/>
      <c r="D2951" s="4"/>
      <c r="E2951" s="4"/>
    </row>
    <row r="2952" spans="1:5" ht="30">
      <c r="A2952" s="2" t="s">
        <v>2048</v>
      </c>
      <c r="B2952" s="6">
        <v>1827</v>
      </c>
      <c r="C2952" s="4"/>
      <c r="D2952" s="4"/>
      <c r="E2952" s="4"/>
    </row>
    <row r="2953" spans="1:5" ht="45">
      <c r="A2953" s="2" t="s">
        <v>2049</v>
      </c>
      <c r="B2953" s="6">
        <v>8287</v>
      </c>
      <c r="C2953" s="4"/>
      <c r="D2953" s="4"/>
      <c r="E2953" s="4"/>
    </row>
    <row r="2954" spans="1:5" ht="60">
      <c r="A2954" s="2" t="s">
        <v>2050</v>
      </c>
      <c r="B2954" s="6">
        <v>3233</v>
      </c>
      <c r="C2954" s="4"/>
      <c r="D2954" s="4"/>
      <c r="E2954" s="4"/>
    </row>
    <row r="2955" spans="1:5" ht="30">
      <c r="A2955" s="2" t="s">
        <v>2060</v>
      </c>
      <c r="B2955" s="6">
        <v>1886</v>
      </c>
      <c r="C2955" s="4"/>
      <c r="D2955" s="4"/>
      <c r="E2955" s="4"/>
    </row>
    <row r="2956" spans="1:5" ht="45">
      <c r="A2956" s="2" t="s">
        <v>2061</v>
      </c>
      <c r="B2956" s="6">
        <v>11461</v>
      </c>
      <c r="C2956" s="4"/>
      <c r="D2956" s="4"/>
      <c r="E2956" s="4"/>
    </row>
    <row r="2957" spans="1:5" ht="45">
      <c r="A2957" s="2" t="s">
        <v>2051</v>
      </c>
      <c r="B2957" s="6">
        <v>13347</v>
      </c>
      <c r="C2957" s="4"/>
      <c r="D2957" s="4"/>
      <c r="E2957" s="4"/>
    </row>
    <row r="2958" spans="1:5">
      <c r="A2958" s="2" t="s">
        <v>2052</v>
      </c>
      <c r="B2958" s="6">
        <v>3485</v>
      </c>
      <c r="C2958" s="4"/>
      <c r="D2958" s="4"/>
      <c r="E2958" s="4"/>
    </row>
    <row r="2959" spans="1:5" ht="30">
      <c r="A2959" s="2" t="s">
        <v>2355</v>
      </c>
      <c r="B2959" s="4"/>
      <c r="C2959" s="4"/>
      <c r="D2959" s="4"/>
      <c r="E2959" s="4"/>
    </row>
    <row r="2960" spans="1:5" ht="30">
      <c r="A2960" s="3" t="s">
        <v>2047</v>
      </c>
      <c r="B2960" s="4"/>
      <c r="C2960" s="4"/>
      <c r="D2960" s="4"/>
      <c r="E2960" s="4"/>
    </row>
    <row r="2961" spans="1:5">
      <c r="A2961" s="2" t="s">
        <v>748</v>
      </c>
      <c r="B2961" s="4">
        <v>0</v>
      </c>
      <c r="C2961" s="4"/>
      <c r="D2961" s="4"/>
      <c r="E2961" s="4"/>
    </row>
    <row r="2962" spans="1:5" ht="30">
      <c r="A2962" s="2" t="s">
        <v>2048</v>
      </c>
      <c r="B2962" s="4">
        <v>290</v>
      </c>
      <c r="C2962" s="4"/>
      <c r="D2962" s="4"/>
      <c r="E2962" s="4"/>
    </row>
    <row r="2963" spans="1:5" ht="45">
      <c r="A2963" s="2" t="s">
        <v>2049</v>
      </c>
      <c r="B2963" s="6">
        <v>3288</v>
      </c>
      <c r="C2963" s="4"/>
      <c r="D2963" s="4"/>
      <c r="E2963" s="4"/>
    </row>
    <row r="2964" spans="1:5" ht="60">
      <c r="A2964" s="2" t="s">
        <v>2050</v>
      </c>
      <c r="B2964" s="6">
        <v>2057</v>
      </c>
      <c r="C2964" s="4"/>
      <c r="D2964" s="4"/>
      <c r="E2964" s="4"/>
    </row>
    <row r="2965" spans="1:5" ht="30">
      <c r="A2965" s="2" t="s">
        <v>2060</v>
      </c>
      <c r="B2965" s="4">
        <v>290</v>
      </c>
      <c r="C2965" s="4"/>
      <c r="D2965" s="4"/>
      <c r="E2965" s="4"/>
    </row>
    <row r="2966" spans="1:5" ht="45">
      <c r="A2966" s="2" t="s">
        <v>2061</v>
      </c>
      <c r="B2966" s="6">
        <v>5345</v>
      </c>
      <c r="C2966" s="4"/>
      <c r="D2966" s="4"/>
      <c r="E2966" s="4"/>
    </row>
    <row r="2967" spans="1:5" ht="45">
      <c r="A2967" s="2" t="s">
        <v>2051</v>
      </c>
      <c r="B2967" s="6">
        <v>5635</v>
      </c>
      <c r="C2967" s="4"/>
      <c r="D2967" s="4"/>
      <c r="E2967" s="4"/>
    </row>
    <row r="2968" spans="1:5">
      <c r="A2968" s="2" t="s">
        <v>2052</v>
      </c>
      <c r="B2968" s="6">
        <v>2254</v>
      </c>
      <c r="C2968" s="4"/>
      <c r="D2968" s="4"/>
      <c r="E2968" s="4"/>
    </row>
    <row r="2969" spans="1:5" ht="30">
      <c r="A2969" s="2" t="s">
        <v>2356</v>
      </c>
      <c r="B2969" s="4"/>
      <c r="C2969" s="4"/>
      <c r="D2969" s="4"/>
      <c r="E2969" s="4"/>
    </row>
    <row r="2970" spans="1:5" ht="30">
      <c r="A2970" s="3" t="s">
        <v>2047</v>
      </c>
      <c r="B2970" s="4"/>
      <c r="C2970" s="4"/>
      <c r="D2970" s="4"/>
      <c r="E2970" s="4"/>
    </row>
    <row r="2971" spans="1:5">
      <c r="A2971" s="2" t="s">
        <v>748</v>
      </c>
      <c r="B2971" s="4">
        <v>0</v>
      </c>
      <c r="C2971" s="4"/>
      <c r="D2971" s="4"/>
      <c r="E2971" s="4"/>
    </row>
    <row r="2972" spans="1:5" ht="30">
      <c r="A2972" s="2" t="s">
        <v>2048</v>
      </c>
      <c r="B2972" s="4">
        <v>271</v>
      </c>
      <c r="C2972" s="4"/>
      <c r="D2972" s="4"/>
      <c r="E2972" s="4"/>
    </row>
    <row r="2973" spans="1:5" ht="45">
      <c r="A2973" s="2" t="s">
        <v>2049</v>
      </c>
      <c r="B2973" s="6">
        <v>2796</v>
      </c>
      <c r="C2973" s="4"/>
      <c r="D2973" s="4"/>
      <c r="E2973" s="4"/>
    </row>
    <row r="2974" spans="1:5" ht="60">
      <c r="A2974" s="2" t="s">
        <v>2050</v>
      </c>
      <c r="B2974" s="6">
        <v>2036</v>
      </c>
      <c r="C2974" s="4"/>
      <c r="D2974" s="4"/>
      <c r="E2974" s="4"/>
    </row>
    <row r="2975" spans="1:5" ht="30">
      <c r="A2975" s="2" t="s">
        <v>2060</v>
      </c>
      <c r="B2975" s="4">
        <v>271</v>
      </c>
      <c r="C2975" s="4"/>
      <c r="D2975" s="4"/>
      <c r="E2975" s="4"/>
    </row>
    <row r="2976" spans="1:5" ht="45">
      <c r="A2976" s="2" t="s">
        <v>2061</v>
      </c>
      <c r="B2976" s="6">
        <v>4832</v>
      </c>
      <c r="C2976" s="4"/>
      <c r="D2976" s="4"/>
      <c r="E2976" s="4"/>
    </row>
    <row r="2977" spans="1:5" ht="45">
      <c r="A2977" s="2" t="s">
        <v>2051</v>
      </c>
      <c r="B2977" s="6">
        <v>5103</v>
      </c>
      <c r="C2977" s="4"/>
      <c r="D2977" s="4"/>
      <c r="E2977" s="4"/>
    </row>
    <row r="2978" spans="1:5">
      <c r="A2978" s="2" t="s">
        <v>2052</v>
      </c>
      <c r="B2978" s="6">
        <v>1956</v>
      </c>
      <c r="C2978" s="4"/>
      <c r="D2978" s="4"/>
      <c r="E2978" s="4"/>
    </row>
    <row r="2979" spans="1:5" ht="30">
      <c r="A2979" s="2" t="s">
        <v>2357</v>
      </c>
      <c r="B2979" s="4"/>
      <c r="C2979" s="4"/>
      <c r="D2979" s="4"/>
      <c r="E2979" s="4"/>
    </row>
    <row r="2980" spans="1:5" ht="30">
      <c r="A2980" s="3" t="s">
        <v>2047</v>
      </c>
      <c r="B2980" s="4"/>
      <c r="C2980" s="4"/>
      <c r="D2980" s="4"/>
      <c r="E2980" s="4"/>
    </row>
    <row r="2981" spans="1:5">
      <c r="A2981" s="2" t="s">
        <v>748</v>
      </c>
      <c r="B2981" s="4">
        <v>0</v>
      </c>
      <c r="C2981" s="4"/>
      <c r="D2981" s="4"/>
      <c r="E2981" s="4"/>
    </row>
    <row r="2982" spans="1:5" ht="30">
      <c r="A2982" s="2" t="s">
        <v>2048</v>
      </c>
      <c r="B2982" s="6">
        <v>1227</v>
      </c>
      <c r="C2982" s="4"/>
      <c r="D2982" s="4"/>
      <c r="E2982" s="4"/>
    </row>
    <row r="2983" spans="1:5" ht="45">
      <c r="A2983" s="2" t="s">
        <v>2049</v>
      </c>
      <c r="B2983" s="6">
        <v>3322</v>
      </c>
      <c r="C2983" s="4"/>
      <c r="D2983" s="4"/>
      <c r="E2983" s="4"/>
    </row>
    <row r="2984" spans="1:5" ht="60">
      <c r="A2984" s="2" t="s">
        <v>2050</v>
      </c>
      <c r="B2984" s="4">
        <v>704</v>
      </c>
      <c r="C2984" s="4"/>
      <c r="D2984" s="4"/>
      <c r="E2984" s="4"/>
    </row>
    <row r="2985" spans="1:5" ht="30">
      <c r="A2985" s="2" t="s">
        <v>2060</v>
      </c>
      <c r="B2985" s="6">
        <v>1227</v>
      </c>
      <c r="C2985" s="4"/>
      <c r="D2985" s="4"/>
      <c r="E2985" s="4"/>
    </row>
    <row r="2986" spans="1:5" ht="45">
      <c r="A2986" s="2" t="s">
        <v>2061</v>
      </c>
      <c r="B2986" s="6">
        <v>4026</v>
      </c>
      <c r="C2986" s="4"/>
      <c r="D2986" s="4"/>
      <c r="E2986" s="4"/>
    </row>
    <row r="2987" spans="1:5" ht="45">
      <c r="A2987" s="2" t="s">
        <v>2051</v>
      </c>
      <c r="B2987" s="6">
        <v>5253</v>
      </c>
      <c r="C2987" s="4"/>
      <c r="D2987" s="4"/>
      <c r="E2987" s="4"/>
    </row>
    <row r="2988" spans="1:5">
      <c r="A2988" s="2" t="s">
        <v>2052</v>
      </c>
      <c r="B2988" s="6">
        <v>1499</v>
      </c>
      <c r="C2988" s="4"/>
      <c r="D2988" s="4"/>
      <c r="E2988" s="4"/>
    </row>
    <row r="2989" spans="1:5" ht="30">
      <c r="A2989" s="2" t="s">
        <v>2358</v>
      </c>
      <c r="B2989" s="4"/>
      <c r="C2989" s="4"/>
      <c r="D2989" s="4"/>
      <c r="E2989" s="4"/>
    </row>
    <row r="2990" spans="1:5" ht="30">
      <c r="A2990" s="3" t="s">
        <v>2047</v>
      </c>
      <c r="B2990" s="4"/>
      <c r="C2990" s="4"/>
      <c r="D2990" s="4"/>
      <c r="E2990" s="4"/>
    </row>
    <row r="2991" spans="1:5">
      <c r="A2991" s="2" t="s">
        <v>748</v>
      </c>
      <c r="B2991" s="4">
        <v>0</v>
      </c>
      <c r="C2991" s="4"/>
      <c r="D2991" s="4"/>
      <c r="E2991" s="4"/>
    </row>
    <row r="2992" spans="1:5" ht="30">
      <c r="A2992" s="2" t="s">
        <v>2048</v>
      </c>
      <c r="B2992" s="4">
        <v>768</v>
      </c>
      <c r="C2992" s="4"/>
      <c r="D2992" s="4"/>
      <c r="E2992" s="4"/>
    </row>
    <row r="2993" spans="1:5" ht="45">
      <c r="A2993" s="2" t="s">
        <v>2049</v>
      </c>
      <c r="B2993" s="6">
        <v>9970</v>
      </c>
      <c r="C2993" s="4"/>
      <c r="D2993" s="4"/>
      <c r="E2993" s="4"/>
    </row>
    <row r="2994" spans="1:5" ht="60">
      <c r="A2994" s="2" t="s">
        <v>2050</v>
      </c>
      <c r="B2994" s="4">
        <v>94</v>
      </c>
      <c r="C2994" s="4"/>
      <c r="D2994" s="4"/>
      <c r="E2994" s="4"/>
    </row>
    <row r="2995" spans="1:5" ht="30">
      <c r="A2995" s="2" t="s">
        <v>2060</v>
      </c>
      <c r="B2995" s="4">
        <v>768</v>
      </c>
      <c r="C2995" s="4"/>
      <c r="D2995" s="4"/>
      <c r="E2995" s="4"/>
    </row>
    <row r="2996" spans="1:5" ht="45">
      <c r="A2996" s="2" t="s">
        <v>2061</v>
      </c>
      <c r="B2996" s="6">
        <v>10064</v>
      </c>
      <c r="C2996" s="4"/>
      <c r="D2996" s="4"/>
      <c r="E2996" s="4"/>
    </row>
    <row r="2997" spans="1:5" ht="45">
      <c r="A2997" s="2" t="s">
        <v>2051</v>
      </c>
      <c r="B2997" s="6">
        <v>10832</v>
      </c>
      <c r="C2997" s="4"/>
      <c r="D2997" s="4"/>
      <c r="E2997" s="4"/>
    </row>
    <row r="2998" spans="1:5">
      <c r="A2998" s="2" t="s">
        <v>2052</v>
      </c>
      <c r="B2998" s="6">
        <v>4462</v>
      </c>
      <c r="C2998" s="4"/>
      <c r="D2998" s="4"/>
      <c r="E2998" s="4"/>
    </row>
    <row r="2999" spans="1:5" ht="30">
      <c r="A2999" s="2" t="s">
        <v>2359</v>
      </c>
      <c r="B2999" s="4"/>
      <c r="C2999" s="4"/>
      <c r="D2999" s="4"/>
      <c r="E2999" s="4"/>
    </row>
    <row r="3000" spans="1:5" ht="30">
      <c r="A3000" s="3" t="s">
        <v>2047</v>
      </c>
      <c r="B3000" s="4"/>
      <c r="C3000" s="4"/>
      <c r="D3000" s="4"/>
      <c r="E3000" s="4"/>
    </row>
    <row r="3001" spans="1:5">
      <c r="A3001" s="2" t="s">
        <v>748</v>
      </c>
      <c r="B3001" s="4">
        <v>0</v>
      </c>
      <c r="C3001" s="4"/>
      <c r="D3001" s="4"/>
      <c r="E3001" s="4"/>
    </row>
    <row r="3002" spans="1:5" ht="30">
      <c r="A3002" s="2" t="s">
        <v>2048</v>
      </c>
      <c r="B3002" s="6">
        <v>2145</v>
      </c>
      <c r="C3002" s="4"/>
      <c r="D3002" s="4"/>
      <c r="E3002" s="4"/>
    </row>
    <row r="3003" spans="1:5" ht="45">
      <c r="A3003" s="2" t="s">
        <v>2049</v>
      </c>
      <c r="B3003" s="6">
        <v>10158</v>
      </c>
      <c r="C3003" s="4"/>
      <c r="D3003" s="4"/>
      <c r="E3003" s="4"/>
    </row>
    <row r="3004" spans="1:5" ht="60">
      <c r="A3004" s="2" t="s">
        <v>2050</v>
      </c>
      <c r="B3004" s="6">
        <v>4299</v>
      </c>
      <c r="C3004" s="4"/>
      <c r="D3004" s="4"/>
      <c r="E3004" s="4"/>
    </row>
    <row r="3005" spans="1:5" ht="30">
      <c r="A3005" s="2" t="s">
        <v>2060</v>
      </c>
      <c r="B3005" s="6">
        <v>2145</v>
      </c>
      <c r="C3005" s="4"/>
      <c r="D3005" s="4"/>
      <c r="E3005" s="4"/>
    </row>
    <row r="3006" spans="1:5" ht="45">
      <c r="A3006" s="2" t="s">
        <v>2061</v>
      </c>
      <c r="B3006" s="6">
        <v>14457</v>
      </c>
      <c r="C3006" s="4"/>
      <c r="D3006" s="4"/>
      <c r="E3006" s="4"/>
    </row>
    <row r="3007" spans="1:5" ht="45">
      <c r="A3007" s="2" t="s">
        <v>2051</v>
      </c>
      <c r="B3007" s="6">
        <v>16602</v>
      </c>
      <c r="C3007" s="4"/>
      <c r="D3007" s="4"/>
      <c r="E3007" s="4"/>
    </row>
    <row r="3008" spans="1:5">
      <c r="A3008" s="2" t="s">
        <v>2052</v>
      </c>
      <c r="B3008" s="6">
        <v>5066</v>
      </c>
      <c r="C3008" s="4"/>
      <c r="D3008" s="4"/>
      <c r="E3008" s="4"/>
    </row>
    <row r="3009" spans="1:5" ht="30">
      <c r="A3009" s="2" t="s">
        <v>2360</v>
      </c>
      <c r="B3009" s="4"/>
      <c r="C3009" s="4"/>
      <c r="D3009" s="4"/>
      <c r="E3009" s="4"/>
    </row>
    <row r="3010" spans="1:5" ht="30">
      <c r="A3010" s="3" t="s">
        <v>2047</v>
      </c>
      <c r="B3010" s="4"/>
      <c r="C3010" s="4"/>
      <c r="D3010" s="4"/>
      <c r="E3010" s="4"/>
    </row>
    <row r="3011" spans="1:5">
      <c r="A3011" s="2" t="s">
        <v>748</v>
      </c>
      <c r="B3011" s="4">
        <v>0</v>
      </c>
      <c r="C3011" s="4"/>
      <c r="D3011" s="4"/>
      <c r="E3011" s="4"/>
    </row>
    <row r="3012" spans="1:5" ht="30">
      <c r="A3012" s="2" t="s">
        <v>2048</v>
      </c>
      <c r="B3012" s="4">
        <v>468</v>
      </c>
      <c r="C3012" s="4"/>
      <c r="D3012" s="4"/>
      <c r="E3012" s="4"/>
    </row>
    <row r="3013" spans="1:5" ht="45">
      <c r="A3013" s="2" t="s">
        <v>2049</v>
      </c>
      <c r="B3013" s="6">
        <v>2060</v>
      </c>
      <c r="C3013" s="4"/>
      <c r="D3013" s="4"/>
      <c r="E3013" s="4"/>
    </row>
    <row r="3014" spans="1:5" ht="60">
      <c r="A3014" s="2" t="s">
        <v>2050</v>
      </c>
      <c r="B3014" s="4">
        <v>267</v>
      </c>
      <c r="C3014" s="4"/>
      <c r="D3014" s="4"/>
      <c r="E3014" s="4"/>
    </row>
    <row r="3015" spans="1:5" ht="30">
      <c r="A3015" s="2" t="s">
        <v>2060</v>
      </c>
      <c r="B3015" s="4">
        <v>468</v>
      </c>
      <c r="C3015" s="4"/>
      <c r="D3015" s="4"/>
      <c r="E3015" s="4"/>
    </row>
    <row r="3016" spans="1:5" ht="45">
      <c r="A3016" s="2" t="s">
        <v>2061</v>
      </c>
      <c r="B3016" s="6">
        <v>2327</v>
      </c>
      <c r="C3016" s="4"/>
      <c r="D3016" s="4"/>
      <c r="E3016" s="4"/>
    </row>
    <row r="3017" spans="1:5" ht="45">
      <c r="A3017" s="2" t="s">
        <v>2051</v>
      </c>
      <c r="B3017" s="6">
        <v>2795</v>
      </c>
      <c r="C3017" s="4"/>
      <c r="D3017" s="4"/>
      <c r="E3017" s="4"/>
    </row>
    <row r="3018" spans="1:5">
      <c r="A3018" s="2" t="s">
        <v>2052</v>
      </c>
      <c r="B3018" s="4">
        <v>496</v>
      </c>
      <c r="C3018" s="4"/>
      <c r="D3018" s="4"/>
      <c r="E3018" s="4"/>
    </row>
    <row r="3019" spans="1:5" ht="30">
      <c r="A3019" s="2" t="s">
        <v>2361</v>
      </c>
      <c r="B3019" s="4"/>
      <c r="C3019" s="4"/>
      <c r="D3019" s="4"/>
      <c r="E3019" s="4"/>
    </row>
    <row r="3020" spans="1:5" ht="30">
      <c r="A3020" s="3" t="s">
        <v>2047</v>
      </c>
      <c r="B3020" s="4"/>
      <c r="C3020" s="4"/>
      <c r="D3020" s="4"/>
      <c r="E3020" s="4"/>
    </row>
    <row r="3021" spans="1:5">
      <c r="A3021" s="2" t="s">
        <v>748</v>
      </c>
      <c r="B3021" s="4">
        <v>0</v>
      </c>
      <c r="C3021" s="4"/>
      <c r="D3021" s="4"/>
      <c r="E3021" s="4"/>
    </row>
    <row r="3022" spans="1:5" ht="30">
      <c r="A3022" s="2" t="s">
        <v>2048</v>
      </c>
      <c r="B3022" s="4">
        <v>465</v>
      </c>
      <c r="C3022" s="4"/>
      <c r="D3022" s="4"/>
      <c r="E3022" s="4"/>
    </row>
    <row r="3023" spans="1:5" ht="45">
      <c r="A3023" s="2" t="s">
        <v>2049</v>
      </c>
      <c r="B3023" s="6">
        <v>2154</v>
      </c>
      <c r="C3023" s="4"/>
      <c r="D3023" s="4"/>
      <c r="E3023" s="4"/>
    </row>
    <row r="3024" spans="1:5" ht="60">
      <c r="A3024" s="2" t="s">
        <v>2050</v>
      </c>
      <c r="B3024" s="4">
        <v>644</v>
      </c>
      <c r="C3024" s="4"/>
      <c r="D3024" s="4"/>
      <c r="E3024" s="4"/>
    </row>
    <row r="3025" spans="1:5" ht="30">
      <c r="A3025" s="2" t="s">
        <v>2060</v>
      </c>
      <c r="B3025" s="4">
        <v>465</v>
      </c>
      <c r="C3025" s="4"/>
      <c r="D3025" s="4"/>
      <c r="E3025" s="4"/>
    </row>
    <row r="3026" spans="1:5" ht="45">
      <c r="A3026" s="2" t="s">
        <v>2061</v>
      </c>
      <c r="B3026" s="6">
        <v>2798</v>
      </c>
      <c r="C3026" s="4"/>
      <c r="D3026" s="4"/>
      <c r="E3026" s="4"/>
    </row>
    <row r="3027" spans="1:5" ht="45">
      <c r="A3027" s="2" t="s">
        <v>2051</v>
      </c>
      <c r="B3027" s="6">
        <v>3263</v>
      </c>
      <c r="C3027" s="4"/>
      <c r="D3027" s="4"/>
      <c r="E3027" s="4"/>
    </row>
    <row r="3028" spans="1:5">
      <c r="A3028" s="2" t="s">
        <v>2052</v>
      </c>
      <c r="B3028" s="4">
        <v>484</v>
      </c>
      <c r="C3028" s="4"/>
      <c r="D3028" s="4"/>
      <c r="E3028" s="4"/>
    </row>
    <row r="3029" spans="1:5" ht="30">
      <c r="A3029" s="2" t="s">
        <v>2362</v>
      </c>
      <c r="B3029" s="4"/>
      <c r="C3029" s="4"/>
      <c r="D3029" s="4"/>
      <c r="E3029" s="4"/>
    </row>
    <row r="3030" spans="1:5" ht="30">
      <c r="A3030" s="3" t="s">
        <v>2047</v>
      </c>
      <c r="B3030" s="4"/>
      <c r="C3030" s="4"/>
      <c r="D3030" s="4"/>
      <c r="E3030" s="4"/>
    </row>
    <row r="3031" spans="1:5">
      <c r="A3031" s="2" t="s">
        <v>748</v>
      </c>
      <c r="B3031" s="4">
        <v>0</v>
      </c>
      <c r="C3031" s="4"/>
      <c r="D3031" s="4"/>
      <c r="E3031" s="4"/>
    </row>
    <row r="3032" spans="1:5" ht="30">
      <c r="A3032" s="2" t="s">
        <v>2048</v>
      </c>
      <c r="B3032" s="4">
        <v>408</v>
      </c>
      <c r="C3032" s="4"/>
      <c r="D3032" s="4"/>
      <c r="E3032" s="4"/>
    </row>
    <row r="3033" spans="1:5" ht="45">
      <c r="A3033" s="2" t="s">
        <v>2049</v>
      </c>
      <c r="B3033" s="6">
        <v>1036</v>
      </c>
      <c r="C3033" s="4"/>
      <c r="D3033" s="4"/>
      <c r="E3033" s="4"/>
    </row>
    <row r="3034" spans="1:5" ht="60">
      <c r="A3034" s="2" t="s">
        <v>2050</v>
      </c>
      <c r="B3034" s="4">
        <v>121</v>
      </c>
      <c r="C3034" s="4"/>
      <c r="D3034" s="4"/>
      <c r="E3034" s="4"/>
    </row>
    <row r="3035" spans="1:5" ht="30">
      <c r="A3035" s="2" t="s">
        <v>2060</v>
      </c>
      <c r="B3035" s="4">
        <v>408</v>
      </c>
      <c r="C3035" s="4"/>
      <c r="D3035" s="4"/>
      <c r="E3035" s="4"/>
    </row>
    <row r="3036" spans="1:5" ht="45">
      <c r="A3036" s="2" t="s">
        <v>2061</v>
      </c>
      <c r="B3036" s="6">
        <v>1157</v>
      </c>
      <c r="C3036" s="4"/>
      <c r="D3036" s="4"/>
      <c r="E3036" s="4"/>
    </row>
    <row r="3037" spans="1:5" ht="45">
      <c r="A3037" s="2" t="s">
        <v>2051</v>
      </c>
      <c r="B3037" s="6">
        <v>1565</v>
      </c>
      <c r="C3037" s="4"/>
      <c r="D3037" s="4"/>
      <c r="E3037" s="4"/>
    </row>
    <row r="3038" spans="1:5">
      <c r="A3038" s="2" t="s">
        <v>2052</v>
      </c>
      <c r="B3038" s="4">
        <v>245</v>
      </c>
      <c r="C3038" s="4"/>
      <c r="D3038" s="4"/>
      <c r="E3038" s="4"/>
    </row>
    <row r="3039" spans="1:5" ht="30">
      <c r="A3039" s="2" t="s">
        <v>2363</v>
      </c>
      <c r="B3039" s="4"/>
      <c r="C3039" s="4"/>
      <c r="D3039" s="4"/>
      <c r="E3039" s="4"/>
    </row>
    <row r="3040" spans="1:5" ht="30">
      <c r="A3040" s="3" t="s">
        <v>2047</v>
      </c>
      <c r="B3040" s="4"/>
      <c r="C3040" s="4"/>
      <c r="D3040" s="4"/>
      <c r="E3040" s="4"/>
    </row>
    <row r="3041" spans="1:5">
      <c r="A3041" s="2" t="s">
        <v>748</v>
      </c>
      <c r="B3041" s="4">
        <v>0</v>
      </c>
      <c r="C3041" s="4"/>
      <c r="D3041" s="4"/>
      <c r="E3041" s="4"/>
    </row>
    <row r="3042" spans="1:5" ht="30">
      <c r="A3042" s="2" t="s">
        <v>2048</v>
      </c>
      <c r="B3042" s="6">
        <v>1800</v>
      </c>
      <c r="C3042" s="4"/>
      <c r="D3042" s="4"/>
      <c r="E3042" s="4"/>
    </row>
    <row r="3043" spans="1:5" ht="45">
      <c r="A3043" s="2" t="s">
        <v>2049</v>
      </c>
      <c r="B3043" s="6">
        <v>4998</v>
      </c>
      <c r="C3043" s="4"/>
      <c r="D3043" s="4"/>
      <c r="E3043" s="4"/>
    </row>
    <row r="3044" spans="1:5" ht="60">
      <c r="A3044" s="2" t="s">
        <v>2050</v>
      </c>
      <c r="B3044" s="4">
        <v>304</v>
      </c>
      <c r="C3044" s="4"/>
      <c r="D3044" s="4"/>
      <c r="E3044" s="4"/>
    </row>
    <row r="3045" spans="1:5" ht="30">
      <c r="A3045" s="2" t="s">
        <v>2060</v>
      </c>
      <c r="B3045" s="6">
        <v>1800</v>
      </c>
      <c r="C3045" s="4"/>
      <c r="D3045" s="4"/>
      <c r="E3045" s="4"/>
    </row>
    <row r="3046" spans="1:5" ht="45">
      <c r="A3046" s="2" t="s">
        <v>2061</v>
      </c>
      <c r="B3046" s="6">
        <v>5302</v>
      </c>
      <c r="C3046" s="4"/>
      <c r="D3046" s="4"/>
      <c r="E3046" s="4"/>
    </row>
    <row r="3047" spans="1:5" ht="45">
      <c r="A3047" s="2" t="s">
        <v>2051</v>
      </c>
      <c r="B3047" s="6">
        <v>7102</v>
      </c>
      <c r="C3047" s="4"/>
      <c r="D3047" s="4"/>
      <c r="E3047" s="4"/>
    </row>
    <row r="3048" spans="1:5">
      <c r="A3048" s="2" t="s">
        <v>2052</v>
      </c>
      <c r="B3048" s="6">
        <v>1201</v>
      </c>
      <c r="C3048" s="4"/>
      <c r="D3048" s="4"/>
      <c r="E3048" s="4"/>
    </row>
    <row r="3049" spans="1:5">
      <c r="A3049" s="2" t="s">
        <v>2364</v>
      </c>
      <c r="B3049" s="4"/>
      <c r="C3049" s="4"/>
      <c r="D3049" s="4"/>
      <c r="E3049" s="4"/>
    </row>
    <row r="3050" spans="1:5" ht="30">
      <c r="A3050" s="3" t="s">
        <v>2047</v>
      </c>
      <c r="B3050" s="4"/>
      <c r="C3050" s="4"/>
      <c r="D3050" s="4"/>
      <c r="E3050" s="4"/>
    </row>
    <row r="3051" spans="1:5">
      <c r="A3051" s="2" t="s">
        <v>748</v>
      </c>
      <c r="B3051" s="4">
        <v>0</v>
      </c>
      <c r="C3051" s="4"/>
      <c r="D3051" s="4"/>
      <c r="E3051" s="4"/>
    </row>
    <row r="3052" spans="1:5" ht="30">
      <c r="A3052" s="2" t="s">
        <v>2048</v>
      </c>
      <c r="B3052" s="4">
        <v>628</v>
      </c>
      <c r="C3052" s="4"/>
      <c r="D3052" s="4"/>
      <c r="E3052" s="4"/>
    </row>
    <row r="3053" spans="1:5" ht="45">
      <c r="A3053" s="2" t="s">
        <v>2049</v>
      </c>
      <c r="B3053" s="6">
        <v>2284</v>
      </c>
      <c r="C3053" s="4"/>
      <c r="D3053" s="4"/>
      <c r="E3053" s="4"/>
    </row>
    <row r="3054" spans="1:5" ht="60">
      <c r="A3054" s="2" t="s">
        <v>2050</v>
      </c>
      <c r="B3054" s="4">
        <v>200</v>
      </c>
      <c r="C3054" s="4"/>
      <c r="D3054" s="4"/>
      <c r="E3054" s="4"/>
    </row>
    <row r="3055" spans="1:5" ht="30">
      <c r="A3055" s="2" t="s">
        <v>2060</v>
      </c>
      <c r="B3055" s="4">
        <v>628</v>
      </c>
      <c r="C3055" s="4"/>
      <c r="D3055" s="4"/>
      <c r="E3055" s="4"/>
    </row>
    <row r="3056" spans="1:5" ht="45">
      <c r="A3056" s="2" t="s">
        <v>2061</v>
      </c>
      <c r="B3056" s="6">
        <v>2484</v>
      </c>
      <c r="C3056" s="4"/>
      <c r="D3056" s="4"/>
      <c r="E3056" s="4"/>
    </row>
    <row r="3057" spans="1:5" ht="45">
      <c r="A3057" s="2" t="s">
        <v>2051</v>
      </c>
      <c r="B3057" s="6">
        <v>3112</v>
      </c>
      <c r="C3057" s="4"/>
      <c r="D3057" s="4"/>
      <c r="E3057" s="4"/>
    </row>
    <row r="3058" spans="1:5">
      <c r="A3058" s="2" t="s">
        <v>2052</v>
      </c>
      <c r="B3058" s="4">
        <v>517</v>
      </c>
      <c r="C3058" s="4"/>
      <c r="D3058" s="4"/>
      <c r="E3058" s="4"/>
    </row>
    <row r="3059" spans="1:5">
      <c r="A3059" s="2" t="s">
        <v>2365</v>
      </c>
      <c r="B3059" s="4"/>
      <c r="C3059" s="4"/>
      <c r="D3059" s="4"/>
      <c r="E3059" s="4"/>
    </row>
    <row r="3060" spans="1:5" ht="30">
      <c r="A3060" s="3" t="s">
        <v>2047</v>
      </c>
      <c r="B3060" s="4"/>
      <c r="C3060" s="4"/>
      <c r="D3060" s="4"/>
      <c r="E3060" s="4"/>
    </row>
    <row r="3061" spans="1:5">
      <c r="A3061" s="2" t="s">
        <v>748</v>
      </c>
      <c r="B3061" s="4">
        <v>0</v>
      </c>
      <c r="C3061" s="4"/>
      <c r="D3061" s="4"/>
      <c r="E3061" s="4"/>
    </row>
    <row r="3062" spans="1:5" ht="30">
      <c r="A3062" s="2" t="s">
        <v>2048</v>
      </c>
      <c r="B3062" s="4">
        <v>690</v>
      </c>
      <c r="C3062" s="4"/>
      <c r="D3062" s="4"/>
      <c r="E3062" s="4"/>
    </row>
    <row r="3063" spans="1:5" ht="45">
      <c r="A3063" s="2" t="s">
        <v>2049</v>
      </c>
      <c r="B3063" s="6">
        <v>1730</v>
      </c>
      <c r="C3063" s="4"/>
      <c r="D3063" s="4"/>
      <c r="E3063" s="4"/>
    </row>
    <row r="3064" spans="1:5" ht="60">
      <c r="A3064" s="2" t="s">
        <v>2050</v>
      </c>
      <c r="B3064" s="4">
        <v>406</v>
      </c>
      <c r="C3064" s="4"/>
      <c r="D3064" s="4"/>
      <c r="E3064" s="4"/>
    </row>
    <row r="3065" spans="1:5" ht="30">
      <c r="A3065" s="2" t="s">
        <v>2060</v>
      </c>
      <c r="B3065" s="4">
        <v>690</v>
      </c>
      <c r="C3065" s="4"/>
      <c r="D3065" s="4"/>
      <c r="E3065" s="4"/>
    </row>
    <row r="3066" spans="1:5" ht="45">
      <c r="A3066" s="2" t="s">
        <v>2061</v>
      </c>
      <c r="B3066" s="6">
        <v>2136</v>
      </c>
      <c r="C3066" s="4"/>
      <c r="D3066" s="4"/>
      <c r="E3066" s="4"/>
    </row>
    <row r="3067" spans="1:5" ht="45">
      <c r="A3067" s="2" t="s">
        <v>2051</v>
      </c>
      <c r="B3067" s="6">
        <v>2826</v>
      </c>
      <c r="C3067" s="4"/>
      <c r="D3067" s="4"/>
      <c r="E3067" s="4"/>
    </row>
    <row r="3068" spans="1:5">
      <c r="A3068" s="2" t="s">
        <v>2052</v>
      </c>
      <c r="B3068" s="4">
        <v>418</v>
      </c>
      <c r="C3068" s="4"/>
      <c r="D3068" s="4"/>
      <c r="E3068" s="4"/>
    </row>
    <row r="3069" spans="1:5">
      <c r="A3069" s="2" t="s">
        <v>2366</v>
      </c>
      <c r="B3069" s="4"/>
      <c r="C3069" s="4"/>
      <c r="D3069" s="4"/>
      <c r="E3069" s="4"/>
    </row>
    <row r="3070" spans="1:5" ht="30">
      <c r="A3070" s="3" t="s">
        <v>2047</v>
      </c>
      <c r="B3070" s="4"/>
      <c r="C3070" s="4"/>
      <c r="D3070" s="4"/>
      <c r="E3070" s="4"/>
    </row>
    <row r="3071" spans="1:5">
      <c r="A3071" s="2" t="s">
        <v>748</v>
      </c>
      <c r="B3071" s="4">
        <v>0</v>
      </c>
      <c r="C3071" s="4"/>
      <c r="D3071" s="4"/>
      <c r="E3071" s="4"/>
    </row>
    <row r="3072" spans="1:5" ht="30">
      <c r="A3072" s="2" t="s">
        <v>2048</v>
      </c>
      <c r="B3072" s="4">
        <v>364</v>
      </c>
      <c r="C3072" s="4"/>
      <c r="D3072" s="4"/>
      <c r="E3072" s="4"/>
    </row>
    <row r="3073" spans="1:5" ht="45">
      <c r="A3073" s="2" t="s">
        <v>2049</v>
      </c>
      <c r="B3073" s="6">
        <v>1687</v>
      </c>
      <c r="C3073" s="4"/>
      <c r="D3073" s="4"/>
      <c r="E3073" s="4"/>
    </row>
    <row r="3074" spans="1:5" ht="60">
      <c r="A3074" s="2" t="s">
        <v>2050</v>
      </c>
      <c r="B3074" s="4">
        <v>206</v>
      </c>
      <c r="C3074" s="4"/>
      <c r="D3074" s="4"/>
      <c r="E3074" s="4"/>
    </row>
    <row r="3075" spans="1:5" ht="30">
      <c r="A3075" s="2" t="s">
        <v>2060</v>
      </c>
      <c r="B3075" s="4">
        <v>364</v>
      </c>
      <c r="C3075" s="4"/>
      <c r="D3075" s="4"/>
      <c r="E3075" s="4"/>
    </row>
    <row r="3076" spans="1:5" ht="45">
      <c r="A3076" s="2" t="s">
        <v>2061</v>
      </c>
      <c r="B3076" s="6">
        <v>1893</v>
      </c>
      <c r="C3076" s="4"/>
      <c r="D3076" s="4"/>
      <c r="E3076" s="4"/>
    </row>
    <row r="3077" spans="1:5" ht="45">
      <c r="A3077" s="2" t="s">
        <v>2051</v>
      </c>
      <c r="B3077" s="6">
        <v>2257</v>
      </c>
      <c r="C3077" s="4"/>
      <c r="D3077" s="4"/>
      <c r="E3077" s="4"/>
    </row>
    <row r="3078" spans="1:5">
      <c r="A3078" s="2" t="s">
        <v>2052</v>
      </c>
      <c r="B3078" s="4">
        <v>393</v>
      </c>
      <c r="C3078" s="4"/>
      <c r="D3078" s="4"/>
      <c r="E3078" s="4"/>
    </row>
    <row r="3079" spans="1:5">
      <c r="A3079" s="2" t="s">
        <v>2367</v>
      </c>
      <c r="B3079" s="4"/>
      <c r="C3079" s="4"/>
      <c r="D3079" s="4"/>
      <c r="E3079" s="4"/>
    </row>
    <row r="3080" spans="1:5" ht="30">
      <c r="A3080" s="3" t="s">
        <v>2047</v>
      </c>
      <c r="B3080" s="4"/>
      <c r="C3080" s="4"/>
      <c r="D3080" s="4"/>
      <c r="E3080" s="4"/>
    </row>
    <row r="3081" spans="1:5">
      <c r="A3081" s="2" t="s">
        <v>748</v>
      </c>
      <c r="B3081" s="4">
        <v>0</v>
      </c>
      <c r="C3081" s="4"/>
      <c r="D3081" s="4"/>
      <c r="E3081" s="4"/>
    </row>
    <row r="3082" spans="1:5" ht="30">
      <c r="A3082" s="2" t="s">
        <v>2048</v>
      </c>
      <c r="B3082" s="4">
        <v>327</v>
      </c>
      <c r="C3082" s="4"/>
      <c r="D3082" s="4"/>
      <c r="E3082" s="4"/>
    </row>
    <row r="3083" spans="1:5" ht="45">
      <c r="A3083" s="2" t="s">
        <v>2049</v>
      </c>
      <c r="B3083" s="4">
        <v>786</v>
      </c>
      <c r="C3083" s="4"/>
      <c r="D3083" s="4"/>
      <c r="E3083" s="4"/>
    </row>
    <row r="3084" spans="1:5" ht="60">
      <c r="A3084" s="2" t="s">
        <v>2050</v>
      </c>
      <c r="B3084" s="4">
        <v>144</v>
      </c>
      <c r="C3084" s="4"/>
      <c r="D3084" s="4"/>
      <c r="E3084" s="4"/>
    </row>
    <row r="3085" spans="1:5" ht="30">
      <c r="A3085" s="2" t="s">
        <v>2060</v>
      </c>
      <c r="B3085" s="4">
        <v>327</v>
      </c>
      <c r="C3085" s="4"/>
      <c r="D3085" s="4"/>
      <c r="E3085" s="4"/>
    </row>
    <row r="3086" spans="1:5" ht="45">
      <c r="A3086" s="2" t="s">
        <v>2061</v>
      </c>
      <c r="B3086" s="4">
        <v>930</v>
      </c>
      <c r="C3086" s="4"/>
      <c r="D3086" s="4"/>
      <c r="E3086" s="4"/>
    </row>
    <row r="3087" spans="1:5" ht="45">
      <c r="A3087" s="2" t="s">
        <v>2051</v>
      </c>
      <c r="B3087" s="6">
        <v>1257</v>
      </c>
      <c r="C3087" s="4"/>
      <c r="D3087" s="4"/>
      <c r="E3087" s="4"/>
    </row>
    <row r="3088" spans="1:5">
      <c r="A3088" s="2" t="s">
        <v>2052</v>
      </c>
      <c r="B3088" s="4">
        <v>180</v>
      </c>
      <c r="C3088" s="4"/>
      <c r="D3088" s="4"/>
      <c r="E3088" s="4"/>
    </row>
    <row r="3089" spans="1:5">
      <c r="A3089" s="2" t="s">
        <v>2368</v>
      </c>
      <c r="B3089" s="4"/>
      <c r="C3089" s="4"/>
      <c r="D3089" s="4"/>
      <c r="E3089" s="4"/>
    </row>
    <row r="3090" spans="1:5" ht="30">
      <c r="A3090" s="3" t="s">
        <v>2047</v>
      </c>
      <c r="B3090" s="4"/>
      <c r="C3090" s="4"/>
      <c r="D3090" s="4"/>
      <c r="E3090" s="4"/>
    </row>
    <row r="3091" spans="1:5">
      <c r="A3091" s="2" t="s">
        <v>748</v>
      </c>
      <c r="B3091" s="4">
        <v>0</v>
      </c>
      <c r="C3091" s="4"/>
      <c r="D3091" s="4"/>
      <c r="E3091" s="4"/>
    </row>
    <row r="3092" spans="1:5" ht="30">
      <c r="A3092" s="2" t="s">
        <v>2048</v>
      </c>
      <c r="B3092" s="4">
        <v>338</v>
      </c>
      <c r="C3092" s="4"/>
      <c r="D3092" s="4"/>
      <c r="E3092" s="4"/>
    </row>
    <row r="3093" spans="1:5" ht="45">
      <c r="A3093" s="2" t="s">
        <v>2049</v>
      </c>
      <c r="B3093" s="6">
        <v>1513</v>
      </c>
      <c r="C3093" s="4"/>
      <c r="D3093" s="4"/>
      <c r="E3093" s="4"/>
    </row>
    <row r="3094" spans="1:5" ht="60">
      <c r="A3094" s="2" t="s">
        <v>2050</v>
      </c>
      <c r="B3094" s="4">
        <v>171</v>
      </c>
      <c r="C3094" s="4"/>
      <c r="D3094" s="4"/>
      <c r="E3094" s="4"/>
    </row>
    <row r="3095" spans="1:5" ht="30">
      <c r="A3095" s="2" t="s">
        <v>2060</v>
      </c>
      <c r="B3095" s="4">
        <v>338</v>
      </c>
      <c r="C3095" s="4"/>
      <c r="D3095" s="4"/>
      <c r="E3095" s="4"/>
    </row>
    <row r="3096" spans="1:5" ht="45">
      <c r="A3096" s="2" t="s">
        <v>2061</v>
      </c>
      <c r="B3096" s="6">
        <v>1684</v>
      </c>
      <c r="C3096" s="4"/>
      <c r="D3096" s="4"/>
      <c r="E3096" s="4"/>
    </row>
    <row r="3097" spans="1:5" ht="45">
      <c r="A3097" s="2" t="s">
        <v>2051</v>
      </c>
      <c r="B3097" s="6">
        <v>2022</v>
      </c>
      <c r="C3097" s="4"/>
      <c r="D3097" s="4"/>
      <c r="E3097" s="4"/>
    </row>
    <row r="3098" spans="1:5">
      <c r="A3098" s="2" t="s">
        <v>2052</v>
      </c>
      <c r="B3098" s="4">
        <v>347</v>
      </c>
      <c r="C3098" s="4"/>
      <c r="D3098" s="4"/>
      <c r="E3098" s="4"/>
    </row>
    <row r="3099" spans="1:5">
      <c r="A3099" s="2" t="s">
        <v>2369</v>
      </c>
      <c r="B3099" s="4"/>
      <c r="C3099" s="4"/>
      <c r="D3099" s="4"/>
      <c r="E3099" s="4"/>
    </row>
    <row r="3100" spans="1:5" ht="30">
      <c r="A3100" s="3" t="s">
        <v>2047</v>
      </c>
      <c r="B3100" s="4"/>
      <c r="C3100" s="4"/>
      <c r="D3100" s="4"/>
      <c r="E3100" s="4"/>
    </row>
    <row r="3101" spans="1:5">
      <c r="A3101" s="2" t="s">
        <v>748</v>
      </c>
      <c r="B3101" s="4">
        <v>0</v>
      </c>
      <c r="C3101" s="4"/>
      <c r="D3101" s="4"/>
      <c r="E3101" s="4"/>
    </row>
    <row r="3102" spans="1:5" ht="30">
      <c r="A3102" s="2" t="s">
        <v>2048</v>
      </c>
      <c r="B3102" s="4">
        <v>354</v>
      </c>
      <c r="C3102" s="4"/>
      <c r="D3102" s="4"/>
      <c r="E3102" s="4"/>
    </row>
    <row r="3103" spans="1:5" ht="45">
      <c r="A3103" s="2" t="s">
        <v>2049</v>
      </c>
      <c r="B3103" s="6">
        <v>1390</v>
      </c>
      <c r="C3103" s="4"/>
      <c r="D3103" s="4"/>
      <c r="E3103" s="4"/>
    </row>
    <row r="3104" spans="1:5" ht="60">
      <c r="A3104" s="2" t="s">
        <v>2050</v>
      </c>
      <c r="B3104" s="4">
        <v>251</v>
      </c>
      <c r="C3104" s="4"/>
      <c r="D3104" s="4"/>
      <c r="E3104" s="4"/>
    </row>
    <row r="3105" spans="1:5" ht="30">
      <c r="A3105" s="2" t="s">
        <v>2060</v>
      </c>
      <c r="B3105" s="4">
        <v>354</v>
      </c>
      <c r="C3105" s="4"/>
      <c r="D3105" s="4"/>
      <c r="E3105" s="4"/>
    </row>
    <row r="3106" spans="1:5" ht="45">
      <c r="A3106" s="2" t="s">
        <v>2061</v>
      </c>
      <c r="B3106" s="6">
        <v>1641</v>
      </c>
      <c r="C3106" s="4"/>
      <c r="D3106" s="4"/>
      <c r="E3106" s="4"/>
    </row>
    <row r="3107" spans="1:5" ht="45">
      <c r="A3107" s="2" t="s">
        <v>2051</v>
      </c>
      <c r="B3107" s="6">
        <v>1995</v>
      </c>
      <c r="C3107" s="4"/>
      <c r="D3107" s="4"/>
      <c r="E3107" s="4"/>
    </row>
    <row r="3108" spans="1:5">
      <c r="A3108" s="2" t="s">
        <v>2052</v>
      </c>
      <c r="B3108" s="4">
        <v>302</v>
      </c>
      <c r="C3108" s="4"/>
      <c r="D3108" s="4"/>
      <c r="E3108" s="4"/>
    </row>
    <row r="3109" spans="1:5">
      <c r="A3109" s="2" t="s">
        <v>2370</v>
      </c>
      <c r="B3109" s="4"/>
      <c r="C3109" s="4"/>
      <c r="D3109" s="4"/>
      <c r="E3109" s="4"/>
    </row>
    <row r="3110" spans="1:5" ht="30">
      <c r="A3110" s="3" t="s">
        <v>2047</v>
      </c>
      <c r="B3110" s="4"/>
      <c r="C3110" s="4"/>
      <c r="D3110" s="4"/>
      <c r="E3110" s="4"/>
    </row>
    <row r="3111" spans="1:5">
      <c r="A3111" s="2" t="s">
        <v>748</v>
      </c>
      <c r="B3111" s="4">
        <v>0</v>
      </c>
      <c r="C3111" s="4"/>
      <c r="D3111" s="4"/>
      <c r="E3111" s="4"/>
    </row>
    <row r="3112" spans="1:5" ht="30">
      <c r="A3112" s="2" t="s">
        <v>2048</v>
      </c>
      <c r="B3112" s="4">
        <v>616</v>
      </c>
      <c r="C3112" s="4"/>
      <c r="D3112" s="4"/>
      <c r="E3112" s="4"/>
    </row>
    <row r="3113" spans="1:5" ht="45">
      <c r="A3113" s="2" t="s">
        <v>2049</v>
      </c>
      <c r="B3113" s="6">
        <v>1183</v>
      </c>
      <c r="C3113" s="4"/>
      <c r="D3113" s="4"/>
      <c r="E3113" s="4"/>
    </row>
    <row r="3114" spans="1:5" ht="60">
      <c r="A3114" s="2" t="s">
        <v>2050</v>
      </c>
      <c r="B3114" s="4">
        <v>311</v>
      </c>
      <c r="C3114" s="4"/>
      <c r="D3114" s="4"/>
      <c r="E3114" s="4"/>
    </row>
    <row r="3115" spans="1:5" ht="30">
      <c r="A3115" s="2" t="s">
        <v>2060</v>
      </c>
      <c r="B3115" s="4">
        <v>616</v>
      </c>
      <c r="C3115" s="4"/>
      <c r="D3115" s="4"/>
      <c r="E3115" s="4"/>
    </row>
    <row r="3116" spans="1:5" ht="45">
      <c r="A3116" s="2" t="s">
        <v>2061</v>
      </c>
      <c r="B3116" s="6">
        <v>1494</v>
      </c>
      <c r="C3116" s="4"/>
      <c r="D3116" s="4"/>
      <c r="E3116" s="4"/>
    </row>
    <row r="3117" spans="1:5" ht="45">
      <c r="A3117" s="2" t="s">
        <v>2051</v>
      </c>
      <c r="B3117" s="6">
        <v>2110</v>
      </c>
      <c r="C3117" s="4"/>
      <c r="D3117" s="4"/>
      <c r="E3117" s="4"/>
    </row>
    <row r="3118" spans="1:5">
      <c r="A3118" s="2" t="s">
        <v>2052</v>
      </c>
      <c r="B3118" s="4">
        <v>288</v>
      </c>
      <c r="C3118" s="4"/>
      <c r="D3118" s="4"/>
      <c r="E3118" s="4"/>
    </row>
    <row r="3119" spans="1:5">
      <c r="A3119" s="2" t="s">
        <v>2371</v>
      </c>
      <c r="B3119" s="4"/>
      <c r="C3119" s="4"/>
      <c r="D3119" s="4"/>
      <c r="E3119" s="4"/>
    </row>
    <row r="3120" spans="1:5" ht="30">
      <c r="A3120" s="3" t="s">
        <v>2047</v>
      </c>
      <c r="B3120" s="4"/>
      <c r="C3120" s="4"/>
      <c r="D3120" s="4"/>
      <c r="E3120" s="4"/>
    </row>
    <row r="3121" spans="1:5">
      <c r="A3121" s="2" t="s">
        <v>748</v>
      </c>
      <c r="B3121" s="4">
        <v>0</v>
      </c>
      <c r="C3121" s="4"/>
      <c r="D3121" s="4"/>
      <c r="E3121" s="4"/>
    </row>
    <row r="3122" spans="1:5" ht="30">
      <c r="A3122" s="2" t="s">
        <v>2048</v>
      </c>
      <c r="B3122" s="4">
        <v>642</v>
      </c>
      <c r="C3122" s="4"/>
      <c r="D3122" s="4"/>
      <c r="E3122" s="4"/>
    </row>
    <row r="3123" spans="1:5" ht="45">
      <c r="A3123" s="2" t="s">
        <v>2049</v>
      </c>
      <c r="B3123" s="6">
        <v>2222</v>
      </c>
      <c r="C3123" s="4"/>
      <c r="D3123" s="4"/>
      <c r="E3123" s="4"/>
    </row>
    <row r="3124" spans="1:5" ht="60">
      <c r="A3124" s="2" t="s">
        <v>2050</v>
      </c>
      <c r="B3124" s="4">
        <v>136</v>
      </c>
      <c r="C3124" s="4"/>
      <c r="D3124" s="4"/>
      <c r="E3124" s="4"/>
    </row>
    <row r="3125" spans="1:5" ht="30">
      <c r="A3125" s="2" t="s">
        <v>2060</v>
      </c>
      <c r="B3125" s="4">
        <v>642</v>
      </c>
      <c r="C3125" s="4"/>
      <c r="D3125" s="4"/>
      <c r="E3125" s="4"/>
    </row>
    <row r="3126" spans="1:5" ht="45">
      <c r="A3126" s="2" t="s">
        <v>2061</v>
      </c>
      <c r="B3126" s="6">
        <v>2358</v>
      </c>
      <c r="C3126" s="4"/>
      <c r="D3126" s="4"/>
      <c r="E3126" s="4"/>
    </row>
    <row r="3127" spans="1:5" ht="45">
      <c r="A3127" s="2" t="s">
        <v>2051</v>
      </c>
      <c r="B3127" s="6">
        <v>3000</v>
      </c>
      <c r="C3127" s="4"/>
      <c r="D3127" s="4"/>
      <c r="E3127" s="4"/>
    </row>
    <row r="3128" spans="1:5">
      <c r="A3128" s="2" t="s">
        <v>2052</v>
      </c>
      <c r="B3128" s="4">
        <v>512</v>
      </c>
      <c r="C3128" s="4"/>
      <c r="D3128" s="4"/>
      <c r="E3128" s="4"/>
    </row>
    <row r="3129" spans="1:5">
      <c r="A3129" s="2" t="s">
        <v>2372</v>
      </c>
      <c r="B3129" s="4"/>
      <c r="C3129" s="4"/>
      <c r="D3129" s="4"/>
      <c r="E3129" s="4"/>
    </row>
    <row r="3130" spans="1:5" ht="30">
      <c r="A3130" s="3" t="s">
        <v>2047</v>
      </c>
      <c r="B3130" s="4"/>
      <c r="C3130" s="4"/>
      <c r="D3130" s="4"/>
      <c r="E3130" s="4"/>
    </row>
    <row r="3131" spans="1:5">
      <c r="A3131" s="2" t="s">
        <v>748</v>
      </c>
      <c r="B3131" s="4">
        <v>0</v>
      </c>
      <c r="C3131" s="4"/>
      <c r="D3131" s="4"/>
      <c r="E3131" s="4"/>
    </row>
    <row r="3132" spans="1:5" ht="30">
      <c r="A3132" s="2" t="s">
        <v>2048</v>
      </c>
      <c r="B3132" s="4">
        <v>411</v>
      </c>
      <c r="C3132" s="4"/>
      <c r="D3132" s="4"/>
      <c r="E3132" s="4"/>
    </row>
    <row r="3133" spans="1:5" ht="45">
      <c r="A3133" s="2" t="s">
        <v>2049</v>
      </c>
      <c r="B3133" s="6">
        <v>1455</v>
      </c>
      <c r="C3133" s="4"/>
      <c r="D3133" s="4"/>
      <c r="E3133" s="4"/>
    </row>
    <row r="3134" spans="1:5" ht="60">
      <c r="A3134" s="2" t="s">
        <v>2050</v>
      </c>
      <c r="B3134" s="4">
        <v>203</v>
      </c>
      <c r="C3134" s="4"/>
      <c r="D3134" s="4"/>
      <c r="E3134" s="4"/>
    </row>
    <row r="3135" spans="1:5" ht="30">
      <c r="A3135" s="2" t="s">
        <v>2060</v>
      </c>
      <c r="B3135" s="4">
        <v>411</v>
      </c>
      <c r="C3135" s="4"/>
      <c r="D3135" s="4"/>
      <c r="E3135" s="4"/>
    </row>
    <row r="3136" spans="1:5" ht="45">
      <c r="A3136" s="2" t="s">
        <v>2061</v>
      </c>
      <c r="B3136" s="6">
        <v>1658</v>
      </c>
      <c r="C3136" s="4"/>
      <c r="D3136" s="4"/>
      <c r="E3136" s="4"/>
    </row>
    <row r="3137" spans="1:5" ht="45">
      <c r="A3137" s="2" t="s">
        <v>2051</v>
      </c>
      <c r="B3137" s="6">
        <v>2069</v>
      </c>
      <c r="C3137" s="4"/>
      <c r="D3137" s="4"/>
      <c r="E3137" s="4"/>
    </row>
    <row r="3138" spans="1:5">
      <c r="A3138" s="2" t="s">
        <v>2052</v>
      </c>
      <c r="B3138" s="4">
        <v>350</v>
      </c>
      <c r="C3138" s="4"/>
      <c r="D3138" s="4"/>
      <c r="E3138" s="4"/>
    </row>
    <row r="3139" spans="1:5">
      <c r="A3139" s="2" t="s">
        <v>2373</v>
      </c>
      <c r="B3139" s="4"/>
      <c r="C3139" s="4"/>
      <c r="D3139" s="4"/>
      <c r="E3139" s="4"/>
    </row>
    <row r="3140" spans="1:5" ht="30">
      <c r="A3140" s="3" t="s">
        <v>2047</v>
      </c>
      <c r="B3140" s="4"/>
      <c r="C3140" s="4"/>
      <c r="D3140" s="4"/>
      <c r="E3140" s="4"/>
    </row>
    <row r="3141" spans="1:5">
      <c r="A3141" s="2" t="s">
        <v>748</v>
      </c>
      <c r="B3141" s="4">
        <v>0</v>
      </c>
      <c r="C3141" s="4"/>
      <c r="D3141" s="4"/>
      <c r="E3141" s="4"/>
    </row>
    <row r="3142" spans="1:5" ht="30">
      <c r="A3142" s="2" t="s">
        <v>2048</v>
      </c>
      <c r="B3142" s="4">
        <v>382</v>
      </c>
      <c r="C3142" s="4"/>
      <c r="D3142" s="4"/>
      <c r="E3142" s="4"/>
    </row>
    <row r="3143" spans="1:5" ht="45">
      <c r="A3143" s="2" t="s">
        <v>2049</v>
      </c>
      <c r="B3143" s="6">
        <v>1526</v>
      </c>
      <c r="C3143" s="4"/>
      <c r="D3143" s="4"/>
      <c r="E3143" s="4"/>
    </row>
    <row r="3144" spans="1:5" ht="60">
      <c r="A3144" s="2" t="s">
        <v>2050</v>
      </c>
      <c r="B3144" s="4">
        <v>87</v>
      </c>
      <c r="C3144" s="4"/>
      <c r="D3144" s="4"/>
      <c r="E3144" s="4"/>
    </row>
    <row r="3145" spans="1:5" ht="30">
      <c r="A3145" s="2" t="s">
        <v>2060</v>
      </c>
      <c r="B3145" s="4">
        <v>382</v>
      </c>
      <c r="C3145" s="4"/>
      <c r="D3145" s="4"/>
      <c r="E3145" s="4"/>
    </row>
    <row r="3146" spans="1:5" ht="45">
      <c r="A3146" s="2" t="s">
        <v>2061</v>
      </c>
      <c r="B3146" s="6">
        <v>1613</v>
      </c>
      <c r="C3146" s="4"/>
      <c r="D3146" s="4"/>
      <c r="E3146" s="4"/>
    </row>
    <row r="3147" spans="1:5" ht="45">
      <c r="A3147" s="2" t="s">
        <v>2051</v>
      </c>
      <c r="B3147" s="6">
        <v>1995</v>
      </c>
      <c r="C3147" s="4"/>
      <c r="D3147" s="4"/>
      <c r="E3147" s="4"/>
    </row>
    <row r="3148" spans="1:5">
      <c r="A3148" s="2" t="s">
        <v>2052</v>
      </c>
      <c r="B3148" s="4">
        <v>359</v>
      </c>
      <c r="C3148" s="4"/>
      <c r="D3148" s="4"/>
      <c r="E3148" s="4"/>
    </row>
    <row r="3149" spans="1:5">
      <c r="A3149" s="2" t="s">
        <v>2374</v>
      </c>
      <c r="B3149" s="4"/>
      <c r="C3149" s="4"/>
      <c r="D3149" s="4"/>
      <c r="E3149" s="4"/>
    </row>
    <row r="3150" spans="1:5" ht="30">
      <c r="A3150" s="3" t="s">
        <v>2047</v>
      </c>
      <c r="B3150" s="4"/>
      <c r="C3150" s="4"/>
      <c r="D3150" s="4"/>
      <c r="E3150" s="4"/>
    </row>
    <row r="3151" spans="1:5">
      <c r="A3151" s="2" t="s">
        <v>748</v>
      </c>
      <c r="B3151" s="4">
        <v>0</v>
      </c>
      <c r="C3151" s="4"/>
      <c r="D3151" s="4"/>
      <c r="E3151" s="4"/>
    </row>
    <row r="3152" spans="1:5" ht="30">
      <c r="A3152" s="2" t="s">
        <v>2048</v>
      </c>
      <c r="B3152" s="4">
        <v>616</v>
      </c>
      <c r="C3152" s="4"/>
      <c r="D3152" s="4"/>
      <c r="E3152" s="4"/>
    </row>
    <row r="3153" spans="1:5" ht="45">
      <c r="A3153" s="2" t="s">
        <v>2049</v>
      </c>
      <c r="B3153" s="4">
        <v>718</v>
      </c>
      <c r="C3153" s="4"/>
      <c r="D3153" s="4"/>
      <c r="E3153" s="4"/>
    </row>
    <row r="3154" spans="1:5" ht="60">
      <c r="A3154" s="2" t="s">
        <v>2050</v>
      </c>
      <c r="B3154" s="4">
        <v>36</v>
      </c>
      <c r="C3154" s="4"/>
      <c r="D3154" s="4"/>
      <c r="E3154" s="4"/>
    </row>
    <row r="3155" spans="1:5" ht="30">
      <c r="A3155" s="2" t="s">
        <v>2060</v>
      </c>
      <c r="B3155" s="4">
        <v>616</v>
      </c>
      <c r="C3155" s="4"/>
      <c r="D3155" s="4"/>
      <c r="E3155" s="4"/>
    </row>
    <row r="3156" spans="1:5" ht="45">
      <c r="A3156" s="2" t="s">
        <v>2061</v>
      </c>
      <c r="B3156" s="4">
        <v>754</v>
      </c>
      <c r="C3156" s="4"/>
      <c r="D3156" s="4"/>
      <c r="E3156" s="4"/>
    </row>
    <row r="3157" spans="1:5" ht="45">
      <c r="A3157" s="2" t="s">
        <v>2051</v>
      </c>
      <c r="B3157" s="6">
        <v>1370</v>
      </c>
      <c r="C3157" s="4"/>
      <c r="D3157" s="4"/>
      <c r="E3157" s="4"/>
    </row>
    <row r="3158" spans="1:5">
      <c r="A3158" s="2" t="s">
        <v>2052</v>
      </c>
      <c r="B3158" s="4">
        <v>466</v>
      </c>
      <c r="C3158" s="4"/>
      <c r="D3158" s="4"/>
      <c r="E3158" s="4"/>
    </row>
    <row r="3159" spans="1:5">
      <c r="A3159" s="2" t="s">
        <v>2375</v>
      </c>
      <c r="B3159" s="4"/>
      <c r="C3159" s="4"/>
      <c r="D3159" s="4"/>
      <c r="E3159" s="4"/>
    </row>
    <row r="3160" spans="1:5" ht="30">
      <c r="A3160" s="3" t="s">
        <v>2047</v>
      </c>
      <c r="B3160" s="4"/>
      <c r="C3160" s="4"/>
      <c r="D3160" s="4"/>
      <c r="E3160" s="4"/>
    </row>
    <row r="3161" spans="1:5">
      <c r="A3161" s="2" t="s">
        <v>748</v>
      </c>
      <c r="B3161" s="4">
        <v>0</v>
      </c>
      <c r="C3161" s="4"/>
      <c r="D3161" s="4"/>
      <c r="E3161" s="4"/>
    </row>
    <row r="3162" spans="1:5" ht="30">
      <c r="A3162" s="2" t="s">
        <v>2048</v>
      </c>
      <c r="B3162" s="4">
        <v>388</v>
      </c>
      <c r="C3162" s="4"/>
      <c r="D3162" s="4"/>
      <c r="E3162" s="4"/>
    </row>
    <row r="3163" spans="1:5" ht="45">
      <c r="A3163" s="2" t="s">
        <v>2049</v>
      </c>
      <c r="B3163" s="6">
        <v>1013</v>
      </c>
      <c r="C3163" s="4"/>
      <c r="D3163" s="4"/>
      <c r="E3163" s="4"/>
    </row>
    <row r="3164" spans="1:5" ht="60">
      <c r="A3164" s="2" t="s">
        <v>2050</v>
      </c>
      <c r="B3164" s="4">
        <v>56</v>
      </c>
      <c r="C3164" s="4"/>
      <c r="D3164" s="4"/>
      <c r="E3164" s="4"/>
    </row>
    <row r="3165" spans="1:5" ht="30">
      <c r="A3165" s="2" t="s">
        <v>2060</v>
      </c>
      <c r="B3165" s="4">
        <v>388</v>
      </c>
      <c r="C3165" s="4"/>
      <c r="D3165" s="4"/>
      <c r="E3165" s="4"/>
    </row>
    <row r="3166" spans="1:5" ht="45">
      <c r="A3166" s="2" t="s">
        <v>2061</v>
      </c>
      <c r="B3166" s="6">
        <v>1069</v>
      </c>
      <c r="C3166" s="4"/>
      <c r="D3166" s="4"/>
      <c r="E3166" s="4"/>
    </row>
    <row r="3167" spans="1:5" ht="45">
      <c r="A3167" s="2" t="s">
        <v>2051</v>
      </c>
      <c r="B3167" s="6">
        <v>1457</v>
      </c>
      <c r="C3167" s="4"/>
      <c r="D3167" s="4"/>
      <c r="E3167" s="4"/>
    </row>
    <row r="3168" spans="1:5">
      <c r="A3168" s="2" t="s">
        <v>2052</v>
      </c>
      <c r="B3168" s="4">
        <v>259</v>
      </c>
      <c r="C3168" s="4"/>
      <c r="D3168" s="4"/>
      <c r="E3168" s="4"/>
    </row>
    <row r="3169" spans="1:5">
      <c r="A3169" s="2" t="s">
        <v>2376</v>
      </c>
      <c r="B3169" s="4"/>
      <c r="C3169" s="4"/>
      <c r="D3169" s="4"/>
      <c r="E3169" s="4"/>
    </row>
    <row r="3170" spans="1:5" ht="30">
      <c r="A3170" s="3" t="s">
        <v>2047</v>
      </c>
      <c r="B3170" s="4"/>
      <c r="C3170" s="4"/>
      <c r="D3170" s="4"/>
      <c r="E3170" s="4"/>
    </row>
    <row r="3171" spans="1:5">
      <c r="A3171" s="2" t="s">
        <v>748</v>
      </c>
      <c r="B3171" s="4">
        <v>0</v>
      </c>
      <c r="C3171" s="4"/>
      <c r="D3171" s="4"/>
      <c r="E3171" s="4"/>
    </row>
    <row r="3172" spans="1:5" ht="30">
      <c r="A3172" s="2" t="s">
        <v>2048</v>
      </c>
      <c r="B3172" s="4">
        <v>389</v>
      </c>
      <c r="C3172" s="4"/>
      <c r="D3172" s="4"/>
      <c r="E3172" s="4"/>
    </row>
    <row r="3173" spans="1:5" ht="45">
      <c r="A3173" s="2" t="s">
        <v>2049</v>
      </c>
      <c r="B3173" s="6">
        <v>1045</v>
      </c>
      <c r="C3173" s="4"/>
      <c r="D3173" s="4"/>
      <c r="E3173" s="4"/>
    </row>
    <row r="3174" spans="1:5" ht="60">
      <c r="A3174" s="2" t="s">
        <v>2050</v>
      </c>
      <c r="B3174" s="4">
        <v>72</v>
      </c>
      <c r="C3174" s="4"/>
      <c r="D3174" s="4"/>
      <c r="E3174" s="4"/>
    </row>
    <row r="3175" spans="1:5" ht="30">
      <c r="A3175" s="2" t="s">
        <v>2060</v>
      </c>
      <c r="B3175" s="4">
        <v>389</v>
      </c>
      <c r="C3175" s="4"/>
      <c r="D3175" s="4"/>
      <c r="E3175" s="4"/>
    </row>
    <row r="3176" spans="1:5" ht="45">
      <c r="A3176" s="2" t="s">
        <v>2061</v>
      </c>
      <c r="B3176" s="6">
        <v>1117</v>
      </c>
      <c r="C3176" s="4"/>
      <c r="D3176" s="4"/>
      <c r="E3176" s="4"/>
    </row>
    <row r="3177" spans="1:5" ht="45">
      <c r="A3177" s="2" t="s">
        <v>2051</v>
      </c>
      <c r="B3177" s="6">
        <v>1506</v>
      </c>
      <c r="C3177" s="4"/>
      <c r="D3177" s="4"/>
      <c r="E3177" s="4"/>
    </row>
    <row r="3178" spans="1:5">
      <c r="A3178" s="2" t="s">
        <v>2052</v>
      </c>
      <c r="B3178" s="4">
        <v>224</v>
      </c>
      <c r="C3178" s="4"/>
      <c r="D3178" s="4"/>
      <c r="E3178" s="4"/>
    </row>
    <row r="3179" spans="1:5">
      <c r="A3179" s="2" t="s">
        <v>2377</v>
      </c>
      <c r="B3179" s="4"/>
      <c r="C3179" s="4"/>
      <c r="D3179" s="4"/>
      <c r="E3179" s="4"/>
    </row>
    <row r="3180" spans="1:5" ht="30">
      <c r="A3180" s="3" t="s">
        <v>2047</v>
      </c>
      <c r="B3180" s="4"/>
      <c r="C3180" s="4"/>
      <c r="D3180" s="4"/>
      <c r="E3180" s="4"/>
    </row>
    <row r="3181" spans="1:5">
      <c r="A3181" s="2" t="s">
        <v>748</v>
      </c>
      <c r="B3181" s="4">
        <v>0</v>
      </c>
      <c r="C3181" s="4"/>
      <c r="D3181" s="4"/>
      <c r="E3181" s="4"/>
    </row>
    <row r="3182" spans="1:5" ht="30">
      <c r="A3182" s="2" t="s">
        <v>2048</v>
      </c>
      <c r="B3182" s="4">
        <v>338</v>
      </c>
      <c r="C3182" s="4"/>
      <c r="D3182" s="4"/>
      <c r="E3182" s="4"/>
    </row>
    <row r="3183" spans="1:5" ht="45">
      <c r="A3183" s="2" t="s">
        <v>2049</v>
      </c>
      <c r="B3183" s="4">
        <v>710</v>
      </c>
      <c r="C3183" s="4"/>
      <c r="D3183" s="4"/>
      <c r="E3183" s="4"/>
    </row>
    <row r="3184" spans="1:5" ht="60">
      <c r="A3184" s="2" t="s">
        <v>2050</v>
      </c>
      <c r="B3184" s="4">
        <v>213</v>
      </c>
      <c r="C3184" s="4"/>
      <c r="D3184" s="4"/>
      <c r="E3184" s="4"/>
    </row>
    <row r="3185" spans="1:5" ht="30">
      <c r="A3185" s="2" t="s">
        <v>2060</v>
      </c>
      <c r="B3185" s="4">
        <v>338</v>
      </c>
      <c r="C3185" s="4"/>
      <c r="D3185" s="4"/>
      <c r="E3185" s="4"/>
    </row>
    <row r="3186" spans="1:5" ht="45">
      <c r="A3186" s="2" t="s">
        <v>2061</v>
      </c>
      <c r="B3186" s="4">
        <v>923</v>
      </c>
      <c r="C3186" s="4"/>
      <c r="D3186" s="4"/>
      <c r="E3186" s="4"/>
    </row>
    <row r="3187" spans="1:5" ht="45">
      <c r="A3187" s="2" t="s">
        <v>2051</v>
      </c>
      <c r="B3187" s="6">
        <v>1261</v>
      </c>
      <c r="C3187" s="4"/>
      <c r="D3187" s="4"/>
      <c r="E3187" s="4"/>
    </row>
    <row r="3188" spans="1:5">
      <c r="A3188" s="2" t="s">
        <v>2052</v>
      </c>
      <c r="B3188" s="4">
        <v>222</v>
      </c>
      <c r="C3188" s="4"/>
      <c r="D3188" s="4"/>
      <c r="E3188" s="4"/>
    </row>
    <row r="3189" spans="1:5">
      <c r="A3189" s="2" t="s">
        <v>2378</v>
      </c>
      <c r="B3189" s="4"/>
      <c r="C3189" s="4"/>
      <c r="D3189" s="4"/>
      <c r="E3189" s="4"/>
    </row>
    <row r="3190" spans="1:5" ht="30">
      <c r="A3190" s="3" t="s">
        <v>2047</v>
      </c>
      <c r="B3190" s="4"/>
      <c r="C3190" s="4"/>
      <c r="D3190" s="4"/>
      <c r="E3190" s="4"/>
    </row>
    <row r="3191" spans="1:5">
      <c r="A3191" s="2" t="s">
        <v>748</v>
      </c>
      <c r="B3191" s="4">
        <v>0</v>
      </c>
      <c r="C3191" s="4"/>
      <c r="D3191" s="4"/>
      <c r="E3191" s="4"/>
    </row>
    <row r="3192" spans="1:5" ht="30">
      <c r="A3192" s="2" t="s">
        <v>2048</v>
      </c>
      <c r="B3192" s="4">
        <v>338</v>
      </c>
      <c r="C3192" s="4"/>
      <c r="D3192" s="4"/>
      <c r="E3192" s="4"/>
    </row>
    <row r="3193" spans="1:5" ht="45">
      <c r="A3193" s="2" t="s">
        <v>2049</v>
      </c>
      <c r="B3193" s="6">
        <v>1200</v>
      </c>
      <c r="C3193" s="4"/>
      <c r="D3193" s="4"/>
      <c r="E3193" s="4"/>
    </row>
    <row r="3194" spans="1:5" ht="60">
      <c r="A3194" s="2" t="s">
        <v>2050</v>
      </c>
      <c r="B3194" s="4">
        <v>67</v>
      </c>
      <c r="C3194" s="4"/>
      <c r="D3194" s="4"/>
      <c r="E3194" s="4"/>
    </row>
    <row r="3195" spans="1:5" ht="30">
      <c r="A3195" s="2" t="s">
        <v>2060</v>
      </c>
      <c r="B3195" s="4">
        <v>338</v>
      </c>
      <c r="C3195" s="4"/>
      <c r="D3195" s="4"/>
      <c r="E3195" s="4"/>
    </row>
    <row r="3196" spans="1:5" ht="45">
      <c r="A3196" s="2" t="s">
        <v>2061</v>
      </c>
      <c r="B3196" s="6">
        <v>1267</v>
      </c>
      <c r="C3196" s="4"/>
      <c r="D3196" s="4"/>
      <c r="E3196" s="4"/>
    </row>
    <row r="3197" spans="1:5" ht="45">
      <c r="A3197" s="2" t="s">
        <v>2051</v>
      </c>
      <c r="B3197" s="6">
        <v>1605</v>
      </c>
      <c r="C3197" s="4"/>
      <c r="D3197" s="4"/>
      <c r="E3197" s="4"/>
    </row>
    <row r="3198" spans="1:5">
      <c r="A3198" s="2" t="s">
        <v>2052</v>
      </c>
      <c r="B3198" s="4">
        <v>230</v>
      </c>
      <c r="C3198" s="4"/>
      <c r="D3198" s="4"/>
      <c r="E3198" s="4"/>
    </row>
    <row r="3199" spans="1:5">
      <c r="A3199" s="2" t="s">
        <v>2379</v>
      </c>
      <c r="B3199" s="4"/>
      <c r="C3199" s="4"/>
      <c r="D3199" s="4"/>
      <c r="E3199" s="4"/>
    </row>
    <row r="3200" spans="1:5" ht="30">
      <c r="A3200" s="3" t="s">
        <v>2047</v>
      </c>
      <c r="B3200" s="4"/>
      <c r="C3200" s="4"/>
      <c r="D3200" s="4"/>
      <c r="E3200" s="4"/>
    </row>
    <row r="3201" spans="1:5">
      <c r="A3201" s="2" t="s">
        <v>748</v>
      </c>
      <c r="B3201" s="4">
        <v>0</v>
      </c>
      <c r="C3201" s="4"/>
      <c r="D3201" s="4"/>
      <c r="E3201" s="4"/>
    </row>
    <row r="3202" spans="1:5" ht="30">
      <c r="A3202" s="2" t="s">
        <v>2048</v>
      </c>
      <c r="B3202" s="4">
        <v>427</v>
      </c>
      <c r="C3202" s="4"/>
      <c r="D3202" s="4"/>
      <c r="E3202" s="4"/>
    </row>
    <row r="3203" spans="1:5" ht="45">
      <c r="A3203" s="2" t="s">
        <v>2049</v>
      </c>
      <c r="B3203" s="6">
        <v>1488</v>
      </c>
      <c r="C3203" s="4"/>
      <c r="D3203" s="4"/>
      <c r="E3203" s="4"/>
    </row>
    <row r="3204" spans="1:5" ht="60">
      <c r="A3204" s="2" t="s">
        <v>2050</v>
      </c>
      <c r="B3204" s="4">
        <v>118</v>
      </c>
      <c r="C3204" s="4"/>
      <c r="D3204" s="4"/>
      <c r="E3204" s="4"/>
    </row>
    <row r="3205" spans="1:5" ht="30">
      <c r="A3205" s="2" t="s">
        <v>2060</v>
      </c>
      <c r="B3205" s="4">
        <v>427</v>
      </c>
      <c r="C3205" s="4"/>
      <c r="D3205" s="4"/>
      <c r="E3205" s="4"/>
    </row>
    <row r="3206" spans="1:5" ht="45">
      <c r="A3206" s="2" t="s">
        <v>2061</v>
      </c>
      <c r="B3206" s="6">
        <v>1606</v>
      </c>
      <c r="C3206" s="4"/>
      <c r="D3206" s="4"/>
      <c r="E3206" s="4"/>
    </row>
    <row r="3207" spans="1:5" ht="45">
      <c r="A3207" s="2" t="s">
        <v>2051</v>
      </c>
      <c r="B3207" s="6">
        <v>2033</v>
      </c>
      <c r="C3207" s="4"/>
      <c r="D3207" s="4"/>
      <c r="E3207" s="4"/>
    </row>
    <row r="3208" spans="1:5">
      <c r="A3208" s="2" t="s">
        <v>2052</v>
      </c>
      <c r="B3208" s="4">
        <v>449</v>
      </c>
      <c r="C3208" s="4"/>
      <c r="D3208" s="4"/>
      <c r="E3208" s="4"/>
    </row>
    <row r="3209" spans="1:5">
      <c r="A3209" s="2" t="s">
        <v>2380</v>
      </c>
      <c r="B3209" s="4"/>
      <c r="C3209" s="4"/>
      <c r="D3209" s="4"/>
      <c r="E3209" s="4"/>
    </row>
    <row r="3210" spans="1:5" ht="30">
      <c r="A3210" s="3" t="s">
        <v>2047</v>
      </c>
      <c r="B3210" s="4"/>
      <c r="C3210" s="4"/>
      <c r="D3210" s="4"/>
      <c r="E3210" s="4"/>
    </row>
    <row r="3211" spans="1:5">
      <c r="A3211" s="2" t="s">
        <v>748</v>
      </c>
      <c r="B3211" s="4">
        <v>0</v>
      </c>
      <c r="C3211" s="4"/>
      <c r="D3211" s="4"/>
      <c r="E3211" s="4"/>
    </row>
    <row r="3212" spans="1:5" ht="30">
      <c r="A3212" s="2" t="s">
        <v>2048</v>
      </c>
      <c r="B3212" s="4">
        <v>427</v>
      </c>
      <c r="C3212" s="4"/>
      <c r="D3212" s="4"/>
      <c r="E3212" s="4"/>
    </row>
    <row r="3213" spans="1:5" ht="45">
      <c r="A3213" s="2" t="s">
        <v>2049</v>
      </c>
      <c r="B3213" s="6">
        <v>1894</v>
      </c>
      <c r="C3213" s="4"/>
      <c r="D3213" s="4"/>
      <c r="E3213" s="4"/>
    </row>
    <row r="3214" spans="1:5" ht="60">
      <c r="A3214" s="2" t="s">
        <v>2050</v>
      </c>
      <c r="B3214" s="4">
        <v>210</v>
      </c>
      <c r="C3214" s="4"/>
      <c r="D3214" s="4"/>
      <c r="E3214" s="4"/>
    </row>
    <row r="3215" spans="1:5" ht="30">
      <c r="A3215" s="2" t="s">
        <v>2060</v>
      </c>
      <c r="B3215" s="4">
        <v>427</v>
      </c>
      <c r="C3215" s="4"/>
      <c r="D3215" s="4"/>
      <c r="E3215" s="4"/>
    </row>
    <row r="3216" spans="1:5" ht="45">
      <c r="A3216" s="2" t="s">
        <v>2061</v>
      </c>
      <c r="B3216" s="6">
        <v>2104</v>
      </c>
      <c r="C3216" s="4"/>
      <c r="D3216" s="4"/>
      <c r="E3216" s="4"/>
    </row>
    <row r="3217" spans="1:5" ht="45">
      <c r="A3217" s="2" t="s">
        <v>2051</v>
      </c>
      <c r="B3217" s="6">
        <v>2531</v>
      </c>
      <c r="C3217" s="4"/>
      <c r="D3217" s="4"/>
      <c r="E3217" s="4"/>
    </row>
    <row r="3218" spans="1:5">
      <c r="A3218" s="2" t="s">
        <v>2052</v>
      </c>
      <c r="B3218" s="4">
        <v>381</v>
      </c>
      <c r="C3218" s="4"/>
      <c r="D3218" s="4"/>
      <c r="E3218" s="4"/>
    </row>
    <row r="3219" spans="1:5">
      <c r="A3219" s="2" t="s">
        <v>2381</v>
      </c>
      <c r="B3219" s="4"/>
      <c r="C3219" s="4"/>
      <c r="D3219" s="4"/>
      <c r="E3219" s="4"/>
    </row>
    <row r="3220" spans="1:5" ht="30">
      <c r="A3220" s="3" t="s">
        <v>2047</v>
      </c>
      <c r="B3220" s="4"/>
      <c r="C3220" s="4"/>
      <c r="D3220" s="4"/>
      <c r="E3220" s="4"/>
    </row>
    <row r="3221" spans="1:5">
      <c r="A3221" s="2" t="s">
        <v>748</v>
      </c>
      <c r="B3221" s="4">
        <v>0</v>
      </c>
      <c r="C3221" s="4"/>
      <c r="D3221" s="4"/>
      <c r="E3221" s="4"/>
    </row>
    <row r="3222" spans="1:5" ht="30">
      <c r="A3222" s="2" t="s">
        <v>2048</v>
      </c>
      <c r="B3222" s="6">
        <v>1136</v>
      </c>
      <c r="C3222" s="4"/>
      <c r="D3222" s="4"/>
      <c r="E3222" s="4"/>
    </row>
    <row r="3223" spans="1:5" ht="45">
      <c r="A3223" s="2" t="s">
        <v>2049</v>
      </c>
      <c r="B3223" s="6">
        <v>7008</v>
      </c>
      <c r="C3223" s="4"/>
      <c r="D3223" s="4"/>
      <c r="E3223" s="4"/>
    </row>
    <row r="3224" spans="1:5" ht="60">
      <c r="A3224" s="2" t="s">
        <v>2050</v>
      </c>
      <c r="B3224" s="6">
        <v>1803</v>
      </c>
      <c r="C3224" s="4"/>
      <c r="D3224" s="4"/>
      <c r="E3224" s="4"/>
    </row>
    <row r="3225" spans="1:5" ht="30">
      <c r="A3225" s="2" t="s">
        <v>2060</v>
      </c>
      <c r="B3225" s="6">
        <v>1136</v>
      </c>
      <c r="C3225" s="4"/>
      <c r="D3225" s="4"/>
      <c r="E3225" s="4"/>
    </row>
    <row r="3226" spans="1:5" ht="45">
      <c r="A3226" s="2" t="s">
        <v>2061</v>
      </c>
      <c r="B3226" s="6">
        <v>8811</v>
      </c>
      <c r="C3226" s="4"/>
      <c r="D3226" s="4"/>
      <c r="E3226" s="4"/>
    </row>
    <row r="3227" spans="1:5" ht="45">
      <c r="A3227" s="2" t="s">
        <v>2051</v>
      </c>
      <c r="B3227" s="6">
        <v>9947</v>
      </c>
      <c r="C3227" s="4"/>
      <c r="D3227" s="4"/>
      <c r="E3227" s="4"/>
    </row>
    <row r="3228" spans="1:5">
      <c r="A3228" s="2" t="s">
        <v>2052</v>
      </c>
      <c r="B3228" s="6">
        <v>1866</v>
      </c>
      <c r="C3228" s="4"/>
      <c r="D3228" s="4"/>
      <c r="E3228" s="4"/>
    </row>
    <row r="3229" spans="1:5">
      <c r="A3229" s="2" t="s">
        <v>2382</v>
      </c>
      <c r="B3229" s="4"/>
      <c r="C3229" s="4"/>
      <c r="D3229" s="4"/>
      <c r="E3229" s="4"/>
    </row>
    <row r="3230" spans="1:5" ht="30">
      <c r="A3230" s="3" t="s">
        <v>2047</v>
      </c>
      <c r="B3230" s="4"/>
      <c r="C3230" s="4"/>
      <c r="D3230" s="4"/>
      <c r="E3230" s="4"/>
    </row>
    <row r="3231" spans="1:5">
      <c r="A3231" s="2" t="s">
        <v>748</v>
      </c>
      <c r="B3231" s="4">
        <v>0</v>
      </c>
      <c r="C3231" s="4"/>
      <c r="D3231" s="4"/>
      <c r="E3231" s="4"/>
    </row>
    <row r="3232" spans="1:5" ht="30">
      <c r="A3232" s="2" t="s">
        <v>2048</v>
      </c>
      <c r="B3232" s="6">
        <v>1070</v>
      </c>
      <c r="C3232" s="4"/>
      <c r="D3232" s="4"/>
      <c r="E3232" s="4"/>
    </row>
    <row r="3233" spans="1:5" ht="45">
      <c r="A3233" s="2" t="s">
        <v>2049</v>
      </c>
      <c r="B3233" s="6">
        <v>4993</v>
      </c>
      <c r="C3233" s="4"/>
      <c r="D3233" s="4"/>
      <c r="E3233" s="4"/>
    </row>
    <row r="3234" spans="1:5" ht="60">
      <c r="A3234" s="2" t="s">
        <v>2050</v>
      </c>
      <c r="B3234" s="4">
        <v>196</v>
      </c>
      <c r="C3234" s="4"/>
      <c r="D3234" s="4"/>
      <c r="E3234" s="4"/>
    </row>
    <row r="3235" spans="1:5" ht="30">
      <c r="A3235" s="2" t="s">
        <v>2060</v>
      </c>
      <c r="B3235" s="6">
        <v>1070</v>
      </c>
      <c r="C3235" s="4"/>
      <c r="D3235" s="4"/>
      <c r="E3235" s="4"/>
    </row>
    <row r="3236" spans="1:5" ht="45">
      <c r="A3236" s="2" t="s">
        <v>2061</v>
      </c>
      <c r="B3236" s="6">
        <v>5189</v>
      </c>
      <c r="C3236" s="4"/>
      <c r="D3236" s="4"/>
      <c r="E3236" s="4"/>
    </row>
    <row r="3237" spans="1:5" ht="45">
      <c r="A3237" s="2" t="s">
        <v>2051</v>
      </c>
      <c r="B3237" s="6">
        <v>6259</v>
      </c>
      <c r="C3237" s="4"/>
      <c r="D3237" s="4"/>
      <c r="E3237" s="4"/>
    </row>
    <row r="3238" spans="1:5">
      <c r="A3238" s="2" t="s">
        <v>2052</v>
      </c>
      <c r="B3238" s="4">
        <v>908</v>
      </c>
      <c r="C3238" s="4"/>
      <c r="D3238" s="4"/>
      <c r="E3238" s="4"/>
    </row>
    <row r="3239" spans="1:5" ht="30">
      <c r="A3239" s="2" t="s">
        <v>2383</v>
      </c>
      <c r="B3239" s="4"/>
      <c r="C3239" s="4"/>
      <c r="D3239" s="4"/>
      <c r="E3239" s="4"/>
    </row>
    <row r="3240" spans="1:5" ht="30">
      <c r="A3240" s="3" t="s">
        <v>2047</v>
      </c>
      <c r="B3240" s="4"/>
      <c r="C3240" s="4"/>
      <c r="D3240" s="4"/>
      <c r="E3240" s="4"/>
    </row>
    <row r="3241" spans="1:5">
      <c r="A3241" s="2" t="s">
        <v>748</v>
      </c>
      <c r="B3241" s="4">
        <v>0</v>
      </c>
      <c r="C3241" s="4"/>
      <c r="D3241" s="4"/>
      <c r="E3241" s="4"/>
    </row>
    <row r="3242" spans="1:5" ht="30">
      <c r="A3242" s="2" t="s">
        <v>2048</v>
      </c>
      <c r="B3242" s="4">
        <v>376</v>
      </c>
      <c r="C3242" s="4"/>
      <c r="D3242" s="4"/>
      <c r="E3242" s="4"/>
    </row>
    <row r="3243" spans="1:5" ht="45">
      <c r="A3243" s="2" t="s">
        <v>2049</v>
      </c>
      <c r="B3243" s="6">
        <v>1690</v>
      </c>
      <c r="C3243" s="4"/>
      <c r="D3243" s="4"/>
      <c r="E3243" s="4"/>
    </row>
    <row r="3244" spans="1:5" ht="60">
      <c r="A3244" s="2" t="s">
        <v>2050</v>
      </c>
      <c r="B3244" s="4">
        <v>239</v>
      </c>
      <c r="C3244" s="4"/>
      <c r="D3244" s="4"/>
      <c r="E3244" s="4"/>
    </row>
    <row r="3245" spans="1:5" ht="30">
      <c r="A3245" s="2" t="s">
        <v>2060</v>
      </c>
      <c r="B3245" s="4">
        <v>376</v>
      </c>
      <c r="C3245" s="4"/>
      <c r="D3245" s="4"/>
      <c r="E3245" s="4"/>
    </row>
    <row r="3246" spans="1:5" ht="45">
      <c r="A3246" s="2" t="s">
        <v>2061</v>
      </c>
      <c r="B3246" s="6">
        <v>1929</v>
      </c>
      <c r="C3246" s="4"/>
      <c r="D3246" s="4"/>
      <c r="E3246" s="4"/>
    </row>
    <row r="3247" spans="1:5" ht="45">
      <c r="A3247" s="2" t="s">
        <v>2051</v>
      </c>
      <c r="B3247" s="6">
        <v>2305</v>
      </c>
      <c r="C3247" s="4"/>
      <c r="D3247" s="4"/>
      <c r="E3247" s="4"/>
    </row>
    <row r="3248" spans="1:5">
      <c r="A3248" s="2" t="s">
        <v>2052</v>
      </c>
      <c r="B3248" s="4">
        <v>337</v>
      </c>
      <c r="C3248" s="4"/>
      <c r="D3248" s="4"/>
      <c r="E3248" s="4"/>
    </row>
    <row r="3249" spans="1:5" ht="30">
      <c r="A3249" s="2" t="s">
        <v>2384</v>
      </c>
      <c r="B3249" s="4"/>
      <c r="C3249" s="4"/>
      <c r="D3249" s="4"/>
      <c r="E3249" s="4"/>
    </row>
    <row r="3250" spans="1:5" ht="30">
      <c r="A3250" s="3" t="s">
        <v>2047</v>
      </c>
      <c r="B3250" s="4"/>
      <c r="C3250" s="4"/>
      <c r="D3250" s="4"/>
      <c r="E3250" s="4"/>
    </row>
    <row r="3251" spans="1:5">
      <c r="A3251" s="2" t="s">
        <v>748</v>
      </c>
      <c r="B3251" s="4">
        <v>0</v>
      </c>
      <c r="C3251" s="4"/>
      <c r="D3251" s="4"/>
      <c r="E3251" s="4"/>
    </row>
    <row r="3252" spans="1:5" ht="30">
      <c r="A3252" s="2" t="s">
        <v>2048</v>
      </c>
      <c r="B3252" s="4">
        <v>633</v>
      </c>
      <c r="C3252" s="4"/>
      <c r="D3252" s="4"/>
      <c r="E3252" s="4"/>
    </row>
    <row r="3253" spans="1:5" ht="45">
      <c r="A3253" s="2" t="s">
        <v>2049</v>
      </c>
      <c r="B3253" s="6">
        <v>2795</v>
      </c>
      <c r="C3253" s="4"/>
      <c r="D3253" s="4"/>
      <c r="E3253" s="4"/>
    </row>
    <row r="3254" spans="1:5" ht="60">
      <c r="A3254" s="2" t="s">
        <v>2050</v>
      </c>
      <c r="B3254" s="4">
        <v>295</v>
      </c>
      <c r="C3254" s="4"/>
      <c r="D3254" s="4"/>
      <c r="E3254" s="4"/>
    </row>
    <row r="3255" spans="1:5" ht="30">
      <c r="A3255" s="2" t="s">
        <v>2060</v>
      </c>
      <c r="B3255" s="4">
        <v>633</v>
      </c>
      <c r="C3255" s="4"/>
      <c r="D3255" s="4"/>
      <c r="E3255" s="4"/>
    </row>
    <row r="3256" spans="1:5" ht="45">
      <c r="A3256" s="2" t="s">
        <v>2061</v>
      </c>
      <c r="B3256" s="6">
        <v>3090</v>
      </c>
      <c r="C3256" s="4"/>
      <c r="D3256" s="4"/>
      <c r="E3256" s="4"/>
    </row>
    <row r="3257" spans="1:5" ht="45">
      <c r="A3257" s="2" t="s">
        <v>2051</v>
      </c>
      <c r="B3257" s="6">
        <v>3723</v>
      </c>
      <c r="C3257" s="4"/>
      <c r="D3257" s="4"/>
      <c r="E3257" s="4"/>
    </row>
    <row r="3258" spans="1:5">
      <c r="A3258" s="2" t="s">
        <v>2052</v>
      </c>
      <c r="B3258" s="4">
        <v>587</v>
      </c>
      <c r="C3258" s="4"/>
      <c r="D3258" s="4"/>
      <c r="E3258" s="4"/>
    </row>
    <row r="3259" spans="1:5" ht="30">
      <c r="A3259" s="2" t="s">
        <v>2385</v>
      </c>
      <c r="B3259" s="4"/>
      <c r="C3259" s="4"/>
      <c r="D3259" s="4"/>
      <c r="E3259" s="4"/>
    </row>
    <row r="3260" spans="1:5" ht="30">
      <c r="A3260" s="3" t="s">
        <v>2047</v>
      </c>
      <c r="B3260" s="4"/>
      <c r="C3260" s="4"/>
      <c r="D3260" s="4"/>
      <c r="E3260" s="4"/>
    </row>
    <row r="3261" spans="1:5">
      <c r="A3261" s="2" t="s">
        <v>748</v>
      </c>
      <c r="B3261" s="6">
        <v>7260</v>
      </c>
      <c r="C3261" s="4"/>
      <c r="D3261" s="4"/>
      <c r="E3261" s="4"/>
    </row>
    <row r="3262" spans="1:5" ht="30">
      <c r="A3262" s="2" t="s">
        <v>2048</v>
      </c>
      <c r="B3262" s="6">
        <v>1152</v>
      </c>
      <c r="C3262" s="4"/>
      <c r="D3262" s="4"/>
      <c r="E3262" s="4"/>
    </row>
    <row r="3263" spans="1:5" ht="45">
      <c r="A3263" s="2" t="s">
        <v>2049</v>
      </c>
      <c r="B3263" s="6">
        <v>13688</v>
      </c>
      <c r="C3263" s="4"/>
      <c r="D3263" s="4"/>
      <c r="E3263" s="4"/>
    </row>
    <row r="3264" spans="1:5" ht="60">
      <c r="A3264" s="2" t="s">
        <v>2050</v>
      </c>
      <c r="B3264" s="4">
        <v>72</v>
      </c>
      <c r="C3264" s="4"/>
      <c r="D3264" s="4"/>
      <c r="E3264" s="4"/>
    </row>
    <row r="3265" spans="1:5" ht="30">
      <c r="A3265" s="2" t="s">
        <v>2060</v>
      </c>
      <c r="B3265" s="6">
        <v>1152</v>
      </c>
      <c r="C3265" s="4"/>
      <c r="D3265" s="4"/>
      <c r="E3265" s="4"/>
    </row>
    <row r="3266" spans="1:5" ht="45">
      <c r="A3266" s="2" t="s">
        <v>2061</v>
      </c>
      <c r="B3266" s="6">
        <v>13760</v>
      </c>
      <c r="C3266" s="4"/>
      <c r="D3266" s="4"/>
      <c r="E3266" s="4"/>
    </row>
    <row r="3267" spans="1:5" ht="45">
      <c r="A3267" s="2" t="s">
        <v>2051</v>
      </c>
      <c r="B3267" s="6">
        <v>14912</v>
      </c>
      <c r="C3267" s="4"/>
      <c r="D3267" s="4"/>
      <c r="E3267" s="4"/>
    </row>
    <row r="3268" spans="1:5">
      <c r="A3268" s="2" t="s">
        <v>2052</v>
      </c>
      <c r="B3268" s="6">
        <v>2257</v>
      </c>
      <c r="C3268" s="4"/>
      <c r="D3268" s="4"/>
      <c r="E3268" s="4"/>
    </row>
    <row r="3269" spans="1:5" ht="30">
      <c r="A3269" s="2" t="s">
        <v>2386</v>
      </c>
      <c r="B3269" s="4"/>
      <c r="C3269" s="4"/>
      <c r="D3269" s="4"/>
      <c r="E3269" s="4"/>
    </row>
    <row r="3270" spans="1:5" ht="30">
      <c r="A3270" s="3" t="s">
        <v>2047</v>
      </c>
      <c r="B3270" s="4"/>
      <c r="C3270" s="4"/>
      <c r="D3270" s="4"/>
      <c r="E3270" s="4"/>
    </row>
    <row r="3271" spans="1:5">
      <c r="A3271" s="2" t="s">
        <v>748</v>
      </c>
      <c r="B3271" s="6">
        <v>5354</v>
      </c>
      <c r="C3271" s="4"/>
      <c r="D3271" s="4"/>
      <c r="E3271" s="4"/>
    </row>
    <row r="3272" spans="1:5" ht="30">
      <c r="A3272" s="2" t="s">
        <v>2048</v>
      </c>
      <c r="B3272" s="6">
        <v>1280</v>
      </c>
      <c r="C3272" s="4"/>
      <c r="D3272" s="4"/>
      <c r="E3272" s="4"/>
    </row>
    <row r="3273" spans="1:5" ht="45">
      <c r="A3273" s="2" t="s">
        <v>2049</v>
      </c>
      <c r="B3273" s="6">
        <v>9053</v>
      </c>
      <c r="C3273" s="4"/>
      <c r="D3273" s="4"/>
      <c r="E3273" s="4"/>
    </row>
    <row r="3274" spans="1:5" ht="60">
      <c r="A3274" s="2" t="s">
        <v>2050</v>
      </c>
      <c r="B3274" s="6">
        <v>1993</v>
      </c>
      <c r="C3274" s="4"/>
      <c r="D3274" s="4"/>
      <c r="E3274" s="4"/>
    </row>
    <row r="3275" spans="1:5" ht="30">
      <c r="A3275" s="2" t="s">
        <v>2060</v>
      </c>
      <c r="B3275" s="6">
        <v>1280</v>
      </c>
      <c r="C3275" s="4"/>
      <c r="D3275" s="4"/>
      <c r="E3275" s="4"/>
    </row>
    <row r="3276" spans="1:5" ht="45">
      <c r="A3276" s="2" t="s">
        <v>2061</v>
      </c>
      <c r="B3276" s="6">
        <v>11046</v>
      </c>
      <c r="C3276" s="4"/>
      <c r="D3276" s="4"/>
      <c r="E3276" s="4"/>
    </row>
    <row r="3277" spans="1:5" ht="45">
      <c r="A3277" s="2" t="s">
        <v>2051</v>
      </c>
      <c r="B3277" s="6">
        <v>12326</v>
      </c>
      <c r="C3277" s="4"/>
      <c r="D3277" s="4"/>
      <c r="E3277" s="4"/>
    </row>
    <row r="3278" spans="1:5">
      <c r="A3278" s="2" t="s">
        <v>2052</v>
      </c>
      <c r="B3278" s="6">
        <v>1703</v>
      </c>
      <c r="C3278" s="4"/>
      <c r="D3278" s="4"/>
      <c r="E3278" s="4"/>
    </row>
    <row r="3279" spans="1:5" ht="30">
      <c r="A3279" s="2" t="s">
        <v>2387</v>
      </c>
      <c r="B3279" s="4"/>
      <c r="C3279" s="4"/>
      <c r="D3279" s="4"/>
      <c r="E3279" s="4"/>
    </row>
    <row r="3280" spans="1:5" ht="30">
      <c r="A3280" s="3" t="s">
        <v>2047</v>
      </c>
      <c r="B3280" s="4"/>
      <c r="C3280" s="4"/>
      <c r="D3280" s="4"/>
      <c r="E3280" s="4"/>
    </row>
    <row r="3281" spans="1:5">
      <c r="A3281" s="2" t="s">
        <v>748</v>
      </c>
      <c r="B3281" s="6">
        <v>6185</v>
      </c>
      <c r="C3281" s="4"/>
      <c r="D3281" s="4"/>
      <c r="E3281" s="4"/>
    </row>
    <row r="3282" spans="1:5" ht="30">
      <c r="A3282" s="2" t="s">
        <v>2048</v>
      </c>
      <c r="B3282" s="6">
        <v>1680</v>
      </c>
      <c r="C3282" s="4"/>
      <c r="D3282" s="4"/>
      <c r="E3282" s="4"/>
    </row>
    <row r="3283" spans="1:5" ht="45">
      <c r="A3283" s="2" t="s">
        <v>2049</v>
      </c>
      <c r="B3283" s="6">
        <v>10834</v>
      </c>
      <c r="C3283" s="4"/>
      <c r="D3283" s="4"/>
      <c r="E3283" s="4"/>
    </row>
    <row r="3284" spans="1:5" ht="60">
      <c r="A3284" s="2" t="s">
        <v>2050</v>
      </c>
      <c r="B3284" s="4">
        <v>351</v>
      </c>
      <c r="C3284" s="4"/>
      <c r="D3284" s="4"/>
      <c r="E3284" s="4"/>
    </row>
    <row r="3285" spans="1:5" ht="30">
      <c r="A3285" s="2" t="s">
        <v>2060</v>
      </c>
      <c r="B3285" s="6">
        <v>1680</v>
      </c>
      <c r="C3285" s="4"/>
      <c r="D3285" s="4"/>
      <c r="E3285" s="4"/>
    </row>
    <row r="3286" spans="1:5" ht="45">
      <c r="A3286" s="2" t="s">
        <v>2061</v>
      </c>
      <c r="B3286" s="6">
        <v>11185</v>
      </c>
      <c r="C3286" s="4"/>
      <c r="D3286" s="4"/>
      <c r="E3286" s="4"/>
    </row>
    <row r="3287" spans="1:5" ht="45">
      <c r="A3287" s="2" t="s">
        <v>2051</v>
      </c>
      <c r="B3287" s="6">
        <v>12865</v>
      </c>
      <c r="C3287" s="4"/>
      <c r="D3287" s="4"/>
      <c r="E3287" s="4"/>
    </row>
    <row r="3288" spans="1:5">
      <c r="A3288" s="2" t="s">
        <v>2052</v>
      </c>
      <c r="B3288" s="6">
        <v>1734</v>
      </c>
      <c r="C3288" s="4"/>
      <c r="D3288" s="4"/>
      <c r="E3288" s="4"/>
    </row>
    <row r="3289" spans="1:5">
      <c r="A3289" s="2" t="s">
        <v>2388</v>
      </c>
      <c r="B3289" s="4"/>
      <c r="C3289" s="4"/>
      <c r="D3289" s="4"/>
      <c r="E3289" s="4"/>
    </row>
    <row r="3290" spans="1:5" ht="30">
      <c r="A3290" s="3" t="s">
        <v>2047</v>
      </c>
      <c r="B3290" s="4"/>
      <c r="C3290" s="4"/>
      <c r="D3290" s="4"/>
      <c r="E3290" s="4"/>
    </row>
    <row r="3291" spans="1:5">
      <c r="A3291" s="2" t="s">
        <v>748</v>
      </c>
      <c r="B3291" s="4">
        <v>0</v>
      </c>
      <c r="C3291" s="4"/>
      <c r="D3291" s="4"/>
      <c r="E3291" s="4"/>
    </row>
    <row r="3292" spans="1:5" ht="30">
      <c r="A3292" s="2" t="s">
        <v>2048</v>
      </c>
      <c r="B3292" s="6">
        <v>1208</v>
      </c>
      <c r="C3292" s="4"/>
      <c r="D3292" s="4"/>
      <c r="E3292" s="4"/>
    </row>
    <row r="3293" spans="1:5" ht="45">
      <c r="A3293" s="2" t="s">
        <v>2049</v>
      </c>
      <c r="B3293" s="6">
        <v>2424</v>
      </c>
      <c r="C3293" s="4"/>
      <c r="D3293" s="4"/>
      <c r="E3293" s="4"/>
    </row>
    <row r="3294" spans="1:5" ht="60">
      <c r="A3294" s="2" t="s">
        <v>2050</v>
      </c>
      <c r="B3294" s="4">
        <v>-23</v>
      </c>
      <c r="C3294" s="4"/>
      <c r="D3294" s="4"/>
      <c r="E3294" s="4"/>
    </row>
    <row r="3295" spans="1:5" ht="30">
      <c r="A3295" s="2" t="s">
        <v>2060</v>
      </c>
      <c r="B3295" s="6">
        <v>1208</v>
      </c>
      <c r="C3295" s="4"/>
      <c r="D3295" s="4"/>
      <c r="E3295" s="4"/>
    </row>
    <row r="3296" spans="1:5" ht="45">
      <c r="A3296" s="2" t="s">
        <v>2061</v>
      </c>
      <c r="B3296" s="6">
        <v>2401</v>
      </c>
      <c r="C3296" s="4"/>
      <c r="D3296" s="4"/>
      <c r="E3296" s="4"/>
    </row>
    <row r="3297" spans="1:5" ht="45">
      <c r="A3297" s="2" t="s">
        <v>2051</v>
      </c>
      <c r="B3297" s="6">
        <v>3609</v>
      </c>
      <c r="C3297" s="4"/>
      <c r="D3297" s="4"/>
      <c r="E3297" s="4"/>
    </row>
    <row r="3298" spans="1:5">
      <c r="A3298" s="2" t="s">
        <v>2052</v>
      </c>
      <c r="B3298" s="4">
        <v>380</v>
      </c>
      <c r="C3298" s="4"/>
      <c r="D3298" s="4"/>
      <c r="E3298" s="4"/>
    </row>
    <row r="3299" spans="1:5">
      <c r="A3299" s="2" t="s">
        <v>2389</v>
      </c>
      <c r="B3299" s="4"/>
      <c r="C3299" s="4"/>
      <c r="D3299" s="4"/>
      <c r="E3299" s="4"/>
    </row>
    <row r="3300" spans="1:5" ht="30">
      <c r="A3300" s="3" t="s">
        <v>2047</v>
      </c>
      <c r="B3300" s="4"/>
      <c r="C3300" s="4"/>
      <c r="D3300" s="4"/>
      <c r="E3300" s="4"/>
    </row>
    <row r="3301" spans="1:5">
      <c r="A3301" s="2" t="s">
        <v>748</v>
      </c>
      <c r="B3301" s="4">
        <v>0</v>
      </c>
      <c r="C3301" s="4"/>
      <c r="D3301" s="4"/>
      <c r="E3301" s="4"/>
    </row>
    <row r="3302" spans="1:5" ht="30">
      <c r="A3302" s="2" t="s">
        <v>2048</v>
      </c>
      <c r="B3302" s="4">
        <v>583</v>
      </c>
      <c r="C3302" s="4"/>
      <c r="D3302" s="4"/>
      <c r="E3302" s="4"/>
    </row>
    <row r="3303" spans="1:5" ht="45">
      <c r="A3303" s="2" t="s">
        <v>2049</v>
      </c>
      <c r="B3303" s="6">
        <v>10152</v>
      </c>
      <c r="C3303" s="4"/>
      <c r="D3303" s="4"/>
      <c r="E3303" s="4"/>
    </row>
    <row r="3304" spans="1:5" ht="60">
      <c r="A3304" s="2" t="s">
        <v>2050</v>
      </c>
      <c r="B3304" s="4">
        <v>0</v>
      </c>
      <c r="C3304" s="4"/>
      <c r="D3304" s="4"/>
      <c r="E3304" s="4"/>
    </row>
    <row r="3305" spans="1:5" ht="30">
      <c r="A3305" s="2" t="s">
        <v>2060</v>
      </c>
      <c r="B3305" s="4">
        <v>583</v>
      </c>
      <c r="C3305" s="4"/>
      <c r="D3305" s="4"/>
      <c r="E3305" s="4"/>
    </row>
    <row r="3306" spans="1:5" ht="45">
      <c r="A3306" s="2" t="s">
        <v>2061</v>
      </c>
      <c r="B3306" s="6">
        <v>10152</v>
      </c>
      <c r="C3306" s="4"/>
      <c r="D3306" s="4"/>
      <c r="E3306" s="4"/>
    </row>
    <row r="3307" spans="1:5" ht="45">
      <c r="A3307" s="2" t="s">
        <v>2051</v>
      </c>
      <c r="B3307" s="6">
        <v>10735</v>
      </c>
      <c r="C3307" s="4"/>
      <c r="D3307" s="4"/>
      <c r="E3307" s="4"/>
    </row>
    <row r="3308" spans="1:5">
      <c r="A3308" s="2" t="s">
        <v>2052</v>
      </c>
      <c r="B3308" s="4">
        <v>147</v>
      </c>
      <c r="C3308" s="4"/>
      <c r="D3308" s="4"/>
      <c r="E3308" s="4"/>
    </row>
    <row r="3309" spans="1:5" ht="30">
      <c r="A3309" s="2" t="s">
        <v>2390</v>
      </c>
      <c r="B3309" s="4"/>
      <c r="C3309" s="4"/>
      <c r="D3309" s="4"/>
      <c r="E3309" s="4"/>
    </row>
    <row r="3310" spans="1:5" ht="30">
      <c r="A3310" s="3" t="s">
        <v>2047</v>
      </c>
      <c r="B3310" s="4"/>
      <c r="C3310" s="4"/>
      <c r="D3310" s="4"/>
      <c r="E3310" s="4"/>
    </row>
    <row r="3311" spans="1:5">
      <c r="A3311" s="2" t="s">
        <v>748</v>
      </c>
      <c r="B3311" s="4">
        <v>0</v>
      </c>
      <c r="C3311" s="4"/>
      <c r="D3311" s="4"/>
      <c r="E3311" s="4"/>
    </row>
    <row r="3312" spans="1:5" ht="30">
      <c r="A3312" s="2" t="s">
        <v>2048</v>
      </c>
      <c r="B3312" s="4">
        <v>47</v>
      </c>
      <c r="C3312" s="4"/>
      <c r="D3312" s="4"/>
      <c r="E3312" s="4"/>
    </row>
    <row r="3313" spans="1:5" ht="45">
      <c r="A3313" s="2" t="s">
        <v>2049</v>
      </c>
      <c r="B3313" s="6">
        <v>9092</v>
      </c>
      <c r="C3313" s="4"/>
      <c r="D3313" s="4"/>
      <c r="E3313" s="4"/>
    </row>
    <row r="3314" spans="1:5" ht="60">
      <c r="A3314" s="2" t="s">
        <v>2050</v>
      </c>
      <c r="B3314" s="4">
        <v>241</v>
      </c>
      <c r="C3314" s="4"/>
      <c r="D3314" s="4"/>
      <c r="E3314" s="4"/>
    </row>
    <row r="3315" spans="1:5" ht="30">
      <c r="A3315" s="2" t="s">
        <v>2060</v>
      </c>
      <c r="B3315" s="4">
        <v>47</v>
      </c>
      <c r="C3315" s="4"/>
      <c r="D3315" s="4"/>
      <c r="E3315" s="4"/>
    </row>
    <row r="3316" spans="1:5" ht="45">
      <c r="A3316" s="2" t="s">
        <v>2061</v>
      </c>
      <c r="B3316" s="6">
        <v>9333</v>
      </c>
      <c r="C3316" s="4"/>
      <c r="D3316" s="4"/>
      <c r="E3316" s="4"/>
    </row>
    <row r="3317" spans="1:5" ht="45">
      <c r="A3317" s="2" t="s">
        <v>2051</v>
      </c>
      <c r="B3317" s="6">
        <v>9380</v>
      </c>
      <c r="C3317" s="4"/>
      <c r="D3317" s="4"/>
      <c r="E3317" s="4"/>
    </row>
    <row r="3318" spans="1:5">
      <c r="A3318" s="2" t="s">
        <v>2052</v>
      </c>
      <c r="B3318" s="6">
        <v>1546</v>
      </c>
      <c r="C3318" s="4"/>
      <c r="D3318" s="4"/>
      <c r="E3318" s="4"/>
    </row>
    <row r="3319" spans="1:5" ht="30">
      <c r="A3319" s="2" t="s">
        <v>2391</v>
      </c>
      <c r="B3319" s="4"/>
      <c r="C3319" s="4"/>
      <c r="D3319" s="4"/>
      <c r="E3319" s="4"/>
    </row>
    <row r="3320" spans="1:5" ht="30">
      <c r="A3320" s="3" t="s">
        <v>2047</v>
      </c>
      <c r="B3320" s="4"/>
      <c r="C3320" s="4"/>
      <c r="D3320" s="4"/>
      <c r="E3320" s="4"/>
    </row>
    <row r="3321" spans="1:5">
      <c r="A3321" s="2" t="s">
        <v>748</v>
      </c>
      <c r="B3321" s="4">
        <v>0</v>
      </c>
      <c r="C3321" s="4"/>
      <c r="D3321" s="4"/>
      <c r="E3321" s="4"/>
    </row>
    <row r="3322" spans="1:5" ht="30">
      <c r="A3322" s="2" t="s">
        <v>2048</v>
      </c>
      <c r="B3322" s="4">
        <v>122</v>
      </c>
      <c r="C3322" s="4"/>
      <c r="D3322" s="4"/>
      <c r="E3322" s="4"/>
    </row>
    <row r="3323" spans="1:5" ht="45">
      <c r="A3323" s="2" t="s">
        <v>2049</v>
      </c>
      <c r="B3323" s="6">
        <v>12009</v>
      </c>
      <c r="C3323" s="4"/>
      <c r="D3323" s="4"/>
      <c r="E3323" s="4"/>
    </row>
    <row r="3324" spans="1:5" ht="60">
      <c r="A3324" s="2" t="s">
        <v>2050</v>
      </c>
      <c r="B3324" s="4">
        <v>314</v>
      </c>
      <c r="C3324" s="4"/>
      <c r="D3324" s="4"/>
      <c r="E3324" s="4"/>
    </row>
    <row r="3325" spans="1:5" ht="30">
      <c r="A3325" s="2" t="s">
        <v>2060</v>
      </c>
      <c r="B3325" s="4">
        <v>122</v>
      </c>
      <c r="C3325" s="4"/>
      <c r="D3325" s="4"/>
      <c r="E3325" s="4"/>
    </row>
    <row r="3326" spans="1:5" ht="45">
      <c r="A3326" s="2" t="s">
        <v>2061</v>
      </c>
      <c r="B3326" s="6">
        <v>12323</v>
      </c>
      <c r="C3326" s="4"/>
      <c r="D3326" s="4"/>
      <c r="E3326" s="4"/>
    </row>
    <row r="3327" spans="1:5" ht="45">
      <c r="A3327" s="2" t="s">
        <v>2051</v>
      </c>
      <c r="B3327" s="6">
        <v>12445</v>
      </c>
      <c r="C3327" s="4"/>
      <c r="D3327" s="4"/>
      <c r="E3327" s="4"/>
    </row>
    <row r="3328" spans="1:5">
      <c r="A3328" s="2" t="s">
        <v>2052</v>
      </c>
      <c r="B3328" s="6">
        <v>1748</v>
      </c>
      <c r="C3328" s="4"/>
      <c r="D3328" s="4"/>
      <c r="E3328" s="4"/>
    </row>
    <row r="3329" spans="1:5" ht="30">
      <c r="A3329" s="2" t="s">
        <v>2392</v>
      </c>
      <c r="B3329" s="4"/>
      <c r="C3329" s="4"/>
      <c r="D3329" s="4"/>
      <c r="E3329" s="4"/>
    </row>
    <row r="3330" spans="1:5" ht="30">
      <c r="A3330" s="3" t="s">
        <v>2047</v>
      </c>
      <c r="B3330" s="4"/>
      <c r="C3330" s="4"/>
      <c r="D3330" s="4"/>
      <c r="E3330" s="4"/>
    </row>
    <row r="3331" spans="1:5">
      <c r="A3331" s="2" t="s">
        <v>748</v>
      </c>
      <c r="B3331" s="4">
        <v>0</v>
      </c>
      <c r="C3331" s="4"/>
      <c r="D3331" s="4"/>
      <c r="E3331" s="4"/>
    </row>
    <row r="3332" spans="1:5" ht="30">
      <c r="A3332" s="2" t="s">
        <v>2048</v>
      </c>
      <c r="B3332" s="4">
        <v>131</v>
      </c>
      <c r="C3332" s="4"/>
      <c r="D3332" s="4"/>
      <c r="E3332" s="4"/>
    </row>
    <row r="3333" spans="1:5" ht="45">
      <c r="A3333" s="2" t="s">
        <v>2049</v>
      </c>
      <c r="B3333" s="6">
        <v>9963</v>
      </c>
      <c r="C3333" s="4"/>
      <c r="D3333" s="4"/>
      <c r="E3333" s="4"/>
    </row>
    <row r="3334" spans="1:5" ht="60">
      <c r="A3334" s="2" t="s">
        <v>2050</v>
      </c>
      <c r="B3334" s="4">
        <v>86</v>
      </c>
      <c r="C3334" s="4"/>
      <c r="D3334" s="4"/>
      <c r="E3334" s="4"/>
    </row>
    <row r="3335" spans="1:5" ht="30">
      <c r="A3335" s="2" t="s">
        <v>2060</v>
      </c>
      <c r="B3335" s="4">
        <v>131</v>
      </c>
      <c r="C3335" s="4"/>
      <c r="D3335" s="4"/>
      <c r="E3335" s="4"/>
    </row>
    <row r="3336" spans="1:5" ht="45">
      <c r="A3336" s="2" t="s">
        <v>2061</v>
      </c>
      <c r="B3336" s="6">
        <v>10049</v>
      </c>
      <c r="C3336" s="4"/>
      <c r="D3336" s="4"/>
      <c r="E3336" s="4"/>
    </row>
    <row r="3337" spans="1:5" ht="45">
      <c r="A3337" s="2" t="s">
        <v>2051</v>
      </c>
      <c r="B3337" s="6">
        <v>10180</v>
      </c>
      <c r="C3337" s="4"/>
      <c r="D3337" s="4"/>
      <c r="E3337" s="4"/>
    </row>
    <row r="3338" spans="1:5">
      <c r="A3338" s="2" t="s">
        <v>2052</v>
      </c>
      <c r="B3338" s="6">
        <v>2049</v>
      </c>
      <c r="C3338" s="4"/>
      <c r="D3338" s="4"/>
      <c r="E3338" s="4"/>
    </row>
    <row r="3339" spans="1:5" ht="30">
      <c r="A3339" s="2" t="s">
        <v>2393</v>
      </c>
      <c r="B3339" s="4"/>
      <c r="C3339" s="4"/>
      <c r="D3339" s="4"/>
      <c r="E3339" s="4"/>
    </row>
    <row r="3340" spans="1:5" ht="30">
      <c r="A3340" s="3" t="s">
        <v>2047</v>
      </c>
      <c r="B3340" s="4"/>
      <c r="C3340" s="4"/>
      <c r="D3340" s="4"/>
      <c r="E3340" s="4"/>
    </row>
    <row r="3341" spans="1:5">
      <c r="A3341" s="2" t="s">
        <v>748</v>
      </c>
      <c r="B3341" s="4">
        <v>0</v>
      </c>
      <c r="C3341" s="4"/>
      <c r="D3341" s="4"/>
      <c r="E3341" s="4"/>
    </row>
    <row r="3342" spans="1:5" ht="30">
      <c r="A3342" s="2" t="s">
        <v>2048</v>
      </c>
      <c r="B3342" s="6">
        <v>2365</v>
      </c>
      <c r="C3342" s="4"/>
      <c r="D3342" s="4"/>
      <c r="E3342" s="4"/>
    </row>
    <row r="3343" spans="1:5" ht="45">
      <c r="A3343" s="2" t="s">
        <v>2049</v>
      </c>
      <c r="B3343" s="6">
        <v>10028</v>
      </c>
      <c r="C3343" s="4"/>
      <c r="D3343" s="4"/>
      <c r="E3343" s="4"/>
    </row>
    <row r="3344" spans="1:5" ht="60">
      <c r="A3344" s="2" t="s">
        <v>2050</v>
      </c>
      <c r="B3344" s="4">
        <v>217</v>
      </c>
      <c r="C3344" s="4"/>
      <c r="D3344" s="4"/>
      <c r="E3344" s="4"/>
    </row>
    <row r="3345" spans="1:5" ht="30">
      <c r="A3345" s="2" t="s">
        <v>2060</v>
      </c>
      <c r="B3345" s="6">
        <v>2365</v>
      </c>
      <c r="C3345" s="4"/>
      <c r="D3345" s="4"/>
      <c r="E3345" s="4"/>
    </row>
    <row r="3346" spans="1:5" ht="45">
      <c r="A3346" s="2" t="s">
        <v>2061</v>
      </c>
      <c r="B3346" s="6">
        <v>10245</v>
      </c>
      <c r="C3346" s="4"/>
      <c r="D3346" s="4"/>
      <c r="E3346" s="4"/>
    </row>
    <row r="3347" spans="1:5" ht="45">
      <c r="A3347" s="2" t="s">
        <v>2051</v>
      </c>
      <c r="B3347" s="6">
        <v>12610</v>
      </c>
      <c r="C3347" s="4"/>
      <c r="D3347" s="4"/>
      <c r="E3347" s="4"/>
    </row>
    <row r="3348" spans="1:5">
      <c r="A3348" s="2" t="s">
        <v>2052</v>
      </c>
      <c r="B3348" s="4">
        <v>604</v>
      </c>
      <c r="C3348" s="4"/>
      <c r="D3348" s="4"/>
      <c r="E3348" s="4"/>
    </row>
    <row r="3349" spans="1:5" ht="30">
      <c r="A3349" s="2" t="s">
        <v>2394</v>
      </c>
      <c r="B3349" s="4"/>
      <c r="C3349" s="4"/>
      <c r="D3349" s="4"/>
      <c r="E3349" s="4"/>
    </row>
    <row r="3350" spans="1:5" ht="30">
      <c r="A3350" s="3" t="s">
        <v>2047</v>
      </c>
      <c r="B3350" s="4"/>
      <c r="C3350" s="4"/>
      <c r="D3350" s="4"/>
      <c r="E3350" s="4"/>
    </row>
    <row r="3351" spans="1:5">
      <c r="A3351" s="2" t="s">
        <v>748</v>
      </c>
      <c r="B3351" s="6">
        <v>10437</v>
      </c>
      <c r="C3351" s="4"/>
      <c r="D3351" s="4"/>
      <c r="E3351" s="4"/>
    </row>
    <row r="3352" spans="1:5" ht="30">
      <c r="A3352" s="2" t="s">
        <v>2048</v>
      </c>
      <c r="B3352" s="4">
        <v>763</v>
      </c>
      <c r="C3352" s="4"/>
      <c r="D3352" s="4"/>
      <c r="E3352" s="4"/>
    </row>
    <row r="3353" spans="1:5" ht="45">
      <c r="A3353" s="2" t="s">
        <v>2049</v>
      </c>
      <c r="B3353" s="6">
        <v>18221</v>
      </c>
      <c r="C3353" s="4"/>
      <c r="D3353" s="4"/>
      <c r="E3353" s="4"/>
    </row>
    <row r="3354" spans="1:5" ht="60">
      <c r="A3354" s="2" t="s">
        <v>2050</v>
      </c>
      <c r="B3354" s="4">
        <v>128</v>
      </c>
      <c r="C3354" s="4"/>
      <c r="D3354" s="4"/>
      <c r="E3354" s="4"/>
    </row>
    <row r="3355" spans="1:5" ht="30">
      <c r="A3355" s="2" t="s">
        <v>2060</v>
      </c>
      <c r="B3355" s="4">
        <v>763</v>
      </c>
      <c r="C3355" s="4"/>
      <c r="D3355" s="4"/>
      <c r="E3355" s="4"/>
    </row>
    <row r="3356" spans="1:5" ht="45">
      <c r="A3356" s="2" t="s">
        <v>2061</v>
      </c>
      <c r="B3356" s="6">
        <v>18349</v>
      </c>
      <c r="C3356" s="4"/>
      <c r="D3356" s="4"/>
      <c r="E3356" s="4"/>
    </row>
    <row r="3357" spans="1:5" ht="45">
      <c r="A3357" s="2" t="s">
        <v>2051</v>
      </c>
      <c r="B3357" s="6">
        <v>19112</v>
      </c>
      <c r="C3357" s="4"/>
      <c r="D3357" s="4"/>
      <c r="E3357" s="4"/>
    </row>
    <row r="3358" spans="1:5">
      <c r="A3358" s="2" t="s">
        <v>2052</v>
      </c>
      <c r="B3358" s="6">
        <v>1981</v>
      </c>
      <c r="C3358" s="4"/>
      <c r="D3358" s="4"/>
      <c r="E3358" s="4"/>
    </row>
    <row r="3359" spans="1:5" ht="30">
      <c r="A3359" s="2" t="s">
        <v>2395</v>
      </c>
      <c r="B3359" s="4"/>
      <c r="C3359" s="4"/>
      <c r="D3359" s="4"/>
      <c r="E3359" s="4"/>
    </row>
    <row r="3360" spans="1:5" ht="30">
      <c r="A3360" s="3" t="s">
        <v>2047</v>
      </c>
      <c r="B3360" s="4"/>
      <c r="C3360" s="4"/>
      <c r="D3360" s="4"/>
      <c r="E3360" s="4"/>
    </row>
    <row r="3361" spans="1:5">
      <c r="A3361" s="2" t="s">
        <v>748</v>
      </c>
      <c r="B3361" s="4">
        <v>0</v>
      </c>
      <c r="C3361" s="4"/>
      <c r="D3361" s="4"/>
      <c r="E3361" s="4"/>
    </row>
    <row r="3362" spans="1:5" ht="30">
      <c r="A3362" s="2" t="s">
        <v>2048</v>
      </c>
      <c r="B3362" s="6">
        <v>15340</v>
      </c>
      <c r="C3362" s="4"/>
      <c r="D3362" s="4"/>
      <c r="E3362" s="4"/>
    </row>
    <row r="3363" spans="1:5" ht="45">
      <c r="A3363" s="2" t="s">
        <v>2049</v>
      </c>
      <c r="B3363" s="6">
        <v>47981</v>
      </c>
      <c r="C3363" s="4"/>
      <c r="D3363" s="4"/>
      <c r="E3363" s="4"/>
    </row>
    <row r="3364" spans="1:5" ht="60">
      <c r="A3364" s="2" t="s">
        <v>2050</v>
      </c>
      <c r="B3364" s="4">
        <v>0</v>
      </c>
      <c r="C3364" s="4"/>
      <c r="D3364" s="4"/>
      <c r="E3364" s="4"/>
    </row>
    <row r="3365" spans="1:5" ht="30">
      <c r="A3365" s="2" t="s">
        <v>2060</v>
      </c>
      <c r="B3365" s="6">
        <v>15340</v>
      </c>
      <c r="C3365" s="4"/>
      <c r="D3365" s="4"/>
      <c r="E3365" s="4"/>
    </row>
    <row r="3366" spans="1:5" ht="45">
      <c r="A3366" s="2" t="s">
        <v>2061</v>
      </c>
      <c r="B3366" s="6">
        <v>47981</v>
      </c>
      <c r="C3366" s="4"/>
      <c r="D3366" s="4"/>
      <c r="E3366" s="4"/>
    </row>
    <row r="3367" spans="1:5" ht="45">
      <c r="A3367" s="2" t="s">
        <v>2051</v>
      </c>
      <c r="B3367" s="6">
        <v>63321</v>
      </c>
      <c r="C3367" s="4"/>
      <c r="D3367" s="4"/>
      <c r="E3367" s="4"/>
    </row>
    <row r="3368" spans="1:5">
      <c r="A3368" s="2" t="s">
        <v>2052</v>
      </c>
      <c r="B3368" s="6">
        <v>1584</v>
      </c>
      <c r="C3368" s="4"/>
      <c r="D3368" s="4"/>
      <c r="E3368" s="4"/>
    </row>
    <row r="3369" spans="1:5">
      <c r="A3369" s="2" t="s">
        <v>2396</v>
      </c>
      <c r="B3369" s="4"/>
      <c r="C3369" s="4"/>
      <c r="D3369" s="4"/>
      <c r="E3369" s="4"/>
    </row>
    <row r="3370" spans="1:5" ht="30">
      <c r="A3370" s="3" t="s">
        <v>2047</v>
      </c>
      <c r="B3370" s="4"/>
      <c r="C3370" s="4"/>
      <c r="D3370" s="4"/>
      <c r="E3370" s="4"/>
    </row>
    <row r="3371" spans="1:5">
      <c r="A3371" s="2" t="s">
        <v>748</v>
      </c>
      <c r="B3371" s="4">
        <v>0</v>
      </c>
      <c r="C3371" s="4"/>
      <c r="D3371" s="4"/>
      <c r="E3371" s="4"/>
    </row>
    <row r="3372" spans="1:5" ht="30">
      <c r="A3372" s="2" t="s">
        <v>2048</v>
      </c>
      <c r="B3372" s="4">
        <v>165</v>
      </c>
      <c r="C3372" s="4"/>
      <c r="D3372" s="4"/>
      <c r="E3372" s="4"/>
    </row>
    <row r="3373" spans="1:5" ht="45">
      <c r="A3373" s="2" t="s">
        <v>2049</v>
      </c>
      <c r="B3373" s="6">
        <v>11730</v>
      </c>
      <c r="C3373" s="4"/>
      <c r="D3373" s="4"/>
      <c r="E3373" s="4"/>
    </row>
    <row r="3374" spans="1:5" ht="60">
      <c r="A3374" s="2" t="s">
        <v>2050</v>
      </c>
      <c r="B3374" s="6">
        <v>4535</v>
      </c>
      <c r="C3374" s="4"/>
      <c r="D3374" s="4"/>
      <c r="E3374" s="4"/>
    </row>
    <row r="3375" spans="1:5" ht="30">
      <c r="A3375" s="2" t="s">
        <v>2060</v>
      </c>
      <c r="B3375" s="4">
        <v>165</v>
      </c>
      <c r="C3375" s="4"/>
      <c r="D3375" s="4"/>
      <c r="E3375" s="4"/>
    </row>
    <row r="3376" spans="1:5" ht="45">
      <c r="A3376" s="2" t="s">
        <v>2061</v>
      </c>
      <c r="B3376" s="6">
        <v>16265</v>
      </c>
      <c r="C3376" s="4"/>
      <c r="D3376" s="4"/>
      <c r="E3376" s="4"/>
    </row>
    <row r="3377" spans="1:5" ht="45">
      <c r="A3377" s="2" t="s">
        <v>2051</v>
      </c>
      <c r="B3377" s="6">
        <v>16430</v>
      </c>
      <c r="C3377" s="4"/>
      <c r="D3377" s="4"/>
      <c r="E3377" s="4"/>
    </row>
    <row r="3378" spans="1:5">
      <c r="A3378" s="2" t="s">
        <v>2052</v>
      </c>
      <c r="B3378" s="6">
        <v>2663</v>
      </c>
      <c r="C3378" s="4"/>
      <c r="D3378" s="4"/>
      <c r="E3378" s="4"/>
    </row>
    <row r="3379" spans="1:5">
      <c r="A3379" s="2" t="s">
        <v>2397</v>
      </c>
      <c r="B3379" s="4"/>
      <c r="C3379" s="4"/>
      <c r="D3379" s="4"/>
      <c r="E3379" s="4"/>
    </row>
    <row r="3380" spans="1:5" ht="30">
      <c r="A3380" s="3" t="s">
        <v>2047</v>
      </c>
      <c r="B3380" s="4"/>
      <c r="C3380" s="4"/>
      <c r="D3380" s="4"/>
      <c r="E3380" s="4"/>
    </row>
    <row r="3381" spans="1:5">
      <c r="A3381" s="2" t="s">
        <v>748</v>
      </c>
      <c r="B3381" s="4">
        <v>0</v>
      </c>
      <c r="C3381" s="4"/>
      <c r="D3381" s="4"/>
      <c r="E3381" s="4"/>
    </row>
    <row r="3382" spans="1:5" ht="30">
      <c r="A3382" s="2" t="s">
        <v>2048</v>
      </c>
      <c r="B3382" s="6">
        <v>23503</v>
      </c>
      <c r="C3382" s="4"/>
      <c r="D3382" s="4"/>
      <c r="E3382" s="4"/>
    </row>
    <row r="3383" spans="1:5" ht="45">
      <c r="A3383" s="2" t="s">
        <v>2049</v>
      </c>
      <c r="B3383" s="6">
        <v>33342</v>
      </c>
      <c r="C3383" s="4"/>
      <c r="D3383" s="4"/>
      <c r="E3383" s="4"/>
    </row>
    <row r="3384" spans="1:5" ht="60">
      <c r="A3384" s="2" t="s">
        <v>2050</v>
      </c>
      <c r="B3384" s="4">
        <v>125</v>
      </c>
      <c r="C3384" s="4"/>
      <c r="D3384" s="4"/>
      <c r="E3384" s="4"/>
    </row>
    <row r="3385" spans="1:5" ht="30">
      <c r="A3385" s="2" t="s">
        <v>2060</v>
      </c>
      <c r="B3385" s="6">
        <v>23503</v>
      </c>
      <c r="C3385" s="4"/>
      <c r="D3385" s="4"/>
      <c r="E3385" s="4"/>
    </row>
    <row r="3386" spans="1:5" ht="45">
      <c r="A3386" s="2" t="s">
        <v>2061</v>
      </c>
      <c r="B3386" s="6">
        <v>33467</v>
      </c>
      <c r="C3386" s="4"/>
      <c r="D3386" s="4"/>
      <c r="E3386" s="4"/>
    </row>
    <row r="3387" spans="1:5" ht="45">
      <c r="A3387" s="2" t="s">
        <v>2051</v>
      </c>
      <c r="B3387" s="6">
        <v>56970</v>
      </c>
      <c r="C3387" s="4"/>
      <c r="D3387" s="4"/>
      <c r="E3387" s="4"/>
    </row>
    <row r="3388" spans="1:5">
      <c r="A3388" s="2" t="s">
        <v>2052</v>
      </c>
      <c r="B3388" s="6">
        <v>4041</v>
      </c>
      <c r="C3388" s="4"/>
      <c r="D3388" s="4"/>
      <c r="E3388" s="4"/>
    </row>
    <row r="3389" spans="1:5" ht="30">
      <c r="A3389" s="2" t="s">
        <v>2398</v>
      </c>
      <c r="B3389" s="4"/>
      <c r="C3389" s="4"/>
      <c r="D3389" s="4"/>
      <c r="E3389" s="4"/>
    </row>
    <row r="3390" spans="1:5" ht="30">
      <c r="A3390" s="3" t="s">
        <v>2047</v>
      </c>
      <c r="B3390" s="4"/>
      <c r="C3390" s="4"/>
      <c r="D3390" s="4"/>
      <c r="E3390" s="4"/>
    </row>
    <row r="3391" spans="1:5">
      <c r="A3391" s="2" t="s">
        <v>748</v>
      </c>
      <c r="B3391" s="4">
        <v>0</v>
      </c>
      <c r="C3391" s="4"/>
      <c r="D3391" s="4"/>
      <c r="E3391" s="4"/>
    </row>
    <row r="3392" spans="1:5" ht="30">
      <c r="A3392" s="2" t="s">
        <v>2048</v>
      </c>
      <c r="B3392" s="6">
        <v>3334</v>
      </c>
      <c r="C3392" s="4"/>
      <c r="D3392" s="4"/>
      <c r="E3392" s="4"/>
    </row>
    <row r="3393" spans="1:5" ht="45">
      <c r="A3393" s="2" t="s">
        <v>2049</v>
      </c>
      <c r="B3393" s="4">
        <v>0</v>
      </c>
      <c r="C3393" s="4"/>
      <c r="D3393" s="4"/>
      <c r="E3393" s="4"/>
    </row>
    <row r="3394" spans="1:5" ht="60">
      <c r="A3394" s="2" t="s">
        <v>2050</v>
      </c>
      <c r="B3394" s="4">
        <v>0</v>
      </c>
      <c r="C3394" s="4"/>
      <c r="D3394" s="4"/>
      <c r="E3394" s="4"/>
    </row>
    <row r="3395" spans="1:5" ht="30">
      <c r="A3395" s="2" t="s">
        <v>2060</v>
      </c>
      <c r="B3395" s="6">
        <v>3334</v>
      </c>
      <c r="C3395" s="4"/>
      <c r="D3395" s="4"/>
      <c r="E3395" s="4"/>
    </row>
    <row r="3396" spans="1:5" ht="45">
      <c r="A3396" s="2" t="s">
        <v>2061</v>
      </c>
      <c r="B3396" s="4">
        <v>0</v>
      </c>
      <c r="C3396" s="4"/>
      <c r="D3396" s="4"/>
      <c r="E3396" s="4"/>
    </row>
    <row r="3397" spans="1:5" ht="45">
      <c r="A3397" s="2" t="s">
        <v>2051</v>
      </c>
      <c r="B3397" s="6">
        <v>3334</v>
      </c>
      <c r="C3397" s="4"/>
      <c r="D3397" s="4"/>
      <c r="E3397" s="4"/>
    </row>
    <row r="3398" spans="1:5">
      <c r="A3398" s="2" t="s">
        <v>2052</v>
      </c>
      <c r="B3398" s="4">
        <v>0</v>
      </c>
      <c r="C3398" s="4"/>
      <c r="D3398" s="4"/>
      <c r="E3398" s="4"/>
    </row>
    <row r="3399" spans="1:5" ht="30">
      <c r="A3399" s="2" t="s">
        <v>2399</v>
      </c>
      <c r="B3399" s="4"/>
      <c r="C3399" s="4"/>
      <c r="D3399" s="4"/>
      <c r="E3399" s="4"/>
    </row>
    <row r="3400" spans="1:5" ht="30">
      <c r="A3400" s="3" t="s">
        <v>2047</v>
      </c>
      <c r="B3400" s="4"/>
      <c r="C3400" s="4"/>
      <c r="D3400" s="4"/>
      <c r="E3400" s="4"/>
    </row>
    <row r="3401" spans="1:5">
      <c r="A3401" s="2" t="s">
        <v>748</v>
      </c>
      <c r="B3401" s="6">
        <v>11635</v>
      </c>
      <c r="C3401" s="4"/>
      <c r="D3401" s="4"/>
      <c r="E3401" s="4"/>
    </row>
    <row r="3402" spans="1:5" ht="30">
      <c r="A3402" s="2" t="s">
        <v>2048</v>
      </c>
      <c r="B3402" s="4">
        <v>430</v>
      </c>
      <c r="C3402" s="4"/>
      <c r="D3402" s="4"/>
      <c r="E3402" s="4"/>
    </row>
    <row r="3403" spans="1:5" ht="45">
      <c r="A3403" s="2" t="s">
        <v>2049</v>
      </c>
      <c r="B3403" s="6">
        <v>18892</v>
      </c>
      <c r="C3403" s="4"/>
      <c r="D3403" s="4"/>
      <c r="E3403" s="4"/>
    </row>
    <row r="3404" spans="1:5" ht="60">
      <c r="A3404" s="2" t="s">
        <v>2050</v>
      </c>
      <c r="B3404" s="4">
        <v>567</v>
      </c>
      <c r="C3404" s="4"/>
      <c r="D3404" s="4"/>
      <c r="E3404" s="4"/>
    </row>
    <row r="3405" spans="1:5" ht="30">
      <c r="A3405" s="2" t="s">
        <v>2060</v>
      </c>
      <c r="B3405" s="4">
        <v>430</v>
      </c>
      <c r="C3405" s="4"/>
      <c r="D3405" s="4"/>
      <c r="E3405" s="4"/>
    </row>
    <row r="3406" spans="1:5" ht="45">
      <c r="A3406" s="2" t="s">
        <v>2061</v>
      </c>
      <c r="B3406" s="6">
        <v>19459</v>
      </c>
      <c r="C3406" s="4"/>
      <c r="D3406" s="4"/>
      <c r="E3406" s="4"/>
    </row>
    <row r="3407" spans="1:5" ht="45">
      <c r="A3407" s="2" t="s">
        <v>2051</v>
      </c>
      <c r="B3407" s="6">
        <v>19889</v>
      </c>
      <c r="C3407" s="4"/>
      <c r="D3407" s="4"/>
      <c r="E3407" s="4"/>
    </row>
    <row r="3408" spans="1:5">
      <c r="A3408" s="2" t="s">
        <v>2052</v>
      </c>
      <c r="B3408" s="6">
        <v>1551</v>
      </c>
      <c r="C3408" s="4"/>
      <c r="D3408" s="4"/>
      <c r="E3408" s="4"/>
    </row>
    <row r="3409" spans="1:5" ht="30">
      <c r="A3409" s="2" t="s">
        <v>2400</v>
      </c>
      <c r="B3409" s="4"/>
      <c r="C3409" s="4"/>
      <c r="D3409" s="4"/>
      <c r="E3409" s="4"/>
    </row>
    <row r="3410" spans="1:5" ht="30">
      <c r="A3410" s="3" t="s">
        <v>2047</v>
      </c>
      <c r="B3410" s="4"/>
      <c r="C3410" s="4"/>
      <c r="D3410" s="4"/>
      <c r="E3410" s="4"/>
    </row>
    <row r="3411" spans="1:5">
      <c r="A3411" s="2" t="s">
        <v>748</v>
      </c>
      <c r="B3411" s="6">
        <v>9312</v>
      </c>
      <c r="C3411" s="4"/>
      <c r="D3411" s="4"/>
      <c r="E3411" s="4"/>
    </row>
    <row r="3412" spans="1:5" ht="30">
      <c r="A3412" s="2" t="s">
        <v>2048</v>
      </c>
      <c r="B3412" s="6">
        <v>3974</v>
      </c>
      <c r="C3412" s="4"/>
      <c r="D3412" s="4"/>
      <c r="E3412" s="4"/>
    </row>
    <row r="3413" spans="1:5" ht="45">
      <c r="A3413" s="2" t="s">
        <v>2049</v>
      </c>
      <c r="B3413" s="6">
        <v>3101</v>
      </c>
      <c r="C3413" s="4"/>
      <c r="D3413" s="4"/>
      <c r="E3413" s="4"/>
    </row>
    <row r="3414" spans="1:5" ht="60">
      <c r="A3414" s="2" t="s">
        <v>2050</v>
      </c>
      <c r="B3414" s="4">
        <v>22</v>
      </c>
      <c r="C3414" s="4"/>
      <c r="D3414" s="4"/>
      <c r="E3414" s="4"/>
    </row>
    <row r="3415" spans="1:5" ht="30">
      <c r="A3415" s="2" t="s">
        <v>2060</v>
      </c>
      <c r="B3415" s="6">
        <v>3982</v>
      </c>
      <c r="C3415" s="4"/>
      <c r="D3415" s="4"/>
      <c r="E3415" s="4"/>
    </row>
    <row r="3416" spans="1:5" ht="45">
      <c r="A3416" s="2" t="s">
        <v>2061</v>
      </c>
      <c r="B3416" s="6">
        <v>3115</v>
      </c>
      <c r="C3416" s="4"/>
      <c r="D3416" s="4"/>
      <c r="E3416" s="4"/>
    </row>
    <row r="3417" spans="1:5" ht="45">
      <c r="A3417" s="2" t="s">
        <v>2051</v>
      </c>
      <c r="B3417" s="6">
        <v>7097</v>
      </c>
      <c r="C3417" s="4"/>
      <c r="D3417" s="4"/>
      <c r="E3417" s="4"/>
    </row>
    <row r="3418" spans="1:5">
      <c r="A3418" s="2" t="s">
        <v>2052</v>
      </c>
      <c r="B3418" s="6">
        <v>2582</v>
      </c>
      <c r="C3418" s="4"/>
      <c r="D3418" s="4"/>
      <c r="E3418" s="4"/>
    </row>
    <row r="3419" spans="1:5">
      <c r="A3419" s="2" t="s">
        <v>2401</v>
      </c>
      <c r="B3419" s="4"/>
      <c r="C3419" s="4"/>
      <c r="D3419" s="4"/>
      <c r="E3419" s="4"/>
    </row>
    <row r="3420" spans="1:5" ht="30">
      <c r="A3420" s="3" t="s">
        <v>2047</v>
      </c>
      <c r="B3420" s="4"/>
      <c r="C3420" s="4"/>
      <c r="D3420" s="4"/>
      <c r="E3420" s="4"/>
    </row>
    <row r="3421" spans="1:5">
      <c r="A3421" s="2" t="s">
        <v>748</v>
      </c>
      <c r="B3421" s="6">
        <v>10606</v>
      </c>
      <c r="C3421" s="4"/>
      <c r="D3421" s="4"/>
      <c r="E3421" s="4"/>
    </row>
    <row r="3422" spans="1:5" ht="30">
      <c r="A3422" s="2" t="s">
        <v>2048</v>
      </c>
      <c r="B3422" s="4">
        <v>305</v>
      </c>
      <c r="C3422" s="4"/>
      <c r="D3422" s="4"/>
      <c r="E3422" s="4"/>
    </row>
    <row r="3423" spans="1:5" ht="45">
      <c r="A3423" s="2" t="s">
        <v>2049</v>
      </c>
      <c r="B3423" s="6">
        <v>8954</v>
      </c>
      <c r="C3423" s="4"/>
      <c r="D3423" s="4"/>
      <c r="E3423" s="4"/>
    </row>
    <row r="3424" spans="1:5" ht="60">
      <c r="A3424" s="2" t="s">
        <v>2050</v>
      </c>
      <c r="B3424" s="4">
        <v>113</v>
      </c>
      <c r="C3424" s="4"/>
      <c r="D3424" s="4"/>
      <c r="E3424" s="4"/>
    </row>
    <row r="3425" spans="1:5" ht="30">
      <c r="A3425" s="2" t="s">
        <v>2060</v>
      </c>
      <c r="B3425" s="4">
        <v>177</v>
      </c>
      <c r="C3425" s="4"/>
      <c r="D3425" s="4"/>
      <c r="E3425" s="4"/>
    </row>
    <row r="3426" spans="1:5" ht="45">
      <c r="A3426" s="2" t="s">
        <v>2061</v>
      </c>
      <c r="B3426" s="6">
        <v>9195</v>
      </c>
      <c r="C3426" s="4"/>
      <c r="D3426" s="4"/>
      <c r="E3426" s="4"/>
    </row>
    <row r="3427" spans="1:5" ht="45">
      <c r="A3427" s="2" t="s">
        <v>2051</v>
      </c>
      <c r="B3427" s="6">
        <v>9372</v>
      </c>
      <c r="C3427" s="4"/>
      <c r="D3427" s="4"/>
      <c r="E3427" s="4"/>
    </row>
    <row r="3428" spans="1:5">
      <c r="A3428" s="2" t="s">
        <v>2052</v>
      </c>
      <c r="B3428" s="6">
        <v>3978</v>
      </c>
      <c r="C3428" s="4"/>
      <c r="D3428" s="4"/>
      <c r="E3428" s="4"/>
    </row>
    <row r="3429" spans="1:5">
      <c r="A3429" s="2" t="s">
        <v>2402</v>
      </c>
      <c r="B3429" s="4"/>
      <c r="C3429" s="4"/>
      <c r="D3429" s="4"/>
      <c r="E3429" s="4"/>
    </row>
    <row r="3430" spans="1:5" ht="30">
      <c r="A3430" s="3" t="s">
        <v>2047</v>
      </c>
      <c r="B3430" s="4"/>
      <c r="C3430" s="4"/>
      <c r="D3430" s="4"/>
      <c r="E3430" s="4"/>
    </row>
    <row r="3431" spans="1:5">
      <c r="A3431" s="2" t="s">
        <v>748</v>
      </c>
      <c r="B3431" s="6">
        <v>10342</v>
      </c>
      <c r="C3431" s="4"/>
      <c r="D3431" s="4"/>
      <c r="E3431" s="4"/>
    </row>
    <row r="3432" spans="1:5" ht="30">
      <c r="A3432" s="2" t="s">
        <v>2048</v>
      </c>
      <c r="B3432" s="4">
        <v>554</v>
      </c>
      <c r="C3432" s="4"/>
      <c r="D3432" s="4"/>
      <c r="E3432" s="4"/>
    </row>
    <row r="3433" spans="1:5" ht="45">
      <c r="A3433" s="2" t="s">
        <v>2049</v>
      </c>
      <c r="B3433" s="6">
        <v>6675</v>
      </c>
      <c r="C3433" s="4"/>
      <c r="D3433" s="4"/>
      <c r="E3433" s="4"/>
    </row>
    <row r="3434" spans="1:5" ht="60">
      <c r="A3434" s="2" t="s">
        <v>2050</v>
      </c>
      <c r="B3434" s="6">
        <v>1039</v>
      </c>
      <c r="C3434" s="4"/>
      <c r="D3434" s="4"/>
      <c r="E3434" s="4"/>
    </row>
    <row r="3435" spans="1:5" ht="30">
      <c r="A3435" s="2" t="s">
        <v>2060</v>
      </c>
      <c r="B3435" s="4">
        <v>340</v>
      </c>
      <c r="C3435" s="4"/>
      <c r="D3435" s="4"/>
      <c r="E3435" s="4"/>
    </row>
    <row r="3436" spans="1:5" ht="45">
      <c r="A3436" s="2" t="s">
        <v>2061</v>
      </c>
      <c r="B3436" s="6">
        <v>7928</v>
      </c>
      <c r="C3436" s="4"/>
      <c r="D3436" s="4"/>
      <c r="E3436" s="4"/>
    </row>
    <row r="3437" spans="1:5" ht="45">
      <c r="A3437" s="2" t="s">
        <v>2051</v>
      </c>
      <c r="B3437" s="6">
        <v>8268</v>
      </c>
      <c r="C3437" s="4"/>
      <c r="D3437" s="4"/>
      <c r="E3437" s="4"/>
    </row>
    <row r="3438" spans="1:5">
      <c r="A3438" s="2" t="s">
        <v>2052</v>
      </c>
      <c r="B3438" s="6">
        <v>3067</v>
      </c>
      <c r="C3438" s="4"/>
      <c r="D3438" s="4"/>
      <c r="E3438" s="4"/>
    </row>
    <row r="3439" spans="1:5" ht="30">
      <c r="A3439" s="2" t="s">
        <v>2403</v>
      </c>
      <c r="B3439" s="4"/>
      <c r="C3439" s="4"/>
      <c r="D3439" s="4"/>
      <c r="E3439" s="4"/>
    </row>
    <row r="3440" spans="1:5" ht="30">
      <c r="A3440" s="3" t="s">
        <v>2047</v>
      </c>
      <c r="B3440" s="4"/>
      <c r="C3440" s="4"/>
      <c r="D3440" s="4"/>
      <c r="E3440" s="4"/>
    </row>
    <row r="3441" spans="1:5">
      <c r="A3441" s="2" t="s">
        <v>748</v>
      </c>
      <c r="B3441" s="6">
        <v>25033</v>
      </c>
      <c r="C3441" s="4"/>
      <c r="D3441" s="4"/>
      <c r="E3441" s="4"/>
    </row>
    <row r="3442" spans="1:5" ht="30">
      <c r="A3442" s="2" t="s">
        <v>2048</v>
      </c>
      <c r="B3442" s="6">
        <v>5163</v>
      </c>
      <c r="C3442" s="4"/>
      <c r="D3442" s="4"/>
      <c r="E3442" s="4"/>
    </row>
    <row r="3443" spans="1:5" ht="45">
      <c r="A3443" s="2" t="s">
        <v>2049</v>
      </c>
      <c r="B3443" s="6">
        <v>12851</v>
      </c>
      <c r="C3443" s="4"/>
      <c r="D3443" s="4"/>
      <c r="E3443" s="4"/>
    </row>
    <row r="3444" spans="1:5" ht="60">
      <c r="A3444" s="2" t="s">
        <v>2050</v>
      </c>
      <c r="B3444" s="4">
        <v>757</v>
      </c>
      <c r="C3444" s="4"/>
      <c r="D3444" s="4"/>
      <c r="E3444" s="4"/>
    </row>
    <row r="3445" spans="1:5" ht="30">
      <c r="A3445" s="2" t="s">
        <v>2060</v>
      </c>
      <c r="B3445" s="6">
        <v>5163</v>
      </c>
      <c r="C3445" s="4"/>
      <c r="D3445" s="4"/>
      <c r="E3445" s="4"/>
    </row>
    <row r="3446" spans="1:5" ht="45">
      <c r="A3446" s="2" t="s">
        <v>2061</v>
      </c>
      <c r="B3446" s="6">
        <v>13608</v>
      </c>
      <c r="C3446" s="4"/>
      <c r="D3446" s="4"/>
      <c r="E3446" s="4"/>
    </row>
    <row r="3447" spans="1:5" ht="45">
      <c r="A3447" s="2" t="s">
        <v>2051</v>
      </c>
      <c r="B3447" s="6">
        <v>18771</v>
      </c>
      <c r="C3447" s="4"/>
      <c r="D3447" s="4"/>
      <c r="E3447" s="4"/>
    </row>
    <row r="3448" spans="1:5">
      <c r="A3448" s="2" t="s">
        <v>2052</v>
      </c>
      <c r="B3448" s="6">
        <v>7625</v>
      </c>
      <c r="C3448" s="4"/>
      <c r="D3448" s="4"/>
      <c r="E3448" s="4"/>
    </row>
    <row r="3449" spans="1:5" ht="30">
      <c r="A3449" s="2" t="s">
        <v>2404</v>
      </c>
      <c r="B3449" s="4"/>
      <c r="C3449" s="4"/>
      <c r="D3449" s="4"/>
      <c r="E3449" s="4"/>
    </row>
    <row r="3450" spans="1:5" ht="30">
      <c r="A3450" s="3" t="s">
        <v>2047</v>
      </c>
      <c r="B3450" s="4"/>
      <c r="C3450" s="4"/>
      <c r="D3450" s="4"/>
      <c r="E3450" s="4"/>
    </row>
    <row r="3451" spans="1:5">
      <c r="A3451" s="2" t="s">
        <v>748</v>
      </c>
      <c r="B3451" s="6">
        <v>7770</v>
      </c>
      <c r="C3451" s="4"/>
      <c r="D3451" s="4"/>
      <c r="E3451" s="4"/>
    </row>
    <row r="3452" spans="1:5" ht="30">
      <c r="A3452" s="2" t="s">
        <v>2048</v>
      </c>
      <c r="B3452" s="4">
        <v>561</v>
      </c>
      <c r="C3452" s="4"/>
      <c r="D3452" s="4"/>
      <c r="E3452" s="4"/>
    </row>
    <row r="3453" spans="1:5" ht="45">
      <c r="A3453" s="2" t="s">
        <v>2049</v>
      </c>
      <c r="B3453" s="6">
        <v>5156</v>
      </c>
      <c r="C3453" s="4"/>
      <c r="D3453" s="4"/>
      <c r="E3453" s="4"/>
    </row>
    <row r="3454" spans="1:5" ht="60">
      <c r="A3454" s="2" t="s">
        <v>2050</v>
      </c>
      <c r="B3454" s="4">
        <v>436</v>
      </c>
      <c r="C3454" s="4"/>
      <c r="D3454" s="4"/>
      <c r="E3454" s="4"/>
    </row>
    <row r="3455" spans="1:5" ht="30">
      <c r="A3455" s="2" t="s">
        <v>2060</v>
      </c>
      <c r="B3455" s="6">
        <v>1901</v>
      </c>
      <c r="C3455" s="4"/>
      <c r="D3455" s="4"/>
      <c r="E3455" s="4"/>
    </row>
    <row r="3456" spans="1:5" ht="45">
      <c r="A3456" s="2" t="s">
        <v>2061</v>
      </c>
      <c r="B3456" s="6">
        <v>4252</v>
      </c>
      <c r="C3456" s="4"/>
      <c r="D3456" s="4"/>
      <c r="E3456" s="4"/>
    </row>
    <row r="3457" spans="1:5" ht="45">
      <c r="A3457" s="2" t="s">
        <v>2051</v>
      </c>
      <c r="B3457" s="6">
        <v>6153</v>
      </c>
      <c r="C3457" s="4"/>
      <c r="D3457" s="4"/>
      <c r="E3457" s="4"/>
    </row>
    <row r="3458" spans="1:5">
      <c r="A3458" s="2" t="s">
        <v>2052</v>
      </c>
      <c r="B3458" s="6">
        <v>2189</v>
      </c>
      <c r="C3458" s="4"/>
      <c r="D3458" s="4"/>
      <c r="E3458" s="4"/>
    </row>
    <row r="3459" spans="1:5" ht="30">
      <c r="A3459" s="2" t="s">
        <v>2405</v>
      </c>
      <c r="B3459" s="4"/>
      <c r="C3459" s="4"/>
      <c r="D3459" s="4"/>
      <c r="E3459" s="4"/>
    </row>
    <row r="3460" spans="1:5" ht="30">
      <c r="A3460" s="3" t="s">
        <v>2047</v>
      </c>
      <c r="B3460" s="4"/>
      <c r="C3460" s="4"/>
      <c r="D3460" s="4"/>
      <c r="E3460" s="4"/>
    </row>
    <row r="3461" spans="1:5">
      <c r="A3461" s="2" t="s">
        <v>748</v>
      </c>
      <c r="B3461" s="6">
        <v>18841</v>
      </c>
      <c r="C3461" s="4"/>
      <c r="D3461" s="4"/>
      <c r="E3461" s="4"/>
    </row>
    <row r="3462" spans="1:5" ht="30">
      <c r="A3462" s="2" t="s">
        <v>2048</v>
      </c>
      <c r="B3462" s="6">
        <v>2813</v>
      </c>
      <c r="C3462" s="4"/>
      <c r="D3462" s="4"/>
      <c r="E3462" s="4"/>
    </row>
    <row r="3463" spans="1:5" ht="45">
      <c r="A3463" s="2" t="s">
        <v>2049</v>
      </c>
      <c r="B3463" s="6">
        <v>11137</v>
      </c>
      <c r="C3463" s="4"/>
      <c r="D3463" s="4"/>
      <c r="E3463" s="4"/>
    </row>
    <row r="3464" spans="1:5" ht="60">
      <c r="A3464" s="2" t="s">
        <v>2050</v>
      </c>
      <c r="B3464" s="6">
        <v>1772</v>
      </c>
      <c r="C3464" s="4"/>
      <c r="D3464" s="4"/>
      <c r="E3464" s="4"/>
    </row>
    <row r="3465" spans="1:5" ht="30">
      <c r="A3465" s="2" t="s">
        <v>2060</v>
      </c>
      <c r="B3465" s="6">
        <v>2813</v>
      </c>
      <c r="C3465" s="4"/>
      <c r="D3465" s="4"/>
      <c r="E3465" s="4"/>
    </row>
    <row r="3466" spans="1:5" ht="45">
      <c r="A3466" s="2" t="s">
        <v>2061</v>
      </c>
      <c r="B3466" s="6">
        <v>12909</v>
      </c>
      <c r="C3466" s="4"/>
      <c r="D3466" s="4"/>
      <c r="E3466" s="4"/>
    </row>
    <row r="3467" spans="1:5" ht="45">
      <c r="A3467" s="2" t="s">
        <v>2051</v>
      </c>
      <c r="B3467" s="6">
        <v>15722</v>
      </c>
      <c r="C3467" s="4"/>
      <c r="D3467" s="4"/>
      <c r="E3467" s="4"/>
    </row>
    <row r="3468" spans="1:5">
      <c r="A3468" s="2" t="s">
        <v>2052</v>
      </c>
      <c r="B3468" s="6">
        <v>4507</v>
      </c>
      <c r="C3468" s="4"/>
      <c r="D3468" s="4"/>
      <c r="E3468" s="4"/>
    </row>
    <row r="3469" spans="1:5" ht="30">
      <c r="A3469" s="2" t="s">
        <v>2406</v>
      </c>
      <c r="B3469" s="4"/>
      <c r="C3469" s="4"/>
      <c r="D3469" s="4"/>
      <c r="E3469" s="4"/>
    </row>
    <row r="3470" spans="1:5" ht="30">
      <c r="A3470" s="3" t="s">
        <v>2047</v>
      </c>
      <c r="B3470" s="4"/>
      <c r="C3470" s="4"/>
      <c r="D3470" s="4"/>
      <c r="E3470" s="4"/>
    </row>
    <row r="3471" spans="1:5">
      <c r="A3471" s="2" t="s">
        <v>748</v>
      </c>
      <c r="B3471" s="4">
        <v>0</v>
      </c>
      <c r="C3471" s="4"/>
      <c r="D3471" s="4"/>
      <c r="E3471" s="4"/>
    </row>
    <row r="3472" spans="1:5" ht="30">
      <c r="A3472" s="2" t="s">
        <v>2048</v>
      </c>
      <c r="B3472" s="4">
        <v>312</v>
      </c>
      <c r="C3472" s="4"/>
      <c r="D3472" s="4"/>
      <c r="E3472" s="4"/>
    </row>
    <row r="3473" spans="1:5" ht="45">
      <c r="A3473" s="2" t="s">
        <v>2049</v>
      </c>
      <c r="B3473" s="6">
        <v>3799</v>
      </c>
      <c r="C3473" s="4"/>
      <c r="D3473" s="4"/>
      <c r="E3473" s="4"/>
    </row>
    <row r="3474" spans="1:5" ht="60">
      <c r="A3474" s="2" t="s">
        <v>2050</v>
      </c>
      <c r="B3474" s="4">
        <v>36</v>
      </c>
      <c r="C3474" s="4"/>
      <c r="D3474" s="4"/>
      <c r="E3474" s="4"/>
    </row>
    <row r="3475" spans="1:5" ht="30">
      <c r="A3475" s="2" t="s">
        <v>2060</v>
      </c>
      <c r="B3475" s="4">
        <v>312</v>
      </c>
      <c r="C3475" s="4"/>
      <c r="D3475" s="4"/>
      <c r="E3475" s="4"/>
    </row>
    <row r="3476" spans="1:5" ht="45">
      <c r="A3476" s="2" t="s">
        <v>2061</v>
      </c>
      <c r="B3476" s="6">
        <v>3835</v>
      </c>
      <c r="C3476" s="4"/>
      <c r="D3476" s="4"/>
      <c r="E3476" s="4"/>
    </row>
    <row r="3477" spans="1:5" ht="45">
      <c r="A3477" s="2" t="s">
        <v>2051</v>
      </c>
      <c r="B3477" s="6">
        <v>4147</v>
      </c>
      <c r="C3477" s="4"/>
      <c r="D3477" s="4"/>
      <c r="E3477" s="4"/>
    </row>
    <row r="3478" spans="1:5">
      <c r="A3478" s="2" t="s">
        <v>2052</v>
      </c>
      <c r="B3478" s="4">
        <v>786</v>
      </c>
      <c r="C3478" s="4"/>
      <c r="D3478" s="4"/>
      <c r="E3478" s="4"/>
    </row>
    <row r="3479" spans="1:5">
      <c r="A3479" s="2" t="s">
        <v>2407</v>
      </c>
      <c r="B3479" s="4"/>
      <c r="C3479" s="4"/>
      <c r="D3479" s="4"/>
      <c r="E3479" s="4"/>
    </row>
    <row r="3480" spans="1:5" ht="30">
      <c r="A3480" s="3" t="s">
        <v>2047</v>
      </c>
      <c r="B3480" s="4"/>
      <c r="C3480" s="4"/>
      <c r="D3480" s="4"/>
      <c r="E3480" s="4"/>
    </row>
    <row r="3481" spans="1:5">
      <c r="A3481" s="2" t="s">
        <v>748</v>
      </c>
      <c r="B3481" s="4">
        <v>0</v>
      </c>
      <c r="C3481" s="4"/>
      <c r="D3481" s="4"/>
      <c r="E3481" s="4"/>
    </row>
    <row r="3482" spans="1:5" ht="30">
      <c r="A3482" s="2" t="s">
        <v>2048</v>
      </c>
      <c r="B3482" s="4">
        <v>948</v>
      </c>
      <c r="C3482" s="4"/>
      <c r="D3482" s="4"/>
      <c r="E3482" s="4"/>
    </row>
    <row r="3483" spans="1:5" ht="45">
      <c r="A3483" s="2" t="s">
        <v>2049</v>
      </c>
      <c r="B3483" s="6">
        <v>19037</v>
      </c>
      <c r="C3483" s="4"/>
      <c r="D3483" s="4"/>
      <c r="E3483" s="4"/>
    </row>
    <row r="3484" spans="1:5" ht="60">
      <c r="A3484" s="2" t="s">
        <v>2050</v>
      </c>
      <c r="B3484" s="6">
        <v>7540</v>
      </c>
      <c r="C3484" s="4"/>
      <c r="D3484" s="4"/>
      <c r="E3484" s="4"/>
    </row>
    <row r="3485" spans="1:5" ht="30">
      <c r="A3485" s="2" t="s">
        <v>2060</v>
      </c>
      <c r="B3485" s="6">
        <v>1268</v>
      </c>
      <c r="C3485" s="4"/>
      <c r="D3485" s="4"/>
      <c r="E3485" s="4"/>
    </row>
    <row r="3486" spans="1:5" ht="45">
      <c r="A3486" s="2" t="s">
        <v>2061</v>
      </c>
      <c r="B3486" s="6">
        <v>26257</v>
      </c>
      <c r="C3486" s="4"/>
      <c r="D3486" s="4"/>
      <c r="E3486" s="4"/>
    </row>
    <row r="3487" spans="1:5" ht="45">
      <c r="A3487" s="2" t="s">
        <v>2051</v>
      </c>
      <c r="B3487" s="6">
        <v>27525</v>
      </c>
      <c r="C3487" s="4"/>
      <c r="D3487" s="4"/>
      <c r="E3487" s="4"/>
    </row>
    <row r="3488" spans="1:5">
      <c r="A3488" s="2" t="s">
        <v>2052</v>
      </c>
      <c r="B3488" s="6">
        <v>3213</v>
      </c>
      <c r="C3488" s="4"/>
      <c r="D3488" s="4"/>
      <c r="E3488" s="4"/>
    </row>
    <row r="3489" spans="1:5">
      <c r="A3489" s="2" t="s">
        <v>2408</v>
      </c>
      <c r="B3489" s="4"/>
      <c r="C3489" s="4"/>
      <c r="D3489" s="4"/>
      <c r="E3489" s="4"/>
    </row>
    <row r="3490" spans="1:5" ht="30">
      <c r="A3490" s="3" t="s">
        <v>2047</v>
      </c>
      <c r="B3490" s="4"/>
      <c r="C3490" s="4"/>
      <c r="D3490" s="4"/>
      <c r="E3490" s="4"/>
    </row>
    <row r="3491" spans="1:5">
      <c r="A3491" s="2" t="s">
        <v>748</v>
      </c>
      <c r="B3491" s="6">
        <v>10461</v>
      </c>
      <c r="C3491" s="4"/>
      <c r="D3491" s="4"/>
      <c r="E3491" s="4"/>
    </row>
    <row r="3492" spans="1:5" ht="30">
      <c r="A3492" s="2" t="s">
        <v>2048</v>
      </c>
      <c r="B3492" s="4">
        <v>699</v>
      </c>
      <c r="C3492" s="4"/>
      <c r="D3492" s="4"/>
      <c r="E3492" s="4"/>
    </row>
    <row r="3493" spans="1:5" ht="45">
      <c r="A3493" s="2" t="s">
        <v>2049</v>
      </c>
      <c r="B3493" s="6">
        <v>8250</v>
      </c>
      <c r="C3493" s="4"/>
      <c r="D3493" s="4"/>
      <c r="E3493" s="4"/>
    </row>
    <row r="3494" spans="1:5" ht="60">
      <c r="A3494" s="2" t="s">
        <v>2050</v>
      </c>
      <c r="B3494" s="4">
        <v>0</v>
      </c>
      <c r="C3494" s="4"/>
      <c r="D3494" s="4"/>
      <c r="E3494" s="4"/>
    </row>
    <row r="3495" spans="1:5" ht="30">
      <c r="A3495" s="2" t="s">
        <v>2060</v>
      </c>
      <c r="B3495" s="4">
        <v>699</v>
      </c>
      <c r="C3495" s="4"/>
      <c r="D3495" s="4"/>
      <c r="E3495" s="4"/>
    </row>
    <row r="3496" spans="1:5" ht="45">
      <c r="A3496" s="2" t="s">
        <v>2061</v>
      </c>
      <c r="B3496" s="6">
        <v>8250</v>
      </c>
      <c r="C3496" s="4"/>
      <c r="D3496" s="4"/>
      <c r="E3496" s="4"/>
    </row>
    <row r="3497" spans="1:5" ht="45">
      <c r="A3497" s="2" t="s">
        <v>2051</v>
      </c>
      <c r="B3497" s="6">
        <v>8949</v>
      </c>
      <c r="C3497" s="4"/>
      <c r="D3497" s="4"/>
      <c r="E3497" s="4"/>
    </row>
    <row r="3498" spans="1:5">
      <c r="A3498" s="2" t="s">
        <v>2052</v>
      </c>
      <c r="B3498" s="6">
        <v>1688</v>
      </c>
      <c r="C3498" s="4"/>
      <c r="D3498" s="4"/>
      <c r="E3498" s="4"/>
    </row>
    <row r="3499" spans="1:5" ht="30">
      <c r="A3499" s="2" t="s">
        <v>2409</v>
      </c>
      <c r="B3499" s="4"/>
      <c r="C3499" s="4"/>
      <c r="D3499" s="4"/>
      <c r="E3499" s="4"/>
    </row>
    <row r="3500" spans="1:5" ht="30">
      <c r="A3500" s="3" t="s">
        <v>2047</v>
      </c>
      <c r="B3500" s="4"/>
      <c r="C3500" s="4"/>
      <c r="D3500" s="4"/>
      <c r="E3500" s="4"/>
    </row>
    <row r="3501" spans="1:5">
      <c r="A3501" s="2" t="s">
        <v>748</v>
      </c>
      <c r="B3501" s="4">
        <v>0</v>
      </c>
      <c r="C3501" s="4"/>
      <c r="D3501" s="4"/>
      <c r="E3501" s="4"/>
    </row>
    <row r="3502" spans="1:5" ht="30">
      <c r="A3502" s="2" t="s">
        <v>2048</v>
      </c>
      <c r="B3502" s="6">
        <v>6776</v>
      </c>
      <c r="C3502" s="4"/>
      <c r="D3502" s="4"/>
      <c r="E3502" s="4"/>
    </row>
    <row r="3503" spans="1:5" ht="45">
      <c r="A3503" s="2" t="s">
        <v>2049</v>
      </c>
      <c r="B3503" s="6">
        <v>9056</v>
      </c>
      <c r="C3503" s="4"/>
      <c r="D3503" s="4"/>
      <c r="E3503" s="4"/>
    </row>
    <row r="3504" spans="1:5" ht="60">
      <c r="A3504" s="2" t="s">
        <v>2050</v>
      </c>
      <c r="B3504" s="6">
        <v>5772</v>
      </c>
      <c r="C3504" s="4"/>
      <c r="D3504" s="4"/>
      <c r="E3504" s="4"/>
    </row>
    <row r="3505" spans="1:5" ht="30">
      <c r="A3505" s="2" t="s">
        <v>2060</v>
      </c>
      <c r="B3505" s="6">
        <v>6776</v>
      </c>
      <c r="C3505" s="4"/>
      <c r="D3505" s="4"/>
      <c r="E3505" s="4"/>
    </row>
    <row r="3506" spans="1:5" ht="45">
      <c r="A3506" s="2" t="s">
        <v>2061</v>
      </c>
      <c r="B3506" s="6">
        <v>14828</v>
      </c>
      <c r="C3506" s="4"/>
      <c r="D3506" s="4"/>
      <c r="E3506" s="4"/>
    </row>
    <row r="3507" spans="1:5" ht="45">
      <c r="A3507" s="2" t="s">
        <v>2051</v>
      </c>
      <c r="B3507" s="6">
        <v>21604</v>
      </c>
      <c r="C3507" s="4"/>
      <c r="D3507" s="4"/>
      <c r="E3507" s="4"/>
    </row>
    <row r="3508" spans="1:5">
      <c r="A3508" s="2" t="s">
        <v>2052</v>
      </c>
      <c r="B3508" s="6">
        <v>5500</v>
      </c>
      <c r="C3508" s="4"/>
      <c r="D3508" s="4"/>
      <c r="E3508" s="4"/>
    </row>
    <row r="3509" spans="1:5" ht="30">
      <c r="A3509" s="2" t="s">
        <v>2410</v>
      </c>
      <c r="B3509" s="4"/>
      <c r="C3509" s="4"/>
      <c r="D3509" s="4"/>
      <c r="E3509" s="4"/>
    </row>
    <row r="3510" spans="1:5" ht="30">
      <c r="A3510" s="3" t="s">
        <v>2047</v>
      </c>
      <c r="B3510" s="4"/>
      <c r="C3510" s="4"/>
      <c r="D3510" s="4"/>
      <c r="E3510" s="4"/>
    </row>
    <row r="3511" spans="1:5">
      <c r="A3511" s="2" t="s">
        <v>748</v>
      </c>
      <c r="B3511" s="4">
        <v>0</v>
      </c>
      <c r="C3511" s="4"/>
      <c r="D3511" s="4"/>
      <c r="E3511" s="4"/>
    </row>
    <row r="3512" spans="1:5" ht="30">
      <c r="A3512" s="2" t="s">
        <v>2048</v>
      </c>
      <c r="B3512" s="6">
        <v>7731</v>
      </c>
      <c r="C3512" s="4"/>
      <c r="D3512" s="4"/>
      <c r="E3512" s="4"/>
    </row>
    <row r="3513" spans="1:5" ht="45">
      <c r="A3513" s="2" t="s">
        <v>2049</v>
      </c>
      <c r="B3513" s="6">
        <v>14881</v>
      </c>
      <c r="C3513" s="4"/>
      <c r="D3513" s="4"/>
      <c r="E3513" s="4"/>
    </row>
    <row r="3514" spans="1:5" ht="60">
      <c r="A3514" s="2" t="s">
        <v>2050</v>
      </c>
      <c r="B3514" s="4">
        <v>601</v>
      </c>
      <c r="C3514" s="4"/>
      <c r="D3514" s="4"/>
      <c r="E3514" s="4"/>
    </row>
    <row r="3515" spans="1:5" ht="30">
      <c r="A3515" s="2" t="s">
        <v>2060</v>
      </c>
      <c r="B3515" s="6">
        <v>7731</v>
      </c>
      <c r="C3515" s="4"/>
      <c r="D3515" s="4"/>
      <c r="E3515" s="4"/>
    </row>
    <row r="3516" spans="1:5" ht="45">
      <c r="A3516" s="2" t="s">
        <v>2061</v>
      </c>
      <c r="B3516" s="6">
        <v>15482</v>
      </c>
      <c r="C3516" s="4"/>
      <c r="D3516" s="4"/>
      <c r="E3516" s="4"/>
    </row>
    <row r="3517" spans="1:5" ht="45">
      <c r="A3517" s="2" t="s">
        <v>2051</v>
      </c>
      <c r="B3517" s="6">
        <v>23213</v>
      </c>
      <c r="C3517" s="4"/>
      <c r="D3517" s="4"/>
      <c r="E3517" s="4"/>
    </row>
    <row r="3518" spans="1:5">
      <c r="A3518" s="2" t="s">
        <v>2052</v>
      </c>
      <c r="B3518" s="6">
        <v>1712</v>
      </c>
      <c r="C3518" s="4"/>
      <c r="D3518" s="4"/>
      <c r="E3518" s="4"/>
    </row>
    <row r="3519" spans="1:5">
      <c r="A3519" s="2" t="s">
        <v>2411</v>
      </c>
      <c r="B3519" s="4"/>
      <c r="C3519" s="4"/>
      <c r="D3519" s="4"/>
      <c r="E3519" s="4"/>
    </row>
    <row r="3520" spans="1:5" ht="30">
      <c r="A3520" s="3" t="s">
        <v>2047</v>
      </c>
      <c r="B3520" s="4"/>
      <c r="C3520" s="4"/>
      <c r="D3520" s="4"/>
      <c r="E3520" s="4"/>
    </row>
    <row r="3521" spans="1:5">
      <c r="A3521" s="2" t="s">
        <v>748</v>
      </c>
      <c r="B3521" s="4">
        <v>0</v>
      </c>
      <c r="C3521" s="4"/>
      <c r="D3521" s="4"/>
      <c r="E3521" s="4"/>
    </row>
    <row r="3522" spans="1:5" ht="30">
      <c r="A3522" s="2" t="s">
        <v>2048</v>
      </c>
      <c r="B3522" s="6">
        <v>22134</v>
      </c>
      <c r="C3522" s="4"/>
      <c r="D3522" s="4"/>
      <c r="E3522" s="4"/>
    </row>
    <row r="3523" spans="1:5" ht="45">
      <c r="A3523" s="2" t="s">
        <v>2049</v>
      </c>
      <c r="B3523" s="6">
        <v>23645</v>
      </c>
      <c r="C3523" s="4"/>
      <c r="D3523" s="4"/>
      <c r="E3523" s="4"/>
    </row>
    <row r="3524" spans="1:5" ht="60">
      <c r="A3524" s="2" t="s">
        <v>2050</v>
      </c>
      <c r="B3524" s="4">
        <v>0</v>
      </c>
      <c r="C3524" s="4"/>
      <c r="D3524" s="4"/>
      <c r="E3524" s="4"/>
    </row>
    <row r="3525" spans="1:5" ht="30">
      <c r="A3525" s="2" t="s">
        <v>2060</v>
      </c>
      <c r="B3525" s="6">
        <v>22134</v>
      </c>
      <c r="C3525" s="4"/>
      <c r="D3525" s="4"/>
      <c r="E3525" s="4"/>
    </row>
    <row r="3526" spans="1:5" ht="45">
      <c r="A3526" s="2" t="s">
        <v>2061</v>
      </c>
      <c r="B3526" s="6">
        <v>23645</v>
      </c>
      <c r="C3526" s="4"/>
      <c r="D3526" s="4"/>
      <c r="E3526" s="4"/>
    </row>
    <row r="3527" spans="1:5" ht="45">
      <c r="A3527" s="2" t="s">
        <v>2051</v>
      </c>
      <c r="B3527" s="6">
        <v>45779</v>
      </c>
      <c r="C3527" s="4"/>
      <c r="D3527" s="4"/>
      <c r="E3527" s="4"/>
    </row>
    <row r="3528" spans="1:5">
      <c r="A3528" s="2" t="s">
        <v>2052</v>
      </c>
      <c r="B3528" s="4">
        <v>214</v>
      </c>
      <c r="C3528" s="4"/>
      <c r="D3528" s="4"/>
      <c r="E3528" s="4"/>
    </row>
    <row r="3529" spans="1:5">
      <c r="A3529" s="2" t="s">
        <v>2412</v>
      </c>
      <c r="B3529" s="4"/>
      <c r="C3529" s="4"/>
      <c r="D3529" s="4"/>
      <c r="E3529" s="4"/>
    </row>
    <row r="3530" spans="1:5" ht="30">
      <c r="A3530" s="3" t="s">
        <v>2047</v>
      </c>
      <c r="B3530" s="4"/>
      <c r="C3530" s="4"/>
      <c r="D3530" s="4"/>
      <c r="E3530" s="4"/>
    </row>
    <row r="3531" spans="1:5">
      <c r="A3531" s="2" t="s">
        <v>748</v>
      </c>
      <c r="B3531" s="4">
        <v>0</v>
      </c>
      <c r="C3531" s="4"/>
      <c r="D3531" s="4"/>
      <c r="E3531" s="4"/>
    </row>
    <row r="3532" spans="1:5" ht="30">
      <c r="A3532" s="2" t="s">
        <v>2048</v>
      </c>
      <c r="B3532" s="6">
        <v>2868</v>
      </c>
      <c r="C3532" s="4"/>
      <c r="D3532" s="4"/>
      <c r="E3532" s="4"/>
    </row>
    <row r="3533" spans="1:5" ht="45">
      <c r="A3533" s="2" t="s">
        <v>2049</v>
      </c>
      <c r="B3533" s="6">
        <v>17032</v>
      </c>
      <c r="C3533" s="4"/>
      <c r="D3533" s="4"/>
      <c r="E3533" s="4"/>
    </row>
    <row r="3534" spans="1:5" ht="60">
      <c r="A3534" s="2" t="s">
        <v>2050</v>
      </c>
      <c r="B3534" s="4">
        <v>225</v>
      </c>
      <c r="C3534" s="4"/>
      <c r="D3534" s="4"/>
      <c r="E3534" s="4"/>
    </row>
    <row r="3535" spans="1:5" ht="30">
      <c r="A3535" s="2" t="s">
        <v>2060</v>
      </c>
      <c r="B3535" s="6">
        <v>2868</v>
      </c>
      <c r="C3535" s="4"/>
      <c r="D3535" s="4"/>
      <c r="E3535" s="4"/>
    </row>
    <row r="3536" spans="1:5" ht="45">
      <c r="A3536" s="2" t="s">
        <v>2061</v>
      </c>
      <c r="B3536" s="6">
        <v>17257</v>
      </c>
      <c r="C3536" s="4"/>
      <c r="D3536" s="4"/>
      <c r="E3536" s="4"/>
    </row>
    <row r="3537" spans="1:5" ht="45">
      <c r="A3537" s="2" t="s">
        <v>2051</v>
      </c>
      <c r="B3537" s="6">
        <v>20125</v>
      </c>
      <c r="C3537" s="4"/>
      <c r="D3537" s="4"/>
      <c r="E3537" s="4"/>
    </row>
    <row r="3538" spans="1:5">
      <c r="A3538" s="2" t="s">
        <v>2052</v>
      </c>
      <c r="B3538" s="6">
        <v>2550</v>
      </c>
      <c r="C3538" s="4"/>
      <c r="D3538" s="4"/>
      <c r="E3538" s="4"/>
    </row>
    <row r="3539" spans="1:5">
      <c r="A3539" s="2" t="s">
        <v>2413</v>
      </c>
      <c r="B3539" s="4"/>
      <c r="C3539" s="4"/>
      <c r="D3539" s="4"/>
      <c r="E3539" s="4"/>
    </row>
    <row r="3540" spans="1:5" ht="30">
      <c r="A3540" s="3" t="s">
        <v>2047</v>
      </c>
      <c r="B3540" s="4"/>
      <c r="C3540" s="4"/>
      <c r="D3540" s="4"/>
      <c r="E3540" s="4"/>
    </row>
    <row r="3541" spans="1:5">
      <c r="A3541" s="2" t="s">
        <v>748</v>
      </c>
      <c r="B3541" s="4">
        <v>0</v>
      </c>
      <c r="C3541" s="4"/>
      <c r="D3541" s="4"/>
      <c r="E3541" s="4"/>
    </row>
    <row r="3542" spans="1:5" ht="30">
      <c r="A3542" s="2" t="s">
        <v>2048</v>
      </c>
      <c r="B3542" s="6">
        <v>1947</v>
      </c>
      <c r="C3542" s="4"/>
      <c r="D3542" s="4"/>
      <c r="E3542" s="4"/>
    </row>
    <row r="3543" spans="1:5" ht="45">
      <c r="A3543" s="2" t="s">
        <v>2049</v>
      </c>
      <c r="B3543" s="6">
        <v>11600</v>
      </c>
      <c r="C3543" s="4"/>
      <c r="D3543" s="4"/>
      <c r="E3543" s="4"/>
    </row>
    <row r="3544" spans="1:5" ht="60">
      <c r="A3544" s="2" t="s">
        <v>2050</v>
      </c>
      <c r="B3544" s="4">
        <v>87</v>
      </c>
      <c r="C3544" s="4"/>
      <c r="D3544" s="4"/>
      <c r="E3544" s="4"/>
    </row>
    <row r="3545" spans="1:5" ht="30">
      <c r="A3545" s="2" t="s">
        <v>2060</v>
      </c>
      <c r="B3545" s="6">
        <v>1947</v>
      </c>
      <c r="C3545" s="4"/>
      <c r="D3545" s="4"/>
      <c r="E3545" s="4"/>
    </row>
    <row r="3546" spans="1:5" ht="45">
      <c r="A3546" s="2" t="s">
        <v>2061</v>
      </c>
      <c r="B3546" s="6">
        <v>11687</v>
      </c>
      <c r="C3546" s="4"/>
      <c r="D3546" s="4"/>
      <c r="E3546" s="4"/>
    </row>
    <row r="3547" spans="1:5" ht="45">
      <c r="A3547" s="2" t="s">
        <v>2051</v>
      </c>
      <c r="B3547" s="6">
        <v>13634</v>
      </c>
      <c r="C3547" s="4"/>
      <c r="D3547" s="4"/>
      <c r="E3547" s="4"/>
    </row>
    <row r="3548" spans="1:5">
      <c r="A3548" s="2" t="s">
        <v>2052</v>
      </c>
      <c r="B3548" s="6">
        <v>1272</v>
      </c>
      <c r="C3548" s="4"/>
      <c r="D3548" s="4"/>
      <c r="E3548" s="4"/>
    </row>
    <row r="3549" spans="1:5" ht="30">
      <c r="A3549" s="2" t="s">
        <v>2414</v>
      </c>
      <c r="B3549" s="4"/>
      <c r="C3549" s="4"/>
      <c r="D3549" s="4"/>
      <c r="E3549" s="4"/>
    </row>
    <row r="3550" spans="1:5" ht="30">
      <c r="A3550" s="3" t="s">
        <v>2047</v>
      </c>
      <c r="B3550" s="4"/>
      <c r="C3550" s="4"/>
      <c r="D3550" s="4"/>
      <c r="E3550" s="4"/>
    </row>
    <row r="3551" spans="1:5">
      <c r="A3551" s="2" t="s">
        <v>748</v>
      </c>
      <c r="B3551" s="6">
        <v>9789</v>
      </c>
      <c r="C3551" s="4"/>
      <c r="D3551" s="4"/>
      <c r="E3551" s="4"/>
    </row>
    <row r="3552" spans="1:5" ht="30">
      <c r="A3552" s="2" t="s">
        <v>2048</v>
      </c>
      <c r="B3552" s="6">
        <v>3770</v>
      </c>
      <c r="C3552" s="4"/>
      <c r="D3552" s="4"/>
      <c r="E3552" s="4"/>
    </row>
    <row r="3553" spans="1:5" ht="45">
      <c r="A3553" s="2" t="s">
        <v>2049</v>
      </c>
      <c r="B3553" s="6">
        <v>19239</v>
      </c>
      <c r="C3553" s="4"/>
      <c r="D3553" s="4"/>
      <c r="E3553" s="4"/>
    </row>
    <row r="3554" spans="1:5" ht="60">
      <c r="A3554" s="2" t="s">
        <v>2050</v>
      </c>
      <c r="B3554" s="4">
        <v>123</v>
      </c>
      <c r="C3554" s="4"/>
      <c r="D3554" s="4"/>
      <c r="E3554" s="4"/>
    </row>
    <row r="3555" spans="1:5" ht="30">
      <c r="A3555" s="2" t="s">
        <v>2060</v>
      </c>
      <c r="B3555" s="6">
        <v>3770</v>
      </c>
      <c r="C3555" s="4"/>
      <c r="D3555" s="4"/>
      <c r="E3555" s="4"/>
    </row>
    <row r="3556" spans="1:5" ht="45">
      <c r="A3556" s="2" t="s">
        <v>2061</v>
      </c>
      <c r="B3556" s="6">
        <v>19362</v>
      </c>
      <c r="C3556" s="4"/>
      <c r="D3556" s="4"/>
      <c r="E3556" s="4"/>
    </row>
    <row r="3557" spans="1:5" ht="45">
      <c r="A3557" s="2" t="s">
        <v>2051</v>
      </c>
      <c r="B3557" s="6">
        <v>23132</v>
      </c>
      <c r="C3557" s="4"/>
      <c r="D3557" s="4"/>
      <c r="E3557" s="4"/>
    </row>
    <row r="3558" spans="1:5">
      <c r="A3558" s="2" t="s">
        <v>2052</v>
      </c>
      <c r="B3558" s="6">
        <v>1097</v>
      </c>
      <c r="C3558" s="4"/>
      <c r="D3558" s="4"/>
      <c r="E3558" s="4"/>
    </row>
    <row r="3559" spans="1:5" ht="30">
      <c r="A3559" s="2" t="s">
        <v>2415</v>
      </c>
      <c r="B3559" s="4"/>
      <c r="C3559" s="4"/>
      <c r="D3559" s="4"/>
      <c r="E3559" s="4"/>
    </row>
    <row r="3560" spans="1:5" ht="30">
      <c r="A3560" s="3" t="s">
        <v>2047</v>
      </c>
      <c r="B3560" s="4"/>
      <c r="C3560" s="4"/>
      <c r="D3560" s="4"/>
      <c r="E3560" s="4"/>
    </row>
    <row r="3561" spans="1:5">
      <c r="A3561" s="2" t="s">
        <v>748</v>
      </c>
      <c r="B3561" s="4">
        <v>0</v>
      </c>
      <c r="C3561" s="4"/>
      <c r="D3561" s="4"/>
      <c r="E3561" s="4"/>
    </row>
    <row r="3562" spans="1:5" ht="30">
      <c r="A3562" s="2" t="s">
        <v>2048</v>
      </c>
      <c r="B3562" s="6">
        <v>7280</v>
      </c>
      <c r="C3562" s="4"/>
      <c r="D3562" s="4"/>
      <c r="E3562" s="4"/>
    </row>
    <row r="3563" spans="1:5" ht="45">
      <c r="A3563" s="2" t="s">
        <v>2049</v>
      </c>
      <c r="B3563" s="6">
        <v>6954</v>
      </c>
      <c r="C3563" s="4"/>
      <c r="D3563" s="4"/>
      <c r="E3563" s="4"/>
    </row>
    <row r="3564" spans="1:5" ht="60">
      <c r="A3564" s="2" t="s">
        <v>2050</v>
      </c>
      <c r="B3564" s="4">
        <v>0</v>
      </c>
      <c r="C3564" s="4"/>
      <c r="D3564" s="4"/>
      <c r="E3564" s="4"/>
    </row>
    <row r="3565" spans="1:5" ht="30">
      <c r="A3565" s="2" t="s">
        <v>2060</v>
      </c>
      <c r="B3565" s="6">
        <v>7280</v>
      </c>
      <c r="C3565" s="4"/>
      <c r="D3565" s="4"/>
      <c r="E3565" s="4"/>
    </row>
    <row r="3566" spans="1:5" ht="45">
      <c r="A3566" s="2" t="s">
        <v>2061</v>
      </c>
      <c r="B3566" s="6">
        <v>6954</v>
      </c>
      <c r="C3566" s="4"/>
      <c r="D3566" s="4"/>
      <c r="E3566" s="4"/>
    </row>
    <row r="3567" spans="1:5" ht="45">
      <c r="A3567" s="2" t="s">
        <v>2051</v>
      </c>
      <c r="B3567" s="6">
        <v>14234</v>
      </c>
      <c r="C3567" s="4"/>
      <c r="D3567" s="4"/>
      <c r="E3567" s="4"/>
    </row>
    <row r="3568" spans="1:5">
      <c r="A3568" s="2" t="s">
        <v>2052</v>
      </c>
      <c r="B3568" s="4">
        <v>554</v>
      </c>
      <c r="C3568" s="4"/>
      <c r="D3568" s="4"/>
      <c r="E3568" s="4"/>
    </row>
    <row r="3569" spans="1:5">
      <c r="A3569" s="2" t="s">
        <v>2416</v>
      </c>
      <c r="B3569" s="4"/>
      <c r="C3569" s="4"/>
      <c r="D3569" s="4"/>
      <c r="E3569" s="4"/>
    </row>
    <row r="3570" spans="1:5" ht="30">
      <c r="A3570" s="3" t="s">
        <v>2047</v>
      </c>
      <c r="B3570" s="4"/>
      <c r="C3570" s="4"/>
      <c r="D3570" s="4"/>
      <c r="E3570" s="4"/>
    </row>
    <row r="3571" spans="1:5">
      <c r="A3571" s="2" t="s">
        <v>748</v>
      </c>
      <c r="B3571" s="6">
        <v>14824</v>
      </c>
      <c r="C3571" s="4"/>
      <c r="D3571" s="4"/>
      <c r="E3571" s="4"/>
    </row>
    <row r="3572" spans="1:5" ht="30">
      <c r="A3572" s="2" t="s">
        <v>2048</v>
      </c>
      <c r="B3572" s="4">
        <v>403</v>
      </c>
      <c r="C3572" s="4"/>
      <c r="D3572" s="4"/>
      <c r="E3572" s="4"/>
    </row>
    <row r="3573" spans="1:5" ht="45">
      <c r="A3573" s="2" t="s">
        <v>2049</v>
      </c>
      <c r="B3573" s="6">
        <v>26792</v>
      </c>
      <c r="C3573" s="4"/>
      <c r="D3573" s="4"/>
      <c r="E3573" s="4"/>
    </row>
    <row r="3574" spans="1:5" ht="60">
      <c r="A3574" s="2" t="s">
        <v>2050</v>
      </c>
      <c r="B3574" s="4">
        <v>0</v>
      </c>
      <c r="C3574" s="4"/>
      <c r="D3574" s="4"/>
      <c r="E3574" s="4"/>
    </row>
    <row r="3575" spans="1:5" ht="30">
      <c r="A3575" s="2" t="s">
        <v>2060</v>
      </c>
      <c r="B3575" s="4">
        <v>403</v>
      </c>
      <c r="C3575" s="4"/>
      <c r="D3575" s="4"/>
      <c r="E3575" s="4"/>
    </row>
    <row r="3576" spans="1:5" ht="45">
      <c r="A3576" s="2" t="s">
        <v>2061</v>
      </c>
      <c r="B3576" s="6">
        <v>26792</v>
      </c>
      <c r="C3576" s="4"/>
      <c r="D3576" s="4"/>
      <c r="E3576" s="4"/>
    </row>
    <row r="3577" spans="1:5" ht="45">
      <c r="A3577" s="2" t="s">
        <v>2051</v>
      </c>
      <c r="B3577" s="6">
        <v>27195</v>
      </c>
      <c r="C3577" s="4"/>
      <c r="D3577" s="4"/>
      <c r="E3577" s="4"/>
    </row>
    <row r="3578" spans="1:5">
      <c r="A3578" s="2" t="s">
        <v>2052</v>
      </c>
      <c r="B3578" s="6">
        <v>3728</v>
      </c>
      <c r="C3578" s="4"/>
      <c r="D3578" s="4"/>
      <c r="E3578" s="4"/>
    </row>
    <row r="3579" spans="1:5" ht="30">
      <c r="A3579" s="2" t="s">
        <v>2417</v>
      </c>
      <c r="B3579" s="4"/>
      <c r="C3579" s="4"/>
      <c r="D3579" s="4"/>
      <c r="E3579" s="4"/>
    </row>
    <row r="3580" spans="1:5" ht="30">
      <c r="A3580" s="3" t="s">
        <v>2047</v>
      </c>
      <c r="B3580" s="4"/>
      <c r="C3580" s="4"/>
      <c r="D3580" s="4"/>
      <c r="E3580" s="4"/>
    </row>
    <row r="3581" spans="1:5">
      <c r="A3581" s="2" t="s">
        <v>748</v>
      </c>
      <c r="B3581" s="4">
        <v>0</v>
      </c>
      <c r="C3581" s="4"/>
      <c r="D3581" s="4"/>
      <c r="E3581" s="4"/>
    </row>
    <row r="3582" spans="1:5" ht="30">
      <c r="A3582" s="2" t="s">
        <v>2048</v>
      </c>
      <c r="B3582" s="6">
        <v>16847</v>
      </c>
      <c r="C3582" s="4"/>
      <c r="D3582" s="4"/>
      <c r="E3582" s="4"/>
    </row>
    <row r="3583" spans="1:5" ht="45">
      <c r="A3583" s="2" t="s">
        <v>2049</v>
      </c>
      <c r="B3583" s="6">
        <v>17881</v>
      </c>
      <c r="C3583" s="4"/>
      <c r="D3583" s="4"/>
      <c r="E3583" s="4"/>
    </row>
    <row r="3584" spans="1:5" ht="60">
      <c r="A3584" s="2" t="s">
        <v>2050</v>
      </c>
      <c r="B3584" s="4">
        <v>34</v>
      </c>
      <c r="C3584" s="4"/>
      <c r="D3584" s="4"/>
      <c r="E3584" s="4"/>
    </row>
    <row r="3585" spans="1:5" ht="30">
      <c r="A3585" s="2" t="s">
        <v>2060</v>
      </c>
      <c r="B3585" s="6">
        <v>16847</v>
      </c>
      <c r="C3585" s="4"/>
      <c r="D3585" s="4"/>
      <c r="E3585" s="4"/>
    </row>
    <row r="3586" spans="1:5" ht="45">
      <c r="A3586" s="2" t="s">
        <v>2061</v>
      </c>
      <c r="B3586" s="6">
        <v>17915</v>
      </c>
      <c r="C3586" s="4"/>
      <c r="D3586" s="4"/>
      <c r="E3586" s="4"/>
    </row>
    <row r="3587" spans="1:5" ht="45">
      <c r="A3587" s="2" t="s">
        <v>2051</v>
      </c>
      <c r="B3587" s="6">
        <v>34762</v>
      </c>
      <c r="C3587" s="4"/>
      <c r="D3587" s="4"/>
      <c r="E3587" s="4"/>
    </row>
    <row r="3588" spans="1:5">
      <c r="A3588" s="2" t="s">
        <v>2052</v>
      </c>
      <c r="B3588" s="6">
        <v>2730</v>
      </c>
      <c r="C3588" s="4"/>
      <c r="D3588" s="4"/>
      <c r="E3588" s="4"/>
    </row>
    <row r="3589" spans="1:5" ht="30">
      <c r="A3589" s="2" t="s">
        <v>2418</v>
      </c>
      <c r="B3589" s="4"/>
      <c r="C3589" s="4"/>
      <c r="D3589" s="4"/>
      <c r="E3589" s="4"/>
    </row>
    <row r="3590" spans="1:5" ht="30">
      <c r="A3590" s="3" t="s">
        <v>2047</v>
      </c>
      <c r="B3590" s="4"/>
      <c r="C3590" s="4"/>
      <c r="D3590" s="4"/>
      <c r="E3590" s="4"/>
    </row>
    <row r="3591" spans="1:5">
      <c r="A3591" s="2" t="s">
        <v>748</v>
      </c>
      <c r="B3591" s="4">
        <v>0</v>
      </c>
      <c r="C3591" s="4"/>
      <c r="D3591" s="4"/>
      <c r="E3591" s="4"/>
    </row>
    <row r="3592" spans="1:5" ht="30">
      <c r="A3592" s="2" t="s">
        <v>2048</v>
      </c>
      <c r="B3592" s="6">
        <v>3238</v>
      </c>
      <c r="C3592" s="4"/>
      <c r="D3592" s="4"/>
      <c r="E3592" s="4"/>
    </row>
    <row r="3593" spans="1:5" ht="45">
      <c r="A3593" s="2" t="s">
        <v>2049</v>
      </c>
      <c r="B3593" s="6">
        <v>9546</v>
      </c>
      <c r="C3593" s="4"/>
      <c r="D3593" s="4"/>
      <c r="E3593" s="4"/>
    </row>
    <row r="3594" spans="1:5" ht="60">
      <c r="A3594" s="2" t="s">
        <v>2050</v>
      </c>
      <c r="B3594" s="4">
        <v>0</v>
      </c>
      <c r="C3594" s="4"/>
      <c r="D3594" s="4"/>
      <c r="E3594" s="4"/>
    </row>
    <row r="3595" spans="1:5" ht="30">
      <c r="A3595" s="2" t="s">
        <v>2060</v>
      </c>
      <c r="B3595" s="6">
        <v>3238</v>
      </c>
      <c r="C3595" s="4"/>
      <c r="D3595" s="4"/>
      <c r="E3595" s="4"/>
    </row>
    <row r="3596" spans="1:5" ht="45">
      <c r="A3596" s="2" t="s">
        <v>2061</v>
      </c>
      <c r="B3596" s="6">
        <v>9546</v>
      </c>
      <c r="C3596" s="4"/>
      <c r="D3596" s="4"/>
      <c r="E3596" s="4"/>
    </row>
    <row r="3597" spans="1:5" ht="45">
      <c r="A3597" s="2" t="s">
        <v>2051</v>
      </c>
      <c r="B3597" s="6">
        <v>12784</v>
      </c>
      <c r="C3597" s="4"/>
      <c r="D3597" s="4"/>
      <c r="E3597" s="4"/>
    </row>
    <row r="3598" spans="1:5">
      <c r="A3598" s="2" t="s">
        <v>2052</v>
      </c>
      <c r="B3598" s="4">
        <v>254</v>
      </c>
      <c r="C3598" s="4"/>
      <c r="D3598" s="4"/>
      <c r="E3598" s="4"/>
    </row>
    <row r="3599" spans="1:5">
      <c r="A3599" s="2" t="s">
        <v>2419</v>
      </c>
      <c r="B3599" s="4"/>
      <c r="C3599" s="4"/>
      <c r="D3599" s="4"/>
      <c r="E3599" s="4"/>
    </row>
    <row r="3600" spans="1:5" ht="30">
      <c r="A3600" s="3" t="s">
        <v>2047</v>
      </c>
      <c r="B3600" s="4"/>
      <c r="C3600" s="4"/>
      <c r="D3600" s="4"/>
      <c r="E3600" s="4"/>
    </row>
    <row r="3601" spans="1:5">
      <c r="A3601" s="2" t="s">
        <v>748</v>
      </c>
      <c r="B3601" s="4">
        <v>0</v>
      </c>
      <c r="C3601" s="4"/>
      <c r="D3601" s="4"/>
      <c r="E3601" s="4"/>
    </row>
    <row r="3602" spans="1:5" ht="30">
      <c r="A3602" s="2" t="s">
        <v>2048</v>
      </c>
      <c r="B3602" s="6">
        <v>4851</v>
      </c>
      <c r="C3602" s="4"/>
      <c r="D3602" s="4"/>
      <c r="E3602" s="4"/>
    </row>
    <row r="3603" spans="1:5" ht="45">
      <c r="A3603" s="2" t="s">
        <v>2049</v>
      </c>
      <c r="B3603" s="6">
        <v>19703</v>
      </c>
      <c r="C3603" s="4"/>
      <c r="D3603" s="4"/>
      <c r="E3603" s="4"/>
    </row>
    <row r="3604" spans="1:5" ht="60">
      <c r="A3604" s="2" t="s">
        <v>2050</v>
      </c>
      <c r="B3604" s="4">
        <v>67</v>
      </c>
      <c r="C3604" s="4"/>
      <c r="D3604" s="4"/>
      <c r="E3604" s="4"/>
    </row>
    <row r="3605" spans="1:5" ht="30">
      <c r="A3605" s="2" t="s">
        <v>2060</v>
      </c>
      <c r="B3605" s="6">
        <v>4851</v>
      </c>
      <c r="C3605" s="4"/>
      <c r="D3605" s="4"/>
      <c r="E3605" s="4"/>
    </row>
    <row r="3606" spans="1:5" ht="45">
      <c r="A3606" s="2" t="s">
        <v>2061</v>
      </c>
      <c r="B3606" s="6">
        <v>19770</v>
      </c>
      <c r="C3606" s="4"/>
      <c r="D3606" s="4"/>
      <c r="E3606" s="4"/>
    </row>
    <row r="3607" spans="1:5" ht="45">
      <c r="A3607" s="2" t="s">
        <v>2051</v>
      </c>
      <c r="B3607" s="6">
        <v>24621</v>
      </c>
      <c r="C3607" s="4"/>
      <c r="D3607" s="4"/>
      <c r="E3607" s="4"/>
    </row>
    <row r="3608" spans="1:5">
      <c r="A3608" s="2" t="s">
        <v>2052</v>
      </c>
      <c r="B3608" s="6">
        <v>2025</v>
      </c>
      <c r="C3608" s="4"/>
      <c r="D3608" s="4"/>
      <c r="E3608" s="4"/>
    </row>
    <row r="3609" spans="1:5" ht="30">
      <c r="A3609" s="2" t="s">
        <v>2420</v>
      </c>
      <c r="B3609" s="4"/>
      <c r="C3609" s="4"/>
      <c r="D3609" s="4"/>
      <c r="E3609" s="4"/>
    </row>
    <row r="3610" spans="1:5" ht="30">
      <c r="A3610" s="3" t="s">
        <v>2047</v>
      </c>
      <c r="B3610" s="4"/>
      <c r="C3610" s="4"/>
      <c r="D3610" s="4"/>
      <c r="E3610" s="4"/>
    </row>
    <row r="3611" spans="1:5">
      <c r="A3611" s="2" t="s">
        <v>748</v>
      </c>
      <c r="B3611" s="4">
        <v>0</v>
      </c>
      <c r="C3611" s="4"/>
      <c r="D3611" s="4"/>
      <c r="E3611" s="4"/>
    </row>
    <row r="3612" spans="1:5" ht="30">
      <c r="A3612" s="2" t="s">
        <v>2048</v>
      </c>
      <c r="B3612" s="6">
        <v>1519</v>
      </c>
      <c r="C3612" s="4"/>
      <c r="D3612" s="4"/>
      <c r="E3612" s="4"/>
    </row>
    <row r="3613" spans="1:5" ht="45">
      <c r="A3613" s="2" t="s">
        <v>2049</v>
      </c>
      <c r="B3613" s="6">
        <v>18836</v>
      </c>
      <c r="C3613" s="4"/>
      <c r="D3613" s="4"/>
      <c r="E3613" s="4"/>
    </row>
    <row r="3614" spans="1:5" ht="60">
      <c r="A3614" s="2" t="s">
        <v>2050</v>
      </c>
      <c r="B3614" s="4">
        <v>744</v>
      </c>
      <c r="C3614" s="4"/>
      <c r="D3614" s="4"/>
      <c r="E3614" s="4"/>
    </row>
    <row r="3615" spans="1:5" ht="30">
      <c r="A3615" s="2" t="s">
        <v>2060</v>
      </c>
      <c r="B3615" s="6">
        <v>1519</v>
      </c>
      <c r="C3615" s="4"/>
      <c r="D3615" s="4"/>
      <c r="E3615" s="4"/>
    </row>
    <row r="3616" spans="1:5" ht="45">
      <c r="A3616" s="2" t="s">
        <v>2061</v>
      </c>
      <c r="B3616" s="6">
        <v>19580</v>
      </c>
      <c r="C3616" s="4"/>
      <c r="D3616" s="4"/>
      <c r="E3616" s="4"/>
    </row>
    <row r="3617" spans="1:5" ht="45">
      <c r="A3617" s="2" t="s">
        <v>2051</v>
      </c>
      <c r="B3617" s="6">
        <v>21099</v>
      </c>
      <c r="C3617" s="4"/>
      <c r="D3617" s="4"/>
      <c r="E3617" s="4"/>
    </row>
    <row r="3618" spans="1:5">
      <c r="A3618" s="2" t="s">
        <v>2052</v>
      </c>
      <c r="B3618" s="6">
        <v>1619</v>
      </c>
      <c r="C3618" s="4"/>
      <c r="D3618" s="4"/>
      <c r="E3618" s="4"/>
    </row>
    <row r="3619" spans="1:5" ht="30">
      <c r="A3619" s="2" t="s">
        <v>2421</v>
      </c>
      <c r="B3619" s="4"/>
      <c r="C3619" s="4"/>
      <c r="D3619" s="4"/>
      <c r="E3619" s="4"/>
    </row>
    <row r="3620" spans="1:5" ht="30">
      <c r="A3620" s="3" t="s">
        <v>2047</v>
      </c>
      <c r="B3620" s="4"/>
      <c r="C3620" s="4"/>
      <c r="D3620" s="4"/>
      <c r="E3620" s="4"/>
    </row>
    <row r="3621" spans="1:5">
      <c r="A3621" s="2" t="s">
        <v>748</v>
      </c>
      <c r="B3621" s="4">
        <v>0</v>
      </c>
      <c r="C3621" s="4"/>
      <c r="D3621" s="4"/>
      <c r="E3621" s="4"/>
    </row>
    <row r="3622" spans="1:5" ht="30">
      <c r="A3622" s="2" t="s">
        <v>2048</v>
      </c>
      <c r="B3622" s="6">
        <v>3549</v>
      </c>
      <c r="C3622" s="4"/>
      <c r="D3622" s="4"/>
      <c r="E3622" s="4"/>
    </row>
    <row r="3623" spans="1:5" ht="45">
      <c r="A3623" s="2" t="s">
        <v>2049</v>
      </c>
      <c r="B3623" s="6">
        <v>23491</v>
      </c>
      <c r="C3623" s="4"/>
      <c r="D3623" s="4"/>
      <c r="E3623" s="4"/>
    </row>
    <row r="3624" spans="1:5" ht="60">
      <c r="A3624" s="2" t="s">
        <v>2050</v>
      </c>
      <c r="B3624" s="6">
        <v>10102</v>
      </c>
      <c r="C3624" s="4"/>
      <c r="D3624" s="4"/>
      <c r="E3624" s="4"/>
    </row>
    <row r="3625" spans="1:5" ht="30">
      <c r="A3625" s="2" t="s">
        <v>2060</v>
      </c>
      <c r="B3625" s="6">
        <v>3250</v>
      </c>
      <c r="C3625" s="4"/>
      <c r="D3625" s="4"/>
      <c r="E3625" s="4"/>
    </row>
    <row r="3626" spans="1:5" ht="45">
      <c r="A3626" s="2" t="s">
        <v>2061</v>
      </c>
      <c r="B3626" s="6">
        <v>33892</v>
      </c>
      <c r="C3626" s="4"/>
      <c r="D3626" s="4"/>
      <c r="E3626" s="4"/>
    </row>
    <row r="3627" spans="1:5" ht="45">
      <c r="A3627" s="2" t="s">
        <v>2051</v>
      </c>
      <c r="B3627" s="6">
        <v>37142</v>
      </c>
      <c r="C3627" s="4"/>
      <c r="D3627" s="4"/>
      <c r="E3627" s="4"/>
    </row>
    <row r="3628" spans="1:5">
      <c r="A3628" s="2" t="s">
        <v>2052</v>
      </c>
      <c r="B3628" s="6">
        <v>14576</v>
      </c>
      <c r="C3628" s="4"/>
      <c r="D3628" s="4"/>
      <c r="E3628" s="4"/>
    </row>
    <row r="3629" spans="1:5" ht="30">
      <c r="A3629" s="2" t="s">
        <v>2422</v>
      </c>
      <c r="B3629" s="4"/>
      <c r="C3629" s="4"/>
      <c r="D3629" s="4"/>
      <c r="E3629" s="4"/>
    </row>
    <row r="3630" spans="1:5" ht="30">
      <c r="A3630" s="3" t="s">
        <v>2047</v>
      </c>
      <c r="B3630" s="4"/>
      <c r="C3630" s="4"/>
      <c r="D3630" s="4"/>
      <c r="E3630" s="4"/>
    </row>
    <row r="3631" spans="1:5">
      <c r="A3631" s="2" t="s">
        <v>748</v>
      </c>
      <c r="B3631" s="4">
        <v>0</v>
      </c>
      <c r="C3631" s="4"/>
      <c r="D3631" s="4"/>
      <c r="E3631" s="4"/>
    </row>
    <row r="3632" spans="1:5" ht="30">
      <c r="A3632" s="2" t="s">
        <v>2048</v>
      </c>
      <c r="B3632" s="4">
        <v>242</v>
      </c>
      <c r="C3632" s="4"/>
      <c r="D3632" s="4"/>
      <c r="E3632" s="4"/>
    </row>
    <row r="3633" spans="1:5" ht="45">
      <c r="A3633" s="2" t="s">
        <v>2049</v>
      </c>
      <c r="B3633" s="6">
        <v>2217</v>
      </c>
      <c r="C3633" s="4"/>
      <c r="D3633" s="4"/>
      <c r="E3633" s="4"/>
    </row>
    <row r="3634" spans="1:5" ht="60">
      <c r="A3634" s="2" t="s">
        <v>2050</v>
      </c>
      <c r="B3634" s="6">
        <v>1473</v>
      </c>
      <c r="C3634" s="4"/>
      <c r="D3634" s="4"/>
      <c r="E3634" s="4"/>
    </row>
    <row r="3635" spans="1:5" ht="30">
      <c r="A3635" s="2" t="s">
        <v>2060</v>
      </c>
      <c r="B3635" s="4">
        <v>242</v>
      </c>
      <c r="C3635" s="4"/>
      <c r="D3635" s="4"/>
      <c r="E3635" s="4"/>
    </row>
    <row r="3636" spans="1:5" ht="45">
      <c r="A3636" s="2" t="s">
        <v>2061</v>
      </c>
      <c r="B3636" s="6">
        <v>3690</v>
      </c>
      <c r="C3636" s="4"/>
      <c r="D3636" s="4"/>
      <c r="E3636" s="4"/>
    </row>
    <row r="3637" spans="1:5" ht="45">
      <c r="A3637" s="2" t="s">
        <v>2051</v>
      </c>
      <c r="B3637" s="6">
        <v>3932</v>
      </c>
      <c r="C3637" s="4"/>
      <c r="D3637" s="4"/>
      <c r="E3637" s="4"/>
    </row>
    <row r="3638" spans="1:5">
      <c r="A3638" s="2" t="s">
        <v>2052</v>
      </c>
      <c r="B3638" s="6">
        <v>1958</v>
      </c>
      <c r="C3638" s="4"/>
      <c r="D3638" s="4"/>
      <c r="E3638" s="4"/>
    </row>
    <row r="3639" spans="1:5" ht="30">
      <c r="A3639" s="2" t="s">
        <v>2423</v>
      </c>
      <c r="B3639" s="4"/>
      <c r="C3639" s="4"/>
      <c r="D3639" s="4"/>
      <c r="E3639" s="4"/>
    </row>
    <row r="3640" spans="1:5" ht="30">
      <c r="A3640" s="3" t="s">
        <v>2047</v>
      </c>
      <c r="B3640" s="4"/>
      <c r="C3640" s="4"/>
      <c r="D3640" s="4"/>
      <c r="E3640" s="4"/>
    </row>
    <row r="3641" spans="1:5">
      <c r="A3641" s="2" t="s">
        <v>748</v>
      </c>
      <c r="B3641" s="4">
        <v>0</v>
      </c>
      <c r="C3641" s="4"/>
      <c r="D3641" s="4"/>
      <c r="E3641" s="4"/>
    </row>
    <row r="3642" spans="1:5" ht="30">
      <c r="A3642" s="2" t="s">
        <v>2048</v>
      </c>
      <c r="B3642" s="6">
        <v>1197</v>
      </c>
      <c r="C3642" s="4"/>
      <c r="D3642" s="4"/>
      <c r="E3642" s="4"/>
    </row>
    <row r="3643" spans="1:5" ht="45">
      <c r="A3643" s="2" t="s">
        <v>2049</v>
      </c>
      <c r="B3643" s="6">
        <v>8590</v>
      </c>
      <c r="C3643" s="4"/>
      <c r="D3643" s="4"/>
      <c r="E3643" s="4"/>
    </row>
    <row r="3644" spans="1:5" ht="60">
      <c r="A3644" s="2" t="s">
        <v>2050</v>
      </c>
      <c r="B3644" s="4">
        <v>-869</v>
      </c>
      <c r="C3644" s="4"/>
      <c r="D3644" s="4"/>
      <c r="E3644" s="4"/>
    </row>
    <row r="3645" spans="1:5" ht="30">
      <c r="A3645" s="2" t="s">
        <v>2060</v>
      </c>
      <c r="B3645" s="4">
        <v>942</v>
      </c>
      <c r="C3645" s="4"/>
      <c r="D3645" s="4"/>
      <c r="E3645" s="4"/>
    </row>
    <row r="3646" spans="1:5" ht="45">
      <c r="A3646" s="2" t="s">
        <v>2061</v>
      </c>
      <c r="B3646" s="6">
        <v>7976</v>
      </c>
      <c r="C3646" s="4"/>
      <c r="D3646" s="4"/>
      <c r="E3646" s="4"/>
    </row>
    <row r="3647" spans="1:5" ht="45">
      <c r="A3647" s="2" t="s">
        <v>2051</v>
      </c>
      <c r="B3647" s="6">
        <v>8918</v>
      </c>
      <c r="C3647" s="4"/>
      <c r="D3647" s="4"/>
      <c r="E3647" s="4"/>
    </row>
    <row r="3648" spans="1:5">
      <c r="A3648" s="2" t="s">
        <v>2052</v>
      </c>
      <c r="B3648" s="6">
        <v>4111</v>
      </c>
      <c r="C3648" s="4"/>
      <c r="D3648" s="4"/>
      <c r="E3648" s="4"/>
    </row>
    <row r="3649" spans="1:5" ht="30">
      <c r="A3649" s="2" t="s">
        <v>2424</v>
      </c>
      <c r="B3649" s="4"/>
      <c r="C3649" s="4"/>
      <c r="D3649" s="4"/>
      <c r="E3649" s="4"/>
    </row>
    <row r="3650" spans="1:5" ht="30">
      <c r="A3650" s="3" t="s">
        <v>2047</v>
      </c>
      <c r="B3650" s="4"/>
      <c r="C3650" s="4"/>
      <c r="D3650" s="4"/>
      <c r="E3650" s="4"/>
    </row>
    <row r="3651" spans="1:5">
      <c r="A3651" s="2" t="s">
        <v>748</v>
      </c>
      <c r="B3651" s="4">
        <v>0</v>
      </c>
      <c r="C3651" s="4"/>
      <c r="D3651" s="4"/>
      <c r="E3651" s="4"/>
    </row>
    <row r="3652" spans="1:5" ht="30">
      <c r="A3652" s="2" t="s">
        <v>2048</v>
      </c>
      <c r="B3652" s="6">
        <v>2285</v>
      </c>
      <c r="C3652" s="4"/>
      <c r="D3652" s="4"/>
      <c r="E3652" s="4"/>
    </row>
    <row r="3653" spans="1:5" ht="45">
      <c r="A3653" s="2" t="s">
        <v>2049</v>
      </c>
      <c r="B3653" s="6">
        <v>9473</v>
      </c>
      <c r="C3653" s="4"/>
      <c r="D3653" s="4"/>
      <c r="E3653" s="4"/>
    </row>
    <row r="3654" spans="1:5" ht="60">
      <c r="A3654" s="2" t="s">
        <v>2050</v>
      </c>
      <c r="B3654" s="4">
        <v>286</v>
      </c>
      <c r="C3654" s="4"/>
      <c r="D3654" s="4"/>
      <c r="E3654" s="4"/>
    </row>
    <row r="3655" spans="1:5" ht="30">
      <c r="A3655" s="2" t="s">
        <v>2060</v>
      </c>
      <c r="B3655" s="6">
        <v>1680</v>
      </c>
      <c r="C3655" s="4"/>
      <c r="D3655" s="4"/>
      <c r="E3655" s="4"/>
    </row>
    <row r="3656" spans="1:5" ht="45">
      <c r="A3656" s="2" t="s">
        <v>2061</v>
      </c>
      <c r="B3656" s="6">
        <v>10364</v>
      </c>
      <c r="C3656" s="4"/>
      <c r="D3656" s="4"/>
      <c r="E3656" s="4"/>
    </row>
    <row r="3657" spans="1:5" ht="45">
      <c r="A3657" s="2" t="s">
        <v>2051</v>
      </c>
      <c r="B3657" s="6">
        <v>12044</v>
      </c>
      <c r="C3657" s="4"/>
      <c r="D3657" s="4"/>
      <c r="E3657" s="4"/>
    </row>
    <row r="3658" spans="1:5">
      <c r="A3658" s="2" t="s">
        <v>2052</v>
      </c>
      <c r="B3658" s="6">
        <v>4270</v>
      </c>
      <c r="C3658" s="4"/>
      <c r="D3658" s="4"/>
      <c r="E3658" s="4"/>
    </row>
    <row r="3659" spans="1:5" ht="30">
      <c r="A3659" s="2" t="s">
        <v>2425</v>
      </c>
      <c r="B3659" s="4"/>
      <c r="C3659" s="4"/>
      <c r="D3659" s="4"/>
      <c r="E3659" s="4"/>
    </row>
    <row r="3660" spans="1:5" ht="30">
      <c r="A3660" s="3" t="s">
        <v>2047</v>
      </c>
      <c r="B3660" s="4"/>
      <c r="C3660" s="4"/>
      <c r="D3660" s="4"/>
      <c r="E3660" s="4"/>
    </row>
    <row r="3661" spans="1:5">
      <c r="A3661" s="2" t="s">
        <v>748</v>
      </c>
      <c r="B3661" s="4">
        <v>0</v>
      </c>
      <c r="C3661" s="4"/>
      <c r="D3661" s="4"/>
      <c r="E3661" s="4"/>
    </row>
    <row r="3662" spans="1:5" ht="30">
      <c r="A3662" s="2" t="s">
        <v>2048</v>
      </c>
      <c r="B3662" s="4">
        <v>900</v>
      </c>
      <c r="C3662" s="4"/>
      <c r="D3662" s="4"/>
      <c r="E3662" s="4"/>
    </row>
    <row r="3663" spans="1:5" ht="45">
      <c r="A3663" s="2" t="s">
        <v>2049</v>
      </c>
      <c r="B3663" s="6">
        <v>2556</v>
      </c>
      <c r="C3663" s="4"/>
      <c r="D3663" s="4"/>
      <c r="E3663" s="4"/>
    </row>
    <row r="3664" spans="1:5" ht="60">
      <c r="A3664" s="2" t="s">
        <v>2050</v>
      </c>
      <c r="B3664" s="4">
        <v>283</v>
      </c>
      <c r="C3664" s="4"/>
      <c r="D3664" s="4"/>
      <c r="E3664" s="4"/>
    </row>
    <row r="3665" spans="1:5" ht="30">
      <c r="A3665" s="2" t="s">
        <v>2060</v>
      </c>
      <c r="B3665" s="4">
        <v>551</v>
      </c>
      <c r="C3665" s="4"/>
      <c r="D3665" s="4"/>
      <c r="E3665" s="4"/>
    </row>
    <row r="3666" spans="1:5" ht="45">
      <c r="A3666" s="2" t="s">
        <v>2061</v>
      </c>
      <c r="B3666" s="6">
        <v>3188</v>
      </c>
      <c r="C3666" s="4"/>
      <c r="D3666" s="4"/>
      <c r="E3666" s="4"/>
    </row>
    <row r="3667" spans="1:5" ht="45">
      <c r="A3667" s="2" t="s">
        <v>2051</v>
      </c>
      <c r="B3667" s="6">
        <v>3739</v>
      </c>
      <c r="C3667" s="4"/>
      <c r="D3667" s="4"/>
      <c r="E3667" s="4"/>
    </row>
    <row r="3668" spans="1:5">
      <c r="A3668" s="2" t="s">
        <v>2052</v>
      </c>
      <c r="B3668" s="6">
        <v>1349</v>
      </c>
      <c r="C3668" s="4"/>
      <c r="D3668" s="4"/>
      <c r="E3668" s="4"/>
    </row>
    <row r="3669" spans="1:5">
      <c r="A3669" s="2" t="s">
        <v>2426</v>
      </c>
      <c r="B3669" s="4"/>
      <c r="C3669" s="4"/>
      <c r="D3669" s="4"/>
      <c r="E3669" s="4"/>
    </row>
    <row r="3670" spans="1:5" ht="30">
      <c r="A3670" s="3" t="s">
        <v>2047</v>
      </c>
      <c r="B3670" s="4"/>
      <c r="C3670" s="4"/>
      <c r="D3670" s="4"/>
      <c r="E3670" s="4"/>
    </row>
    <row r="3671" spans="1:5">
      <c r="A3671" s="2" t="s">
        <v>748</v>
      </c>
      <c r="B3671" s="4">
        <v>0</v>
      </c>
      <c r="C3671" s="4"/>
      <c r="D3671" s="4"/>
      <c r="E3671" s="4"/>
    </row>
    <row r="3672" spans="1:5" ht="30">
      <c r="A3672" s="2" t="s">
        <v>2048</v>
      </c>
      <c r="B3672" s="6">
        <v>1238</v>
      </c>
      <c r="C3672" s="4"/>
      <c r="D3672" s="4"/>
      <c r="E3672" s="4"/>
    </row>
    <row r="3673" spans="1:5" ht="45">
      <c r="A3673" s="2" t="s">
        <v>2049</v>
      </c>
      <c r="B3673" s="6">
        <v>4117</v>
      </c>
      <c r="C3673" s="4"/>
      <c r="D3673" s="4"/>
      <c r="E3673" s="4"/>
    </row>
    <row r="3674" spans="1:5" ht="60">
      <c r="A3674" s="2" t="s">
        <v>2050</v>
      </c>
      <c r="B3674" s="6">
        <v>1581</v>
      </c>
      <c r="C3674" s="4"/>
      <c r="D3674" s="4"/>
      <c r="E3674" s="4"/>
    </row>
    <row r="3675" spans="1:5" ht="30">
      <c r="A3675" s="2" t="s">
        <v>2060</v>
      </c>
      <c r="B3675" s="6">
        <v>1238</v>
      </c>
      <c r="C3675" s="4"/>
      <c r="D3675" s="4"/>
      <c r="E3675" s="4"/>
    </row>
    <row r="3676" spans="1:5" ht="45">
      <c r="A3676" s="2" t="s">
        <v>2061</v>
      </c>
      <c r="B3676" s="6">
        <v>5698</v>
      </c>
      <c r="C3676" s="4"/>
      <c r="D3676" s="4"/>
      <c r="E3676" s="4"/>
    </row>
    <row r="3677" spans="1:5" ht="45">
      <c r="A3677" s="2" t="s">
        <v>2051</v>
      </c>
      <c r="B3677" s="6">
        <v>6936</v>
      </c>
      <c r="C3677" s="4"/>
      <c r="D3677" s="4"/>
      <c r="E3677" s="4"/>
    </row>
    <row r="3678" spans="1:5">
      <c r="A3678" s="2" t="s">
        <v>2052</v>
      </c>
      <c r="B3678" s="6">
        <v>2393</v>
      </c>
      <c r="C3678" s="4"/>
      <c r="D3678" s="4"/>
      <c r="E3678" s="4"/>
    </row>
    <row r="3679" spans="1:5">
      <c r="A3679" s="2" t="s">
        <v>2427</v>
      </c>
      <c r="B3679" s="4"/>
      <c r="C3679" s="4"/>
      <c r="D3679" s="4"/>
      <c r="E3679" s="4"/>
    </row>
    <row r="3680" spans="1:5" ht="30">
      <c r="A3680" s="3" t="s">
        <v>2047</v>
      </c>
      <c r="B3680" s="4"/>
      <c r="C3680" s="4"/>
      <c r="D3680" s="4"/>
      <c r="E3680" s="4"/>
    </row>
    <row r="3681" spans="1:5">
      <c r="A3681" s="2" t="s">
        <v>748</v>
      </c>
      <c r="B3681" s="4">
        <v>0</v>
      </c>
      <c r="C3681" s="4"/>
      <c r="D3681" s="4"/>
      <c r="E3681" s="4"/>
    </row>
    <row r="3682" spans="1:5" ht="30">
      <c r="A3682" s="2" t="s">
        <v>2048</v>
      </c>
      <c r="B3682" s="6">
        <v>1269</v>
      </c>
      <c r="C3682" s="4"/>
      <c r="D3682" s="4"/>
      <c r="E3682" s="4"/>
    </row>
    <row r="3683" spans="1:5" ht="45">
      <c r="A3683" s="2" t="s">
        <v>2049</v>
      </c>
      <c r="B3683" s="6">
        <v>1904</v>
      </c>
      <c r="C3683" s="4"/>
      <c r="D3683" s="4"/>
      <c r="E3683" s="4"/>
    </row>
    <row r="3684" spans="1:5" ht="60">
      <c r="A3684" s="2" t="s">
        <v>2050</v>
      </c>
      <c r="B3684" s="6">
        <v>2503</v>
      </c>
      <c r="C3684" s="4"/>
      <c r="D3684" s="4"/>
      <c r="E3684" s="4"/>
    </row>
    <row r="3685" spans="1:5" ht="30">
      <c r="A3685" s="2" t="s">
        <v>2060</v>
      </c>
      <c r="B3685" s="6">
        <v>1269</v>
      </c>
      <c r="C3685" s="4"/>
      <c r="D3685" s="4"/>
      <c r="E3685" s="4"/>
    </row>
    <row r="3686" spans="1:5" ht="45">
      <c r="A3686" s="2" t="s">
        <v>2061</v>
      </c>
      <c r="B3686" s="6">
        <v>4407</v>
      </c>
      <c r="C3686" s="4"/>
      <c r="D3686" s="4"/>
      <c r="E3686" s="4"/>
    </row>
    <row r="3687" spans="1:5" ht="45">
      <c r="A3687" s="2" t="s">
        <v>2051</v>
      </c>
      <c r="B3687" s="6">
        <v>5676</v>
      </c>
      <c r="C3687" s="4"/>
      <c r="D3687" s="4"/>
      <c r="E3687" s="4"/>
    </row>
    <row r="3688" spans="1:5">
      <c r="A3688" s="2" t="s">
        <v>2052</v>
      </c>
      <c r="B3688" s="6">
        <v>2052</v>
      </c>
      <c r="C3688" s="4"/>
      <c r="D3688" s="4"/>
      <c r="E3688" s="4"/>
    </row>
    <row r="3689" spans="1:5" ht="30">
      <c r="A3689" s="2" t="s">
        <v>2428</v>
      </c>
      <c r="B3689" s="4"/>
      <c r="C3689" s="4"/>
      <c r="D3689" s="4"/>
      <c r="E3689" s="4"/>
    </row>
    <row r="3690" spans="1:5" ht="30">
      <c r="A3690" s="3" t="s">
        <v>2047</v>
      </c>
      <c r="B3690" s="4"/>
      <c r="C3690" s="4"/>
      <c r="D3690" s="4"/>
      <c r="E3690" s="4"/>
    </row>
    <row r="3691" spans="1:5">
      <c r="A3691" s="2" t="s">
        <v>748</v>
      </c>
      <c r="B3691" s="4">
        <v>0</v>
      </c>
      <c r="C3691" s="4"/>
      <c r="D3691" s="4"/>
      <c r="E3691" s="4"/>
    </row>
    <row r="3692" spans="1:5" ht="30">
      <c r="A3692" s="2" t="s">
        <v>2048</v>
      </c>
      <c r="B3692" s="6">
        <v>1864</v>
      </c>
      <c r="C3692" s="4"/>
      <c r="D3692" s="4"/>
      <c r="E3692" s="4"/>
    </row>
    <row r="3693" spans="1:5" ht="45">
      <c r="A3693" s="2" t="s">
        <v>2049</v>
      </c>
      <c r="B3693" s="6">
        <v>3230</v>
      </c>
      <c r="C3693" s="4"/>
      <c r="D3693" s="4"/>
      <c r="E3693" s="4"/>
    </row>
    <row r="3694" spans="1:5" ht="60">
      <c r="A3694" s="2" t="s">
        <v>2050</v>
      </c>
      <c r="B3694" s="6">
        <v>1874</v>
      </c>
      <c r="C3694" s="4"/>
      <c r="D3694" s="4"/>
      <c r="E3694" s="4"/>
    </row>
    <row r="3695" spans="1:5" ht="30">
      <c r="A3695" s="2" t="s">
        <v>2060</v>
      </c>
      <c r="B3695" s="6">
        <v>1864</v>
      </c>
      <c r="C3695" s="4"/>
      <c r="D3695" s="4"/>
      <c r="E3695" s="4"/>
    </row>
    <row r="3696" spans="1:5" ht="45">
      <c r="A3696" s="2" t="s">
        <v>2061</v>
      </c>
      <c r="B3696" s="6">
        <v>5104</v>
      </c>
      <c r="C3696" s="4"/>
      <c r="D3696" s="4"/>
      <c r="E3696" s="4"/>
    </row>
    <row r="3697" spans="1:5" ht="45">
      <c r="A3697" s="2" t="s">
        <v>2051</v>
      </c>
      <c r="B3697" s="6">
        <v>6968</v>
      </c>
      <c r="C3697" s="4"/>
      <c r="D3697" s="4"/>
      <c r="E3697" s="4"/>
    </row>
    <row r="3698" spans="1:5">
      <c r="A3698" s="2" t="s">
        <v>2052</v>
      </c>
      <c r="B3698" s="6">
        <v>1985</v>
      </c>
      <c r="C3698" s="4"/>
      <c r="D3698" s="4"/>
      <c r="E3698" s="4"/>
    </row>
    <row r="3699" spans="1:5" ht="30">
      <c r="A3699" s="2" t="s">
        <v>2429</v>
      </c>
      <c r="B3699" s="4"/>
      <c r="C3699" s="4"/>
      <c r="D3699" s="4"/>
      <c r="E3699" s="4"/>
    </row>
    <row r="3700" spans="1:5" ht="30">
      <c r="A3700" s="3" t="s">
        <v>2047</v>
      </c>
      <c r="B3700" s="4"/>
      <c r="C3700" s="4"/>
      <c r="D3700" s="4"/>
      <c r="E3700" s="4"/>
    </row>
    <row r="3701" spans="1:5">
      <c r="A3701" s="2" t="s">
        <v>748</v>
      </c>
      <c r="B3701" s="4">
        <v>0</v>
      </c>
      <c r="C3701" s="4"/>
      <c r="D3701" s="4"/>
      <c r="E3701" s="4"/>
    </row>
    <row r="3702" spans="1:5" ht="30">
      <c r="A3702" s="2" t="s">
        <v>2048</v>
      </c>
      <c r="B3702" s="4">
        <v>615</v>
      </c>
      <c r="C3702" s="4"/>
      <c r="D3702" s="4"/>
      <c r="E3702" s="4"/>
    </row>
    <row r="3703" spans="1:5" ht="45">
      <c r="A3703" s="2" t="s">
        <v>2049</v>
      </c>
      <c r="B3703" s="6">
        <v>8336</v>
      </c>
      <c r="C3703" s="4"/>
      <c r="D3703" s="4"/>
      <c r="E3703" s="4"/>
    </row>
    <row r="3704" spans="1:5" ht="60">
      <c r="A3704" s="2" t="s">
        <v>2050</v>
      </c>
      <c r="B3704" s="6">
        <v>1202</v>
      </c>
      <c r="C3704" s="4"/>
      <c r="D3704" s="4"/>
      <c r="E3704" s="4"/>
    </row>
    <row r="3705" spans="1:5" ht="30">
      <c r="A3705" s="2" t="s">
        <v>2060</v>
      </c>
      <c r="B3705" s="4">
        <v>615</v>
      </c>
      <c r="C3705" s="4"/>
      <c r="D3705" s="4"/>
      <c r="E3705" s="4"/>
    </row>
    <row r="3706" spans="1:5" ht="45">
      <c r="A3706" s="2" t="s">
        <v>2061</v>
      </c>
      <c r="B3706" s="6">
        <v>9538</v>
      </c>
      <c r="C3706" s="4"/>
      <c r="D3706" s="4"/>
      <c r="E3706" s="4"/>
    </row>
    <row r="3707" spans="1:5" ht="45">
      <c r="A3707" s="2" t="s">
        <v>2051</v>
      </c>
      <c r="B3707" s="6">
        <v>10153</v>
      </c>
      <c r="C3707" s="4"/>
      <c r="D3707" s="4"/>
      <c r="E3707" s="4"/>
    </row>
    <row r="3708" spans="1:5">
      <c r="A3708" s="2" t="s">
        <v>2052</v>
      </c>
      <c r="B3708" s="6">
        <v>3589</v>
      </c>
      <c r="C3708" s="4"/>
      <c r="D3708" s="4"/>
      <c r="E3708" s="4"/>
    </row>
    <row r="3709" spans="1:5" ht="30">
      <c r="A3709" s="2" t="s">
        <v>2430</v>
      </c>
      <c r="B3709" s="4"/>
      <c r="C3709" s="4"/>
      <c r="D3709" s="4"/>
      <c r="E3709" s="4"/>
    </row>
    <row r="3710" spans="1:5" ht="30">
      <c r="A3710" s="3" t="s">
        <v>2047</v>
      </c>
      <c r="B3710" s="4"/>
      <c r="C3710" s="4"/>
      <c r="D3710" s="4"/>
      <c r="E3710" s="4"/>
    </row>
    <row r="3711" spans="1:5">
      <c r="A3711" s="2" t="s">
        <v>748</v>
      </c>
      <c r="B3711" s="6">
        <v>19802</v>
      </c>
      <c r="C3711" s="4"/>
      <c r="D3711" s="4"/>
      <c r="E3711" s="4"/>
    </row>
    <row r="3712" spans="1:5" ht="30">
      <c r="A3712" s="2" t="s">
        <v>2048</v>
      </c>
      <c r="B3712" s="6">
        <v>2273</v>
      </c>
      <c r="C3712" s="4"/>
      <c r="D3712" s="4"/>
      <c r="E3712" s="4"/>
    </row>
    <row r="3713" spans="1:5" ht="45">
      <c r="A3713" s="2" t="s">
        <v>2049</v>
      </c>
      <c r="B3713" s="6">
        <v>11552</v>
      </c>
      <c r="C3713" s="4"/>
      <c r="D3713" s="4"/>
      <c r="E3713" s="4"/>
    </row>
    <row r="3714" spans="1:5" ht="60">
      <c r="A3714" s="2" t="s">
        <v>2050</v>
      </c>
      <c r="B3714" s="6">
        <v>3079</v>
      </c>
      <c r="C3714" s="4"/>
      <c r="D3714" s="4"/>
      <c r="E3714" s="4"/>
    </row>
    <row r="3715" spans="1:5" ht="30">
      <c r="A3715" s="2" t="s">
        <v>2060</v>
      </c>
      <c r="B3715" s="6">
        <v>2312</v>
      </c>
      <c r="C3715" s="4"/>
      <c r="D3715" s="4"/>
      <c r="E3715" s="4"/>
    </row>
    <row r="3716" spans="1:5" ht="45">
      <c r="A3716" s="2" t="s">
        <v>2061</v>
      </c>
      <c r="B3716" s="6">
        <v>14592</v>
      </c>
      <c r="C3716" s="4"/>
      <c r="D3716" s="4"/>
      <c r="E3716" s="4"/>
    </row>
    <row r="3717" spans="1:5" ht="45">
      <c r="A3717" s="2" t="s">
        <v>2051</v>
      </c>
      <c r="B3717" s="6">
        <v>16904</v>
      </c>
      <c r="C3717" s="4"/>
      <c r="D3717" s="4"/>
      <c r="E3717" s="4"/>
    </row>
    <row r="3718" spans="1:5">
      <c r="A3718" s="2" t="s">
        <v>2052</v>
      </c>
      <c r="B3718" s="6">
        <v>5058</v>
      </c>
      <c r="C3718" s="4"/>
      <c r="D3718" s="4"/>
      <c r="E3718" s="4"/>
    </row>
    <row r="3719" spans="1:5" ht="30">
      <c r="A3719" s="2" t="s">
        <v>2431</v>
      </c>
      <c r="B3719" s="4"/>
      <c r="C3719" s="4"/>
      <c r="D3719" s="4"/>
      <c r="E3719" s="4"/>
    </row>
    <row r="3720" spans="1:5" ht="30">
      <c r="A3720" s="3" t="s">
        <v>2047</v>
      </c>
      <c r="B3720" s="4"/>
      <c r="C3720" s="4"/>
      <c r="D3720" s="4"/>
      <c r="E3720" s="4"/>
    </row>
    <row r="3721" spans="1:5">
      <c r="A3721" s="2" t="s">
        <v>748</v>
      </c>
      <c r="B3721" s="4">
        <v>0</v>
      </c>
      <c r="C3721" s="4"/>
      <c r="D3721" s="4"/>
      <c r="E3721" s="4"/>
    </row>
    <row r="3722" spans="1:5" ht="30">
      <c r="A3722" s="2" t="s">
        <v>2048</v>
      </c>
      <c r="B3722" s="4">
        <v>313</v>
      </c>
      <c r="C3722" s="4"/>
      <c r="D3722" s="4"/>
      <c r="E3722" s="4"/>
    </row>
    <row r="3723" spans="1:5" ht="45">
      <c r="A3723" s="2" t="s">
        <v>2049</v>
      </c>
      <c r="B3723" s="6">
        <v>18762</v>
      </c>
      <c r="C3723" s="4"/>
      <c r="D3723" s="4"/>
      <c r="E3723" s="4"/>
    </row>
    <row r="3724" spans="1:5" ht="60">
      <c r="A3724" s="2" t="s">
        <v>2050</v>
      </c>
      <c r="B3724" s="6">
        <v>6493</v>
      </c>
      <c r="C3724" s="4"/>
      <c r="D3724" s="4"/>
      <c r="E3724" s="4"/>
    </row>
    <row r="3725" spans="1:5" ht="30">
      <c r="A3725" s="2" t="s">
        <v>2060</v>
      </c>
      <c r="B3725" s="4">
        <v>313</v>
      </c>
      <c r="C3725" s="4"/>
      <c r="D3725" s="4"/>
      <c r="E3725" s="4"/>
    </row>
    <row r="3726" spans="1:5" ht="45">
      <c r="A3726" s="2" t="s">
        <v>2061</v>
      </c>
      <c r="B3726" s="6">
        <v>25255</v>
      </c>
      <c r="C3726" s="4"/>
      <c r="D3726" s="4"/>
      <c r="E3726" s="4"/>
    </row>
    <row r="3727" spans="1:5" ht="45">
      <c r="A3727" s="2" t="s">
        <v>2051</v>
      </c>
      <c r="B3727" s="6">
        <v>25568</v>
      </c>
      <c r="C3727" s="4"/>
      <c r="D3727" s="4"/>
      <c r="E3727" s="4"/>
    </row>
    <row r="3728" spans="1:5">
      <c r="A3728" s="2" t="s">
        <v>2052</v>
      </c>
      <c r="B3728" s="6">
        <v>3110</v>
      </c>
      <c r="C3728" s="4"/>
      <c r="D3728" s="4"/>
      <c r="E3728" s="4"/>
    </row>
    <row r="3729" spans="1:5" ht="30">
      <c r="A3729" s="2" t="s">
        <v>2432</v>
      </c>
      <c r="B3729" s="4"/>
      <c r="C3729" s="4"/>
      <c r="D3729" s="4"/>
      <c r="E3729" s="4"/>
    </row>
    <row r="3730" spans="1:5" ht="30">
      <c r="A3730" s="3" t="s">
        <v>2047</v>
      </c>
      <c r="B3730" s="4"/>
      <c r="C3730" s="4"/>
      <c r="D3730" s="4"/>
      <c r="E3730" s="4"/>
    </row>
    <row r="3731" spans="1:5">
      <c r="A3731" s="2" t="s">
        <v>748</v>
      </c>
      <c r="B3731" s="4">
        <v>0</v>
      </c>
      <c r="C3731" s="4"/>
      <c r="D3731" s="4"/>
      <c r="E3731" s="4"/>
    </row>
    <row r="3732" spans="1:5" ht="30">
      <c r="A3732" s="2" t="s">
        <v>2048</v>
      </c>
      <c r="B3732" s="6">
        <v>4494</v>
      </c>
      <c r="C3732" s="4"/>
      <c r="D3732" s="4"/>
      <c r="E3732" s="4"/>
    </row>
    <row r="3733" spans="1:5" ht="45">
      <c r="A3733" s="2" t="s">
        <v>2049</v>
      </c>
      <c r="B3733" s="6">
        <v>15711</v>
      </c>
      <c r="C3733" s="4"/>
      <c r="D3733" s="4"/>
      <c r="E3733" s="4"/>
    </row>
    <row r="3734" spans="1:5" ht="60">
      <c r="A3734" s="2" t="s">
        <v>2050</v>
      </c>
      <c r="B3734" s="4">
        <v>29</v>
      </c>
      <c r="C3734" s="4"/>
      <c r="D3734" s="4"/>
      <c r="E3734" s="4"/>
    </row>
    <row r="3735" spans="1:5" ht="30">
      <c r="A3735" s="2" t="s">
        <v>2060</v>
      </c>
      <c r="B3735" s="6">
        <v>4494</v>
      </c>
      <c r="C3735" s="4"/>
      <c r="D3735" s="4"/>
      <c r="E3735" s="4"/>
    </row>
    <row r="3736" spans="1:5" ht="45">
      <c r="A3736" s="2" t="s">
        <v>2061</v>
      </c>
      <c r="B3736" s="6">
        <v>15740</v>
      </c>
      <c r="C3736" s="4"/>
      <c r="D3736" s="4"/>
      <c r="E3736" s="4"/>
    </row>
    <row r="3737" spans="1:5" ht="45">
      <c r="A3737" s="2" t="s">
        <v>2051</v>
      </c>
      <c r="B3737" s="6">
        <v>20234</v>
      </c>
      <c r="C3737" s="4"/>
      <c r="D3737" s="4"/>
      <c r="E3737" s="4"/>
    </row>
    <row r="3738" spans="1:5">
      <c r="A3738" s="2" t="s">
        <v>2052</v>
      </c>
      <c r="B3738" s="4">
        <v>962</v>
      </c>
      <c r="C3738" s="4"/>
      <c r="D3738" s="4"/>
      <c r="E3738" s="4"/>
    </row>
    <row r="3739" spans="1:5" ht="30">
      <c r="A3739" s="2" t="s">
        <v>2433</v>
      </c>
      <c r="B3739" s="4"/>
      <c r="C3739" s="4"/>
      <c r="D3739" s="4"/>
      <c r="E3739" s="4"/>
    </row>
    <row r="3740" spans="1:5" ht="30">
      <c r="A3740" s="3" t="s">
        <v>2047</v>
      </c>
      <c r="B3740" s="4"/>
      <c r="C3740" s="4"/>
      <c r="D3740" s="4"/>
      <c r="E3740" s="4"/>
    </row>
    <row r="3741" spans="1:5">
      <c r="A3741" s="2" t="s">
        <v>748</v>
      </c>
      <c r="B3741" s="4">
        <v>0</v>
      </c>
      <c r="C3741" s="4"/>
      <c r="D3741" s="4"/>
      <c r="E3741" s="4"/>
    </row>
    <row r="3742" spans="1:5" ht="30">
      <c r="A3742" s="2" t="s">
        <v>2048</v>
      </c>
      <c r="B3742" s="6">
        <v>5907</v>
      </c>
      <c r="C3742" s="4"/>
      <c r="D3742" s="4"/>
      <c r="E3742" s="4"/>
    </row>
    <row r="3743" spans="1:5" ht="45">
      <c r="A3743" s="2" t="s">
        <v>2049</v>
      </c>
      <c r="B3743" s="6">
        <v>17578</v>
      </c>
      <c r="C3743" s="4"/>
      <c r="D3743" s="4"/>
      <c r="E3743" s="4"/>
    </row>
    <row r="3744" spans="1:5" ht="60">
      <c r="A3744" s="2" t="s">
        <v>2050</v>
      </c>
      <c r="B3744" s="4">
        <v>-18</v>
      </c>
      <c r="C3744" s="4"/>
      <c r="D3744" s="4"/>
      <c r="E3744" s="4"/>
    </row>
    <row r="3745" spans="1:5" ht="30">
      <c r="A3745" s="2" t="s">
        <v>2060</v>
      </c>
      <c r="B3745" s="6">
        <v>5907</v>
      </c>
      <c r="C3745" s="4"/>
      <c r="D3745" s="4"/>
      <c r="E3745" s="4"/>
    </row>
    <row r="3746" spans="1:5" ht="45">
      <c r="A3746" s="2" t="s">
        <v>2061</v>
      </c>
      <c r="B3746" s="6">
        <v>17560</v>
      </c>
      <c r="C3746" s="4"/>
      <c r="D3746" s="4"/>
      <c r="E3746" s="4"/>
    </row>
    <row r="3747" spans="1:5" ht="45">
      <c r="A3747" s="2" t="s">
        <v>2051</v>
      </c>
      <c r="B3747" s="6">
        <v>23467</v>
      </c>
      <c r="C3747" s="4"/>
      <c r="D3747" s="4"/>
      <c r="E3747" s="4"/>
    </row>
    <row r="3748" spans="1:5">
      <c r="A3748" s="2" t="s">
        <v>2052</v>
      </c>
      <c r="B3748" s="6">
        <v>2878</v>
      </c>
      <c r="C3748" s="4"/>
      <c r="D3748" s="4"/>
      <c r="E3748" s="4"/>
    </row>
    <row r="3749" spans="1:5" ht="30">
      <c r="A3749" s="2" t="s">
        <v>2434</v>
      </c>
      <c r="B3749" s="4"/>
      <c r="C3749" s="4"/>
      <c r="D3749" s="4"/>
      <c r="E3749" s="4"/>
    </row>
    <row r="3750" spans="1:5" ht="30">
      <c r="A3750" s="3" t="s">
        <v>2047</v>
      </c>
      <c r="B3750" s="4"/>
      <c r="C3750" s="4"/>
      <c r="D3750" s="4"/>
      <c r="E3750" s="4"/>
    </row>
    <row r="3751" spans="1:5">
      <c r="A3751" s="2" t="s">
        <v>748</v>
      </c>
      <c r="B3751" s="4">
        <v>0</v>
      </c>
      <c r="C3751" s="4"/>
      <c r="D3751" s="4"/>
      <c r="E3751" s="4"/>
    </row>
    <row r="3752" spans="1:5" ht="30">
      <c r="A3752" s="2" t="s">
        <v>2048</v>
      </c>
      <c r="B3752" s="4">
        <v>864</v>
      </c>
      <c r="C3752" s="4"/>
      <c r="D3752" s="4"/>
      <c r="E3752" s="4"/>
    </row>
    <row r="3753" spans="1:5" ht="45">
      <c r="A3753" s="2" t="s">
        <v>2049</v>
      </c>
      <c r="B3753" s="6">
        <v>4863</v>
      </c>
      <c r="C3753" s="4"/>
      <c r="D3753" s="4"/>
      <c r="E3753" s="4"/>
    </row>
    <row r="3754" spans="1:5" ht="60">
      <c r="A3754" s="2" t="s">
        <v>2050</v>
      </c>
      <c r="B3754" s="4">
        <v>831</v>
      </c>
      <c r="C3754" s="4"/>
      <c r="D3754" s="4"/>
      <c r="E3754" s="4"/>
    </row>
    <row r="3755" spans="1:5" ht="30">
      <c r="A3755" s="2" t="s">
        <v>2060</v>
      </c>
      <c r="B3755" s="4">
        <v>864</v>
      </c>
      <c r="C3755" s="4"/>
      <c r="D3755" s="4"/>
      <c r="E3755" s="4"/>
    </row>
    <row r="3756" spans="1:5" ht="45">
      <c r="A3756" s="2" t="s">
        <v>2061</v>
      </c>
      <c r="B3756" s="6">
        <v>5694</v>
      </c>
      <c r="C3756" s="4"/>
      <c r="D3756" s="4"/>
      <c r="E3756" s="4"/>
    </row>
    <row r="3757" spans="1:5" ht="45">
      <c r="A3757" s="2" t="s">
        <v>2051</v>
      </c>
      <c r="B3757" s="6">
        <v>6558</v>
      </c>
      <c r="C3757" s="4"/>
      <c r="D3757" s="4"/>
      <c r="E3757" s="4"/>
    </row>
    <row r="3758" spans="1:5">
      <c r="A3758" s="2" t="s">
        <v>2052</v>
      </c>
      <c r="B3758" s="6">
        <v>2674</v>
      </c>
      <c r="C3758" s="4"/>
      <c r="D3758" s="4"/>
      <c r="E3758" s="4"/>
    </row>
    <row r="3759" spans="1:5" ht="30">
      <c r="A3759" s="2" t="s">
        <v>2435</v>
      </c>
      <c r="B3759" s="4"/>
      <c r="C3759" s="4"/>
      <c r="D3759" s="4"/>
      <c r="E3759" s="4"/>
    </row>
    <row r="3760" spans="1:5" ht="30">
      <c r="A3760" s="3" t="s">
        <v>2047</v>
      </c>
      <c r="B3760" s="4"/>
      <c r="C3760" s="4"/>
      <c r="D3760" s="4"/>
      <c r="E3760" s="4"/>
    </row>
    <row r="3761" spans="1:5">
      <c r="A3761" s="2" t="s">
        <v>748</v>
      </c>
      <c r="B3761" s="4">
        <v>0</v>
      </c>
      <c r="C3761" s="4"/>
      <c r="D3761" s="4"/>
      <c r="E3761" s="4"/>
    </row>
    <row r="3762" spans="1:5" ht="30">
      <c r="A3762" s="2" t="s">
        <v>2048</v>
      </c>
      <c r="B3762" s="4">
        <v>560</v>
      </c>
      <c r="C3762" s="4"/>
      <c r="D3762" s="4"/>
      <c r="E3762" s="4"/>
    </row>
    <row r="3763" spans="1:5" ht="45">
      <c r="A3763" s="2" t="s">
        <v>2049</v>
      </c>
      <c r="B3763" s="6">
        <v>13281</v>
      </c>
      <c r="C3763" s="4"/>
      <c r="D3763" s="4"/>
      <c r="E3763" s="4"/>
    </row>
    <row r="3764" spans="1:5" ht="60">
      <c r="A3764" s="2" t="s">
        <v>2050</v>
      </c>
      <c r="B3764" s="4">
        <v>541</v>
      </c>
      <c r="C3764" s="4"/>
      <c r="D3764" s="4"/>
      <c r="E3764" s="4"/>
    </row>
    <row r="3765" spans="1:5" ht="30">
      <c r="A3765" s="2" t="s">
        <v>2060</v>
      </c>
      <c r="B3765" s="4">
        <v>560</v>
      </c>
      <c r="C3765" s="4"/>
      <c r="D3765" s="4"/>
      <c r="E3765" s="4"/>
    </row>
    <row r="3766" spans="1:5" ht="45">
      <c r="A3766" s="2" t="s">
        <v>2061</v>
      </c>
      <c r="B3766" s="6">
        <v>13822</v>
      </c>
      <c r="C3766" s="4"/>
      <c r="D3766" s="4"/>
      <c r="E3766" s="4"/>
    </row>
    <row r="3767" spans="1:5" ht="45">
      <c r="A3767" s="2" t="s">
        <v>2051</v>
      </c>
      <c r="B3767" s="6">
        <v>14382</v>
      </c>
      <c r="C3767" s="4"/>
      <c r="D3767" s="4"/>
      <c r="E3767" s="4"/>
    </row>
    <row r="3768" spans="1:5">
      <c r="A3768" s="2" t="s">
        <v>2052</v>
      </c>
      <c r="B3768" s="6">
        <v>1706</v>
      </c>
      <c r="C3768" s="4"/>
      <c r="D3768" s="4"/>
      <c r="E3768" s="4"/>
    </row>
    <row r="3769" spans="1:5" ht="30">
      <c r="A3769" s="2" t="s">
        <v>2436</v>
      </c>
      <c r="B3769" s="4"/>
      <c r="C3769" s="4"/>
      <c r="D3769" s="4"/>
      <c r="E3769" s="4"/>
    </row>
    <row r="3770" spans="1:5" ht="30">
      <c r="A3770" s="3" t="s">
        <v>2047</v>
      </c>
      <c r="B3770" s="4"/>
      <c r="C3770" s="4"/>
      <c r="D3770" s="4"/>
      <c r="E3770" s="4"/>
    </row>
    <row r="3771" spans="1:5">
      <c r="A3771" s="2" t="s">
        <v>748</v>
      </c>
      <c r="B3771" s="4">
        <v>0</v>
      </c>
      <c r="C3771" s="4"/>
      <c r="D3771" s="4"/>
      <c r="E3771" s="4"/>
    </row>
    <row r="3772" spans="1:5" ht="30">
      <c r="A3772" s="2" t="s">
        <v>2048</v>
      </c>
      <c r="B3772" s="6">
        <v>11626</v>
      </c>
      <c r="C3772" s="4"/>
      <c r="D3772" s="4"/>
      <c r="E3772" s="4"/>
    </row>
    <row r="3773" spans="1:5" ht="45">
      <c r="A3773" s="2" t="s">
        <v>2049</v>
      </c>
      <c r="B3773" s="6">
        <v>14651</v>
      </c>
      <c r="C3773" s="4"/>
      <c r="D3773" s="4"/>
      <c r="E3773" s="4"/>
    </row>
    <row r="3774" spans="1:5" ht="60">
      <c r="A3774" s="2" t="s">
        <v>2050</v>
      </c>
      <c r="B3774" s="4">
        <v>0</v>
      </c>
      <c r="C3774" s="4"/>
      <c r="D3774" s="4"/>
      <c r="E3774" s="4"/>
    </row>
    <row r="3775" spans="1:5" ht="30">
      <c r="A3775" s="2" t="s">
        <v>2060</v>
      </c>
      <c r="B3775" s="6">
        <v>11626</v>
      </c>
      <c r="C3775" s="4"/>
      <c r="D3775" s="4"/>
      <c r="E3775" s="4"/>
    </row>
    <row r="3776" spans="1:5" ht="45">
      <c r="A3776" s="2" t="s">
        <v>2061</v>
      </c>
      <c r="B3776" s="6">
        <v>14651</v>
      </c>
      <c r="C3776" s="4"/>
      <c r="D3776" s="4"/>
      <c r="E3776" s="4"/>
    </row>
    <row r="3777" spans="1:5" ht="45">
      <c r="A3777" s="2" t="s">
        <v>2051</v>
      </c>
      <c r="B3777" s="6">
        <v>26277</v>
      </c>
      <c r="C3777" s="4"/>
      <c r="D3777" s="4"/>
      <c r="E3777" s="4"/>
    </row>
    <row r="3778" spans="1:5">
      <c r="A3778" s="2" t="s">
        <v>2052</v>
      </c>
      <c r="B3778" s="4">
        <v>808</v>
      </c>
      <c r="C3778" s="4"/>
      <c r="D3778" s="4"/>
      <c r="E3778" s="4"/>
    </row>
    <row r="3779" spans="1:5" ht="30">
      <c r="A3779" s="2" t="s">
        <v>2437</v>
      </c>
      <c r="B3779" s="4"/>
      <c r="C3779" s="4"/>
      <c r="D3779" s="4"/>
      <c r="E3779" s="4"/>
    </row>
    <row r="3780" spans="1:5" ht="30">
      <c r="A3780" s="3" t="s">
        <v>2047</v>
      </c>
      <c r="B3780" s="4"/>
      <c r="C3780" s="4"/>
      <c r="D3780" s="4"/>
      <c r="E3780" s="4"/>
    </row>
    <row r="3781" spans="1:5">
      <c r="A3781" s="2" t="s">
        <v>748</v>
      </c>
      <c r="B3781" s="4">
        <v>0</v>
      </c>
      <c r="C3781" s="4"/>
      <c r="D3781" s="4"/>
      <c r="E3781" s="4"/>
    </row>
    <row r="3782" spans="1:5" ht="30">
      <c r="A3782" s="2" t="s">
        <v>2048</v>
      </c>
      <c r="B3782" s="6">
        <v>25138</v>
      </c>
      <c r="C3782" s="4"/>
      <c r="D3782" s="4"/>
      <c r="E3782" s="4"/>
    </row>
    <row r="3783" spans="1:5" ht="45">
      <c r="A3783" s="2" t="s">
        <v>2049</v>
      </c>
      <c r="B3783" s="6">
        <v>40561</v>
      </c>
      <c r="C3783" s="4"/>
      <c r="D3783" s="4"/>
      <c r="E3783" s="4"/>
    </row>
    <row r="3784" spans="1:5" ht="60">
      <c r="A3784" s="2" t="s">
        <v>2050</v>
      </c>
      <c r="B3784" s="4">
        <v>674</v>
      </c>
      <c r="C3784" s="4"/>
      <c r="D3784" s="4"/>
      <c r="E3784" s="4"/>
    </row>
    <row r="3785" spans="1:5" ht="30">
      <c r="A3785" s="2" t="s">
        <v>2060</v>
      </c>
      <c r="B3785" s="6">
        <v>25139</v>
      </c>
      <c r="C3785" s="4"/>
      <c r="D3785" s="4"/>
      <c r="E3785" s="4"/>
    </row>
    <row r="3786" spans="1:5" ht="45">
      <c r="A3786" s="2" t="s">
        <v>2061</v>
      </c>
      <c r="B3786" s="6">
        <v>41234</v>
      </c>
      <c r="C3786" s="4"/>
      <c r="D3786" s="4"/>
      <c r="E3786" s="4"/>
    </row>
    <row r="3787" spans="1:5" ht="45">
      <c r="A3787" s="2" t="s">
        <v>2051</v>
      </c>
      <c r="B3787" s="6">
        <v>66373</v>
      </c>
      <c r="C3787" s="4"/>
      <c r="D3787" s="4"/>
      <c r="E3787" s="4"/>
    </row>
    <row r="3788" spans="1:5">
      <c r="A3788" s="2" t="s">
        <v>2052</v>
      </c>
      <c r="B3788" s="6">
        <v>4998</v>
      </c>
      <c r="C3788" s="4"/>
      <c r="D3788" s="4"/>
      <c r="E3788" s="4"/>
    </row>
    <row r="3789" spans="1:5" ht="30">
      <c r="A3789" s="2" t="s">
        <v>2438</v>
      </c>
      <c r="B3789" s="4"/>
      <c r="C3789" s="4"/>
      <c r="D3789" s="4"/>
      <c r="E3789" s="4"/>
    </row>
    <row r="3790" spans="1:5" ht="30">
      <c r="A3790" s="3" t="s">
        <v>2047</v>
      </c>
      <c r="B3790" s="4"/>
      <c r="C3790" s="4"/>
      <c r="D3790" s="4"/>
      <c r="E3790" s="4"/>
    </row>
    <row r="3791" spans="1:5">
      <c r="A3791" s="2" t="s">
        <v>748</v>
      </c>
      <c r="B3791" s="4">
        <v>0</v>
      </c>
      <c r="C3791" s="4"/>
      <c r="D3791" s="4"/>
      <c r="E3791" s="4"/>
    </row>
    <row r="3792" spans="1:5" ht="30">
      <c r="A3792" s="2" t="s">
        <v>2048</v>
      </c>
      <c r="B3792" s="6">
        <v>1024</v>
      </c>
      <c r="C3792" s="4"/>
      <c r="D3792" s="4"/>
      <c r="E3792" s="4"/>
    </row>
    <row r="3793" spans="1:5" ht="45">
      <c r="A3793" s="2" t="s">
        <v>2049</v>
      </c>
      <c r="B3793" s="6">
        <v>43728</v>
      </c>
      <c r="C3793" s="4"/>
      <c r="D3793" s="4"/>
      <c r="E3793" s="4"/>
    </row>
    <row r="3794" spans="1:5" ht="60">
      <c r="A3794" s="2" t="s">
        <v>2050</v>
      </c>
      <c r="B3794" s="4">
        <v>77</v>
      </c>
      <c r="C3794" s="4"/>
      <c r="D3794" s="4"/>
      <c r="E3794" s="4"/>
    </row>
    <row r="3795" spans="1:5" ht="30">
      <c r="A3795" s="2" t="s">
        <v>2060</v>
      </c>
      <c r="B3795" s="6">
        <v>1024</v>
      </c>
      <c r="C3795" s="4"/>
      <c r="D3795" s="4"/>
      <c r="E3795" s="4"/>
    </row>
    <row r="3796" spans="1:5" ht="45">
      <c r="A3796" s="2" t="s">
        <v>2061</v>
      </c>
      <c r="B3796" s="6">
        <v>43805</v>
      </c>
      <c r="C3796" s="4"/>
      <c r="D3796" s="4"/>
      <c r="E3796" s="4"/>
    </row>
    <row r="3797" spans="1:5" ht="45">
      <c r="A3797" s="2" t="s">
        <v>2051</v>
      </c>
      <c r="B3797" s="6">
        <v>44829</v>
      </c>
      <c r="C3797" s="4"/>
      <c r="D3797" s="4"/>
      <c r="E3797" s="4"/>
    </row>
    <row r="3798" spans="1:5">
      <c r="A3798" s="2" t="s">
        <v>2052</v>
      </c>
      <c r="B3798" s="6">
        <v>4397</v>
      </c>
      <c r="C3798" s="4"/>
      <c r="D3798" s="4"/>
      <c r="E3798" s="4"/>
    </row>
    <row r="3799" spans="1:5">
      <c r="A3799" s="2" t="s">
        <v>2439</v>
      </c>
      <c r="B3799" s="4"/>
      <c r="C3799" s="4"/>
      <c r="D3799" s="4"/>
      <c r="E3799" s="4"/>
    </row>
    <row r="3800" spans="1:5" ht="30">
      <c r="A3800" s="3" t="s">
        <v>2047</v>
      </c>
      <c r="B3800" s="4"/>
      <c r="C3800" s="4"/>
      <c r="D3800" s="4"/>
      <c r="E3800" s="4"/>
    </row>
    <row r="3801" spans="1:5">
      <c r="A3801" s="2" t="s">
        <v>748</v>
      </c>
      <c r="B3801" s="4">
        <v>0</v>
      </c>
      <c r="C3801" s="4"/>
      <c r="D3801" s="4"/>
      <c r="E3801" s="4"/>
    </row>
    <row r="3802" spans="1:5" ht="30">
      <c r="A3802" s="2" t="s">
        <v>2048</v>
      </c>
      <c r="B3802" s="6">
        <v>6282</v>
      </c>
      <c r="C3802" s="4"/>
      <c r="D3802" s="4"/>
      <c r="E3802" s="4"/>
    </row>
    <row r="3803" spans="1:5" ht="45">
      <c r="A3803" s="2" t="s">
        <v>2049</v>
      </c>
      <c r="B3803" s="6">
        <v>33196</v>
      </c>
      <c r="C3803" s="4"/>
      <c r="D3803" s="4"/>
      <c r="E3803" s="4"/>
    </row>
    <row r="3804" spans="1:5" ht="60">
      <c r="A3804" s="2" t="s">
        <v>2050</v>
      </c>
      <c r="B3804" s="4">
        <v>613</v>
      </c>
      <c r="C3804" s="4"/>
      <c r="D3804" s="4"/>
      <c r="E3804" s="4"/>
    </row>
    <row r="3805" spans="1:5" ht="30">
      <c r="A3805" s="2" t="s">
        <v>2060</v>
      </c>
      <c r="B3805" s="6">
        <v>6282</v>
      </c>
      <c r="C3805" s="4"/>
      <c r="D3805" s="4"/>
      <c r="E3805" s="4"/>
    </row>
    <row r="3806" spans="1:5" ht="45">
      <c r="A3806" s="2" t="s">
        <v>2061</v>
      </c>
      <c r="B3806" s="6">
        <v>33809</v>
      </c>
      <c r="C3806" s="4"/>
      <c r="D3806" s="4"/>
      <c r="E3806" s="4"/>
    </row>
    <row r="3807" spans="1:5" ht="45">
      <c r="A3807" s="2" t="s">
        <v>2051</v>
      </c>
      <c r="B3807" s="6">
        <v>40091</v>
      </c>
      <c r="C3807" s="4"/>
      <c r="D3807" s="4"/>
      <c r="E3807" s="4"/>
    </row>
    <row r="3808" spans="1:5">
      <c r="A3808" s="2" t="s">
        <v>2052</v>
      </c>
      <c r="B3808" s="6">
        <v>1634</v>
      </c>
      <c r="C3808" s="4"/>
      <c r="D3808" s="4"/>
      <c r="E3808" s="4"/>
    </row>
    <row r="3809" spans="1:5">
      <c r="A3809" s="2" t="s">
        <v>2440</v>
      </c>
      <c r="B3809" s="4"/>
      <c r="C3809" s="4"/>
      <c r="D3809" s="4"/>
      <c r="E3809" s="4"/>
    </row>
    <row r="3810" spans="1:5" ht="30">
      <c r="A3810" s="3" t="s">
        <v>2047</v>
      </c>
      <c r="B3810" s="4"/>
      <c r="C3810" s="4"/>
      <c r="D3810" s="4"/>
      <c r="E3810" s="4"/>
    </row>
    <row r="3811" spans="1:5">
      <c r="A3811" s="2" t="s">
        <v>748</v>
      </c>
      <c r="B3811" s="4">
        <v>0</v>
      </c>
      <c r="C3811" s="4"/>
      <c r="D3811" s="4"/>
      <c r="E3811" s="4"/>
    </row>
    <row r="3812" spans="1:5" ht="30">
      <c r="A3812" s="2" t="s">
        <v>2048</v>
      </c>
      <c r="B3812" s="6">
        <v>10115</v>
      </c>
      <c r="C3812" s="4"/>
      <c r="D3812" s="4"/>
      <c r="E3812" s="4"/>
    </row>
    <row r="3813" spans="1:5" ht="45">
      <c r="A3813" s="2" t="s">
        <v>2049</v>
      </c>
      <c r="B3813" s="6">
        <v>18397</v>
      </c>
      <c r="C3813" s="4"/>
      <c r="D3813" s="4"/>
      <c r="E3813" s="4"/>
    </row>
    <row r="3814" spans="1:5" ht="60">
      <c r="A3814" s="2" t="s">
        <v>2050</v>
      </c>
      <c r="B3814" s="4">
        <v>0</v>
      </c>
      <c r="C3814" s="4"/>
      <c r="D3814" s="4"/>
      <c r="E3814" s="4"/>
    </row>
    <row r="3815" spans="1:5" ht="30">
      <c r="A3815" s="2" t="s">
        <v>2060</v>
      </c>
      <c r="B3815" s="6">
        <v>10115</v>
      </c>
      <c r="C3815" s="4"/>
      <c r="D3815" s="4"/>
      <c r="E3815" s="4"/>
    </row>
    <row r="3816" spans="1:5" ht="45">
      <c r="A3816" s="2" t="s">
        <v>2061</v>
      </c>
      <c r="B3816" s="6">
        <v>18397</v>
      </c>
      <c r="C3816" s="4"/>
      <c r="D3816" s="4"/>
      <c r="E3816" s="4"/>
    </row>
    <row r="3817" spans="1:5" ht="45">
      <c r="A3817" s="2" t="s">
        <v>2051</v>
      </c>
      <c r="B3817" s="6">
        <v>28512</v>
      </c>
      <c r="C3817" s="4"/>
      <c r="D3817" s="4"/>
      <c r="E3817" s="4"/>
    </row>
    <row r="3818" spans="1:5">
      <c r="A3818" s="2" t="s">
        <v>2052</v>
      </c>
      <c r="B3818" s="6">
        <v>2405</v>
      </c>
      <c r="C3818" s="4"/>
      <c r="D3818" s="4"/>
      <c r="E3818" s="4"/>
    </row>
    <row r="3819" spans="1:5">
      <c r="A3819" s="2" t="s">
        <v>2441</v>
      </c>
      <c r="B3819" s="4"/>
      <c r="C3819" s="4"/>
      <c r="D3819" s="4"/>
      <c r="E3819" s="4"/>
    </row>
    <row r="3820" spans="1:5" ht="30">
      <c r="A3820" s="3" t="s">
        <v>2047</v>
      </c>
      <c r="B3820" s="4"/>
      <c r="C3820" s="4"/>
      <c r="D3820" s="4"/>
      <c r="E3820" s="4"/>
    </row>
    <row r="3821" spans="1:5">
      <c r="A3821" s="2" t="s">
        <v>748</v>
      </c>
      <c r="B3821" s="4">
        <v>0</v>
      </c>
      <c r="C3821" s="4"/>
      <c r="D3821" s="4"/>
      <c r="E3821" s="4"/>
    </row>
    <row r="3822" spans="1:5" ht="30">
      <c r="A3822" s="2" t="s">
        <v>2048</v>
      </c>
      <c r="B3822" s="6">
        <v>21347</v>
      </c>
      <c r="C3822" s="4"/>
      <c r="D3822" s="4"/>
      <c r="E3822" s="4"/>
    </row>
    <row r="3823" spans="1:5" ht="45">
      <c r="A3823" s="2" t="s">
        <v>2049</v>
      </c>
      <c r="B3823" s="6">
        <v>35791</v>
      </c>
      <c r="C3823" s="4"/>
      <c r="D3823" s="4"/>
      <c r="E3823" s="4"/>
    </row>
    <row r="3824" spans="1:5" ht="60">
      <c r="A3824" s="2" t="s">
        <v>2050</v>
      </c>
      <c r="B3824" s="6">
        <v>1134</v>
      </c>
      <c r="C3824" s="4"/>
      <c r="D3824" s="4"/>
      <c r="E3824" s="4"/>
    </row>
    <row r="3825" spans="1:5" ht="30">
      <c r="A3825" s="2" t="s">
        <v>2060</v>
      </c>
      <c r="B3825" s="6">
        <v>21347</v>
      </c>
      <c r="C3825" s="4"/>
      <c r="D3825" s="4"/>
      <c r="E3825" s="4"/>
    </row>
    <row r="3826" spans="1:5" ht="45">
      <c r="A3826" s="2" t="s">
        <v>2061</v>
      </c>
      <c r="B3826" s="6">
        <v>36925</v>
      </c>
      <c r="C3826" s="4"/>
      <c r="D3826" s="4"/>
      <c r="E3826" s="4"/>
    </row>
    <row r="3827" spans="1:5" ht="45">
      <c r="A3827" s="2" t="s">
        <v>2051</v>
      </c>
      <c r="B3827" s="6">
        <v>58272</v>
      </c>
      <c r="C3827" s="4"/>
      <c r="D3827" s="4"/>
      <c r="E3827" s="4"/>
    </row>
    <row r="3828" spans="1:5">
      <c r="A3828" s="2" t="s">
        <v>2052</v>
      </c>
      <c r="B3828" s="6">
        <v>22894</v>
      </c>
      <c r="C3828" s="4"/>
      <c r="D3828" s="4"/>
      <c r="E3828" s="4"/>
    </row>
    <row r="3829" spans="1:5" ht="30">
      <c r="A3829" s="2" t="s">
        <v>2442</v>
      </c>
      <c r="B3829" s="4"/>
      <c r="C3829" s="4"/>
      <c r="D3829" s="4"/>
      <c r="E3829" s="4"/>
    </row>
    <row r="3830" spans="1:5" ht="30">
      <c r="A3830" s="3" t="s">
        <v>2047</v>
      </c>
      <c r="B3830" s="4"/>
      <c r="C3830" s="4"/>
      <c r="D3830" s="4"/>
      <c r="E3830" s="4"/>
    </row>
    <row r="3831" spans="1:5">
      <c r="A3831" s="2" t="s">
        <v>748</v>
      </c>
      <c r="B3831" s="4">
        <v>0</v>
      </c>
      <c r="C3831" s="4"/>
      <c r="D3831" s="4"/>
      <c r="E3831" s="4"/>
    </row>
    <row r="3832" spans="1:5" ht="30">
      <c r="A3832" s="2" t="s">
        <v>2048</v>
      </c>
      <c r="B3832" s="6">
        <v>1482</v>
      </c>
      <c r="C3832" s="4"/>
      <c r="D3832" s="4"/>
      <c r="E3832" s="4"/>
    </row>
    <row r="3833" spans="1:5" ht="45">
      <c r="A3833" s="2" t="s">
        <v>2049</v>
      </c>
      <c r="B3833" s="6">
        <v>8209</v>
      </c>
      <c r="C3833" s="4"/>
      <c r="D3833" s="4"/>
      <c r="E3833" s="4"/>
    </row>
    <row r="3834" spans="1:5" ht="60">
      <c r="A3834" s="2" t="s">
        <v>2050</v>
      </c>
      <c r="B3834" s="4">
        <v>0</v>
      </c>
      <c r="C3834" s="4"/>
      <c r="D3834" s="4"/>
      <c r="E3834" s="4"/>
    </row>
    <row r="3835" spans="1:5" ht="30">
      <c r="A3835" s="2" t="s">
        <v>2060</v>
      </c>
      <c r="B3835" s="6">
        <v>1482</v>
      </c>
      <c r="C3835" s="4"/>
      <c r="D3835" s="4"/>
      <c r="E3835" s="4"/>
    </row>
    <row r="3836" spans="1:5" ht="45">
      <c r="A3836" s="2" t="s">
        <v>2061</v>
      </c>
      <c r="B3836" s="6">
        <v>8209</v>
      </c>
      <c r="C3836" s="4"/>
      <c r="D3836" s="4"/>
      <c r="E3836" s="4"/>
    </row>
    <row r="3837" spans="1:5" ht="45">
      <c r="A3837" s="2" t="s">
        <v>2051</v>
      </c>
      <c r="B3837" s="6">
        <v>9691</v>
      </c>
      <c r="C3837" s="4"/>
      <c r="D3837" s="4"/>
      <c r="E3837" s="4"/>
    </row>
    <row r="3838" spans="1:5">
      <c r="A3838" s="2" t="s">
        <v>2052</v>
      </c>
      <c r="B3838" s="6">
        <v>1623</v>
      </c>
      <c r="C3838" s="4"/>
      <c r="D3838" s="4"/>
      <c r="E3838" s="4"/>
    </row>
    <row r="3839" spans="1:5" ht="30">
      <c r="A3839" s="2" t="s">
        <v>2443</v>
      </c>
      <c r="B3839" s="4"/>
      <c r="C3839" s="4"/>
      <c r="D3839" s="4"/>
      <c r="E3839" s="4"/>
    </row>
    <row r="3840" spans="1:5" ht="30">
      <c r="A3840" s="3" t="s">
        <v>2047</v>
      </c>
      <c r="B3840" s="4"/>
      <c r="C3840" s="4"/>
      <c r="D3840" s="4"/>
      <c r="E3840" s="4"/>
    </row>
    <row r="3841" spans="1:5">
      <c r="A3841" s="2" t="s">
        <v>748</v>
      </c>
      <c r="B3841" s="4">
        <v>0</v>
      </c>
      <c r="C3841" s="4"/>
      <c r="D3841" s="4"/>
      <c r="E3841" s="4"/>
    </row>
    <row r="3842" spans="1:5" ht="30">
      <c r="A3842" s="2" t="s">
        <v>2048</v>
      </c>
      <c r="B3842" s="6">
        <v>1447</v>
      </c>
      <c r="C3842" s="4"/>
      <c r="D3842" s="4"/>
      <c r="E3842" s="4"/>
    </row>
    <row r="3843" spans="1:5" ht="45">
      <c r="A3843" s="2" t="s">
        <v>2049</v>
      </c>
      <c r="B3843" s="6">
        <v>8471</v>
      </c>
      <c r="C3843" s="4"/>
      <c r="D3843" s="4"/>
      <c r="E3843" s="4"/>
    </row>
    <row r="3844" spans="1:5" ht="60">
      <c r="A3844" s="2" t="s">
        <v>2050</v>
      </c>
      <c r="B3844" s="4">
        <v>0</v>
      </c>
      <c r="C3844" s="4"/>
      <c r="D3844" s="4"/>
      <c r="E3844" s="4"/>
    </row>
    <row r="3845" spans="1:5" ht="30">
      <c r="A3845" s="2" t="s">
        <v>2060</v>
      </c>
      <c r="B3845" s="6">
        <v>1447</v>
      </c>
      <c r="C3845" s="4"/>
      <c r="D3845" s="4"/>
      <c r="E3845" s="4"/>
    </row>
    <row r="3846" spans="1:5" ht="45">
      <c r="A3846" s="2" t="s">
        <v>2061</v>
      </c>
      <c r="B3846" s="6">
        <v>8471</v>
      </c>
      <c r="C3846" s="4"/>
      <c r="D3846" s="4"/>
      <c r="E3846" s="4"/>
    </row>
    <row r="3847" spans="1:5" ht="45">
      <c r="A3847" s="2" t="s">
        <v>2051</v>
      </c>
      <c r="B3847" s="6">
        <v>9918</v>
      </c>
      <c r="C3847" s="4"/>
      <c r="D3847" s="4"/>
      <c r="E3847" s="4"/>
    </row>
    <row r="3848" spans="1:5">
      <c r="A3848" s="2" t="s">
        <v>2052</v>
      </c>
      <c r="B3848" s="6">
        <v>1675</v>
      </c>
      <c r="C3848" s="4"/>
      <c r="D3848" s="4"/>
      <c r="E3848" s="4"/>
    </row>
    <row r="3849" spans="1:5">
      <c r="A3849" s="2" t="s">
        <v>2444</v>
      </c>
      <c r="B3849" s="4"/>
      <c r="C3849" s="4"/>
      <c r="D3849" s="4"/>
      <c r="E3849" s="4"/>
    </row>
    <row r="3850" spans="1:5" ht="30">
      <c r="A3850" s="3" t="s">
        <v>2047</v>
      </c>
      <c r="B3850" s="4"/>
      <c r="C3850" s="4"/>
      <c r="D3850" s="4"/>
      <c r="E3850" s="4"/>
    </row>
    <row r="3851" spans="1:5">
      <c r="A3851" s="2" t="s">
        <v>748</v>
      </c>
      <c r="B3851" s="4">
        <v>0</v>
      </c>
      <c r="C3851" s="4"/>
      <c r="D3851" s="4"/>
      <c r="E3851" s="4"/>
    </row>
    <row r="3852" spans="1:5" ht="30">
      <c r="A3852" s="2" t="s">
        <v>2048</v>
      </c>
      <c r="B3852" s="6">
        <v>1327</v>
      </c>
      <c r="C3852" s="4"/>
      <c r="D3852" s="4"/>
      <c r="E3852" s="4"/>
    </row>
    <row r="3853" spans="1:5" ht="45">
      <c r="A3853" s="2" t="s">
        <v>2049</v>
      </c>
      <c r="B3853" s="6">
        <v>6885</v>
      </c>
      <c r="C3853" s="4"/>
      <c r="D3853" s="4"/>
      <c r="E3853" s="4"/>
    </row>
    <row r="3854" spans="1:5" ht="60">
      <c r="A3854" s="2" t="s">
        <v>2050</v>
      </c>
      <c r="B3854" s="6">
        <v>2040</v>
      </c>
      <c r="C3854" s="4"/>
      <c r="D3854" s="4"/>
      <c r="E3854" s="4"/>
    </row>
    <row r="3855" spans="1:5" ht="30">
      <c r="A3855" s="2" t="s">
        <v>2060</v>
      </c>
      <c r="B3855" s="6">
        <v>1351</v>
      </c>
      <c r="C3855" s="4"/>
      <c r="D3855" s="4"/>
      <c r="E3855" s="4"/>
    </row>
    <row r="3856" spans="1:5" ht="45">
      <c r="A3856" s="2" t="s">
        <v>2061</v>
      </c>
      <c r="B3856" s="6">
        <v>8901</v>
      </c>
      <c r="C3856" s="4"/>
      <c r="D3856" s="4"/>
      <c r="E3856" s="4"/>
    </row>
    <row r="3857" spans="1:5" ht="45">
      <c r="A3857" s="2" t="s">
        <v>2051</v>
      </c>
      <c r="B3857" s="6">
        <v>10252</v>
      </c>
      <c r="C3857" s="4"/>
      <c r="D3857" s="4"/>
      <c r="E3857" s="4"/>
    </row>
    <row r="3858" spans="1:5">
      <c r="A3858" s="2" t="s">
        <v>2052</v>
      </c>
      <c r="B3858" s="6">
        <v>3497</v>
      </c>
      <c r="C3858" s="4"/>
      <c r="D3858" s="4"/>
      <c r="E3858" s="4"/>
    </row>
    <row r="3859" spans="1:5" ht="30">
      <c r="A3859" s="2" t="s">
        <v>2445</v>
      </c>
      <c r="B3859" s="4"/>
      <c r="C3859" s="4"/>
      <c r="D3859" s="4"/>
      <c r="E3859" s="4"/>
    </row>
    <row r="3860" spans="1:5" ht="30">
      <c r="A3860" s="3" t="s">
        <v>2047</v>
      </c>
      <c r="B3860" s="4"/>
      <c r="C3860" s="4"/>
      <c r="D3860" s="4"/>
      <c r="E3860" s="4"/>
    </row>
    <row r="3861" spans="1:5">
      <c r="A3861" s="2" t="s">
        <v>748</v>
      </c>
      <c r="B3861" s="4">
        <v>0</v>
      </c>
      <c r="C3861" s="4"/>
      <c r="D3861" s="4"/>
      <c r="E3861" s="4"/>
    </row>
    <row r="3862" spans="1:5" ht="30">
      <c r="A3862" s="2" t="s">
        <v>2048</v>
      </c>
      <c r="B3862" s="6">
        <v>1318</v>
      </c>
      <c r="C3862" s="4"/>
      <c r="D3862" s="4"/>
      <c r="E3862" s="4"/>
    </row>
    <row r="3863" spans="1:5" ht="45">
      <c r="A3863" s="2" t="s">
        <v>2049</v>
      </c>
      <c r="B3863" s="6">
        <v>6558</v>
      </c>
      <c r="C3863" s="4"/>
      <c r="D3863" s="4"/>
      <c r="E3863" s="4"/>
    </row>
    <row r="3864" spans="1:5" ht="60">
      <c r="A3864" s="2" t="s">
        <v>2050</v>
      </c>
      <c r="B3864" s="6">
        <v>3277</v>
      </c>
      <c r="C3864" s="4"/>
      <c r="D3864" s="4"/>
      <c r="E3864" s="4"/>
    </row>
    <row r="3865" spans="1:5" ht="30">
      <c r="A3865" s="2" t="s">
        <v>2060</v>
      </c>
      <c r="B3865" s="6">
        <v>1342</v>
      </c>
      <c r="C3865" s="4"/>
      <c r="D3865" s="4"/>
      <c r="E3865" s="4"/>
    </row>
    <row r="3866" spans="1:5" ht="45">
      <c r="A3866" s="2" t="s">
        <v>2061</v>
      </c>
      <c r="B3866" s="6">
        <v>9811</v>
      </c>
      <c r="C3866" s="4"/>
      <c r="D3866" s="4"/>
      <c r="E3866" s="4"/>
    </row>
    <row r="3867" spans="1:5" ht="45">
      <c r="A3867" s="2" t="s">
        <v>2051</v>
      </c>
      <c r="B3867" s="6">
        <v>11153</v>
      </c>
      <c r="C3867" s="4"/>
      <c r="D3867" s="4"/>
      <c r="E3867" s="4"/>
    </row>
    <row r="3868" spans="1:5">
      <c r="A3868" s="2" t="s">
        <v>2052</v>
      </c>
      <c r="B3868" s="6">
        <v>3921</v>
      </c>
      <c r="C3868" s="4"/>
      <c r="D3868" s="4"/>
      <c r="E3868" s="4"/>
    </row>
    <row r="3869" spans="1:5" ht="30">
      <c r="A3869" s="2" t="s">
        <v>2446</v>
      </c>
      <c r="B3869" s="4"/>
      <c r="C3869" s="4"/>
      <c r="D3869" s="4"/>
      <c r="E3869" s="4"/>
    </row>
    <row r="3870" spans="1:5" ht="30">
      <c r="A3870" s="3" t="s">
        <v>2047</v>
      </c>
      <c r="B3870" s="4"/>
      <c r="C3870" s="4"/>
      <c r="D3870" s="4"/>
      <c r="E3870" s="4"/>
    </row>
    <row r="3871" spans="1:5">
      <c r="A3871" s="2" t="s">
        <v>748</v>
      </c>
      <c r="B3871" s="4">
        <v>0</v>
      </c>
      <c r="C3871" s="4"/>
      <c r="D3871" s="4"/>
      <c r="E3871" s="4"/>
    </row>
    <row r="3872" spans="1:5" ht="30">
      <c r="A3872" s="2" t="s">
        <v>2048</v>
      </c>
      <c r="B3872" s="4">
        <v>975</v>
      </c>
      <c r="C3872" s="4"/>
      <c r="D3872" s="4"/>
      <c r="E3872" s="4"/>
    </row>
    <row r="3873" spans="1:5" ht="45">
      <c r="A3873" s="2" t="s">
        <v>2049</v>
      </c>
      <c r="B3873" s="6">
        <v>4480</v>
      </c>
      <c r="C3873" s="4"/>
      <c r="D3873" s="4"/>
      <c r="E3873" s="4"/>
    </row>
    <row r="3874" spans="1:5" ht="60">
      <c r="A3874" s="2" t="s">
        <v>2050</v>
      </c>
      <c r="B3874" s="6">
        <v>1726</v>
      </c>
      <c r="C3874" s="4"/>
      <c r="D3874" s="4"/>
      <c r="E3874" s="4"/>
    </row>
    <row r="3875" spans="1:5" ht="30">
      <c r="A3875" s="2" t="s">
        <v>2060</v>
      </c>
      <c r="B3875" s="4">
        <v>991</v>
      </c>
      <c r="C3875" s="4"/>
      <c r="D3875" s="4"/>
      <c r="E3875" s="4"/>
    </row>
    <row r="3876" spans="1:5" ht="45">
      <c r="A3876" s="2" t="s">
        <v>2061</v>
      </c>
      <c r="B3876" s="6">
        <v>6190</v>
      </c>
      <c r="C3876" s="4"/>
      <c r="D3876" s="4"/>
      <c r="E3876" s="4"/>
    </row>
    <row r="3877" spans="1:5" ht="45">
      <c r="A3877" s="2" t="s">
        <v>2051</v>
      </c>
      <c r="B3877" s="6">
        <v>7181</v>
      </c>
      <c r="C3877" s="4"/>
      <c r="D3877" s="4"/>
      <c r="E3877" s="4"/>
    </row>
    <row r="3878" spans="1:5">
      <c r="A3878" s="2" t="s">
        <v>2052</v>
      </c>
      <c r="B3878" s="6">
        <v>2339</v>
      </c>
      <c r="C3878" s="4"/>
      <c r="D3878" s="4"/>
      <c r="E3878" s="4"/>
    </row>
    <row r="3879" spans="1:5" ht="30">
      <c r="A3879" s="2" t="s">
        <v>2447</v>
      </c>
      <c r="B3879" s="4"/>
      <c r="C3879" s="4"/>
      <c r="D3879" s="4"/>
      <c r="E3879" s="4"/>
    </row>
    <row r="3880" spans="1:5" ht="30">
      <c r="A3880" s="3" t="s">
        <v>2047</v>
      </c>
      <c r="B3880" s="4"/>
      <c r="C3880" s="4"/>
      <c r="D3880" s="4"/>
      <c r="E3880" s="4"/>
    </row>
    <row r="3881" spans="1:5">
      <c r="A3881" s="2" t="s">
        <v>748</v>
      </c>
      <c r="B3881" s="4">
        <v>0</v>
      </c>
      <c r="C3881" s="4"/>
      <c r="D3881" s="4"/>
      <c r="E3881" s="4"/>
    </row>
    <row r="3882" spans="1:5" ht="30">
      <c r="A3882" s="2" t="s">
        <v>2048</v>
      </c>
      <c r="B3882" s="4">
        <v>760</v>
      </c>
      <c r="C3882" s="4"/>
      <c r="D3882" s="4"/>
      <c r="E3882" s="4"/>
    </row>
    <row r="3883" spans="1:5" ht="45">
      <c r="A3883" s="2" t="s">
        <v>2049</v>
      </c>
      <c r="B3883" s="6">
        <v>5417</v>
      </c>
      <c r="C3883" s="4"/>
      <c r="D3883" s="4"/>
      <c r="E3883" s="4"/>
    </row>
    <row r="3884" spans="1:5" ht="60">
      <c r="A3884" s="2" t="s">
        <v>2050</v>
      </c>
      <c r="B3884" s="6">
        <v>1948</v>
      </c>
      <c r="C3884" s="4"/>
      <c r="D3884" s="4"/>
      <c r="E3884" s="4"/>
    </row>
    <row r="3885" spans="1:5" ht="30">
      <c r="A3885" s="2" t="s">
        <v>2060</v>
      </c>
      <c r="B3885" s="4">
        <v>778</v>
      </c>
      <c r="C3885" s="4"/>
      <c r="D3885" s="4"/>
      <c r="E3885" s="4"/>
    </row>
    <row r="3886" spans="1:5" ht="45">
      <c r="A3886" s="2" t="s">
        <v>2061</v>
      </c>
      <c r="B3886" s="6">
        <v>7347</v>
      </c>
      <c r="C3886" s="4"/>
      <c r="D3886" s="4"/>
      <c r="E3886" s="4"/>
    </row>
    <row r="3887" spans="1:5" ht="45">
      <c r="A3887" s="2" t="s">
        <v>2051</v>
      </c>
      <c r="B3887" s="6">
        <v>8125</v>
      </c>
      <c r="C3887" s="4"/>
      <c r="D3887" s="4"/>
      <c r="E3887" s="4"/>
    </row>
    <row r="3888" spans="1:5">
      <c r="A3888" s="2" t="s">
        <v>2052</v>
      </c>
      <c r="B3888" s="6">
        <v>2897</v>
      </c>
      <c r="C3888" s="4"/>
      <c r="D3888" s="4"/>
      <c r="E3888" s="4"/>
    </row>
    <row r="3889" spans="1:5" ht="30">
      <c r="A3889" s="2" t="s">
        <v>2448</v>
      </c>
      <c r="B3889" s="4"/>
      <c r="C3889" s="4"/>
      <c r="D3889" s="4"/>
      <c r="E3889" s="4"/>
    </row>
    <row r="3890" spans="1:5" ht="30">
      <c r="A3890" s="3" t="s">
        <v>2047</v>
      </c>
      <c r="B3890" s="4"/>
      <c r="C3890" s="4"/>
      <c r="D3890" s="4"/>
      <c r="E3890" s="4"/>
    </row>
    <row r="3891" spans="1:5">
      <c r="A3891" s="2" t="s">
        <v>748</v>
      </c>
      <c r="B3891" s="4">
        <v>0</v>
      </c>
      <c r="C3891" s="4"/>
      <c r="D3891" s="4"/>
      <c r="E3891" s="4"/>
    </row>
    <row r="3892" spans="1:5" ht="30">
      <c r="A3892" s="2" t="s">
        <v>2048</v>
      </c>
      <c r="B3892" s="4">
        <v>482</v>
      </c>
      <c r="C3892" s="4"/>
      <c r="D3892" s="4"/>
      <c r="E3892" s="4"/>
    </row>
    <row r="3893" spans="1:5" ht="45">
      <c r="A3893" s="2" t="s">
        <v>2049</v>
      </c>
      <c r="B3893" s="6">
        <v>2385</v>
      </c>
      <c r="C3893" s="4"/>
      <c r="D3893" s="4"/>
      <c r="E3893" s="4"/>
    </row>
    <row r="3894" spans="1:5" ht="60">
      <c r="A3894" s="2" t="s">
        <v>2050</v>
      </c>
      <c r="B3894" s="6">
        <v>1400</v>
      </c>
      <c r="C3894" s="4"/>
      <c r="D3894" s="4"/>
      <c r="E3894" s="4"/>
    </row>
    <row r="3895" spans="1:5" ht="30">
      <c r="A3895" s="2" t="s">
        <v>2060</v>
      </c>
      <c r="B3895" s="4">
        <v>491</v>
      </c>
      <c r="C3895" s="4"/>
      <c r="D3895" s="4"/>
      <c r="E3895" s="4"/>
    </row>
    <row r="3896" spans="1:5" ht="45">
      <c r="A3896" s="2" t="s">
        <v>2061</v>
      </c>
      <c r="B3896" s="6">
        <v>3776</v>
      </c>
      <c r="C3896" s="4"/>
      <c r="D3896" s="4"/>
      <c r="E3896" s="4"/>
    </row>
    <row r="3897" spans="1:5" ht="45">
      <c r="A3897" s="2" t="s">
        <v>2051</v>
      </c>
      <c r="B3897" s="6">
        <v>4267</v>
      </c>
      <c r="C3897" s="4"/>
      <c r="D3897" s="4"/>
      <c r="E3897" s="4"/>
    </row>
    <row r="3898" spans="1:5">
      <c r="A3898" s="2" t="s">
        <v>2052</v>
      </c>
      <c r="B3898" s="6">
        <v>1617</v>
      </c>
      <c r="C3898" s="4"/>
      <c r="D3898" s="4"/>
      <c r="E3898" s="4"/>
    </row>
    <row r="3899" spans="1:5" ht="30">
      <c r="A3899" s="2" t="s">
        <v>2449</v>
      </c>
      <c r="B3899" s="4"/>
      <c r="C3899" s="4"/>
      <c r="D3899" s="4"/>
      <c r="E3899" s="4"/>
    </row>
    <row r="3900" spans="1:5" ht="30">
      <c r="A3900" s="3" t="s">
        <v>2047</v>
      </c>
      <c r="B3900" s="4"/>
      <c r="C3900" s="4"/>
      <c r="D3900" s="4"/>
      <c r="E3900" s="4"/>
    </row>
    <row r="3901" spans="1:5">
      <c r="A3901" s="2" t="s">
        <v>748</v>
      </c>
      <c r="B3901" s="4">
        <v>0</v>
      </c>
      <c r="C3901" s="4"/>
      <c r="D3901" s="4"/>
      <c r="E3901" s="4"/>
    </row>
    <row r="3902" spans="1:5" ht="30">
      <c r="A3902" s="2" t="s">
        <v>2048</v>
      </c>
      <c r="B3902" s="4">
        <v>235</v>
      </c>
      <c r="C3902" s="4"/>
      <c r="D3902" s="4"/>
      <c r="E3902" s="4"/>
    </row>
    <row r="3903" spans="1:5" ht="45">
      <c r="A3903" s="2" t="s">
        <v>2049</v>
      </c>
      <c r="B3903" s="6">
        <v>1564</v>
      </c>
      <c r="C3903" s="4"/>
      <c r="D3903" s="4"/>
      <c r="E3903" s="4"/>
    </row>
    <row r="3904" spans="1:5" ht="60">
      <c r="A3904" s="2" t="s">
        <v>2050</v>
      </c>
      <c r="B3904" s="6">
        <v>1381</v>
      </c>
      <c r="C3904" s="4"/>
      <c r="D3904" s="4"/>
      <c r="E3904" s="4"/>
    </row>
    <row r="3905" spans="1:5" ht="30">
      <c r="A3905" s="2" t="s">
        <v>2060</v>
      </c>
      <c r="B3905" s="4">
        <v>241</v>
      </c>
      <c r="C3905" s="4"/>
      <c r="D3905" s="4"/>
      <c r="E3905" s="4"/>
    </row>
    <row r="3906" spans="1:5" ht="45">
      <c r="A3906" s="2" t="s">
        <v>2061</v>
      </c>
      <c r="B3906" s="6">
        <v>2939</v>
      </c>
      <c r="C3906" s="4"/>
      <c r="D3906" s="4"/>
      <c r="E3906" s="4"/>
    </row>
    <row r="3907" spans="1:5" ht="45">
      <c r="A3907" s="2" t="s">
        <v>2051</v>
      </c>
      <c r="B3907" s="6">
        <v>3180</v>
      </c>
      <c r="C3907" s="4"/>
      <c r="D3907" s="4"/>
      <c r="E3907" s="4"/>
    </row>
    <row r="3908" spans="1:5">
      <c r="A3908" s="2" t="s">
        <v>2052</v>
      </c>
      <c r="B3908" s="6">
        <v>1223</v>
      </c>
      <c r="C3908" s="4"/>
      <c r="D3908" s="4"/>
      <c r="E3908" s="4"/>
    </row>
    <row r="3909" spans="1:5" ht="30">
      <c r="A3909" s="2" t="s">
        <v>2450</v>
      </c>
      <c r="B3909" s="4"/>
      <c r="C3909" s="4"/>
      <c r="D3909" s="4"/>
      <c r="E3909" s="4"/>
    </row>
    <row r="3910" spans="1:5" ht="30">
      <c r="A3910" s="3" t="s">
        <v>2047</v>
      </c>
      <c r="B3910" s="4"/>
      <c r="C3910" s="4"/>
      <c r="D3910" s="4"/>
      <c r="E3910" s="4"/>
    </row>
    <row r="3911" spans="1:5">
      <c r="A3911" s="2" t="s">
        <v>748</v>
      </c>
      <c r="B3911" s="4">
        <v>0</v>
      </c>
      <c r="C3911" s="4"/>
      <c r="D3911" s="4"/>
      <c r="E3911" s="4"/>
    </row>
    <row r="3912" spans="1:5" ht="30">
      <c r="A3912" s="2" t="s">
        <v>2048</v>
      </c>
      <c r="B3912" s="4">
        <v>777</v>
      </c>
      <c r="C3912" s="4"/>
      <c r="D3912" s="4"/>
      <c r="E3912" s="4"/>
    </row>
    <row r="3913" spans="1:5" ht="45">
      <c r="A3913" s="2" t="s">
        <v>2049</v>
      </c>
      <c r="B3913" s="6">
        <v>4270</v>
      </c>
      <c r="C3913" s="4"/>
      <c r="D3913" s="4"/>
      <c r="E3913" s="4"/>
    </row>
    <row r="3914" spans="1:5" ht="60">
      <c r="A3914" s="2" t="s">
        <v>2050</v>
      </c>
      <c r="B3914" s="6">
        <v>1132</v>
      </c>
      <c r="C3914" s="4"/>
      <c r="D3914" s="4"/>
      <c r="E3914" s="4"/>
    </row>
    <row r="3915" spans="1:5" ht="30">
      <c r="A3915" s="2" t="s">
        <v>2060</v>
      </c>
      <c r="B3915" s="4">
        <v>791</v>
      </c>
      <c r="C3915" s="4"/>
      <c r="D3915" s="4"/>
      <c r="E3915" s="4"/>
    </row>
    <row r="3916" spans="1:5" ht="45">
      <c r="A3916" s="2" t="s">
        <v>2061</v>
      </c>
      <c r="B3916" s="6">
        <v>5388</v>
      </c>
      <c r="C3916" s="4"/>
      <c r="D3916" s="4"/>
      <c r="E3916" s="4"/>
    </row>
    <row r="3917" spans="1:5" ht="45">
      <c r="A3917" s="2" t="s">
        <v>2051</v>
      </c>
      <c r="B3917" s="6">
        <v>6179</v>
      </c>
      <c r="C3917" s="4"/>
      <c r="D3917" s="4"/>
      <c r="E3917" s="4"/>
    </row>
    <row r="3918" spans="1:5">
      <c r="A3918" s="2" t="s">
        <v>2052</v>
      </c>
      <c r="B3918" s="6">
        <v>2113</v>
      </c>
      <c r="C3918" s="4"/>
      <c r="D3918" s="4"/>
      <c r="E3918" s="4"/>
    </row>
    <row r="3919" spans="1:5" ht="30">
      <c r="A3919" s="2" t="s">
        <v>2451</v>
      </c>
      <c r="B3919" s="4"/>
      <c r="C3919" s="4"/>
      <c r="D3919" s="4"/>
      <c r="E3919" s="4"/>
    </row>
    <row r="3920" spans="1:5" ht="30">
      <c r="A3920" s="3" t="s">
        <v>2047</v>
      </c>
      <c r="B3920" s="4"/>
      <c r="C3920" s="4"/>
      <c r="D3920" s="4"/>
      <c r="E3920" s="4"/>
    </row>
    <row r="3921" spans="1:5">
      <c r="A3921" s="2" t="s">
        <v>748</v>
      </c>
      <c r="B3921" s="4">
        <v>0</v>
      </c>
      <c r="C3921" s="4"/>
      <c r="D3921" s="4"/>
      <c r="E3921" s="4"/>
    </row>
    <row r="3922" spans="1:5" ht="30">
      <c r="A3922" s="2" t="s">
        <v>2048</v>
      </c>
      <c r="B3922" s="4">
        <v>777</v>
      </c>
      <c r="C3922" s="4"/>
      <c r="D3922" s="4"/>
      <c r="E3922" s="4"/>
    </row>
    <row r="3923" spans="1:5" ht="45">
      <c r="A3923" s="2" t="s">
        <v>2049</v>
      </c>
      <c r="B3923" s="6">
        <v>5433</v>
      </c>
      <c r="C3923" s="4"/>
      <c r="D3923" s="4"/>
      <c r="E3923" s="4"/>
    </row>
    <row r="3924" spans="1:5" ht="60">
      <c r="A3924" s="2" t="s">
        <v>2050</v>
      </c>
      <c r="B3924" s="6">
        <v>2752</v>
      </c>
      <c r="C3924" s="4"/>
      <c r="D3924" s="4"/>
      <c r="E3924" s="4"/>
    </row>
    <row r="3925" spans="1:5" ht="30">
      <c r="A3925" s="2" t="s">
        <v>2060</v>
      </c>
      <c r="B3925" s="4">
        <v>794</v>
      </c>
      <c r="C3925" s="4"/>
      <c r="D3925" s="4"/>
      <c r="E3925" s="4"/>
    </row>
    <row r="3926" spans="1:5" ht="45">
      <c r="A3926" s="2" t="s">
        <v>2061</v>
      </c>
      <c r="B3926" s="6">
        <v>8168</v>
      </c>
      <c r="C3926" s="4"/>
      <c r="D3926" s="4"/>
      <c r="E3926" s="4"/>
    </row>
    <row r="3927" spans="1:5" ht="45">
      <c r="A3927" s="2" t="s">
        <v>2051</v>
      </c>
      <c r="B3927" s="6">
        <v>8962</v>
      </c>
      <c r="C3927" s="4"/>
      <c r="D3927" s="4"/>
      <c r="E3927" s="4"/>
    </row>
    <row r="3928" spans="1:5">
      <c r="A3928" s="2" t="s">
        <v>2052</v>
      </c>
      <c r="B3928" s="6">
        <v>3429</v>
      </c>
      <c r="C3928" s="4"/>
      <c r="D3928" s="4"/>
      <c r="E3928" s="4"/>
    </row>
    <row r="3929" spans="1:5" ht="30">
      <c r="A3929" s="2" t="s">
        <v>2452</v>
      </c>
      <c r="B3929" s="4"/>
      <c r="C3929" s="4"/>
      <c r="D3929" s="4"/>
      <c r="E3929" s="4"/>
    </row>
    <row r="3930" spans="1:5" ht="30">
      <c r="A3930" s="3" t="s">
        <v>2047</v>
      </c>
      <c r="B3930" s="4"/>
      <c r="C3930" s="4"/>
      <c r="D3930" s="4"/>
      <c r="E3930" s="4"/>
    </row>
    <row r="3931" spans="1:5">
      <c r="A3931" s="2" t="s">
        <v>748</v>
      </c>
      <c r="B3931" s="4">
        <v>0</v>
      </c>
      <c r="C3931" s="4"/>
      <c r="D3931" s="4"/>
      <c r="E3931" s="4"/>
    </row>
    <row r="3932" spans="1:5" ht="30">
      <c r="A3932" s="2" t="s">
        <v>2048</v>
      </c>
      <c r="B3932" s="6">
        <v>1148</v>
      </c>
      <c r="C3932" s="4"/>
      <c r="D3932" s="4"/>
      <c r="E3932" s="4"/>
    </row>
    <row r="3933" spans="1:5" ht="45">
      <c r="A3933" s="2" t="s">
        <v>2049</v>
      </c>
      <c r="B3933" s="6">
        <v>10058</v>
      </c>
      <c r="C3933" s="4"/>
      <c r="D3933" s="4"/>
      <c r="E3933" s="4"/>
    </row>
    <row r="3934" spans="1:5" ht="60">
      <c r="A3934" s="2" t="s">
        <v>2050</v>
      </c>
      <c r="B3934" s="6">
        <v>2265</v>
      </c>
      <c r="C3934" s="4"/>
      <c r="D3934" s="4"/>
      <c r="E3934" s="4"/>
    </row>
    <row r="3935" spans="1:5" ht="30">
      <c r="A3935" s="2" t="s">
        <v>2060</v>
      </c>
      <c r="B3935" s="6">
        <v>1177</v>
      </c>
      <c r="C3935" s="4"/>
      <c r="D3935" s="4"/>
      <c r="E3935" s="4"/>
    </row>
    <row r="3936" spans="1:5" ht="45">
      <c r="A3936" s="2" t="s">
        <v>2061</v>
      </c>
      <c r="B3936" s="6">
        <v>12294</v>
      </c>
      <c r="C3936" s="4"/>
      <c r="D3936" s="4"/>
      <c r="E3936" s="4"/>
    </row>
    <row r="3937" spans="1:5" ht="45">
      <c r="A3937" s="2" t="s">
        <v>2051</v>
      </c>
      <c r="B3937" s="6">
        <v>13471</v>
      </c>
      <c r="C3937" s="4"/>
      <c r="D3937" s="4"/>
      <c r="E3937" s="4"/>
    </row>
    <row r="3938" spans="1:5">
      <c r="A3938" s="2" t="s">
        <v>2052</v>
      </c>
      <c r="B3938" s="6">
        <v>4944</v>
      </c>
      <c r="C3938" s="4"/>
      <c r="D3938" s="4"/>
      <c r="E3938" s="4"/>
    </row>
    <row r="3939" spans="1:5" ht="30">
      <c r="A3939" s="2" t="s">
        <v>2453</v>
      </c>
      <c r="B3939" s="4"/>
      <c r="C3939" s="4"/>
      <c r="D3939" s="4"/>
      <c r="E3939" s="4"/>
    </row>
    <row r="3940" spans="1:5" ht="30">
      <c r="A3940" s="3" t="s">
        <v>2047</v>
      </c>
      <c r="B3940" s="4"/>
      <c r="C3940" s="4"/>
      <c r="D3940" s="4"/>
      <c r="E3940" s="4"/>
    </row>
    <row r="3941" spans="1:5">
      <c r="A3941" s="2" t="s">
        <v>748</v>
      </c>
      <c r="B3941" s="4">
        <v>0</v>
      </c>
      <c r="C3941" s="4"/>
      <c r="D3941" s="4"/>
      <c r="E3941" s="4"/>
    </row>
    <row r="3942" spans="1:5" ht="30">
      <c r="A3942" s="2" t="s">
        <v>2048</v>
      </c>
      <c r="B3942" s="6">
        <v>1463</v>
      </c>
      <c r="C3942" s="4"/>
      <c r="D3942" s="4"/>
      <c r="E3942" s="4"/>
    </row>
    <row r="3943" spans="1:5" ht="45">
      <c r="A3943" s="2" t="s">
        <v>2049</v>
      </c>
      <c r="B3943" s="6">
        <v>8251</v>
      </c>
      <c r="C3943" s="4"/>
      <c r="D3943" s="4"/>
      <c r="E3943" s="4"/>
    </row>
    <row r="3944" spans="1:5" ht="60">
      <c r="A3944" s="2" t="s">
        <v>2050</v>
      </c>
      <c r="B3944" s="6">
        <v>2543</v>
      </c>
      <c r="C3944" s="4"/>
      <c r="D3944" s="4"/>
      <c r="E3944" s="4"/>
    </row>
    <row r="3945" spans="1:5" ht="30">
      <c r="A3945" s="2" t="s">
        <v>2060</v>
      </c>
      <c r="B3945" s="6">
        <v>1492</v>
      </c>
      <c r="C3945" s="4"/>
      <c r="D3945" s="4"/>
      <c r="E3945" s="4"/>
    </row>
    <row r="3946" spans="1:5" ht="45">
      <c r="A3946" s="2" t="s">
        <v>2061</v>
      </c>
      <c r="B3946" s="6">
        <v>10765</v>
      </c>
      <c r="C3946" s="4"/>
      <c r="D3946" s="4"/>
      <c r="E3946" s="4"/>
    </row>
    <row r="3947" spans="1:5" ht="45">
      <c r="A3947" s="2" t="s">
        <v>2051</v>
      </c>
      <c r="B3947" s="6">
        <v>12257</v>
      </c>
      <c r="C3947" s="4"/>
      <c r="D3947" s="4"/>
      <c r="E3947" s="4"/>
    </row>
    <row r="3948" spans="1:5">
      <c r="A3948" s="2" t="s">
        <v>2052</v>
      </c>
      <c r="B3948" s="6">
        <v>4301</v>
      </c>
      <c r="C3948" s="4"/>
      <c r="D3948" s="4"/>
      <c r="E3948" s="4"/>
    </row>
    <row r="3949" spans="1:5" ht="30">
      <c r="A3949" s="2" t="s">
        <v>2454</v>
      </c>
      <c r="B3949" s="4"/>
      <c r="C3949" s="4"/>
      <c r="D3949" s="4"/>
      <c r="E3949" s="4"/>
    </row>
    <row r="3950" spans="1:5" ht="30">
      <c r="A3950" s="3" t="s">
        <v>2047</v>
      </c>
      <c r="B3950" s="4"/>
      <c r="C3950" s="4"/>
      <c r="D3950" s="4"/>
      <c r="E3950" s="4"/>
    </row>
    <row r="3951" spans="1:5">
      <c r="A3951" s="2" t="s">
        <v>748</v>
      </c>
      <c r="B3951" s="4">
        <v>0</v>
      </c>
      <c r="C3951" s="4"/>
      <c r="D3951" s="4"/>
      <c r="E3951" s="4"/>
    </row>
    <row r="3952" spans="1:5" ht="30">
      <c r="A3952" s="2" t="s">
        <v>2048</v>
      </c>
      <c r="B3952" s="4">
        <v>907</v>
      </c>
      <c r="C3952" s="4"/>
      <c r="D3952" s="4"/>
      <c r="E3952" s="4"/>
    </row>
    <row r="3953" spans="1:5" ht="45">
      <c r="A3953" s="2" t="s">
        <v>2049</v>
      </c>
      <c r="B3953" s="6">
        <v>4930</v>
      </c>
      <c r="C3953" s="4"/>
      <c r="D3953" s="4"/>
      <c r="E3953" s="4"/>
    </row>
    <row r="3954" spans="1:5" ht="60">
      <c r="A3954" s="2" t="s">
        <v>2050</v>
      </c>
      <c r="B3954" s="6">
        <v>1973</v>
      </c>
      <c r="C3954" s="4"/>
      <c r="D3954" s="4"/>
      <c r="E3954" s="4"/>
    </row>
    <row r="3955" spans="1:5" ht="30">
      <c r="A3955" s="2" t="s">
        <v>2060</v>
      </c>
      <c r="B3955" s="4">
        <v>923</v>
      </c>
      <c r="C3955" s="4"/>
      <c r="D3955" s="4"/>
      <c r="E3955" s="4"/>
    </row>
    <row r="3956" spans="1:5" ht="45">
      <c r="A3956" s="2" t="s">
        <v>2061</v>
      </c>
      <c r="B3956" s="6">
        <v>6887</v>
      </c>
      <c r="C3956" s="4"/>
      <c r="D3956" s="4"/>
      <c r="E3956" s="4"/>
    </row>
    <row r="3957" spans="1:5" ht="45">
      <c r="A3957" s="2" t="s">
        <v>2051</v>
      </c>
      <c r="B3957" s="6">
        <v>7810</v>
      </c>
      <c r="C3957" s="4"/>
      <c r="D3957" s="4"/>
      <c r="E3957" s="4"/>
    </row>
    <row r="3958" spans="1:5">
      <c r="A3958" s="2" t="s">
        <v>2052</v>
      </c>
      <c r="B3958" s="6">
        <v>2838</v>
      </c>
      <c r="C3958" s="4"/>
      <c r="D3958" s="4"/>
      <c r="E3958" s="4"/>
    </row>
    <row r="3959" spans="1:5" ht="30">
      <c r="A3959" s="2" t="s">
        <v>2455</v>
      </c>
      <c r="B3959" s="4"/>
      <c r="C3959" s="4"/>
      <c r="D3959" s="4"/>
      <c r="E3959" s="4"/>
    </row>
    <row r="3960" spans="1:5" ht="30">
      <c r="A3960" s="3" t="s">
        <v>2047</v>
      </c>
      <c r="B3960" s="4"/>
      <c r="C3960" s="4"/>
      <c r="D3960" s="4"/>
      <c r="E3960" s="4"/>
    </row>
    <row r="3961" spans="1:5">
      <c r="A3961" s="2" t="s">
        <v>748</v>
      </c>
      <c r="B3961" s="4">
        <v>0</v>
      </c>
      <c r="C3961" s="4"/>
      <c r="D3961" s="4"/>
      <c r="E3961" s="4"/>
    </row>
    <row r="3962" spans="1:5" ht="30">
      <c r="A3962" s="2" t="s">
        <v>2048</v>
      </c>
      <c r="B3962" s="4">
        <v>788</v>
      </c>
      <c r="C3962" s="4"/>
      <c r="D3962" s="4"/>
      <c r="E3962" s="4"/>
    </row>
    <row r="3963" spans="1:5" ht="45">
      <c r="A3963" s="2" t="s">
        <v>2049</v>
      </c>
      <c r="B3963" s="6">
        <v>5038</v>
      </c>
      <c r="C3963" s="4"/>
      <c r="D3963" s="4"/>
      <c r="E3963" s="4"/>
    </row>
    <row r="3964" spans="1:5" ht="60">
      <c r="A3964" s="2" t="s">
        <v>2050</v>
      </c>
      <c r="B3964" s="6">
        <v>1063</v>
      </c>
      <c r="C3964" s="4"/>
      <c r="D3964" s="4"/>
      <c r="E3964" s="4"/>
    </row>
    <row r="3965" spans="1:5" ht="30">
      <c r="A3965" s="2" t="s">
        <v>2060</v>
      </c>
      <c r="B3965" s="4">
        <v>810</v>
      </c>
      <c r="C3965" s="4"/>
      <c r="D3965" s="4"/>
      <c r="E3965" s="4"/>
    </row>
    <row r="3966" spans="1:5" ht="45">
      <c r="A3966" s="2" t="s">
        <v>2061</v>
      </c>
      <c r="B3966" s="6">
        <v>6079</v>
      </c>
      <c r="C3966" s="4"/>
      <c r="D3966" s="4"/>
      <c r="E3966" s="4"/>
    </row>
    <row r="3967" spans="1:5" ht="45">
      <c r="A3967" s="2" t="s">
        <v>2051</v>
      </c>
      <c r="B3967" s="6">
        <v>6889</v>
      </c>
      <c r="C3967" s="4"/>
      <c r="D3967" s="4"/>
      <c r="E3967" s="4"/>
    </row>
    <row r="3968" spans="1:5">
      <c r="A3968" s="2" t="s">
        <v>2052</v>
      </c>
      <c r="B3968" s="6">
        <v>2636</v>
      </c>
      <c r="C3968" s="4"/>
      <c r="D3968" s="4"/>
      <c r="E3968" s="4"/>
    </row>
    <row r="3969" spans="1:5" ht="30">
      <c r="A3969" s="2" t="s">
        <v>2456</v>
      </c>
      <c r="B3969" s="4"/>
      <c r="C3969" s="4"/>
      <c r="D3969" s="4"/>
      <c r="E3969" s="4"/>
    </row>
    <row r="3970" spans="1:5" ht="30">
      <c r="A3970" s="3" t="s">
        <v>2047</v>
      </c>
      <c r="B3970" s="4"/>
      <c r="C3970" s="4"/>
      <c r="D3970" s="4"/>
      <c r="E3970" s="4"/>
    </row>
    <row r="3971" spans="1:5">
      <c r="A3971" s="2" t="s">
        <v>748</v>
      </c>
      <c r="B3971" s="4">
        <v>0</v>
      </c>
      <c r="C3971" s="4"/>
      <c r="D3971" s="4"/>
      <c r="E3971" s="4"/>
    </row>
    <row r="3972" spans="1:5" ht="30">
      <c r="A3972" s="2" t="s">
        <v>2048</v>
      </c>
      <c r="B3972" s="6">
        <v>1230</v>
      </c>
      <c r="C3972" s="4"/>
      <c r="D3972" s="4"/>
      <c r="E3972" s="4"/>
    </row>
    <row r="3973" spans="1:5" ht="45">
      <c r="A3973" s="2" t="s">
        <v>2049</v>
      </c>
      <c r="B3973" s="6">
        <v>8838</v>
      </c>
      <c r="C3973" s="4"/>
      <c r="D3973" s="4"/>
      <c r="E3973" s="4"/>
    </row>
    <row r="3974" spans="1:5" ht="60">
      <c r="A3974" s="2" t="s">
        <v>2050</v>
      </c>
      <c r="B3974" s="6">
        <v>4022</v>
      </c>
      <c r="C3974" s="4"/>
      <c r="D3974" s="4"/>
      <c r="E3974" s="4"/>
    </row>
    <row r="3975" spans="1:5" ht="30">
      <c r="A3975" s="2" t="s">
        <v>2060</v>
      </c>
      <c r="B3975" s="6">
        <v>1260</v>
      </c>
      <c r="C3975" s="4"/>
      <c r="D3975" s="4"/>
      <c r="E3975" s="4"/>
    </row>
    <row r="3976" spans="1:5" ht="45">
      <c r="A3976" s="2" t="s">
        <v>2061</v>
      </c>
      <c r="B3976" s="6">
        <v>12830</v>
      </c>
      <c r="C3976" s="4"/>
      <c r="D3976" s="4"/>
      <c r="E3976" s="4"/>
    </row>
    <row r="3977" spans="1:5" ht="45">
      <c r="A3977" s="2" t="s">
        <v>2051</v>
      </c>
      <c r="B3977" s="6">
        <v>14090</v>
      </c>
      <c r="C3977" s="4"/>
      <c r="D3977" s="4"/>
      <c r="E3977" s="4"/>
    </row>
    <row r="3978" spans="1:5">
      <c r="A3978" s="2" t="s">
        <v>2052</v>
      </c>
      <c r="B3978" s="6">
        <v>5307</v>
      </c>
      <c r="C3978" s="4"/>
      <c r="D3978" s="4"/>
      <c r="E3978" s="4"/>
    </row>
    <row r="3979" spans="1:5" ht="30">
      <c r="A3979" s="2" t="s">
        <v>2457</v>
      </c>
      <c r="B3979" s="4"/>
      <c r="C3979" s="4"/>
      <c r="D3979" s="4"/>
      <c r="E3979" s="4"/>
    </row>
    <row r="3980" spans="1:5" ht="30">
      <c r="A3980" s="3" t="s">
        <v>2047</v>
      </c>
      <c r="B3980" s="4"/>
      <c r="C3980" s="4"/>
      <c r="D3980" s="4"/>
      <c r="E3980" s="4"/>
    </row>
    <row r="3981" spans="1:5">
      <c r="A3981" s="2" t="s">
        <v>748</v>
      </c>
      <c r="B3981" s="4">
        <v>0</v>
      </c>
      <c r="C3981" s="4"/>
      <c r="D3981" s="4"/>
      <c r="E3981" s="4"/>
    </row>
    <row r="3982" spans="1:5" ht="30">
      <c r="A3982" s="2" t="s">
        <v>2048</v>
      </c>
      <c r="B3982" s="6">
        <v>1748</v>
      </c>
      <c r="C3982" s="4"/>
      <c r="D3982" s="4"/>
      <c r="E3982" s="4"/>
    </row>
    <row r="3983" spans="1:5" ht="45">
      <c r="A3983" s="2" t="s">
        <v>2049</v>
      </c>
      <c r="B3983" s="6">
        <v>9093</v>
      </c>
      <c r="C3983" s="4"/>
      <c r="D3983" s="4"/>
      <c r="E3983" s="4"/>
    </row>
    <row r="3984" spans="1:5" ht="60">
      <c r="A3984" s="2" t="s">
        <v>2050</v>
      </c>
      <c r="B3984" s="6">
        <v>1480</v>
      </c>
      <c r="C3984" s="4"/>
      <c r="D3984" s="4"/>
      <c r="E3984" s="4"/>
    </row>
    <row r="3985" spans="1:5" ht="30">
      <c r="A3985" s="2" t="s">
        <v>2060</v>
      </c>
      <c r="B3985" s="6">
        <v>1797</v>
      </c>
      <c r="C3985" s="4"/>
      <c r="D3985" s="4"/>
      <c r="E3985" s="4"/>
    </row>
    <row r="3986" spans="1:5" ht="45">
      <c r="A3986" s="2" t="s">
        <v>2061</v>
      </c>
      <c r="B3986" s="6">
        <v>10524</v>
      </c>
      <c r="C3986" s="4"/>
      <c r="D3986" s="4"/>
      <c r="E3986" s="4"/>
    </row>
    <row r="3987" spans="1:5" ht="45">
      <c r="A3987" s="2" t="s">
        <v>2051</v>
      </c>
      <c r="B3987" s="6">
        <v>12321</v>
      </c>
      <c r="C3987" s="4"/>
      <c r="D3987" s="4"/>
      <c r="E3987" s="4"/>
    </row>
    <row r="3988" spans="1:5">
      <c r="A3988" s="2" t="s">
        <v>2052</v>
      </c>
      <c r="B3988" s="4">
        <v>933</v>
      </c>
      <c r="C3988" s="4"/>
      <c r="D3988" s="4"/>
      <c r="E3988" s="4"/>
    </row>
    <row r="3989" spans="1:5" ht="30">
      <c r="A3989" s="2" t="s">
        <v>2458</v>
      </c>
      <c r="B3989" s="4"/>
      <c r="C3989" s="4"/>
      <c r="D3989" s="4"/>
      <c r="E3989" s="4"/>
    </row>
    <row r="3990" spans="1:5" ht="30">
      <c r="A3990" s="3" t="s">
        <v>2047</v>
      </c>
      <c r="B3990" s="4"/>
      <c r="C3990" s="4"/>
      <c r="D3990" s="4"/>
      <c r="E3990" s="4"/>
    </row>
    <row r="3991" spans="1:5">
      <c r="A3991" s="2" t="s">
        <v>748</v>
      </c>
      <c r="B3991" s="4">
        <v>0</v>
      </c>
      <c r="C3991" s="4"/>
      <c r="D3991" s="4"/>
      <c r="E3991" s="4"/>
    </row>
    <row r="3992" spans="1:5" ht="30">
      <c r="A3992" s="2" t="s">
        <v>2048</v>
      </c>
      <c r="B3992" s="4">
        <v>662</v>
      </c>
      <c r="C3992" s="4"/>
      <c r="D3992" s="4"/>
      <c r="E3992" s="4"/>
    </row>
    <row r="3993" spans="1:5" ht="45">
      <c r="A3993" s="2" t="s">
        <v>2049</v>
      </c>
      <c r="B3993" s="6">
        <v>1170</v>
      </c>
      <c r="C3993" s="4"/>
      <c r="D3993" s="4"/>
      <c r="E3993" s="4"/>
    </row>
    <row r="3994" spans="1:5" ht="60">
      <c r="A3994" s="2" t="s">
        <v>2050</v>
      </c>
      <c r="B3994" s="6">
        <v>1919</v>
      </c>
      <c r="C3994" s="4"/>
      <c r="D3994" s="4"/>
      <c r="E3994" s="4"/>
    </row>
    <row r="3995" spans="1:5" ht="30">
      <c r="A3995" s="2" t="s">
        <v>2060</v>
      </c>
      <c r="B3995" s="4">
        <v>662</v>
      </c>
      <c r="C3995" s="4"/>
      <c r="D3995" s="4"/>
      <c r="E3995" s="4"/>
    </row>
    <row r="3996" spans="1:5" ht="45">
      <c r="A3996" s="2" t="s">
        <v>2061</v>
      </c>
      <c r="B3996" s="6">
        <v>3089</v>
      </c>
      <c r="C3996" s="4"/>
      <c r="D3996" s="4"/>
      <c r="E3996" s="4"/>
    </row>
    <row r="3997" spans="1:5" ht="45">
      <c r="A3997" s="2" t="s">
        <v>2051</v>
      </c>
      <c r="B3997" s="6">
        <v>3751</v>
      </c>
      <c r="C3997" s="4"/>
      <c r="D3997" s="4"/>
      <c r="E3997" s="4"/>
    </row>
    <row r="3998" spans="1:5">
      <c r="A3998" s="2" t="s">
        <v>2052</v>
      </c>
      <c r="B3998" s="6">
        <v>1080</v>
      </c>
      <c r="C3998" s="4"/>
      <c r="D3998" s="4"/>
      <c r="E3998" s="4"/>
    </row>
    <row r="3999" spans="1:5" ht="30">
      <c r="A3999" s="2" t="s">
        <v>2459</v>
      </c>
      <c r="B3999" s="4"/>
      <c r="C3999" s="4"/>
      <c r="D3999" s="4"/>
      <c r="E3999" s="4"/>
    </row>
    <row r="4000" spans="1:5" ht="30">
      <c r="A4000" s="3" t="s">
        <v>2047</v>
      </c>
      <c r="B4000" s="4"/>
      <c r="C4000" s="4"/>
      <c r="D4000" s="4"/>
      <c r="E4000" s="4"/>
    </row>
    <row r="4001" spans="1:5">
      <c r="A4001" s="2" t="s">
        <v>748</v>
      </c>
      <c r="B4001" s="4">
        <v>0</v>
      </c>
      <c r="C4001" s="4"/>
      <c r="D4001" s="4"/>
      <c r="E4001" s="4"/>
    </row>
    <row r="4002" spans="1:5" ht="30">
      <c r="A4002" s="2" t="s">
        <v>2048</v>
      </c>
      <c r="B4002" s="6">
        <v>1831</v>
      </c>
      <c r="C4002" s="4"/>
      <c r="D4002" s="4"/>
      <c r="E4002" s="4"/>
    </row>
    <row r="4003" spans="1:5" ht="45">
      <c r="A4003" s="2" t="s">
        <v>2049</v>
      </c>
      <c r="B4003" s="6">
        <v>10001</v>
      </c>
      <c r="C4003" s="4"/>
      <c r="D4003" s="4"/>
      <c r="E4003" s="4"/>
    </row>
    <row r="4004" spans="1:5" ht="60">
      <c r="A4004" s="2" t="s">
        <v>2050</v>
      </c>
      <c r="B4004" s="6">
        <v>1836</v>
      </c>
      <c r="C4004" s="4"/>
      <c r="D4004" s="4"/>
      <c r="E4004" s="4"/>
    </row>
    <row r="4005" spans="1:5" ht="30">
      <c r="A4005" s="2" t="s">
        <v>2060</v>
      </c>
      <c r="B4005" s="6">
        <v>1831</v>
      </c>
      <c r="C4005" s="4"/>
      <c r="D4005" s="4"/>
      <c r="E4005" s="4"/>
    </row>
    <row r="4006" spans="1:5" ht="45">
      <c r="A4006" s="2" t="s">
        <v>2061</v>
      </c>
      <c r="B4006" s="6">
        <v>11837</v>
      </c>
      <c r="C4006" s="4"/>
      <c r="D4006" s="4"/>
      <c r="E4006" s="4"/>
    </row>
    <row r="4007" spans="1:5" ht="45">
      <c r="A4007" s="2" t="s">
        <v>2051</v>
      </c>
      <c r="B4007" s="6">
        <v>13668</v>
      </c>
      <c r="C4007" s="4"/>
      <c r="D4007" s="4"/>
      <c r="E4007" s="4"/>
    </row>
    <row r="4008" spans="1:5">
      <c r="A4008" s="2" t="s">
        <v>2052</v>
      </c>
      <c r="B4008" s="6">
        <v>4257</v>
      </c>
      <c r="C4008" s="4"/>
      <c r="D4008" s="4"/>
      <c r="E4008" s="4"/>
    </row>
    <row r="4009" spans="1:5" ht="30">
      <c r="A4009" s="2" t="s">
        <v>2460</v>
      </c>
      <c r="B4009" s="4"/>
      <c r="C4009" s="4"/>
      <c r="D4009" s="4"/>
      <c r="E4009" s="4"/>
    </row>
    <row r="4010" spans="1:5" ht="30">
      <c r="A4010" s="3" t="s">
        <v>2047</v>
      </c>
      <c r="B4010" s="4"/>
      <c r="C4010" s="4"/>
      <c r="D4010" s="4"/>
      <c r="E4010" s="4"/>
    </row>
    <row r="4011" spans="1:5">
      <c r="A4011" s="2" t="s">
        <v>748</v>
      </c>
      <c r="B4011" s="4">
        <v>0</v>
      </c>
      <c r="C4011" s="4"/>
      <c r="D4011" s="4"/>
      <c r="E4011" s="4"/>
    </row>
    <row r="4012" spans="1:5" ht="30">
      <c r="A4012" s="2" t="s">
        <v>2048</v>
      </c>
      <c r="B4012" s="4">
        <v>669</v>
      </c>
      <c r="C4012" s="4"/>
      <c r="D4012" s="4"/>
      <c r="E4012" s="4"/>
    </row>
    <row r="4013" spans="1:5" ht="45">
      <c r="A4013" s="2" t="s">
        <v>2049</v>
      </c>
      <c r="B4013" s="6">
        <v>2259</v>
      </c>
      <c r="C4013" s="4"/>
      <c r="D4013" s="4"/>
      <c r="E4013" s="4"/>
    </row>
    <row r="4014" spans="1:5" ht="60">
      <c r="A4014" s="2" t="s">
        <v>2050</v>
      </c>
      <c r="B4014" s="4">
        <v>178</v>
      </c>
      <c r="C4014" s="4"/>
      <c r="D4014" s="4"/>
      <c r="E4014" s="4"/>
    </row>
    <row r="4015" spans="1:5" ht="30">
      <c r="A4015" s="2" t="s">
        <v>2060</v>
      </c>
      <c r="B4015" s="4">
        <v>669</v>
      </c>
      <c r="C4015" s="4"/>
      <c r="D4015" s="4"/>
      <c r="E4015" s="4"/>
    </row>
    <row r="4016" spans="1:5" ht="45">
      <c r="A4016" s="2" t="s">
        <v>2061</v>
      </c>
      <c r="B4016" s="6">
        <v>2437</v>
      </c>
      <c r="C4016" s="4"/>
      <c r="D4016" s="4"/>
      <c r="E4016" s="4"/>
    </row>
    <row r="4017" spans="1:5" ht="45">
      <c r="A4017" s="2" t="s">
        <v>2051</v>
      </c>
      <c r="B4017" s="6">
        <v>3106</v>
      </c>
      <c r="C4017" s="4"/>
      <c r="D4017" s="4"/>
      <c r="E4017" s="4"/>
    </row>
    <row r="4018" spans="1:5">
      <c r="A4018" s="2" t="s">
        <v>2052</v>
      </c>
      <c r="B4018" s="4">
        <v>843</v>
      </c>
      <c r="C4018" s="4"/>
      <c r="D4018" s="4"/>
      <c r="E4018" s="4"/>
    </row>
    <row r="4019" spans="1:5" ht="30">
      <c r="A4019" s="2" t="s">
        <v>2461</v>
      </c>
      <c r="B4019" s="4"/>
      <c r="C4019" s="4"/>
      <c r="D4019" s="4"/>
      <c r="E4019" s="4"/>
    </row>
    <row r="4020" spans="1:5" ht="30">
      <c r="A4020" s="3" t="s">
        <v>2047</v>
      </c>
      <c r="B4020" s="4"/>
      <c r="C4020" s="4"/>
      <c r="D4020" s="4"/>
      <c r="E4020" s="4"/>
    </row>
    <row r="4021" spans="1:5">
      <c r="A4021" s="2" t="s">
        <v>748</v>
      </c>
      <c r="B4021" s="4">
        <v>0</v>
      </c>
      <c r="C4021" s="4"/>
      <c r="D4021" s="4"/>
      <c r="E4021" s="4"/>
    </row>
    <row r="4022" spans="1:5" ht="30">
      <c r="A4022" s="2" t="s">
        <v>2048</v>
      </c>
      <c r="B4022" s="6">
        <v>2657</v>
      </c>
      <c r="C4022" s="4"/>
      <c r="D4022" s="4"/>
      <c r="E4022" s="4"/>
    </row>
    <row r="4023" spans="1:5" ht="45">
      <c r="A4023" s="2" t="s">
        <v>2049</v>
      </c>
      <c r="B4023" s="6">
        <v>4392</v>
      </c>
      <c r="C4023" s="4"/>
      <c r="D4023" s="4"/>
      <c r="E4023" s="4"/>
    </row>
    <row r="4024" spans="1:5" ht="60">
      <c r="A4024" s="2" t="s">
        <v>2050</v>
      </c>
      <c r="B4024" s="6">
        <v>3665</v>
      </c>
      <c r="C4024" s="4"/>
      <c r="D4024" s="4"/>
      <c r="E4024" s="4"/>
    </row>
    <row r="4025" spans="1:5" ht="30">
      <c r="A4025" s="2" t="s">
        <v>2060</v>
      </c>
      <c r="B4025" s="6">
        <v>2657</v>
      </c>
      <c r="C4025" s="4"/>
      <c r="D4025" s="4"/>
      <c r="E4025" s="4"/>
    </row>
    <row r="4026" spans="1:5" ht="45">
      <c r="A4026" s="2" t="s">
        <v>2061</v>
      </c>
      <c r="B4026" s="6">
        <v>8057</v>
      </c>
      <c r="C4026" s="4"/>
      <c r="D4026" s="4"/>
      <c r="E4026" s="4"/>
    </row>
    <row r="4027" spans="1:5" ht="45">
      <c r="A4027" s="2" t="s">
        <v>2051</v>
      </c>
      <c r="B4027" s="6">
        <v>10714</v>
      </c>
      <c r="C4027" s="4"/>
      <c r="D4027" s="4"/>
      <c r="E4027" s="4"/>
    </row>
    <row r="4028" spans="1:5">
      <c r="A4028" s="2" t="s">
        <v>2052</v>
      </c>
      <c r="B4028" s="6">
        <v>2632</v>
      </c>
      <c r="C4028" s="4"/>
      <c r="D4028" s="4"/>
      <c r="E4028" s="4"/>
    </row>
    <row r="4029" spans="1:5">
      <c r="A4029" s="2" t="s">
        <v>2462</v>
      </c>
      <c r="B4029" s="4"/>
      <c r="C4029" s="4"/>
      <c r="D4029" s="4"/>
      <c r="E4029" s="4"/>
    </row>
    <row r="4030" spans="1:5" ht="30">
      <c r="A4030" s="3" t="s">
        <v>2047</v>
      </c>
      <c r="B4030" s="4"/>
      <c r="C4030" s="4"/>
      <c r="D4030" s="4"/>
      <c r="E4030" s="4"/>
    </row>
    <row r="4031" spans="1:5">
      <c r="A4031" s="2" t="s">
        <v>748</v>
      </c>
      <c r="B4031" s="4">
        <v>0</v>
      </c>
      <c r="C4031" s="4"/>
      <c r="D4031" s="4"/>
      <c r="E4031" s="4"/>
    </row>
    <row r="4032" spans="1:5" ht="30">
      <c r="A4032" s="2" t="s">
        <v>2048</v>
      </c>
      <c r="B4032" s="6">
        <v>1439</v>
      </c>
      <c r="C4032" s="4"/>
      <c r="D4032" s="4"/>
      <c r="E4032" s="4"/>
    </row>
    <row r="4033" spans="1:5" ht="45">
      <c r="A4033" s="2" t="s">
        <v>2049</v>
      </c>
      <c r="B4033" s="6">
        <v>16956</v>
      </c>
      <c r="C4033" s="4"/>
      <c r="D4033" s="4"/>
      <c r="E4033" s="4"/>
    </row>
    <row r="4034" spans="1:5" ht="60">
      <c r="A4034" s="2" t="s">
        <v>2050</v>
      </c>
      <c r="B4034" s="6">
        <v>1547</v>
      </c>
      <c r="C4034" s="4"/>
      <c r="D4034" s="4"/>
      <c r="E4034" s="4"/>
    </row>
    <row r="4035" spans="1:5" ht="30">
      <c r="A4035" s="2" t="s">
        <v>2060</v>
      </c>
      <c r="B4035" s="6">
        <v>1439</v>
      </c>
      <c r="C4035" s="4"/>
      <c r="D4035" s="4"/>
      <c r="E4035" s="4"/>
    </row>
    <row r="4036" spans="1:5" ht="45">
      <c r="A4036" s="2" t="s">
        <v>2061</v>
      </c>
      <c r="B4036" s="6">
        <v>18503</v>
      </c>
      <c r="C4036" s="4"/>
      <c r="D4036" s="4"/>
      <c r="E4036" s="4"/>
    </row>
    <row r="4037" spans="1:5" ht="45">
      <c r="A4037" s="2" t="s">
        <v>2051</v>
      </c>
      <c r="B4037" s="6">
        <v>19942</v>
      </c>
      <c r="C4037" s="4"/>
      <c r="D4037" s="4"/>
      <c r="E4037" s="4"/>
    </row>
    <row r="4038" spans="1:5">
      <c r="A4038" s="2" t="s">
        <v>2052</v>
      </c>
      <c r="B4038" s="6">
        <v>7185</v>
      </c>
      <c r="C4038" s="4"/>
      <c r="D4038" s="4"/>
      <c r="E4038" s="4"/>
    </row>
    <row r="4039" spans="1:5">
      <c r="A4039" s="2" t="s">
        <v>2463</v>
      </c>
      <c r="B4039" s="4"/>
      <c r="C4039" s="4"/>
      <c r="D4039" s="4"/>
      <c r="E4039" s="4"/>
    </row>
    <row r="4040" spans="1:5" ht="30">
      <c r="A4040" s="3" t="s">
        <v>2047</v>
      </c>
      <c r="B4040" s="4"/>
      <c r="C4040" s="4"/>
      <c r="D4040" s="4"/>
      <c r="E4040" s="4"/>
    </row>
    <row r="4041" spans="1:5">
      <c r="A4041" s="2" t="s">
        <v>748</v>
      </c>
      <c r="B4041" s="4">
        <v>0</v>
      </c>
      <c r="C4041" s="4"/>
      <c r="D4041" s="4"/>
      <c r="E4041" s="4"/>
    </row>
    <row r="4042" spans="1:5" ht="30">
      <c r="A4042" s="2" t="s">
        <v>2048</v>
      </c>
      <c r="B4042" s="6">
        <v>1725</v>
      </c>
      <c r="C4042" s="4"/>
      <c r="D4042" s="4"/>
      <c r="E4042" s="4"/>
    </row>
    <row r="4043" spans="1:5" ht="45">
      <c r="A4043" s="2" t="s">
        <v>2049</v>
      </c>
      <c r="B4043" s="6">
        <v>16804</v>
      </c>
      <c r="C4043" s="4"/>
      <c r="D4043" s="4"/>
      <c r="E4043" s="4"/>
    </row>
    <row r="4044" spans="1:5" ht="60">
      <c r="A4044" s="2" t="s">
        <v>2050</v>
      </c>
      <c r="B4044" s="6">
        <v>2019</v>
      </c>
      <c r="C4044" s="4"/>
      <c r="D4044" s="4"/>
      <c r="E4044" s="4"/>
    </row>
    <row r="4045" spans="1:5" ht="30">
      <c r="A4045" s="2" t="s">
        <v>2060</v>
      </c>
      <c r="B4045" s="6">
        <v>1725</v>
      </c>
      <c r="C4045" s="4"/>
      <c r="D4045" s="4"/>
      <c r="E4045" s="4"/>
    </row>
    <row r="4046" spans="1:5" ht="45">
      <c r="A4046" s="2" t="s">
        <v>2061</v>
      </c>
      <c r="B4046" s="6">
        <v>18823</v>
      </c>
      <c r="C4046" s="4"/>
      <c r="D4046" s="4"/>
      <c r="E4046" s="4"/>
    </row>
    <row r="4047" spans="1:5" ht="45">
      <c r="A4047" s="2" t="s">
        <v>2051</v>
      </c>
      <c r="B4047" s="6">
        <v>20548</v>
      </c>
      <c r="C4047" s="4"/>
      <c r="D4047" s="4"/>
      <c r="E4047" s="4"/>
    </row>
    <row r="4048" spans="1:5">
      <c r="A4048" s="2" t="s">
        <v>2052</v>
      </c>
      <c r="B4048" s="6">
        <v>6580</v>
      </c>
      <c r="C4048" s="4"/>
      <c r="D4048" s="4"/>
      <c r="E4048" s="4"/>
    </row>
    <row r="4049" spans="1:5" ht="30">
      <c r="A4049" s="2" t="s">
        <v>2464</v>
      </c>
      <c r="B4049" s="4"/>
      <c r="C4049" s="4"/>
      <c r="D4049" s="4"/>
      <c r="E4049" s="4"/>
    </row>
    <row r="4050" spans="1:5" ht="30">
      <c r="A4050" s="3" t="s">
        <v>2047</v>
      </c>
      <c r="B4050" s="4"/>
      <c r="C4050" s="4"/>
      <c r="D4050" s="4"/>
      <c r="E4050" s="4"/>
    </row>
    <row r="4051" spans="1:5">
      <c r="A4051" s="2" t="s">
        <v>748</v>
      </c>
      <c r="B4051" s="4">
        <v>0</v>
      </c>
      <c r="C4051" s="4"/>
      <c r="D4051" s="4"/>
      <c r="E4051" s="4"/>
    </row>
    <row r="4052" spans="1:5" ht="30">
      <c r="A4052" s="2" t="s">
        <v>2048</v>
      </c>
      <c r="B4052" s="6">
        <v>1661</v>
      </c>
      <c r="C4052" s="4"/>
      <c r="D4052" s="4"/>
      <c r="E4052" s="4"/>
    </row>
    <row r="4053" spans="1:5" ht="45">
      <c r="A4053" s="2" t="s">
        <v>2049</v>
      </c>
      <c r="B4053" s="6">
        <v>13595</v>
      </c>
      <c r="C4053" s="4"/>
      <c r="D4053" s="4"/>
      <c r="E4053" s="4"/>
    </row>
    <row r="4054" spans="1:5" ht="60">
      <c r="A4054" s="2" t="s">
        <v>2050</v>
      </c>
      <c r="B4054" s="6">
        <v>3014</v>
      </c>
      <c r="C4054" s="4"/>
      <c r="D4054" s="4"/>
      <c r="E4054" s="4"/>
    </row>
    <row r="4055" spans="1:5" ht="30">
      <c r="A4055" s="2" t="s">
        <v>2060</v>
      </c>
      <c r="B4055" s="6">
        <v>1661</v>
      </c>
      <c r="C4055" s="4"/>
      <c r="D4055" s="4"/>
      <c r="E4055" s="4"/>
    </row>
    <row r="4056" spans="1:5" ht="45">
      <c r="A4056" s="2" t="s">
        <v>2061</v>
      </c>
      <c r="B4056" s="6">
        <v>16609</v>
      </c>
      <c r="C4056" s="4"/>
      <c r="D4056" s="4"/>
      <c r="E4056" s="4"/>
    </row>
    <row r="4057" spans="1:5" ht="45">
      <c r="A4057" s="2" t="s">
        <v>2051</v>
      </c>
      <c r="B4057" s="6">
        <v>18270</v>
      </c>
      <c r="C4057" s="4"/>
      <c r="D4057" s="4"/>
      <c r="E4057" s="4"/>
    </row>
    <row r="4058" spans="1:5">
      <c r="A4058" s="2" t="s">
        <v>2052</v>
      </c>
      <c r="B4058" s="6">
        <v>4928</v>
      </c>
      <c r="C4058" s="4"/>
      <c r="D4058" s="4"/>
      <c r="E4058" s="4"/>
    </row>
    <row r="4059" spans="1:5" ht="30">
      <c r="A4059" s="2" t="s">
        <v>2465</v>
      </c>
      <c r="B4059" s="4"/>
      <c r="C4059" s="4"/>
      <c r="D4059" s="4"/>
      <c r="E4059" s="4"/>
    </row>
    <row r="4060" spans="1:5" ht="30">
      <c r="A4060" s="3" t="s">
        <v>2047</v>
      </c>
      <c r="B4060" s="4"/>
      <c r="C4060" s="4"/>
      <c r="D4060" s="4"/>
      <c r="E4060" s="4"/>
    </row>
    <row r="4061" spans="1:5">
      <c r="A4061" s="2" t="s">
        <v>748</v>
      </c>
      <c r="B4061" s="4">
        <v>0</v>
      </c>
      <c r="C4061" s="4"/>
      <c r="D4061" s="4"/>
      <c r="E4061" s="4"/>
    </row>
    <row r="4062" spans="1:5" ht="30">
      <c r="A4062" s="2" t="s">
        <v>2048</v>
      </c>
      <c r="B4062" s="6">
        <v>2290</v>
      </c>
      <c r="C4062" s="4"/>
      <c r="D4062" s="4"/>
      <c r="E4062" s="4"/>
    </row>
    <row r="4063" spans="1:5" ht="45">
      <c r="A4063" s="2" t="s">
        <v>2049</v>
      </c>
      <c r="B4063" s="6">
        <v>6230</v>
      </c>
      <c r="C4063" s="4"/>
      <c r="D4063" s="4"/>
      <c r="E4063" s="4"/>
    </row>
    <row r="4064" spans="1:5" ht="60">
      <c r="A4064" s="2" t="s">
        <v>2050</v>
      </c>
      <c r="B4064" s="6">
        <v>2469</v>
      </c>
      <c r="C4064" s="4"/>
      <c r="D4064" s="4"/>
      <c r="E4064" s="4"/>
    </row>
    <row r="4065" spans="1:5" ht="30">
      <c r="A4065" s="2" t="s">
        <v>2060</v>
      </c>
      <c r="B4065" s="6">
        <v>2290</v>
      </c>
      <c r="C4065" s="4"/>
      <c r="D4065" s="4"/>
      <c r="E4065" s="4"/>
    </row>
    <row r="4066" spans="1:5" ht="45">
      <c r="A4066" s="2" t="s">
        <v>2061</v>
      </c>
      <c r="B4066" s="6">
        <v>8699</v>
      </c>
      <c r="C4066" s="4"/>
      <c r="D4066" s="4"/>
      <c r="E4066" s="4"/>
    </row>
    <row r="4067" spans="1:5" ht="45">
      <c r="A4067" s="2" t="s">
        <v>2051</v>
      </c>
      <c r="B4067" s="6">
        <v>10989</v>
      </c>
      <c r="C4067" s="4"/>
      <c r="D4067" s="4"/>
      <c r="E4067" s="4"/>
    </row>
    <row r="4068" spans="1:5">
      <c r="A4068" s="2" t="s">
        <v>2052</v>
      </c>
      <c r="B4068" s="6">
        <v>3611</v>
      </c>
      <c r="C4068" s="4"/>
      <c r="D4068" s="4"/>
      <c r="E4068" s="4"/>
    </row>
    <row r="4069" spans="1:5">
      <c r="A4069" s="2" t="s">
        <v>2466</v>
      </c>
      <c r="B4069" s="4"/>
      <c r="C4069" s="4"/>
      <c r="D4069" s="4"/>
      <c r="E4069" s="4"/>
    </row>
    <row r="4070" spans="1:5" ht="30">
      <c r="A4070" s="3" t="s">
        <v>2047</v>
      </c>
      <c r="B4070" s="4"/>
      <c r="C4070" s="4"/>
      <c r="D4070" s="4"/>
      <c r="E4070" s="4"/>
    </row>
    <row r="4071" spans="1:5">
      <c r="A4071" s="2" t="s">
        <v>748</v>
      </c>
      <c r="B4071" s="4">
        <v>0</v>
      </c>
      <c r="C4071" s="4"/>
      <c r="D4071" s="4"/>
      <c r="E4071" s="4"/>
    </row>
    <row r="4072" spans="1:5" ht="30">
      <c r="A4072" s="2" t="s">
        <v>2048</v>
      </c>
      <c r="B4072" s="6">
        <v>5880</v>
      </c>
      <c r="C4072" s="4"/>
      <c r="D4072" s="4"/>
      <c r="E4072" s="4"/>
    </row>
    <row r="4073" spans="1:5" ht="45">
      <c r="A4073" s="2" t="s">
        <v>2049</v>
      </c>
      <c r="B4073" s="6">
        <v>8915</v>
      </c>
      <c r="C4073" s="4"/>
      <c r="D4073" s="4"/>
      <c r="E4073" s="4"/>
    </row>
    <row r="4074" spans="1:5" ht="60">
      <c r="A4074" s="2" t="s">
        <v>2050</v>
      </c>
      <c r="B4074" s="6">
        <v>9390</v>
      </c>
      <c r="C4074" s="4"/>
      <c r="D4074" s="4"/>
      <c r="E4074" s="4"/>
    </row>
    <row r="4075" spans="1:5" ht="30">
      <c r="A4075" s="2" t="s">
        <v>2060</v>
      </c>
      <c r="B4075" s="6">
        <v>5750</v>
      </c>
      <c r="C4075" s="4"/>
      <c r="D4075" s="4"/>
      <c r="E4075" s="4"/>
    </row>
    <row r="4076" spans="1:5" ht="45">
      <c r="A4076" s="2" t="s">
        <v>2061</v>
      </c>
      <c r="B4076" s="6">
        <v>18435</v>
      </c>
      <c r="C4076" s="4"/>
      <c r="D4076" s="4"/>
      <c r="E4076" s="4"/>
    </row>
    <row r="4077" spans="1:5" ht="45">
      <c r="A4077" s="2" t="s">
        <v>2051</v>
      </c>
      <c r="B4077" s="6">
        <v>24185</v>
      </c>
      <c r="C4077" s="4"/>
      <c r="D4077" s="4"/>
      <c r="E4077" s="4"/>
    </row>
    <row r="4078" spans="1:5">
      <c r="A4078" s="2" t="s">
        <v>2052</v>
      </c>
      <c r="B4078" s="6">
        <v>6555</v>
      </c>
      <c r="C4078" s="4"/>
      <c r="D4078" s="4"/>
      <c r="E4078" s="4"/>
    </row>
    <row r="4079" spans="1:5" ht="30">
      <c r="A4079" s="2" t="s">
        <v>2467</v>
      </c>
      <c r="B4079" s="4"/>
      <c r="C4079" s="4"/>
      <c r="D4079" s="4"/>
      <c r="E4079" s="4"/>
    </row>
    <row r="4080" spans="1:5" ht="30">
      <c r="A4080" s="3" t="s">
        <v>2047</v>
      </c>
      <c r="B4080" s="4"/>
      <c r="C4080" s="4"/>
      <c r="D4080" s="4"/>
      <c r="E4080" s="4"/>
    </row>
    <row r="4081" spans="1:5">
      <c r="A4081" s="2" t="s">
        <v>748</v>
      </c>
      <c r="B4081" s="4">
        <v>0</v>
      </c>
      <c r="C4081" s="4"/>
      <c r="D4081" s="4"/>
      <c r="E4081" s="4"/>
    </row>
    <row r="4082" spans="1:5" ht="30">
      <c r="A4082" s="2" t="s">
        <v>2048</v>
      </c>
      <c r="B4082" s="6">
        <v>1152</v>
      </c>
      <c r="C4082" s="4"/>
      <c r="D4082" s="4"/>
      <c r="E4082" s="4"/>
    </row>
    <row r="4083" spans="1:5" ht="45">
      <c r="A4083" s="2" t="s">
        <v>2049</v>
      </c>
      <c r="B4083" s="6">
        <v>1634</v>
      </c>
      <c r="C4083" s="4"/>
      <c r="D4083" s="4"/>
      <c r="E4083" s="4"/>
    </row>
    <row r="4084" spans="1:5" ht="60">
      <c r="A4084" s="2" t="s">
        <v>2050</v>
      </c>
      <c r="B4084" s="4">
        <v>683</v>
      </c>
      <c r="C4084" s="4"/>
      <c r="D4084" s="4"/>
      <c r="E4084" s="4"/>
    </row>
    <row r="4085" spans="1:5" ht="30">
      <c r="A4085" s="2" t="s">
        <v>2060</v>
      </c>
      <c r="B4085" s="6">
        <v>1152</v>
      </c>
      <c r="C4085" s="4"/>
      <c r="D4085" s="4"/>
      <c r="E4085" s="4"/>
    </row>
    <row r="4086" spans="1:5" ht="45">
      <c r="A4086" s="2" t="s">
        <v>2061</v>
      </c>
      <c r="B4086" s="6">
        <v>2317</v>
      </c>
      <c r="C4086" s="4"/>
      <c r="D4086" s="4"/>
      <c r="E4086" s="4"/>
    </row>
    <row r="4087" spans="1:5" ht="45">
      <c r="A4087" s="2" t="s">
        <v>2051</v>
      </c>
      <c r="B4087" s="6">
        <v>3469</v>
      </c>
      <c r="C4087" s="4"/>
      <c r="D4087" s="4"/>
      <c r="E4087" s="4"/>
    </row>
    <row r="4088" spans="1:5">
      <c r="A4088" s="2" t="s">
        <v>2052</v>
      </c>
      <c r="B4088" s="4">
        <v>719</v>
      </c>
      <c r="C4088" s="4"/>
      <c r="D4088" s="4"/>
      <c r="E4088" s="4"/>
    </row>
    <row r="4089" spans="1:5">
      <c r="A4089" s="2" t="s">
        <v>2468</v>
      </c>
      <c r="B4089" s="4"/>
      <c r="C4089" s="4"/>
      <c r="D4089" s="4"/>
      <c r="E4089" s="4"/>
    </row>
    <row r="4090" spans="1:5" ht="30">
      <c r="A4090" s="3" t="s">
        <v>2047</v>
      </c>
      <c r="B4090" s="4"/>
      <c r="C4090" s="4"/>
      <c r="D4090" s="4"/>
      <c r="E4090" s="4"/>
    </row>
    <row r="4091" spans="1:5">
      <c r="A4091" s="2" t="s">
        <v>748</v>
      </c>
      <c r="B4091" s="4">
        <v>0</v>
      </c>
      <c r="C4091" s="4"/>
      <c r="D4091" s="4"/>
      <c r="E4091" s="4"/>
    </row>
    <row r="4092" spans="1:5" ht="30">
      <c r="A4092" s="2" t="s">
        <v>2048</v>
      </c>
      <c r="B4092" s="6">
        <v>5522</v>
      </c>
      <c r="C4092" s="4"/>
      <c r="D4092" s="4"/>
      <c r="E4092" s="4"/>
    </row>
    <row r="4093" spans="1:5" ht="45">
      <c r="A4093" s="2" t="s">
        <v>2049</v>
      </c>
      <c r="B4093" s="6">
        <v>21873</v>
      </c>
      <c r="C4093" s="4"/>
      <c r="D4093" s="4"/>
      <c r="E4093" s="4"/>
    </row>
    <row r="4094" spans="1:5" ht="60">
      <c r="A4094" s="2" t="s">
        <v>2050</v>
      </c>
      <c r="B4094" s="4">
        <v>0</v>
      </c>
      <c r="C4094" s="4"/>
      <c r="D4094" s="4"/>
      <c r="E4094" s="4"/>
    </row>
    <row r="4095" spans="1:5" ht="30">
      <c r="A4095" s="2" t="s">
        <v>2060</v>
      </c>
      <c r="B4095" s="6">
        <v>5522</v>
      </c>
      <c r="C4095" s="4"/>
      <c r="D4095" s="4"/>
      <c r="E4095" s="4"/>
    </row>
    <row r="4096" spans="1:5" ht="45">
      <c r="A4096" s="2" t="s">
        <v>2061</v>
      </c>
      <c r="B4096" s="6">
        <v>21873</v>
      </c>
      <c r="C4096" s="4"/>
      <c r="D4096" s="4"/>
      <c r="E4096" s="4"/>
    </row>
    <row r="4097" spans="1:5" ht="45">
      <c r="A4097" s="2" t="s">
        <v>2051</v>
      </c>
      <c r="B4097" s="6">
        <v>27395</v>
      </c>
      <c r="C4097" s="4"/>
      <c r="D4097" s="4"/>
      <c r="E4097" s="4"/>
    </row>
    <row r="4098" spans="1:5">
      <c r="A4098" s="2" t="s">
        <v>2052</v>
      </c>
      <c r="B4098" s="4">
        <v>880</v>
      </c>
      <c r="C4098" s="4"/>
      <c r="D4098" s="4"/>
      <c r="E4098" s="4"/>
    </row>
    <row r="4099" spans="1:5">
      <c r="A4099" s="2" t="s">
        <v>2469</v>
      </c>
      <c r="B4099" s="4"/>
      <c r="C4099" s="4"/>
      <c r="D4099" s="4"/>
      <c r="E4099" s="4"/>
    </row>
    <row r="4100" spans="1:5" ht="30">
      <c r="A4100" s="3" t="s">
        <v>2047</v>
      </c>
      <c r="B4100" s="4"/>
      <c r="C4100" s="4"/>
      <c r="D4100" s="4"/>
      <c r="E4100" s="4"/>
    </row>
    <row r="4101" spans="1:5">
      <c r="A4101" s="2" t="s">
        <v>748</v>
      </c>
      <c r="B4101" s="4">
        <v>0</v>
      </c>
      <c r="C4101" s="4"/>
      <c r="D4101" s="4"/>
      <c r="E4101" s="4"/>
    </row>
    <row r="4102" spans="1:5" ht="30">
      <c r="A4102" s="2" t="s">
        <v>2048</v>
      </c>
      <c r="B4102" s="6">
        <v>5965</v>
      </c>
      <c r="C4102" s="4"/>
      <c r="D4102" s="4"/>
      <c r="E4102" s="4"/>
    </row>
    <row r="4103" spans="1:5" ht="45">
      <c r="A4103" s="2" t="s">
        <v>2049</v>
      </c>
      <c r="B4103" s="6">
        <v>26560</v>
      </c>
      <c r="C4103" s="4"/>
      <c r="D4103" s="4"/>
      <c r="E4103" s="4"/>
    </row>
    <row r="4104" spans="1:5" ht="60">
      <c r="A4104" s="2" t="s">
        <v>2050</v>
      </c>
      <c r="B4104" s="4">
        <v>0</v>
      </c>
      <c r="C4104" s="4"/>
      <c r="D4104" s="4"/>
      <c r="E4104" s="4"/>
    </row>
    <row r="4105" spans="1:5" ht="30">
      <c r="A4105" s="2" t="s">
        <v>2060</v>
      </c>
      <c r="B4105" s="6">
        <v>5965</v>
      </c>
      <c r="C4105" s="4"/>
      <c r="D4105" s="4"/>
      <c r="E4105" s="4"/>
    </row>
    <row r="4106" spans="1:5" ht="45">
      <c r="A4106" s="2" t="s">
        <v>2061</v>
      </c>
      <c r="B4106" s="6">
        <v>26560</v>
      </c>
      <c r="C4106" s="4"/>
      <c r="D4106" s="4"/>
      <c r="E4106" s="4"/>
    </row>
    <row r="4107" spans="1:5" ht="45">
      <c r="A4107" s="2" t="s">
        <v>2051</v>
      </c>
      <c r="B4107" s="6">
        <v>32525</v>
      </c>
      <c r="C4107" s="4"/>
      <c r="D4107" s="4"/>
      <c r="E4107" s="4"/>
    </row>
    <row r="4108" spans="1:5">
      <c r="A4108" s="2" t="s">
        <v>2052</v>
      </c>
      <c r="B4108" s="4">
        <v>501</v>
      </c>
      <c r="C4108" s="4"/>
      <c r="D4108" s="4"/>
      <c r="E4108" s="4"/>
    </row>
    <row r="4109" spans="1:5">
      <c r="A4109" s="2" t="s">
        <v>2470</v>
      </c>
      <c r="B4109" s="4"/>
      <c r="C4109" s="4"/>
      <c r="D4109" s="4"/>
      <c r="E4109" s="4"/>
    </row>
    <row r="4110" spans="1:5" ht="30">
      <c r="A4110" s="3" t="s">
        <v>2047</v>
      </c>
      <c r="B4110" s="4"/>
      <c r="C4110" s="4"/>
      <c r="D4110" s="4"/>
      <c r="E4110" s="4"/>
    </row>
    <row r="4111" spans="1:5">
      <c r="A4111" s="2" t="s">
        <v>748</v>
      </c>
      <c r="B4111" s="4">
        <v>0</v>
      </c>
      <c r="C4111" s="4"/>
      <c r="D4111" s="4"/>
      <c r="E4111" s="4"/>
    </row>
    <row r="4112" spans="1:5" ht="30">
      <c r="A4112" s="2" t="s">
        <v>2048</v>
      </c>
      <c r="B4112" s="4">
        <v>633</v>
      </c>
      <c r="C4112" s="4"/>
      <c r="D4112" s="4"/>
      <c r="E4112" s="4"/>
    </row>
    <row r="4113" spans="1:5" ht="45">
      <c r="A4113" s="2" t="s">
        <v>2049</v>
      </c>
      <c r="B4113" s="6">
        <v>3470</v>
      </c>
      <c r="C4113" s="4"/>
      <c r="D4113" s="4"/>
      <c r="E4113" s="4"/>
    </row>
    <row r="4114" spans="1:5" ht="60">
      <c r="A4114" s="2" t="s">
        <v>2050</v>
      </c>
      <c r="B4114" s="4">
        <v>782</v>
      </c>
      <c r="C4114" s="4"/>
      <c r="D4114" s="4"/>
      <c r="E4114" s="4"/>
    </row>
    <row r="4115" spans="1:5" ht="30">
      <c r="A4115" s="2" t="s">
        <v>2060</v>
      </c>
      <c r="B4115" s="4">
        <v>633</v>
      </c>
      <c r="C4115" s="4"/>
      <c r="D4115" s="4"/>
      <c r="E4115" s="4"/>
    </row>
    <row r="4116" spans="1:5" ht="45">
      <c r="A4116" s="2" t="s">
        <v>2061</v>
      </c>
      <c r="B4116" s="6">
        <v>4252</v>
      </c>
      <c r="C4116" s="4"/>
      <c r="D4116" s="4"/>
      <c r="E4116" s="4"/>
    </row>
    <row r="4117" spans="1:5" ht="45">
      <c r="A4117" s="2" t="s">
        <v>2051</v>
      </c>
      <c r="B4117" s="6">
        <v>4885</v>
      </c>
      <c r="C4117" s="4"/>
      <c r="D4117" s="4"/>
      <c r="E4117" s="4"/>
    </row>
    <row r="4118" spans="1:5">
      <c r="A4118" s="2" t="s">
        <v>2052</v>
      </c>
      <c r="B4118" s="6">
        <v>1651</v>
      </c>
      <c r="C4118" s="4"/>
      <c r="D4118" s="4"/>
      <c r="E4118" s="4"/>
    </row>
    <row r="4119" spans="1:5">
      <c r="A4119" s="2" t="s">
        <v>2471</v>
      </c>
      <c r="B4119" s="4"/>
      <c r="C4119" s="4"/>
      <c r="D4119" s="4"/>
      <c r="E4119" s="4"/>
    </row>
    <row r="4120" spans="1:5" ht="30">
      <c r="A4120" s="3" t="s">
        <v>2047</v>
      </c>
      <c r="B4120" s="4"/>
      <c r="C4120" s="4"/>
      <c r="D4120" s="4"/>
      <c r="E4120" s="4"/>
    </row>
    <row r="4121" spans="1:5">
      <c r="A4121" s="2" t="s">
        <v>748</v>
      </c>
      <c r="B4121" s="4">
        <v>0</v>
      </c>
      <c r="C4121" s="4"/>
      <c r="D4121" s="4"/>
      <c r="E4121" s="4"/>
    </row>
    <row r="4122" spans="1:5" ht="30">
      <c r="A4122" s="2" t="s">
        <v>2048</v>
      </c>
      <c r="B4122" s="4">
        <v>615</v>
      </c>
      <c r="C4122" s="4"/>
      <c r="D4122" s="4"/>
      <c r="E4122" s="4"/>
    </row>
    <row r="4123" spans="1:5" ht="45">
      <c r="A4123" s="2" t="s">
        <v>2049</v>
      </c>
      <c r="B4123" s="6">
        <v>3958</v>
      </c>
      <c r="C4123" s="4"/>
      <c r="D4123" s="4"/>
      <c r="E4123" s="4"/>
    </row>
    <row r="4124" spans="1:5" ht="60">
      <c r="A4124" s="2" t="s">
        <v>2050</v>
      </c>
      <c r="B4124" s="4">
        <v>237</v>
      </c>
      <c r="C4124" s="4"/>
      <c r="D4124" s="4"/>
      <c r="E4124" s="4"/>
    </row>
    <row r="4125" spans="1:5" ht="30">
      <c r="A4125" s="2" t="s">
        <v>2060</v>
      </c>
      <c r="B4125" s="4">
        <v>615</v>
      </c>
      <c r="C4125" s="4"/>
      <c r="D4125" s="4"/>
      <c r="E4125" s="4"/>
    </row>
    <row r="4126" spans="1:5" ht="45">
      <c r="A4126" s="2" t="s">
        <v>2061</v>
      </c>
      <c r="B4126" s="6">
        <v>4195</v>
      </c>
      <c r="C4126" s="4"/>
      <c r="D4126" s="4"/>
      <c r="E4126" s="4"/>
    </row>
    <row r="4127" spans="1:5" ht="45">
      <c r="A4127" s="2" t="s">
        <v>2051</v>
      </c>
      <c r="B4127" s="6">
        <v>4810</v>
      </c>
      <c r="C4127" s="4"/>
      <c r="D4127" s="4"/>
      <c r="E4127" s="4"/>
    </row>
    <row r="4128" spans="1:5">
      <c r="A4128" s="2" t="s">
        <v>2052</v>
      </c>
      <c r="B4128" s="6">
        <v>1601</v>
      </c>
      <c r="C4128" s="4"/>
      <c r="D4128" s="4"/>
      <c r="E4128" s="4"/>
    </row>
    <row r="4129" spans="1:5">
      <c r="A4129" s="2" t="s">
        <v>2472</v>
      </c>
      <c r="B4129" s="4"/>
      <c r="C4129" s="4"/>
      <c r="D4129" s="4"/>
      <c r="E4129" s="4"/>
    </row>
    <row r="4130" spans="1:5" ht="30">
      <c r="A4130" s="3" t="s">
        <v>2047</v>
      </c>
      <c r="B4130" s="4"/>
      <c r="C4130" s="4"/>
      <c r="D4130" s="4"/>
      <c r="E4130" s="4"/>
    </row>
    <row r="4131" spans="1:5">
      <c r="A4131" s="2" t="s">
        <v>748</v>
      </c>
      <c r="B4131" s="4">
        <v>0</v>
      </c>
      <c r="C4131" s="4"/>
      <c r="D4131" s="4"/>
      <c r="E4131" s="4"/>
    </row>
    <row r="4132" spans="1:5" ht="30">
      <c r="A4132" s="2" t="s">
        <v>2048</v>
      </c>
      <c r="B4132" s="4">
        <v>357</v>
      </c>
      <c r="C4132" s="4"/>
      <c r="D4132" s="4"/>
      <c r="E4132" s="4"/>
    </row>
    <row r="4133" spans="1:5" ht="45">
      <c r="A4133" s="2" t="s">
        <v>2049</v>
      </c>
      <c r="B4133" s="6">
        <v>3949</v>
      </c>
      <c r="C4133" s="4"/>
      <c r="D4133" s="4"/>
      <c r="E4133" s="4"/>
    </row>
    <row r="4134" spans="1:5" ht="60">
      <c r="A4134" s="2" t="s">
        <v>2050</v>
      </c>
      <c r="B4134" s="4">
        <v>458</v>
      </c>
      <c r="C4134" s="4"/>
      <c r="D4134" s="4"/>
      <c r="E4134" s="4"/>
    </row>
    <row r="4135" spans="1:5" ht="30">
      <c r="A4135" s="2" t="s">
        <v>2060</v>
      </c>
      <c r="B4135" s="4">
        <v>357</v>
      </c>
      <c r="C4135" s="4"/>
      <c r="D4135" s="4"/>
      <c r="E4135" s="4"/>
    </row>
    <row r="4136" spans="1:5" ht="45">
      <c r="A4136" s="2" t="s">
        <v>2061</v>
      </c>
      <c r="B4136" s="6">
        <v>4407</v>
      </c>
      <c r="C4136" s="4"/>
      <c r="D4136" s="4"/>
      <c r="E4136" s="4"/>
    </row>
    <row r="4137" spans="1:5" ht="45">
      <c r="A4137" s="2" t="s">
        <v>2051</v>
      </c>
      <c r="B4137" s="6">
        <v>4764</v>
      </c>
      <c r="C4137" s="4"/>
      <c r="D4137" s="4"/>
      <c r="E4137" s="4"/>
    </row>
    <row r="4138" spans="1:5">
      <c r="A4138" s="2" t="s">
        <v>2052</v>
      </c>
      <c r="B4138" s="6">
        <v>1692</v>
      </c>
      <c r="C4138" s="4"/>
      <c r="D4138" s="4"/>
      <c r="E4138" s="4"/>
    </row>
    <row r="4139" spans="1:5">
      <c r="A4139" s="2" t="s">
        <v>2473</v>
      </c>
      <c r="B4139" s="4"/>
      <c r="C4139" s="4"/>
      <c r="D4139" s="4"/>
      <c r="E4139" s="4"/>
    </row>
    <row r="4140" spans="1:5" ht="30">
      <c r="A4140" s="3" t="s">
        <v>2047</v>
      </c>
      <c r="B4140" s="4"/>
      <c r="C4140" s="4"/>
      <c r="D4140" s="4"/>
      <c r="E4140" s="4"/>
    </row>
    <row r="4141" spans="1:5">
      <c r="A4141" s="2" t="s">
        <v>748</v>
      </c>
      <c r="B4141" s="4">
        <v>0</v>
      </c>
      <c r="C4141" s="4"/>
      <c r="D4141" s="4"/>
      <c r="E4141" s="4"/>
    </row>
    <row r="4142" spans="1:5" ht="30">
      <c r="A4142" s="2" t="s">
        <v>2048</v>
      </c>
      <c r="B4142" s="4">
        <v>640</v>
      </c>
      <c r="C4142" s="4"/>
      <c r="D4142" s="4"/>
      <c r="E4142" s="4"/>
    </row>
    <row r="4143" spans="1:5" ht="45">
      <c r="A4143" s="2" t="s">
        <v>2049</v>
      </c>
      <c r="B4143" s="6">
        <v>5571</v>
      </c>
      <c r="C4143" s="4"/>
      <c r="D4143" s="4"/>
      <c r="E4143" s="4"/>
    </row>
    <row r="4144" spans="1:5" ht="60">
      <c r="A4144" s="2" t="s">
        <v>2050</v>
      </c>
      <c r="B4144" s="4">
        <v>320</v>
      </c>
      <c r="C4144" s="4"/>
      <c r="D4144" s="4"/>
      <c r="E4144" s="4"/>
    </row>
    <row r="4145" spans="1:5" ht="30">
      <c r="A4145" s="2" t="s">
        <v>2060</v>
      </c>
      <c r="B4145" s="4">
        <v>640</v>
      </c>
      <c r="C4145" s="4"/>
      <c r="D4145" s="4"/>
      <c r="E4145" s="4"/>
    </row>
    <row r="4146" spans="1:5" ht="45">
      <c r="A4146" s="2" t="s">
        <v>2061</v>
      </c>
      <c r="B4146" s="6">
        <v>5891</v>
      </c>
      <c r="C4146" s="4"/>
      <c r="D4146" s="4"/>
      <c r="E4146" s="4"/>
    </row>
    <row r="4147" spans="1:5" ht="45">
      <c r="A4147" s="2" t="s">
        <v>2051</v>
      </c>
      <c r="B4147" s="6">
        <v>6531</v>
      </c>
      <c r="C4147" s="4"/>
      <c r="D4147" s="4"/>
      <c r="E4147" s="4"/>
    </row>
    <row r="4148" spans="1:5">
      <c r="A4148" s="2" t="s">
        <v>2052</v>
      </c>
      <c r="B4148" s="6">
        <v>2255</v>
      </c>
      <c r="C4148" s="4"/>
      <c r="D4148" s="4"/>
      <c r="E4148" s="4"/>
    </row>
    <row r="4149" spans="1:5">
      <c r="A4149" s="2" t="s">
        <v>2474</v>
      </c>
      <c r="B4149" s="4"/>
      <c r="C4149" s="4"/>
      <c r="D4149" s="4"/>
      <c r="E4149" s="4"/>
    </row>
    <row r="4150" spans="1:5" ht="30">
      <c r="A4150" s="3" t="s">
        <v>2047</v>
      </c>
      <c r="B4150" s="4"/>
      <c r="C4150" s="4"/>
      <c r="D4150" s="4"/>
      <c r="E4150" s="4"/>
    </row>
    <row r="4151" spans="1:5">
      <c r="A4151" s="2" t="s">
        <v>748</v>
      </c>
      <c r="B4151" s="4">
        <v>0</v>
      </c>
      <c r="C4151" s="4"/>
      <c r="D4151" s="4"/>
      <c r="E4151" s="4"/>
    </row>
    <row r="4152" spans="1:5" ht="30">
      <c r="A4152" s="2" t="s">
        <v>2048</v>
      </c>
      <c r="B4152" s="4">
        <v>514</v>
      </c>
      <c r="C4152" s="4"/>
      <c r="D4152" s="4"/>
      <c r="E4152" s="4"/>
    </row>
    <row r="4153" spans="1:5" ht="45">
      <c r="A4153" s="2" t="s">
        <v>2049</v>
      </c>
      <c r="B4153" s="6">
        <v>2926</v>
      </c>
      <c r="C4153" s="4"/>
      <c r="D4153" s="4"/>
      <c r="E4153" s="4"/>
    </row>
    <row r="4154" spans="1:5" ht="60">
      <c r="A4154" s="2" t="s">
        <v>2050</v>
      </c>
      <c r="B4154" s="4">
        <v>231</v>
      </c>
      <c r="C4154" s="4"/>
      <c r="D4154" s="4"/>
      <c r="E4154" s="4"/>
    </row>
    <row r="4155" spans="1:5" ht="30">
      <c r="A4155" s="2" t="s">
        <v>2060</v>
      </c>
      <c r="B4155" s="4">
        <v>514</v>
      </c>
      <c r="C4155" s="4"/>
      <c r="D4155" s="4"/>
      <c r="E4155" s="4"/>
    </row>
    <row r="4156" spans="1:5" ht="45">
      <c r="A4156" s="2" t="s">
        <v>2061</v>
      </c>
      <c r="B4156" s="6">
        <v>3157</v>
      </c>
      <c r="C4156" s="4"/>
      <c r="D4156" s="4"/>
      <c r="E4156" s="4"/>
    </row>
    <row r="4157" spans="1:5" ht="45">
      <c r="A4157" s="2" t="s">
        <v>2051</v>
      </c>
      <c r="B4157" s="6">
        <v>3671</v>
      </c>
      <c r="C4157" s="4"/>
      <c r="D4157" s="4"/>
      <c r="E4157" s="4"/>
    </row>
    <row r="4158" spans="1:5">
      <c r="A4158" s="2" t="s">
        <v>2052</v>
      </c>
      <c r="B4158" s="6">
        <v>1066</v>
      </c>
      <c r="C4158" s="4"/>
      <c r="D4158" s="4"/>
      <c r="E4158" s="4"/>
    </row>
    <row r="4159" spans="1:5">
      <c r="A4159" s="2" t="s">
        <v>2475</v>
      </c>
      <c r="B4159" s="4"/>
      <c r="C4159" s="4"/>
      <c r="D4159" s="4"/>
      <c r="E4159" s="4"/>
    </row>
    <row r="4160" spans="1:5" ht="30">
      <c r="A4160" s="3" t="s">
        <v>2047</v>
      </c>
      <c r="B4160" s="4"/>
      <c r="C4160" s="4"/>
      <c r="D4160" s="4"/>
      <c r="E4160" s="4"/>
    </row>
    <row r="4161" spans="1:5">
      <c r="A4161" s="2" t="s">
        <v>748</v>
      </c>
      <c r="B4161" s="4">
        <v>0</v>
      </c>
      <c r="C4161" s="4"/>
      <c r="D4161" s="4"/>
      <c r="E4161" s="4"/>
    </row>
    <row r="4162" spans="1:5" ht="30">
      <c r="A4162" s="2" t="s">
        <v>2048</v>
      </c>
      <c r="B4162" s="4">
        <v>740</v>
      </c>
      <c r="C4162" s="4"/>
      <c r="D4162" s="4"/>
      <c r="E4162" s="4"/>
    </row>
    <row r="4163" spans="1:5" ht="45">
      <c r="A4163" s="2" t="s">
        <v>2049</v>
      </c>
      <c r="B4163" s="6">
        <v>4416</v>
      </c>
      <c r="C4163" s="4"/>
      <c r="D4163" s="4"/>
      <c r="E4163" s="4"/>
    </row>
    <row r="4164" spans="1:5" ht="60">
      <c r="A4164" s="2" t="s">
        <v>2050</v>
      </c>
      <c r="B4164" s="4">
        <v>362</v>
      </c>
      <c r="C4164" s="4"/>
      <c r="D4164" s="4"/>
      <c r="E4164" s="4"/>
    </row>
    <row r="4165" spans="1:5" ht="30">
      <c r="A4165" s="2" t="s">
        <v>2060</v>
      </c>
      <c r="B4165" s="4">
        <v>740</v>
      </c>
      <c r="C4165" s="4"/>
      <c r="D4165" s="4"/>
      <c r="E4165" s="4"/>
    </row>
    <row r="4166" spans="1:5" ht="45">
      <c r="A4166" s="2" t="s">
        <v>2061</v>
      </c>
      <c r="B4166" s="6">
        <v>4778</v>
      </c>
      <c r="C4166" s="4"/>
      <c r="D4166" s="4"/>
      <c r="E4166" s="4"/>
    </row>
    <row r="4167" spans="1:5" ht="45">
      <c r="A4167" s="2" t="s">
        <v>2051</v>
      </c>
      <c r="B4167" s="6">
        <v>5518</v>
      </c>
      <c r="C4167" s="4"/>
      <c r="D4167" s="4"/>
      <c r="E4167" s="4"/>
    </row>
    <row r="4168" spans="1:5">
      <c r="A4168" s="2" t="s">
        <v>2052</v>
      </c>
      <c r="B4168" s="6">
        <v>1615</v>
      </c>
      <c r="C4168" s="4"/>
      <c r="D4168" s="4"/>
      <c r="E4168" s="4"/>
    </row>
    <row r="4169" spans="1:5">
      <c r="A4169" s="2" t="s">
        <v>2476</v>
      </c>
      <c r="B4169" s="4"/>
      <c r="C4169" s="4"/>
      <c r="D4169" s="4"/>
      <c r="E4169" s="4"/>
    </row>
    <row r="4170" spans="1:5" ht="30">
      <c r="A4170" s="3" t="s">
        <v>2047</v>
      </c>
      <c r="B4170" s="4"/>
      <c r="C4170" s="4"/>
      <c r="D4170" s="4"/>
      <c r="E4170" s="4"/>
    </row>
    <row r="4171" spans="1:5">
      <c r="A4171" s="2" t="s">
        <v>748</v>
      </c>
      <c r="B4171" s="4">
        <v>0</v>
      </c>
      <c r="C4171" s="4"/>
      <c r="D4171" s="4"/>
      <c r="E4171" s="4"/>
    </row>
    <row r="4172" spans="1:5" ht="30">
      <c r="A4172" s="2" t="s">
        <v>2048</v>
      </c>
      <c r="B4172" s="4">
        <v>908</v>
      </c>
      <c r="C4172" s="4"/>
      <c r="D4172" s="4"/>
      <c r="E4172" s="4"/>
    </row>
    <row r="4173" spans="1:5" ht="45">
      <c r="A4173" s="2" t="s">
        <v>2049</v>
      </c>
      <c r="B4173" s="6">
        <v>1104</v>
      </c>
      <c r="C4173" s="4"/>
      <c r="D4173" s="4"/>
      <c r="E4173" s="4"/>
    </row>
    <row r="4174" spans="1:5" ht="60">
      <c r="A4174" s="2" t="s">
        <v>2050</v>
      </c>
      <c r="B4174" s="4">
        <v>387</v>
      </c>
      <c r="C4174" s="4"/>
      <c r="D4174" s="4"/>
      <c r="E4174" s="4"/>
    </row>
    <row r="4175" spans="1:5" ht="30">
      <c r="A4175" s="2" t="s">
        <v>2060</v>
      </c>
      <c r="B4175" s="4">
        <v>908</v>
      </c>
      <c r="C4175" s="4"/>
      <c r="D4175" s="4"/>
      <c r="E4175" s="4"/>
    </row>
    <row r="4176" spans="1:5" ht="45">
      <c r="A4176" s="2" t="s">
        <v>2061</v>
      </c>
      <c r="B4176" s="6">
        <v>1491</v>
      </c>
      <c r="C4176" s="4"/>
      <c r="D4176" s="4"/>
      <c r="E4176" s="4"/>
    </row>
    <row r="4177" spans="1:5" ht="45">
      <c r="A4177" s="2" t="s">
        <v>2051</v>
      </c>
      <c r="B4177" s="6">
        <v>2399</v>
      </c>
      <c r="C4177" s="4"/>
      <c r="D4177" s="4"/>
      <c r="E4177" s="4"/>
    </row>
    <row r="4178" spans="1:5">
      <c r="A4178" s="2" t="s">
        <v>2052</v>
      </c>
      <c r="B4178" s="4">
        <v>816</v>
      </c>
      <c r="C4178" s="4"/>
      <c r="D4178" s="4"/>
      <c r="E4178" s="4"/>
    </row>
    <row r="4179" spans="1:5" ht="30">
      <c r="A4179" s="2" t="s">
        <v>2477</v>
      </c>
      <c r="B4179" s="4"/>
      <c r="C4179" s="4"/>
      <c r="D4179" s="4"/>
      <c r="E4179" s="4"/>
    </row>
    <row r="4180" spans="1:5" ht="30">
      <c r="A4180" s="3" t="s">
        <v>2047</v>
      </c>
      <c r="B4180" s="4"/>
      <c r="C4180" s="4"/>
      <c r="D4180" s="4"/>
      <c r="E4180" s="4"/>
    </row>
    <row r="4181" spans="1:5">
      <c r="A4181" s="2" t="s">
        <v>748</v>
      </c>
      <c r="B4181" s="4">
        <v>0</v>
      </c>
      <c r="C4181" s="4"/>
      <c r="D4181" s="4"/>
      <c r="E4181" s="4"/>
    </row>
    <row r="4182" spans="1:5" ht="30">
      <c r="A4182" s="2" t="s">
        <v>2048</v>
      </c>
      <c r="B4182" s="4">
        <v>0</v>
      </c>
      <c r="C4182" s="4"/>
      <c r="D4182" s="4"/>
      <c r="E4182" s="4"/>
    </row>
    <row r="4183" spans="1:5" ht="45">
      <c r="A4183" s="2" t="s">
        <v>2049</v>
      </c>
      <c r="B4183" s="6">
        <v>20564</v>
      </c>
      <c r="C4183" s="4"/>
      <c r="D4183" s="4"/>
      <c r="E4183" s="4"/>
    </row>
    <row r="4184" spans="1:5" ht="60">
      <c r="A4184" s="2" t="s">
        <v>2050</v>
      </c>
      <c r="B4184" s="6">
        <v>5113</v>
      </c>
      <c r="C4184" s="4"/>
      <c r="D4184" s="4"/>
      <c r="E4184" s="4"/>
    </row>
    <row r="4185" spans="1:5" ht="30">
      <c r="A4185" s="2" t="s">
        <v>2060</v>
      </c>
      <c r="B4185" s="4">
        <v>7</v>
      </c>
      <c r="C4185" s="4"/>
      <c r="D4185" s="4"/>
      <c r="E4185" s="4"/>
    </row>
    <row r="4186" spans="1:5" ht="45">
      <c r="A4186" s="2" t="s">
        <v>2061</v>
      </c>
      <c r="B4186" s="6">
        <v>25670</v>
      </c>
      <c r="C4186" s="4"/>
      <c r="D4186" s="4"/>
      <c r="E4186" s="4"/>
    </row>
    <row r="4187" spans="1:5" ht="45">
      <c r="A4187" s="2" t="s">
        <v>2051</v>
      </c>
      <c r="B4187" s="6">
        <v>25677</v>
      </c>
      <c r="C4187" s="4"/>
      <c r="D4187" s="4"/>
      <c r="E4187" s="4"/>
    </row>
    <row r="4188" spans="1:5">
      <c r="A4188" s="2" t="s">
        <v>2052</v>
      </c>
      <c r="B4188" s="6">
        <v>6978</v>
      </c>
      <c r="C4188" s="4"/>
      <c r="D4188" s="4"/>
      <c r="E4188" s="4"/>
    </row>
    <row r="4189" spans="1:5" ht="30">
      <c r="A4189" s="2" t="s">
        <v>2478</v>
      </c>
      <c r="B4189" s="4"/>
      <c r="C4189" s="4"/>
      <c r="D4189" s="4"/>
      <c r="E4189" s="4"/>
    </row>
    <row r="4190" spans="1:5" ht="30">
      <c r="A4190" s="3" t="s">
        <v>2047</v>
      </c>
      <c r="B4190" s="4"/>
      <c r="C4190" s="4"/>
      <c r="D4190" s="4"/>
      <c r="E4190" s="4"/>
    </row>
    <row r="4191" spans="1:5">
      <c r="A4191" s="2" t="s">
        <v>748</v>
      </c>
      <c r="B4191" s="4">
        <v>0</v>
      </c>
      <c r="C4191" s="4"/>
      <c r="D4191" s="4"/>
      <c r="E4191" s="4"/>
    </row>
    <row r="4192" spans="1:5" ht="30">
      <c r="A4192" s="2" t="s">
        <v>2048</v>
      </c>
      <c r="B4192" s="6">
        <v>2218</v>
      </c>
      <c r="C4192" s="4"/>
      <c r="D4192" s="4"/>
      <c r="E4192" s="4"/>
    </row>
    <row r="4193" spans="1:5" ht="45">
      <c r="A4193" s="2" t="s">
        <v>2049</v>
      </c>
      <c r="B4193" s="6">
        <v>10045</v>
      </c>
      <c r="C4193" s="4"/>
      <c r="D4193" s="4"/>
      <c r="E4193" s="4"/>
    </row>
    <row r="4194" spans="1:5" ht="60">
      <c r="A4194" s="2" t="s">
        <v>2050</v>
      </c>
      <c r="B4194" s="4">
        <v>0</v>
      </c>
      <c r="C4194" s="4"/>
      <c r="D4194" s="4"/>
      <c r="E4194" s="4"/>
    </row>
    <row r="4195" spans="1:5" ht="30">
      <c r="A4195" s="2" t="s">
        <v>2060</v>
      </c>
      <c r="B4195" s="6">
        <v>2218</v>
      </c>
      <c r="C4195" s="4"/>
      <c r="D4195" s="4"/>
      <c r="E4195" s="4"/>
    </row>
    <row r="4196" spans="1:5" ht="45">
      <c r="A4196" s="2" t="s">
        <v>2061</v>
      </c>
      <c r="B4196" s="6">
        <v>10045</v>
      </c>
      <c r="C4196" s="4"/>
      <c r="D4196" s="4"/>
      <c r="E4196" s="4"/>
    </row>
    <row r="4197" spans="1:5" ht="45">
      <c r="A4197" s="2" t="s">
        <v>2051</v>
      </c>
      <c r="B4197" s="6">
        <v>12263</v>
      </c>
      <c r="C4197" s="4"/>
      <c r="D4197" s="4"/>
      <c r="E4197" s="4"/>
    </row>
    <row r="4198" spans="1:5">
      <c r="A4198" s="2" t="s">
        <v>2052</v>
      </c>
      <c r="B4198" s="4">
        <v>488</v>
      </c>
      <c r="C4198" s="4"/>
      <c r="D4198" s="4"/>
      <c r="E4198" s="4"/>
    </row>
    <row r="4199" spans="1:5">
      <c r="A4199" s="2" t="s">
        <v>2479</v>
      </c>
      <c r="B4199" s="4"/>
      <c r="C4199" s="4"/>
      <c r="D4199" s="4"/>
      <c r="E4199" s="4"/>
    </row>
    <row r="4200" spans="1:5" ht="30">
      <c r="A4200" s="3" t="s">
        <v>2047</v>
      </c>
      <c r="B4200" s="4"/>
      <c r="C4200" s="4"/>
      <c r="D4200" s="4"/>
      <c r="E4200" s="4"/>
    </row>
    <row r="4201" spans="1:5">
      <c r="A4201" s="2" t="s">
        <v>748</v>
      </c>
      <c r="B4201" s="4">
        <v>0</v>
      </c>
      <c r="C4201" s="4"/>
      <c r="D4201" s="4"/>
      <c r="E4201" s="4"/>
    </row>
    <row r="4202" spans="1:5" ht="30">
      <c r="A4202" s="2" t="s">
        <v>2048</v>
      </c>
      <c r="B4202" s="6">
        <v>3180</v>
      </c>
      <c r="C4202" s="4"/>
      <c r="D4202" s="4"/>
      <c r="E4202" s="4"/>
    </row>
    <row r="4203" spans="1:5" ht="45">
      <c r="A4203" s="2" t="s">
        <v>2049</v>
      </c>
      <c r="B4203" s="6">
        <v>7959</v>
      </c>
      <c r="C4203" s="4"/>
      <c r="D4203" s="4"/>
      <c r="E4203" s="4"/>
    </row>
    <row r="4204" spans="1:5" ht="60">
      <c r="A4204" s="2" t="s">
        <v>2050</v>
      </c>
      <c r="B4204" s="4">
        <v>5</v>
      </c>
      <c r="C4204" s="4"/>
      <c r="D4204" s="4"/>
      <c r="E4204" s="4"/>
    </row>
    <row r="4205" spans="1:5" ht="30">
      <c r="A4205" s="2" t="s">
        <v>2060</v>
      </c>
      <c r="B4205" s="6">
        <v>3184</v>
      </c>
      <c r="C4205" s="4"/>
      <c r="D4205" s="4"/>
      <c r="E4205" s="4"/>
    </row>
    <row r="4206" spans="1:5" ht="45">
      <c r="A4206" s="2" t="s">
        <v>2061</v>
      </c>
      <c r="B4206" s="6">
        <v>7960</v>
      </c>
      <c r="C4206" s="4"/>
      <c r="D4206" s="4"/>
      <c r="E4206" s="4"/>
    </row>
    <row r="4207" spans="1:5" ht="45">
      <c r="A4207" s="2" t="s">
        <v>2051</v>
      </c>
      <c r="B4207" s="6">
        <v>11144</v>
      </c>
      <c r="C4207" s="4"/>
      <c r="D4207" s="4"/>
      <c r="E4207" s="4"/>
    </row>
    <row r="4208" spans="1:5">
      <c r="A4208" s="2" t="s">
        <v>2052</v>
      </c>
      <c r="B4208" s="6">
        <v>2908</v>
      </c>
      <c r="C4208" s="4"/>
      <c r="D4208" s="4"/>
      <c r="E4208" s="4"/>
    </row>
    <row r="4209" spans="1:5" ht="30">
      <c r="A4209" s="2" t="s">
        <v>2480</v>
      </c>
      <c r="B4209" s="4"/>
      <c r="C4209" s="4"/>
      <c r="D4209" s="4"/>
      <c r="E4209" s="4"/>
    </row>
    <row r="4210" spans="1:5" ht="30">
      <c r="A4210" s="3" t="s">
        <v>2047</v>
      </c>
      <c r="B4210" s="4"/>
      <c r="C4210" s="4"/>
      <c r="D4210" s="4"/>
      <c r="E4210" s="4"/>
    </row>
    <row r="4211" spans="1:5">
      <c r="A4211" s="2" t="s">
        <v>748</v>
      </c>
      <c r="B4211" s="4">
        <v>0</v>
      </c>
      <c r="C4211" s="4"/>
      <c r="D4211" s="4"/>
      <c r="E4211" s="4"/>
    </row>
    <row r="4212" spans="1:5" ht="30">
      <c r="A4212" s="2" t="s">
        <v>2048</v>
      </c>
      <c r="B4212" s="6">
        <v>4778</v>
      </c>
      <c r="C4212" s="4"/>
      <c r="D4212" s="4"/>
      <c r="E4212" s="4"/>
    </row>
    <row r="4213" spans="1:5" ht="45">
      <c r="A4213" s="2" t="s">
        <v>2049</v>
      </c>
      <c r="B4213" s="6">
        <v>11252</v>
      </c>
      <c r="C4213" s="4"/>
      <c r="D4213" s="4"/>
      <c r="E4213" s="4"/>
    </row>
    <row r="4214" spans="1:5" ht="60">
      <c r="A4214" s="2" t="s">
        <v>2050</v>
      </c>
      <c r="B4214" s="4">
        <v>11</v>
      </c>
      <c r="C4214" s="4"/>
      <c r="D4214" s="4"/>
      <c r="E4214" s="4"/>
    </row>
    <row r="4215" spans="1:5" ht="30">
      <c r="A4215" s="2" t="s">
        <v>2060</v>
      </c>
      <c r="B4215" s="6">
        <v>4778</v>
      </c>
      <c r="C4215" s="4"/>
      <c r="D4215" s="4"/>
      <c r="E4215" s="4"/>
    </row>
    <row r="4216" spans="1:5" ht="45">
      <c r="A4216" s="2" t="s">
        <v>2061</v>
      </c>
      <c r="B4216" s="6">
        <v>11263</v>
      </c>
      <c r="C4216" s="4"/>
      <c r="D4216" s="4"/>
      <c r="E4216" s="4"/>
    </row>
    <row r="4217" spans="1:5" ht="45">
      <c r="A4217" s="2" t="s">
        <v>2051</v>
      </c>
      <c r="B4217" s="6">
        <v>16041</v>
      </c>
      <c r="C4217" s="4"/>
      <c r="D4217" s="4"/>
      <c r="E4217" s="4"/>
    </row>
    <row r="4218" spans="1:5">
      <c r="A4218" s="2" t="s">
        <v>2052</v>
      </c>
      <c r="B4218" s="6">
        <v>2565</v>
      </c>
      <c r="C4218" s="4"/>
      <c r="D4218" s="4"/>
      <c r="E4218" s="4"/>
    </row>
    <row r="4219" spans="1:5">
      <c r="A4219" s="2" t="s">
        <v>2481</v>
      </c>
      <c r="B4219" s="4"/>
      <c r="C4219" s="4"/>
      <c r="D4219" s="4"/>
      <c r="E4219" s="4"/>
    </row>
    <row r="4220" spans="1:5" ht="30">
      <c r="A4220" s="3" t="s">
        <v>2047</v>
      </c>
      <c r="B4220" s="4"/>
      <c r="C4220" s="4"/>
      <c r="D4220" s="4"/>
      <c r="E4220" s="4"/>
    </row>
    <row r="4221" spans="1:5">
      <c r="A4221" s="2" t="s">
        <v>748</v>
      </c>
      <c r="B4221" s="4">
        <v>0</v>
      </c>
      <c r="C4221" s="4"/>
      <c r="D4221" s="4"/>
      <c r="E4221" s="4"/>
    </row>
    <row r="4222" spans="1:5" ht="30">
      <c r="A4222" s="2" t="s">
        <v>2048</v>
      </c>
      <c r="B4222" s="6">
        <v>7016</v>
      </c>
      <c r="C4222" s="4"/>
      <c r="D4222" s="4"/>
      <c r="E4222" s="4"/>
    </row>
    <row r="4223" spans="1:5" ht="45">
      <c r="A4223" s="2" t="s">
        <v>2049</v>
      </c>
      <c r="B4223" s="6">
        <v>35581</v>
      </c>
      <c r="C4223" s="4"/>
      <c r="D4223" s="4"/>
      <c r="E4223" s="4"/>
    </row>
    <row r="4224" spans="1:5" ht="60">
      <c r="A4224" s="2" t="s">
        <v>2050</v>
      </c>
      <c r="B4224" s="4">
        <v>9</v>
      </c>
      <c r="C4224" s="4"/>
      <c r="D4224" s="4"/>
      <c r="E4224" s="4"/>
    </row>
    <row r="4225" spans="1:5" ht="30">
      <c r="A4225" s="2" t="s">
        <v>2060</v>
      </c>
      <c r="B4225" s="6">
        <v>7016</v>
      </c>
      <c r="C4225" s="4"/>
      <c r="D4225" s="4"/>
      <c r="E4225" s="4"/>
    </row>
    <row r="4226" spans="1:5" ht="45">
      <c r="A4226" s="2" t="s">
        <v>2061</v>
      </c>
      <c r="B4226" s="6">
        <v>35590</v>
      </c>
      <c r="C4226" s="4"/>
      <c r="D4226" s="4"/>
      <c r="E4226" s="4"/>
    </row>
    <row r="4227" spans="1:5" ht="45">
      <c r="A4227" s="2" t="s">
        <v>2051</v>
      </c>
      <c r="B4227" s="6">
        <v>42606</v>
      </c>
      <c r="C4227" s="4"/>
      <c r="D4227" s="4"/>
      <c r="E4227" s="4"/>
    </row>
    <row r="4228" spans="1:5">
      <c r="A4228" s="2" t="s">
        <v>2052</v>
      </c>
      <c r="B4228" s="6">
        <v>4732</v>
      </c>
      <c r="C4228" s="4"/>
      <c r="D4228" s="4"/>
      <c r="E4228" s="4"/>
    </row>
    <row r="4229" spans="1:5" ht="30">
      <c r="A4229" s="2" t="s">
        <v>2482</v>
      </c>
      <c r="B4229" s="4"/>
      <c r="C4229" s="4"/>
      <c r="D4229" s="4"/>
      <c r="E4229" s="4"/>
    </row>
    <row r="4230" spans="1:5" ht="30">
      <c r="A4230" s="3" t="s">
        <v>2047</v>
      </c>
      <c r="B4230" s="4"/>
      <c r="C4230" s="4"/>
      <c r="D4230" s="4"/>
      <c r="E4230" s="4"/>
    </row>
    <row r="4231" spans="1:5">
      <c r="A4231" s="2" t="s">
        <v>748</v>
      </c>
      <c r="B4231" s="6">
        <v>2243</v>
      </c>
      <c r="C4231" s="4"/>
      <c r="D4231" s="4"/>
      <c r="E4231" s="4"/>
    </row>
    <row r="4232" spans="1:5" ht="30">
      <c r="A4232" s="2" t="s">
        <v>2048</v>
      </c>
      <c r="B4232" s="6">
        <v>1564</v>
      </c>
      <c r="C4232" s="4"/>
      <c r="D4232" s="4"/>
      <c r="E4232" s="4"/>
    </row>
    <row r="4233" spans="1:5" ht="45">
      <c r="A4233" s="2" t="s">
        <v>2049</v>
      </c>
      <c r="B4233" s="6">
        <v>2363</v>
      </c>
      <c r="C4233" s="4"/>
      <c r="D4233" s="4"/>
      <c r="E4233" s="4"/>
    </row>
    <row r="4234" spans="1:5" ht="60">
      <c r="A4234" s="2" t="s">
        <v>2050</v>
      </c>
      <c r="B4234" s="6">
        <v>1158</v>
      </c>
      <c r="C4234" s="4"/>
      <c r="D4234" s="4"/>
      <c r="E4234" s="4"/>
    </row>
    <row r="4235" spans="1:5" ht="30">
      <c r="A4235" s="2" t="s">
        <v>2060</v>
      </c>
      <c r="B4235" s="6">
        <v>1564</v>
      </c>
      <c r="C4235" s="4"/>
      <c r="D4235" s="4"/>
      <c r="E4235" s="4"/>
    </row>
    <row r="4236" spans="1:5" ht="45">
      <c r="A4236" s="2" t="s">
        <v>2061</v>
      </c>
      <c r="B4236" s="6">
        <v>3521</v>
      </c>
      <c r="C4236" s="4"/>
      <c r="D4236" s="4"/>
      <c r="E4236" s="4"/>
    </row>
    <row r="4237" spans="1:5" ht="45">
      <c r="A4237" s="2" t="s">
        <v>2051</v>
      </c>
      <c r="B4237" s="6">
        <v>5085</v>
      </c>
      <c r="C4237" s="4"/>
      <c r="D4237" s="4"/>
      <c r="E4237" s="4"/>
    </row>
    <row r="4238" spans="1:5">
      <c r="A4238" s="2" t="s">
        <v>2052</v>
      </c>
      <c r="B4238" s="6">
        <v>1068</v>
      </c>
      <c r="C4238" s="4"/>
      <c r="D4238" s="4"/>
      <c r="E4238" s="4"/>
    </row>
    <row r="4239" spans="1:5" ht="30">
      <c r="A4239" s="2" t="s">
        <v>2483</v>
      </c>
      <c r="B4239" s="4"/>
      <c r="C4239" s="4"/>
      <c r="D4239" s="4"/>
      <c r="E4239" s="4"/>
    </row>
    <row r="4240" spans="1:5" ht="30">
      <c r="A4240" s="3" t="s">
        <v>2047</v>
      </c>
      <c r="B4240" s="4"/>
      <c r="C4240" s="4"/>
      <c r="D4240" s="4"/>
      <c r="E4240" s="4"/>
    </row>
    <row r="4241" spans="1:5">
      <c r="A4241" s="2" t="s">
        <v>748</v>
      </c>
      <c r="B4241" s="4">
        <v>0</v>
      </c>
      <c r="C4241" s="4"/>
      <c r="D4241" s="4"/>
      <c r="E4241" s="4"/>
    </row>
    <row r="4242" spans="1:5" ht="30">
      <c r="A4242" s="2" t="s">
        <v>2048</v>
      </c>
      <c r="B4242" s="4">
        <v>936</v>
      </c>
      <c r="C4242" s="4"/>
      <c r="D4242" s="4"/>
      <c r="E4242" s="4"/>
    </row>
    <row r="4243" spans="1:5" ht="45">
      <c r="A4243" s="2" t="s">
        <v>2049</v>
      </c>
      <c r="B4243" s="6">
        <v>5774</v>
      </c>
      <c r="C4243" s="4"/>
      <c r="D4243" s="4"/>
      <c r="E4243" s="4"/>
    </row>
    <row r="4244" spans="1:5" ht="60">
      <c r="A4244" s="2" t="s">
        <v>2050</v>
      </c>
      <c r="B4244" s="6">
        <v>1280</v>
      </c>
      <c r="C4244" s="4"/>
      <c r="D4244" s="4"/>
      <c r="E4244" s="4"/>
    </row>
    <row r="4245" spans="1:5" ht="30">
      <c r="A4245" s="2" t="s">
        <v>2060</v>
      </c>
      <c r="B4245" s="4">
        <v>936</v>
      </c>
      <c r="C4245" s="4"/>
      <c r="D4245" s="4"/>
      <c r="E4245" s="4"/>
    </row>
    <row r="4246" spans="1:5" ht="45">
      <c r="A4246" s="2" t="s">
        <v>2061</v>
      </c>
      <c r="B4246" s="6">
        <v>7054</v>
      </c>
      <c r="C4246" s="4"/>
      <c r="D4246" s="4"/>
      <c r="E4246" s="4"/>
    </row>
    <row r="4247" spans="1:5" ht="45">
      <c r="A4247" s="2" t="s">
        <v>2051</v>
      </c>
      <c r="B4247" s="6">
        <v>7990</v>
      </c>
      <c r="C4247" s="4"/>
      <c r="D4247" s="4"/>
      <c r="E4247" s="4"/>
    </row>
    <row r="4248" spans="1:5">
      <c r="A4248" s="2" t="s">
        <v>2052</v>
      </c>
      <c r="B4248" s="6">
        <v>3073</v>
      </c>
      <c r="C4248" s="4"/>
      <c r="D4248" s="4"/>
      <c r="E4248" s="4"/>
    </row>
    <row r="4249" spans="1:5" ht="30">
      <c r="A4249" s="2" t="s">
        <v>2484</v>
      </c>
      <c r="B4249" s="4"/>
      <c r="C4249" s="4"/>
      <c r="D4249" s="4"/>
      <c r="E4249" s="4"/>
    </row>
    <row r="4250" spans="1:5" ht="30">
      <c r="A4250" s="3" t="s">
        <v>2047</v>
      </c>
      <c r="B4250" s="4"/>
      <c r="C4250" s="4"/>
      <c r="D4250" s="4"/>
      <c r="E4250" s="4"/>
    </row>
    <row r="4251" spans="1:5">
      <c r="A4251" s="2" t="s">
        <v>748</v>
      </c>
      <c r="B4251" s="4">
        <v>0</v>
      </c>
      <c r="C4251" s="4"/>
      <c r="D4251" s="4"/>
      <c r="E4251" s="4"/>
    </row>
    <row r="4252" spans="1:5" ht="30">
      <c r="A4252" s="2" t="s">
        <v>2048</v>
      </c>
      <c r="B4252" s="6">
        <v>5659</v>
      </c>
      <c r="C4252" s="4"/>
      <c r="D4252" s="4"/>
      <c r="E4252" s="4"/>
    </row>
    <row r="4253" spans="1:5" ht="45">
      <c r="A4253" s="2" t="s">
        <v>2049</v>
      </c>
      <c r="B4253" s="6">
        <v>8804</v>
      </c>
      <c r="C4253" s="4"/>
      <c r="D4253" s="4"/>
      <c r="E4253" s="4"/>
    </row>
    <row r="4254" spans="1:5" ht="60">
      <c r="A4254" s="2" t="s">
        <v>2050</v>
      </c>
      <c r="B4254" s="4">
        <v>973</v>
      </c>
      <c r="C4254" s="4"/>
      <c r="D4254" s="4"/>
      <c r="E4254" s="4"/>
    </row>
    <row r="4255" spans="1:5" ht="30">
      <c r="A4255" s="2" t="s">
        <v>2060</v>
      </c>
      <c r="B4255" s="6">
        <v>5659</v>
      </c>
      <c r="C4255" s="4"/>
      <c r="D4255" s="4"/>
      <c r="E4255" s="4"/>
    </row>
    <row r="4256" spans="1:5" ht="45">
      <c r="A4256" s="2" t="s">
        <v>2061</v>
      </c>
      <c r="B4256" s="6">
        <v>9777</v>
      </c>
      <c r="C4256" s="4"/>
      <c r="D4256" s="4"/>
      <c r="E4256" s="4"/>
    </row>
    <row r="4257" spans="1:5" ht="45">
      <c r="A4257" s="2" t="s">
        <v>2051</v>
      </c>
      <c r="B4257" s="6">
        <v>15436</v>
      </c>
      <c r="C4257" s="4"/>
      <c r="D4257" s="4"/>
      <c r="E4257" s="4"/>
    </row>
    <row r="4258" spans="1:5">
      <c r="A4258" s="2" t="s">
        <v>2052</v>
      </c>
      <c r="B4258" s="6">
        <v>4167</v>
      </c>
      <c r="C4258" s="4"/>
      <c r="D4258" s="4"/>
      <c r="E4258" s="4"/>
    </row>
    <row r="4259" spans="1:5" ht="30">
      <c r="A4259" s="2" t="s">
        <v>2485</v>
      </c>
      <c r="B4259" s="4"/>
      <c r="C4259" s="4"/>
      <c r="D4259" s="4"/>
      <c r="E4259" s="4"/>
    </row>
    <row r="4260" spans="1:5" ht="30">
      <c r="A4260" s="3" t="s">
        <v>2047</v>
      </c>
      <c r="B4260" s="4"/>
      <c r="C4260" s="4"/>
      <c r="D4260" s="4"/>
      <c r="E4260" s="4"/>
    </row>
    <row r="4261" spans="1:5">
      <c r="A4261" s="2" t="s">
        <v>748</v>
      </c>
      <c r="B4261" s="4">
        <v>0</v>
      </c>
      <c r="C4261" s="4"/>
      <c r="D4261" s="4"/>
      <c r="E4261" s="4"/>
    </row>
    <row r="4262" spans="1:5" ht="30">
      <c r="A4262" s="2" t="s">
        <v>2048</v>
      </c>
      <c r="B4262" s="4">
        <v>938</v>
      </c>
      <c r="C4262" s="4"/>
      <c r="D4262" s="4"/>
      <c r="E4262" s="4"/>
    </row>
    <row r="4263" spans="1:5" ht="45">
      <c r="A4263" s="2" t="s">
        <v>2049</v>
      </c>
      <c r="B4263" s="6">
        <v>6391</v>
      </c>
      <c r="C4263" s="4"/>
      <c r="D4263" s="4"/>
      <c r="E4263" s="4"/>
    </row>
    <row r="4264" spans="1:5" ht="60">
      <c r="A4264" s="2" t="s">
        <v>2050</v>
      </c>
      <c r="B4264" s="4">
        <v>125</v>
      </c>
      <c r="C4264" s="4"/>
      <c r="D4264" s="4"/>
      <c r="E4264" s="4"/>
    </row>
    <row r="4265" spans="1:5" ht="30">
      <c r="A4265" s="2" t="s">
        <v>2060</v>
      </c>
      <c r="B4265" s="4">
        <v>938</v>
      </c>
      <c r="C4265" s="4"/>
      <c r="D4265" s="4"/>
      <c r="E4265" s="4"/>
    </row>
    <row r="4266" spans="1:5" ht="45">
      <c r="A4266" s="2" t="s">
        <v>2061</v>
      </c>
      <c r="B4266" s="6">
        <v>6516</v>
      </c>
      <c r="C4266" s="4"/>
      <c r="D4266" s="4"/>
      <c r="E4266" s="4"/>
    </row>
    <row r="4267" spans="1:5" ht="45">
      <c r="A4267" s="2" t="s">
        <v>2051</v>
      </c>
      <c r="B4267" s="6">
        <v>7454</v>
      </c>
      <c r="C4267" s="4"/>
      <c r="D4267" s="4"/>
      <c r="E4267" s="4"/>
    </row>
    <row r="4268" spans="1:5">
      <c r="A4268" s="2" t="s">
        <v>2052</v>
      </c>
      <c r="B4268" s="6">
        <v>2535</v>
      </c>
      <c r="C4268" s="4"/>
      <c r="D4268" s="4"/>
      <c r="E4268" s="4"/>
    </row>
    <row r="4269" spans="1:5" ht="30">
      <c r="A4269" s="2" t="s">
        <v>2486</v>
      </c>
      <c r="B4269" s="4"/>
      <c r="C4269" s="4"/>
      <c r="D4269" s="4"/>
      <c r="E4269" s="4"/>
    </row>
    <row r="4270" spans="1:5" ht="30">
      <c r="A4270" s="3" t="s">
        <v>2047</v>
      </c>
      <c r="B4270" s="4"/>
      <c r="C4270" s="4"/>
      <c r="D4270" s="4"/>
      <c r="E4270" s="4"/>
    </row>
    <row r="4271" spans="1:5">
      <c r="A4271" s="2" t="s">
        <v>748</v>
      </c>
      <c r="B4271" s="4">
        <v>0</v>
      </c>
      <c r="C4271" s="4"/>
      <c r="D4271" s="4"/>
      <c r="E4271" s="4"/>
    </row>
    <row r="4272" spans="1:5" ht="30">
      <c r="A4272" s="2" t="s">
        <v>2048</v>
      </c>
      <c r="B4272" s="6">
        <v>1812</v>
      </c>
      <c r="C4272" s="4"/>
      <c r="D4272" s="4"/>
      <c r="E4272" s="4"/>
    </row>
    <row r="4273" spans="1:5" ht="45">
      <c r="A4273" s="2" t="s">
        <v>2049</v>
      </c>
      <c r="B4273" s="6">
        <v>6898</v>
      </c>
      <c r="C4273" s="4"/>
      <c r="D4273" s="4"/>
      <c r="E4273" s="4"/>
    </row>
    <row r="4274" spans="1:5" ht="60">
      <c r="A4274" s="2" t="s">
        <v>2050</v>
      </c>
      <c r="B4274" s="6">
        <v>1643</v>
      </c>
      <c r="C4274" s="4"/>
      <c r="D4274" s="4"/>
      <c r="E4274" s="4"/>
    </row>
    <row r="4275" spans="1:5" ht="30">
      <c r="A4275" s="2" t="s">
        <v>2060</v>
      </c>
      <c r="B4275" s="6">
        <v>1812</v>
      </c>
      <c r="C4275" s="4"/>
      <c r="D4275" s="4"/>
      <c r="E4275" s="4"/>
    </row>
    <row r="4276" spans="1:5" ht="45">
      <c r="A4276" s="2" t="s">
        <v>2061</v>
      </c>
      <c r="B4276" s="6">
        <v>8541</v>
      </c>
      <c r="C4276" s="4"/>
      <c r="D4276" s="4"/>
      <c r="E4276" s="4"/>
    </row>
    <row r="4277" spans="1:5" ht="45">
      <c r="A4277" s="2" t="s">
        <v>2051</v>
      </c>
      <c r="B4277" s="6">
        <v>10353</v>
      </c>
      <c r="C4277" s="4"/>
      <c r="D4277" s="4"/>
      <c r="E4277" s="4"/>
    </row>
    <row r="4278" spans="1:5">
      <c r="A4278" s="2" t="s">
        <v>2052</v>
      </c>
      <c r="B4278" s="6">
        <v>3270</v>
      </c>
      <c r="C4278" s="4"/>
      <c r="D4278" s="4"/>
      <c r="E4278" s="4"/>
    </row>
    <row r="4279" spans="1:5" ht="30">
      <c r="A4279" s="2" t="s">
        <v>2487</v>
      </c>
      <c r="B4279" s="4"/>
      <c r="C4279" s="4"/>
      <c r="D4279" s="4"/>
      <c r="E4279" s="4"/>
    </row>
    <row r="4280" spans="1:5" ht="30">
      <c r="A4280" s="3" t="s">
        <v>2047</v>
      </c>
      <c r="B4280" s="4"/>
      <c r="C4280" s="4"/>
      <c r="D4280" s="4"/>
      <c r="E4280" s="4"/>
    </row>
    <row r="4281" spans="1:5">
      <c r="A4281" s="2" t="s">
        <v>748</v>
      </c>
      <c r="B4281" s="4">
        <v>0</v>
      </c>
      <c r="C4281" s="4"/>
      <c r="D4281" s="4"/>
      <c r="E4281" s="4"/>
    </row>
    <row r="4282" spans="1:5" ht="30">
      <c r="A4282" s="2" t="s">
        <v>2048</v>
      </c>
      <c r="B4282" s="6">
        <v>1522</v>
      </c>
      <c r="C4282" s="4"/>
      <c r="D4282" s="4"/>
      <c r="E4282" s="4"/>
    </row>
    <row r="4283" spans="1:5" ht="45">
      <c r="A4283" s="2" t="s">
        <v>2049</v>
      </c>
      <c r="B4283" s="6">
        <v>5126</v>
      </c>
      <c r="C4283" s="4"/>
      <c r="D4283" s="4"/>
      <c r="E4283" s="4"/>
    </row>
    <row r="4284" spans="1:5" ht="60">
      <c r="A4284" s="2" t="s">
        <v>2050</v>
      </c>
      <c r="B4284" s="6">
        <v>1138</v>
      </c>
      <c r="C4284" s="4"/>
      <c r="D4284" s="4"/>
      <c r="E4284" s="4"/>
    </row>
    <row r="4285" spans="1:5" ht="30">
      <c r="A4285" s="2" t="s">
        <v>2060</v>
      </c>
      <c r="B4285" s="6">
        <v>1522</v>
      </c>
      <c r="C4285" s="4"/>
      <c r="D4285" s="4"/>
      <c r="E4285" s="4"/>
    </row>
    <row r="4286" spans="1:5" ht="45">
      <c r="A4286" s="2" t="s">
        <v>2061</v>
      </c>
      <c r="B4286" s="6">
        <v>6264</v>
      </c>
      <c r="C4286" s="4"/>
      <c r="D4286" s="4"/>
      <c r="E4286" s="4"/>
    </row>
    <row r="4287" spans="1:5" ht="45">
      <c r="A4287" s="2" t="s">
        <v>2051</v>
      </c>
      <c r="B4287" s="6">
        <v>7786</v>
      </c>
      <c r="C4287" s="4"/>
      <c r="D4287" s="4"/>
      <c r="E4287" s="4"/>
    </row>
    <row r="4288" spans="1:5">
      <c r="A4288" s="2" t="s">
        <v>2052</v>
      </c>
      <c r="B4288" s="6">
        <v>2354</v>
      </c>
      <c r="C4288" s="4"/>
      <c r="D4288" s="4"/>
      <c r="E4288" s="4"/>
    </row>
    <row r="4289" spans="1:5" ht="30">
      <c r="A4289" s="2" t="s">
        <v>2488</v>
      </c>
      <c r="B4289" s="4"/>
      <c r="C4289" s="4"/>
      <c r="D4289" s="4"/>
      <c r="E4289" s="4"/>
    </row>
    <row r="4290" spans="1:5" ht="30">
      <c r="A4290" s="3" t="s">
        <v>2047</v>
      </c>
      <c r="B4290" s="4"/>
      <c r="C4290" s="4"/>
      <c r="D4290" s="4"/>
      <c r="E4290" s="4"/>
    </row>
    <row r="4291" spans="1:5">
      <c r="A4291" s="2" t="s">
        <v>748</v>
      </c>
      <c r="B4291" s="4">
        <v>0</v>
      </c>
      <c r="C4291" s="4"/>
      <c r="D4291" s="4"/>
      <c r="E4291" s="4"/>
    </row>
    <row r="4292" spans="1:5" ht="30">
      <c r="A4292" s="2" t="s">
        <v>2048</v>
      </c>
      <c r="B4292" s="4">
        <v>471</v>
      </c>
      <c r="C4292" s="4"/>
      <c r="D4292" s="4"/>
      <c r="E4292" s="4"/>
    </row>
    <row r="4293" spans="1:5" ht="45">
      <c r="A4293" s="2" t="s">
        <v>2049</v>
      </c>
      <c r="B4293" s="6">
        <v>2221</v>
      </c>
      <c r="C4293" s="4"/>
      <c r="D4293" s="4"/>
      <c r="E4293" s="4"/>
    </row>
    <row r="4294" spans="1:5" ht="60">
      <c r="A4294" s="2" t="s">
        <v>2050</v>
      </c>
      <c r="B4294" s="6">
        <v>1400</v>
      </c>
      <c r="C4294" s="4"/>
      <c r="D4294" s="4"/>
      <c r="E4294" s="4"/>
    </row>
    <row r="4295" spans="1:5" ht="30">
      <c r="A4295" s="2" t="s">
        <v>2060</v>
      </c>
      <c r="B4295" s="4">
        <v>471</v>
      </c>
      <c r="C4295" s="4"/>
      <c r="D4295" s="4"/>
      <c r="E4295" s="4"/>
    </row>
    <row r="4296" spans="1:5" ht="45">
      <c r="A4296" s="2" t="s">
        <v>2061</v>
      </c>
      <c r="B4296" s="6">
        <v>3621</v>
      </c>
      <c r="C4296" s="4"/>
      <c r="D4296" s="4"/>
      <c r="E4296" s="4"/>
    </row>
    <row r="4297" spans="1:5" ht="45">
      <c r="A4297" s="2" t="s">
        <v>2051</v>
      </c>
      <c r="B4297" s="6">
        <v>4092</v>
      </c>
      <c r="C4297" s="4"/>
      <c r="D4297" s="4"/>
      <c r="E4297" s="4"/>
    </row>
    <row r="4298" spans="1:5">
      <c r="A4298" s="2" t="s">
        <v>2052</v>
      </c>
      <c r="B4298" s="6">
        <v>1208</v>
      </c>
      <c r="C4298" s="4"/>
      <c r="D4298" s="4"/>
      <c r="E4298" s="4"/>
    </row>
    <row r="4299" spans="1:5" ht="30">
      <c r="A4299" s="2" t="s">
        <v>2489</v>
      </c>
      <c r="B4299" s="4"/>
      <c r="C4299" s="4"/>
      <c r="D4299" s="4"/>
      <c r="E4299" s="4"/>
    </row>
    <row r="4300" spans="1:5" ht="30">
      <c r="A4300" s="3" t="s">
        <v>2047</v>
      </c>
      <c r="B4300" s="4"/>
      <c r="C4300" s="4"/>
      <c r="D4300" s="4"/>
      <c r="E4300" s="4"/>
    </row>
    <row r="4301" spans="1:5">
      <c r="A4301" s="2" t="s">
        <v>748</v>
      </c>
      <c r="B4301" s="6">
        <v>2177</v>
      </c>
      <c r="C4301" s="4"/>
      <c r="D4301" s="4"/>
      <c r="E4301" s="4"/>
    </row>
    <row r="4302" spans="1:5" ht="30">
      <c r="A4302" s="2" t="s">
        <v>2048</v>
      </c>
      <c r="B4302" s="6">
        <v>1108</v>
      </c>
      <c r="C4302" s="4"/>
      <c r="D4302" s="4"/>
      <c r="E4302" s="4"/>
    </row>
    <row r="4303" spans="1:5" ht="45">
      <c r="A4303" s="2" t="s">
        <v>2049</v>
      </c>
      <c r="B4303" s="6">
        <v>4829</v>
      </c>
      <c r="C4303" s="4"/>
      <c r="D4303" s="4"/>
      <c r="E4303" s="4"/>
    </row>
    <row r="4304" spans="1:5" ht="60">
      <c r="A4304" s="2" t="s">
        <v>2050</v>
      </c>
      <c r="B4304" s="4">
        <v>0</v>
      </c>
      <c r="C4304" s="4"/>
      <c r="D4304" s="4"/>
      <c r="E4304" s="4"/>
    </row>
    <row r="4305" spans="1:5" ht="30">
      <c r="A4305" s="2" t="s">
        <v>2060</v>
      </c>
      <c r="B4305" s="6">
        <v>1108</v>
      </c>
      <c r="C4305" s="4"/>
      <c r="D4305" s="4"/>
      <c r="E4305" s="4"/>
    </row>
    <row r="4306" spans="1:5" ht="45">
      <c r="A4306" s="2" t="s">
        <v>2061</v>
      </c>
      <c r="B4306" s="6">
        <v>4829</v>
      </c>
      <c r="C4306" s="4"/>
      <c r="D4306" s="4"/>
      <c r="E4306" s="4"/>
    </row>
    <row r="4307" spans="1:5" ht="45">
      <c r="A4307" s="2" t="s">
        <v>2051</v>
      </c>
      <c r="B4307" s="6">
        <v>5937</v>
      </c>
      <c r="C4307" s="4"/>
      <c r="D4307" s="4"/>
      <c r="E4307" s="4"/>
    </row>
    <row r="4308" spans="1:5">
      <c r="A4308" s="2" t="s">
        <v>2052</v>
      </c>
      <c r="B4308" s="4">
        <v>724</v>
      </c>
      <c r="C4308" s="4"/>
      <c r="D4308" s="4"/>
      <c r="E4308" s="4"/>
    </row>
    <row r="4309" spans="1:5" ht="30">
      <c r="A4309" s="2" t="s">
        <v>2490</v>
      </c>
      <c r="B4309" s="4"/>
      <c r="C4309" s="4"/>
      <c r="D4309" s="4"/>
      <c r="E4309" s="4"/>
    </row>
    <row r="4310" spans="1:5" ht="30">
      <c r="A4310" s="3" t="s">
        <v>2047</v>
      </c>
      <c r="B4310" s="4"/>
      <c r="C4310" s="4"/>
      <c r="D4310" s="4"/>
      <c r="E4310" s="4"/>
    </row>
    <row r="4311" spans="1:5">
      <c r="A4311" s="2" t="s">
        <v>748</v>
      </c>
      <c r="B4311" s="6">
        <v>9222</v>
      </c>
      <c r="C4311" s="4"/>
      <c r="D4311" s="4"/>
      <c r="E4311" s="4"/>
    </row>
    <row r="4312" spans="1:5" ht="30">
      <c r="A4312" s="2" t="s">
        <v>2048</v>
      </c>
      <c r="B4312" s="6">
        <v>1710</v>
      </c>
      <c r="C4312" s="4"/>
      <c r="D4312" s="4"/>
      <c r="E4312" s="4"/>
    </row>
    <row r="4313" spans="1:5" ht="45">
      <c r="A4313" s="2" t="s">
        <v>2049</v>
      </c>
      <c r="B4313" s="6">
        <v>18279</v>
      </c>
      <c r="C4313" s="4"/>
      <c r="D4313" s="4"/>
      <c r="E4313" s="4"/>
    </row>
    <row r="4314" spans="1:5" ht="60">
      <c r="A4314" s="2" t="s">
        <v>2050</v>
      </c>
      <c r="B4314" s="4">
        <v>156</v>
      </c>
      <c r="C4314" s="4"/>
      <c r="D4314" s="4"/>
      <c r="E4314" s="4"/>
    </row>
    <row r="4315" spans="1:5" ht="30">
      <c r="A4315" s="2" t="s">
        <v>2060</v>
      </c>
      <c r="B4315" s="6">
        <v>1710</v>
      </c>
      <c r="C4315" s="4"/>
      <c r="D4315" s="4"/>
      <c r="E4315" s="4"/>
    </row>
    <row r="4316" spans="1:5" ht="45">
      <c r="A4316" s="2" t="s">
        <v>2061</v>
      </c>
      <c r="B4316" s="6">
        <v>18435</v>
      </c>
      <c r="C4316" s="4"/>
      <c r="D4316" s="4"/>
      <c r="E4316" s="4"/>
    </row>
    <row r="4317" spans="1:5" ht="45">
      <c r="A4317" s="2" t="s">
        <v>2051</v>
      </c>
      <c r="B4317" s="6">
        <v>20145</v>
      </c>
      <c r="C4317" s="4"/>
      <c r="D4317" s="4"/>
      <c r="E4317" s="4"/>
    </row>
    <row r="4318" spans="1:5">
      <c r="A4318" s="2" t="s">
        <v>2052</v>
      </c>
      <c r="B4318" s="6">
        <v>1558</v>
      </c>
      <c r="C4318" s="4"/>
      <c r="D4318" s="4"/>
      <c r="E4318" s="4"/>
    </row>
    <row r="4319" spans="1:5" ht="30">
      <c r="A4319" s="2" t="s">
        <v>2491</v>
      </c>
      <c r="B4319" s="4"/>
      <c r="C4319" s="4"/>
      <c r="D4319" s="4"/>
      <c r="E4319" s="4"/>
    </row>
    <row r="4320" spans="1:5" ht="30">
      <c r="A4320" s="3" t="s">
        <v>2047</v>
      </c>
      <c r="B4320" s="4"/>
      <c r="C4320" s="4"/>
      <c r="D4320" s="4"/>
      <c r="E4320" s="4"/>
    </row>
    <row r="4321" spans="1:5">
      <c r="A4321" s="2" t="s">
        <v>748</v>
      </c>
      <c r="B4321" s="6">
        <v>1182</v>
      </c>
      <c r="C4321" s="4"/>
      <c r="D4321" s="4"/>
      <c r="E4321" s="4"/>
    </row>
    <row r="4322" spans="1:5" ht="30">
      <c r="A4322" s="2" t="s">
        <v>2048</v>
      </c>
      <c r="B4322" s="6">
        <v>1463</v>
      </c>
      <c r="C4322" s="4"/>
      <c r="D4322" s="4"/>
      <c r="E4322" s="4"/>
    </row>
    <row r="4323" spans="1:5" ht="45">
      <c r="A4323" s="2" t="s">
        <v>2049</v>
      </c>
      <c r="B4323" s="6">
        <v>5723</v>
      </c>
      <c r="C4323" s="4"/>
      <c r="D4323" s="4"/>
      <c r="E4323" s="4"/>
    </row>
    <row r="4324" spans="1:5" ht="60">
      <c r="A4324" s="2" t="s">
        <v>2050</v>
      </c>
      <c r="B4324" s="4">
        <v>575</v>
      </c>
      <c r="C4324" s="4"/>
      <c r="D4324" s="4"/>
      <c r="E4324" s="4"/>
    </row>
    <row r="4325" spans="1:5" ht="30">
      <c r="A4325" s="2" t="s">
        <v>2060</v>
      </c>
      <c r="B4325" s="6">
        <v>1463</v>
      </c>
      <c r="C4325" s="4"/>
      <c r="D4325" s="4"/>
      <c r="E4325" s="4"/>
    </row>
    <row r="4326" spans="1:5" ht="45">
      <c r="A4326" s="2" t="s">
        <v>2061</v>
      </c>
      <c r="B4326" s="6">
        <v>6298</v>
      </c>
      <c r="C4326" s="4"/>
      <c r="D4326" s="4"/>
      <c r="E4326" s="4"/>
    </row>
    <row r="4327" spans="1:5" ht="45">
      <c r="A4327" s="2" t="s">
        <v>2051</v>
      </c>
      <c r="B4327" s="6">
        <v>7761</v>
      </c>
      <c r="C4327" s="4"/>
      <c r="D4327" s="4"/>
      <c r="E4327" s="4"/>
    </row>
    <row r="4328" spans="1:5">
      <c r="A4328" s="2" t="s">
        <v>2052</v>
      </c>
      <c r="B4328" s="6">
        <v>1596</v>
      </c>
      <c r="C4328" s="4"/>
      <c r="D4328" s="4"/>
      <c r="E4328" s="4"/>
    </row>
    <row r="4329" spans="1:5">
      <c r="A4329" s="2" t="s">
        <v>2492</v>
      </c>
      <c r="B4329" s="4"/>
      <c r="C4329" s="4"/>
      <c r="D4329" s="4"/>
      <c r="E4329" s="4"/>
    </row>
    <row r="4330" spans="1:5" ht="30">
      <c r="A4330" s="3" t="s">
        <v>2047</v>
      </c>
      <c r="B4330" s="4"/>
      <c r="C4330" s="4"/>
      <c r="D4330" s="4"/>
      <c r="E4330" s="4"/>
    </row>
    <row r="4331" spans="1:5">
      <c r="A4331" s="2" t="s">
        <v>748</v>
      </c>
      <c r="B4331" s="6">
        <v>7970</v>
      </c>
      <c r="C4331" s="4"/>
      <c r="D4331" s="4"/>
      <c r="E4331" s="4"/>
    </row>
    <row r="4332" spans="1:5" ht="30">
      <c r="A4332" s="2" t="s">
        <v>2048</v>
      </c>
      <c r="B4332" s="6">
        <v>5721</v>
      </c>
      <c r="C4332" s="4"/>
      <c r="D4332" s="4"/>
      <c r="E4332" s="4"/>
    </row>
    <row r="4333" spans="1:5" ht="45">
      <c r="A4333" s="2" t="s">
        <v>2049</v>
      </c>
      <c r="B4333" s="6">
        <v>9123</v>
      </c>
      <c r="C4333" s="4"/>
      <c r="D4333" s="4"/>
      <c r="E4333" s="4"/>
    </row>
    <row r="4334" spans="1:5" ht="60">
      <c r="A4334" s="2" t="s">
        <v>2050</v>
      </c>
      <c r="B4334" s="4">
        <v>882</v>
      </c>
      <c r="C4334" s="4"/>
      <c r="D4334" s="4"/>
      <c r="E4334" s="4"/>
    </row>
    <row r="4335" spans="1:5" ht="30">
      <c r="A4335" s="2" t="s">
        <v>2060</v>
      </c>
      <c r="B4335" s="6">
        <v>5721</v>
      </c>
      <c r="C4335" s="4"/>
      <c r="D4335" s="4"/>
      <c r="E4335" s="4"/>
    </row>
    <row r="4336" spans="1:5" ht="45">
      <c r="A4336" s="2" t="s">
        <v>2061</v>
      </c>
      <c r="B4336" s="6">
        <v>10005</v>
      </c>
      <c r="C4336" s="4"/>
      <c r="D4336" s="4"/>
      <c r="E4336" s="4"/>
    </row>
    <row r="4337" spans="1:5" ht="45">
      <c r="A4337" s="2" t="s">
        <v>2051</v>
      </c>
      <c r="B4337" s="6">
        <v>15726</v>
      </c>
      <c r="C4337" s="4"/>
      <c r="D4337" s="4"/>
      <c r="E4337" s="4"/>
    </row>
    <row r="4338" spans="1:5">
      <c r="A4338" s="2" t="s">
        <v>2052</v>
      </c>
      <c r="B4338" s="6">
        <v>3065</v>
      </c>
      <c r="C4338" s="4"/>
      <c r="D4338" s="4"/>
      <c r="E4338" s="4"/>
    </row>
    <row r="4339" spans="1:5" ht="30">
      <c r="A4339" s="2" t="s">
        <v>2493</v>
      </c>
      <c r="B4339" s="4"/>
      <c r="C4339" s="4"/>
      <c r="D4339" s="4"/>
      <c r="E4339" s="4"/>
    </row>
    <row r="4340" spans="1:5" ht="30">
      <c r="A4340" s="3" t="s">
        <v>2047</v>
      </c>
      <c r="B4340" s="4"/>
      <c r="C4340" s="4"/>
      <c r="D4340" s="4"/>
      <c r="E4340" s="4"/>
    </row>
    <row r="4341" spans="1:5">
      <c r="A4341" s="2" t="s">
        <v>748</v>
      </c>
      <c r="B4341" s="6">
        <v>7150</v>
      </c>
      <c r="C4341" s="4"/>
      <c r="D4341" s="4"/>
      <c r="E4341" s="4"/>
    </row>
    <row r="4342" spans="1:5" ht="30">
      <c r="A4342" s="2" t="s">
        <v>2048</v>
      </c>
      <c r="B4342" s="6">
        <v>5382</v>
      </c>
      <c r="C4342" s="4"/>
      <c r="D4342" s="4"/>
      <c r="E4342" s="4"/>
    </row>
    <row r="4343" spans="1:5" ht="45">
      <c r="A4343" s="2" t="s">
        <v>2049</v>
      </c>
      <c r="B4343" s="6">
        <v>5708</v>
      </c>
      <c r="C4343" s="4"/>
      <c r="D4343" s="4"/>
      <c r="E4343" s="4"/>
    </row>
    <row r="4344" spans="1:5" ht="60">
      <c r="A4344" s="2" t="s">
        <v>2050</v>
      </c>
      <c r="B4344" s="6">
        <v>3544</v>
      </c>
      <c r="C4344" s="4"/>
      <c r="D4344" s="4"/>
      <c r="E4344" s="4"/>
    </row>
    <row r="4345" spans="1:5" ht="30">
      <c r="A4345" s="2" t="s">
        <v>2060</v>
      </c>
      <c r="B4345" s="6">
        <v>5382</v>
      </c>
      <c r="C4345" s="4"/>
      <c r="D4345" s="4"/>
      <c r="E4345" s="4"/>
    </row>
    <row r="4346" spans="1:5" ht="45">
      <c r="A4346" s="2" t="s">
        <v>2061</v>
      </c>
      <c r="B4346" s="6">
        <v>9252</v>
      </c>
      <c r="C4346" s="4"/>
      <c r="D4346" s="4"/>
      <c r="E4346" s="4"/>
    </row>
    <row r="4347" spans="1:5" ht="45">
      <c r="A4347" s="2" t="s">
        <v>2051</v>
      </c>
      <c r="B4347" s="6">
        <v>14634</v>
      </c>
      <c r="C4347" s="4"/>
      <c r="D4347" s="4"/>
      <c r="E4347" s="4"/>
    </row>
    <row r="4348" spans="1:5">
      <c r="A4348" s="2" t="s">
        <v>2052</v>
      </c>
      <c r="B4348" s="6">
        <v>2687</v>
      </c>
      <c r="C4348" s="4"/>
      <c r="D4348" s="4"/>
      <c r="E4348" s="4"/>
    </row>
    <row r="4349" spans="1:5" ht="30">
      <c r="A4349" s="2" t="s">
        <v>2494</v>
      </c>
      <c r="B4349" s="4"/>
      <c r="C4349" s="4"/>
      <c r="D4349" s="4"/>
      <c r="E4349" s="4"/>
    </row>
    <row r="4350" spans="1:5" ht="30">
      <c r="A4350" s="3" t="s">
        <v>2047</v>
      </c>
      <c r="B4350" s="4"/>
      <c r="C4350" s="4"/>
      <c r="D4350" s="4"/>
      <c r="E4350" s="4"/>
    </row>
    <row r="4351" spans="1:5">
      <c r="A4351" s="2" t="s">
        <v>748</v>
      </c>
      <c r="B4351" s="4">
        <v>0</v>
      </c>
      <c r="C4351" s="4"/>
      <c r="D4351" s="4"/>
      <c r="E4351" s="4"/>
    </row>
    <row r="4352" spans="1:5" ht="30">
      <c r="A4352" s="2" t="s">
        <v>2048</v>
      </c>
      <c r="B4352" s="6">
        <v>3554</v>
      </c>
      <c r="C4352" s="4"/>
      <c r="D4352" s="4"/>
      <c r="E4352" s="4"/>
    </row>
    <row r="4353" spans="1:5" ht="45">
      <c r="A4353" s="2" t="s">
        <v>2049</v>
      </c>
      <c r="B4353" s="6">
        <v>12262</v>
      </c>
      <c r="C4353" s="4"/>
      <c r="D4353" s="4"/>
      <c r="E4353" s="4"/>
    </row>
    <row r="4354" spans="1:5" ht="60">
      <c r="A4354" s="2" t="s">
        <v>2050</v>
      </c>
      <c r="B4354" s="4">
        <v>22</v>
      </c>
      <c r="C4354" s="4"/>
      <c r="D4354" s="4"/>
      <c r="E4354" s="4"/>
    </row>
    <row r="4355" spans="1:5" ht="30">
      <c r="A4355" s="2" t="s">
        <v>2060</v>
      </c>
      <c r="B4355" s="6">
        <v>3554</v>
      </c>
      <c r="C4355" s="4"/>
      <c r="D4355" s="4"/>
      <c r="E4355" s="4"/>
    </row>
    <row r="4356" spans="1:5" ht="45">
      <c r="A4356" s="2" t="s">
        <v>2061</v>
      </c>
      <c r="B4356" s="6">
        <v>12284</v>
      </c>
      <c r="C4356" s="4"/>
      <c r="D4356" s="4"/>
      <c r="E4356" s="4"/>
    </row>
    <row r="4357" spans="1:5" ht="45">
      <c r="A4357" s="2" t="s">
        <v>2051</v>
      </c>
      <c r="B4357" s="6">
        <v>15838</v>
      </c>
      <c r="C4357" s="4"/>
      <c r="D4357" s="4"/>
      <c r="E4357" s="4"/>
    </row>
    <row r="4358" spans="1:5">
      <c r="A4358" s="2" t="s">
        <v>2052</v>
      </c>
      <c r="B4358" s="6">
        <v>1707</v>
      </c>
      <c r="C4358" s="4"/>
      <c r="D4358" s="4"/>
      <c r="E4358" s="4"/>
    </row>
    <row r="4359" spans="1:5" ht="30">
      <c r="A4359" s="2" t="s">
        <v>2495</v>
      </c>
      <c r="B4359" s="4"/>
      <c r="C4359" s="4"/>
      <c r="D4359" s="4"/>
      <c r="E4359" s="4"/>
    </row>
    <row r="4360" spans="1:5" ht="30">
      <c r="A4360" s="3" t="s">
        <v>2047</v>
      </c>
      <c r="B4360" s="4"/>
      <c r="C4360" s="4"/>
      <c r="D4360" s="4"/>
      <c r="E4360" s="4"/>
    </row>
    <row r="4361" spans="1:5">
      <c r="A4361" s="2" t="s">
        <v>748</v>
      </c>
      <c r="B4361" s="4">
        <v>0</v>
      </c>
      <c r="C4361" s="4"/>
      <c r="D4361" s="4"/>
      <c r="E4361" s="4"/>
    </row>
    <row r="4362" spans="1:5" ht="30">
      <c r="A4362" s="2" t="s">
        <v>2048</v>
      </c>
      <c r="B4362" s="6">
        <v>3094</v>
      </c>
      <c r="C4362" s="4"/>
      <c r="D4362" s="4"/>
      <c r="E4362" s="4"/>
    </row>
    <row r="4363" spans="1:5" ht="45">
      <c r="A4363" s="2" t="s">
        <v>2049</v>
      </c>
      <c r="B4363" s="6">
        <v>3337</v>
      </c>
      <c r="C4363" s="4"/>
      <c r="D4363" s="4"/>
      <c r="E4363" s="4"/>
    </row>
    <row r="4364" spans="1:5" ht="60">
      <c r="A4364" s="2" t="s">
        <v>2050</v>
      </c>
      <c r="B4364" s="4">
        <v>121</v>
      </c>
      <c r="C4364" s="4"/>
      <c r="D4364" s="4"/>
      <c r="E4364" s="4"/>
    </row>
    <row r="4365" spans="1:5" ht="30">
      <c r="A4365" s="2" t="s">
        <v>2060</v>
      </c>
      <c r="B4365" s="6">
        <v>3094</v>
      </c>
      <c r="C4365" s="4"/>
      <c r="D4365" s="4"/>
      <c r="E4365" s="4"/>
    </row>
    <row r="4366" spans="1:5" ht="45">
      <c r="A4366" s="2" t="s">
        <v>2061</v>
      </c>
      <c r="B4366" s="6">
        <v>3458</v>
      </c>
      <c r="C4366" s="4"/>
      <c r="D4366" s="4"/>
      <c r="E4366" s="4"/>
    </row>
    <row r="4367" spans="1:5" ht="45">
      <c r="A4367" s="2" t="s">
        <v>2051</v>
      </c>
      <c r="B4367" s="6">
        <v>6552</v>
      </c>
      <c r="C4367" s="4"/>
      <c r="D4367" s="4"/>
      <c r="E4367" s="4"/>
    </row>
    <row r="4368" spans="1:5">
      <c r="A4368" s="2" t="s">
        <v>2052</v>
      </c>
      <c r="B4368" s="6">
        <v>1639</v>
      </c>
      <c r="C4368" s="4"/>
      <c r="D4368" s="4"/>
      <c r="E4368" s="4"/>
    </row>
    <row r="4369" spans="1:5" ht="30">
      <c r="A4369" s="2" t="s">
        <v>2496</v>
      </c>
      <c r="B4369" s="4"/>
      <c r="C4369" s="4"/>
      <c r="D4369" s="4"/>
      <c r="E4369" s="4"/>
    </row>
    <row r="4370" spans="1:5" ht="30">
      <c r="A4370" s="3" t="s">
        <v>2047</v>
      </c>
      <c r="B4370" s="4"/>
      <c r="C4370" s="4"/>
      <c r="D4370" s="4"/>
      <c r="E4370" s="4"/>
    </row>
    <row r="4371" spans="1:5">
      <c r="A4371" s="2" t="s">
        <v>748</v>
      </c>
      <c r="B4371" s="4">
        <v>0</v>
      </c>
      <c r="C4371" s="4"/>
      <c r="D4371" s="4"/>
      <c r="E4371" s="4"/>
    </row>
    <row r="4372" spans="1:5" ht="30">
      <c r="A4372" s="2" t="s">
        <v>2048</v>
      </c>
      <c r="B4372" s="4">
        <v>565</v>
      </c>
      <c r="C4372" s="4"/>
      <c r="D4372" s="4"/>
      <c r="E4372" s="4"/>
    </row>
    <row r="4373" spans="1:5" ht="45">
      <c r="A4373" s="2" t="s">
        <v>2049</v>
      </c>
      <c r="B4373" s="6">
        <v>4471</v>
      </c>
      <c r="C4373" s="4"/>
      <c r="D4373" s="4"/>
      <c r="E4373" s="4"/>
    </row>
    <row r="4374" spans="1:5" ht="60">
      <c r="A4374" s="2" t="s">
        <v>2050</v>
      </c>
      <c r="B4374" s="4">
        <v>578</v>
      </c>
      <c r="C4374" s="4"/>
      <c r="D4374" s="4"/>
      <c r="E4374" s="4"/>
    </row>
    <row r="4375" spans="1:5" ht="30">
      <c r="A4375" s="2" t="s">
        <v>2060</v>
      </c>
      <c r="B4375" s="4">
        <v>570</v>
      </c>
      <c r="C4375" s="4"/>
      <c r="D4375" s="4"/>
      <c r="E4375" s="4"/>
    </row>
    <row r="4376" spans="1:5" ht="45">
      <c r="A4376" s="2" t="s">
        <v>2061</v>
      </c>
      <c r="B4376" s="6">
        <v>5044</v>
      </c>
      <c r="C4376" s="4"/>
      <c r="D4376" s="4"/>
      <c r="E4376" s="4"/>
    </row>
    <row r="4377" spans="1:5" ht="45">
      <c r="A4377" s="2" t="s">
        <v>2051</v>
      </c>
      <c r="B4377" s="6">
        <v>5614</v>
      </c>
      <c r="C4377" s="4"/>
      <c r="D4377" s="4"/>
      <c r="E4377" s="4"/>
    </row>
    <row r="4378" spans="1:5">
      <c r="A4378" s="2" t="s">
        <v>2052</v>
      </c>
      <c r="B4378" s="6">
        <v>2005</v>
      </c>
      <c r="C4378" s="4"/>
      <c r="D4378" s="4"/>
      <c r="E4378" s="4"/>
    </row>
    <row r="4379" spans="1:5" ht="30">
      <c r="A4379" s="2" t="s">
        <v>2497</v>
      </c>
      <c r="B4379" s="4"/>
      <c r="C4379" s="4"/>
      <c r="D4379" s="4"/>
      <c r="E4379" s="4"/>
    </row>
    <row r="4380" spans="1:5" ht="30">
      <c r="A4380" s="3" t="s">
        <v>2047</v>
      </c>
      <c r="B4380" s="4"/>
      <c r="C4380" s="4"/>
      <c r="D4380" s="4"/>
      <c r="E4380" s="4"/>
    </row>
    <row r="4381" spans="1:5">
      <c r="A4381" s="2" t="s">
        <v>748</v>
      </c>
      <c r="B4381" s="4">
        <v>0</v>
      </c>
      <c r="C4381" s="4"/>
      <c r="D4381" s="4"/>
      <c r="E4381" s="4"/>
    </row>
    <row r="4382" spans="1:5" ht="30">
      <c r="A4382" s="2" t="s">
        <v>2048</v>
      </c>
      <c r="B4382" s="4">
        <v>493</v>
      </c>
      <c r="C4382" s="4"/>
      <c r="D4382" s="4"/>
      <c r="E4382" s="4"/>
    </row>
    <row r="4383" spans="1:5" ht="45">
      <c r="A4383" s="2" t="s">
        <v>2049</v>
      </c>
      <c r="B4383" s="6">
        <v>4331</v>
      </c>
      <c r="C4383" s="4"/>
      <c r="D4383" s="4"/>
      <c r="E4383" s="4"/>
    </row>
    <row r="4384" spans="1:5" ht="60">
      <c r="A4384" s="2" t="s">
        <v>2050</v>
      </c>
      <c r="B4384" s="4">
        <v>834</v>
      </c>
      <c r="C4384" s="4"/>
      <c r="D4384" s="4"/>
      <c r="E4384" s="4"/>
    </row>
    <row r="4385" spans="1:5" ht="30">
      <c r="A4385" s="2" t="s">
        <v>2060</v>
      </c>
      <c r="B4385" s="4">
        <v>498</v>
      </c>
      <c r="C4385" s="4"/>
      <c r="D4385" s="4"/>
      <c r="E4385" s="4"/>
    </row>
    <row r="4386" spans="1:5" ht="45">
      <c r="A4386" s="2" t="s">
        <v>2061</v>
      </c>
      <c r="B4386" s="6">
        <v>5160</v>
      </c>
      <c r="C4386" s="4"/>
      <c r="D4386" s="4"/>
      <c r="E4386" s="4"/>
    </row>
    <row r="4387" spans="1:5" ht="45">
      <c r="A4387" s="2" t="s">
        <v>2051</v>
      </c>
      <c r="B4387" s="6">
        <v>5658</v>
      </c>
      <c r="C4387" s="4"/>
      <c r="D4387" s="4"/>
      <c r="E4387" s="4"/>
    </row>
    <row r="4388" spans="1:5">
      <c r="A4388" s="2" t="s">
        <v>2052</v>
      </c>
      <c r="B4388" s="6">
        <v>2013</v>
      </c>
      <c r="C4388" s="4"/>
      <c r="D4388" s="4"/>
      <c r="E4388" s="4"/>
    </row>
    <row r="4389" spans="1:5" ht="30">
      <c r="A4389" s="2" t="s">
        <v>2498</v>
      </c>
      <c r="B4389" s="4"/>
      <c r="C4389" s="4"/>
      <c r="D4389" s="4"/>
      <c r="E4389" s="4"/>
    </row>
    <row r="4390" spans="1:5" ht="30">
      <c r="A4390" s="3" t="s">
        <v>2047</v>
      </c>
      <c r="B4390" s="4"/>
      <c r="C4390" s="4"/>
      <c r="D4390" s="4"/>
      <c r="E4390" s="4"/>
    </row>
    <row r="4391" spans="1:5">
      <c r="A4391" s="2" t="s">
        <v>748</v>
      </c>
      <c r="B4391" s="4">
        <v>0</v>
      </c>
      <c r="C4391" s="4"/>
      <c r="D4391" s="4"/>
      <c r="E4391" s="4"/>
    </row>
    <row r="4392" spans="1:5" ht="30">
      <c r="A4392" s="2" t="s">
        <v>2048</v>
      </c>
      <c r="B4392" s="4">
        <v>593</v>
      </c>
      <c r="C4392" s="4"/>
      <c r="D4392" s="4"/>
      <c r="E4392" s="4"/>
    </row>
    <row r="4393" spans="1:5" ht="45">
      <c r="A4393" s="2" t="s">
        <v>2049</v>
      </c>
      <c r="B4393" s="6">
        <v>4056</v>
      </c>
      <c r="C4393" s="4"/>
      <c r="D4393" s="4"/>
      <c r="E4393" s="4"/>
    </row>
    <row r="4394" spans="1:5" ht="60">
      <c r="A4394" s="2" t="s">
        <v>2050</v>
      </c>
      <c r="B4394" s="4">
        <v>996</v>
      </c>
      <c r="C4394" s="4"/>
      <c r="D4394" s="4"/>
      <c r="E4394" s="4"/>
    </row>
    <row r="4395" spans="1:5" ht="30">
      <c r="A4395" s="2" t="s">
        <v>2060</v>
      </c>
      <c r="B4395" s="4">
        <v>597</v>
      </c>
      <c r="C4395" s="4"/>
      <c r="D4395" s="4"/>
      <c r="E4395" s="4"/>
    </row>
    <row r="4396" spans="1:5" ht="45">
      <c r="A4396" s="2" t="s">
        <v>2061</v>
      </c>
      <c r="B4396" s="6">
        <v>5048</v>
      </c>
      <c r="C4396" s="4"/>
      <c r="D4396" s="4"/>
      <c r="E4396" s="4"/>
    </row>
    <row r="4397" spans="1:5" ht="45">
      <c r="A4397" s="2" t="s">
        <v>2051</v>
      </c>
      <c r="B4397" s="6">
        <v>5645</v>
      </c>
      <c r="C4397" s="4"/>
      <c r="D4397" s="4"/>
      <c r="E4397" s="4"/>
    </row>
    <row r="4398" spans="1:5">
      <c r="A4398" s="2" t="s">
        <v>2052</v>
      </c>
      <c r="B4398" s="6">
        <v>2068</v>
      </c>
      <c r="C4398" s="4"/>
      <c r="D4398" s="4"/>
      <c r="E4398" s="4"/>
    </row>
    <row r="4399" spans="1:5" ht="30">
      <c r="A4399" s="2" t="s">
        <v>2499</v>
      </c>
      <c r="B4399" s="4"/>
      <c r="C4399" s="4"/>
      <c r="D4399" s="4"/>
      <c r="E4399" s="4"/>
    </row>
    <row r="4400" spans="1:5" ht="30">
      <c r="A4400" s="3" t="s">
        <v>2047</v>
      </c>
      <c r="B4400" s="4"/>
      <c r="C4400" s="4"/>
      <c r="D4400" s="4"/>
      <c r="E4400" s="4"/>
    </row>
    <row r="4401" spans="1:5">
      <c r="A4401" s="2" t="s">
        <v>748</v>
      </c>
      <c r="B4401" s="4">
        <v>0</v>
      </c>
      <c r="C4401" s="4"/>
      <c r="D4401" s="4"/>
      <c r="E4401" s="4"/>
    </row>
    <row r="4402" spans="1:5" ht="30">
      <c r="A4402" s="2" t="s">
        <v>2048</v>
      </c>
      <c r="B4402" s="4">
        <v>649</v>
      </c>
      <c r="C4402" s="4"/>
      <c r="D4402" s="4"/>
      <c r="E4402" s="4"/>
    </row>
    <row r="4403" spans="1:5" ht="45">
      <c r="A4403" s="2" t="s">
        <v>2049</v>
      </c>
      <c r="B4403" s="6">
        <v>4361</v>
      </c>
      <c r="C4403" s="4"/>
      <c r="D4403" s="4"/>
      <c r="E4403" s="4"/>
    </row>
    <row r="4404" spans="1:5" ht="60">
      <c r="A4404" s="2" t="s">
        <v>2050</v>
      </c>
      <c r="B4404" s="6">
        <v>1190</v>
      </c>
      <c r="C4404" s="4"/>
      <c r="D4404" s="4"/>
      <c r="E4404" s="4"/>
    </row>
    <row r="4405" spans="1:5" ht="30">
      <c r="A4405" s="2" t="s">
        <v>2060</v>
      </c>
      <c r="B4405" s="4">
        <v>653</v>
      </c>
      <c r="C4405" s="4"/>
      <c r="D4405" s="4"/>
      <c r="E4405" s="4"/>
    </row>
    <row r="4406" spans="1:5" ht="45">
      <c r="A4406" s="2" t="s">
        <v>2061</v>
      </c>
      <c r="B4406" s="6">
        <v>5547</v>
      </c>
      <c r="C4406" s="4"/>
      <c r="D4406" s="4"/>
      <c r="E4406" s="4"/>
    </row>
    <row r="4407" spans="1:5" ht="45">
      <c r="A4407" s="2" t="s">
        <v>2051</v>
      </c>
      <c r="B4407" s="6">
        <v>6200</v>
      </c>
      <c r="C4407" s="4"/>
      <c r="D4407" s="4"/>
      <c r="E4407" s="4"/>
    </row>
    <row r="4408" spans="1:5">
      <c r="A4408" s="2" t="s">
        <v>2052</v>
      </c>
      <c r="B4408" s="6">
        <v>2109</v>
      </c>
      <c r="C4408" s="4"/>
      <c r="D4408" s="4"/>
      <c r="E4408" s="4"/>
    </row>
    <row r="4409" spans="1:5" ht="30">
      <c r="A4409" s="2" t="s">
        <v>2500</v>
      </c>
      <c r="B4409" s="4"/>
      <c r="C4409" s="4"/>
      <c r="D4409" s="4"/>
      <c r="E4409" s="4"/>
    </row>
    <row r="4410" spans="1:5" ht="30">
      <c r="A4410" s="3" t="s">
        <v>2047</v>
      </c>
      <c r="B4410" s="4"/>
      <c r="C4410" s="4"/>
      <c r="D4410" s="4"/>
      <c r="E4410" s="4"/>
    </row>
    <row r="4411" spans="1:5">
      <c r="A4411" s="2" t="s">
        <v>748</v>
      </c>
      <c r="B4411" s="4">
        <v>0</v>
      </c>
      <c r="C4411" s="4"/>
      <c r="D4411" s="4"/>
      <c r="E4411" s="4"/>
    </row>
    <row r="4412" spans="1:5" ht="30">
      <c r="A4412" s="2" t="s">
        <v>2048</v>
      </c>
      <c r="B4412" s="6">
        <v>1030</v>
      </c>
      <c r="C4412" s="4"/>
      <c r="D4412" s="4"/>
      <c r="E4412" s="4"/>
    </row>
    <row r="4413" spans="1:5" ht="45">
      <c r="A4413" s="2" t="s">
        <v>2049</v>
      </c>
      <c r="B4413" s="6">
        <v>4695</v>
      </c>
      <c r="C4413" s="4"/>
      <c r="D4413" s="4"/>
      <c r="E4413" s="4"/>
    </row>
    <row r="4414" spans="1:5" ht="60">
      <c r="A4414" s="2" t="s">
        <v>2050</v>
      </c>
      <c r="B4414" s="6">
        <v>1576</v>
      </c>
      <c r="C4414" s="4"/>
      <c r="D4414" s="4"/>
      <c r="E4414" s="4"/>
    </row>
    <row r="4415" spans="1:5" ht="30">
      <c r="A4415" s="2" t="s">
        <v>2060</v>
      </c>
      <c r="B4415" s="6">
        <v>1035</v>
      </c>
      <c r="C4415" s="4"/>
      <c r="D4415" s="4"/>
      <c r="E4415" s="4"/>
    </row>
    <row r="4416" spans="1:5" ht="45">
      <c r="A4416" s="2" t="s">
        <v>2061</v>
      </c>
      <c r="B4416" s="6">
        <v>6266</v>
      </c>
      <c r="C4416" s="4"/>
      <c r="D4416" s="4"/>
      <c r="E4416" s="4"/>
    </row>
    <row r="4417" spans="1:5" ht="45">
      <c r="A4417" s="2" t="s">
        <v>2051</v>
      </c>
      <c r="B4417" s="6">
        <v>7301</v>
      </c>
      <c r="C4417" s="4"/>
      <c r="D4417" s="4"/>
      <c r="E4417" s="4"/>
    </row>
    <row r="4418" spans="1:5">
      <c r="A4418" s="2" t="s">
        <v>2052</v>
      </c>
      <c r="B4418" s="6">
        <v>2593</v>
      </c>
      <c r="C4418" s="4"/>
      <c r="D4418" s="4"/>
      <c r="E4418" s="4"/>
    </row>
    <row r="4419" spans="1:5" ht="30">
      <c r="A4419" s="2" t="s">
        <v>2501</v>
      </c>
      <c r="B4419" s="4"/>
      <c r="C4419" s="4"/>
      <c r="D4419" s="4"/>
      <c r="E4419" s="4"/>
    </row>
    <row r="4420" spans="1:5" ht="30">
      <c r="A4420" s="3" t="s">
        <v>2047</v>
      </c>
      <c r="B4420" s="4"/>
      <c r="C4420" s="4"/>
      <c r="D4420" s="4"/>
      <c r="E4420" s="4"/>
    </row>
    <row r="4421" spans="1:5">
      <c r="A4421" s="2" t="s">
        <v>748</v>
      </c>
      <c r="B4421" s="4">
        <v>0</v>
      </c>
      <c r="C4421" s="4"/>
      <c r="D4421" s="4"/>
      <c r="E4421" s="4"/>
    </row>
    <row r="4422" spans="1:5" ht="30">
      <c r="A4422" s="2" t="s">
        <v>2048</v>
      </c>
      <c r="B4422" s="4">
        <v>725</v>
      </c>
      <c r="C4422" s="4"/>
      <c r="D4422" s="4"/>
      <c r="E4422" s="4"/>
    </row>
    <row r="4423" spans="1:5" ht="45">
      <c r="A4423" s="2" t="s">
        <v>2049</v>
      </c>
      <c r="B4423" s="6">
        <v>2923</v>
      </c>
      <c r="C4423" s="4"/>
      <c r="D4423" s="4"/>
      <c r="E4423" s="4"/>
    </row>
    <row r="4424" spans="1:5" ht="60">
      <c r="A4424" s="2" t="s">
        <v>2050</v>
      </c>
      <c r="B4424" s="6">
        <v>1443</v>
      </c>
      <c r="C4424" s="4"/>
      <c r="D4424" s="4"/>
      <c r="E4424" s="4"/>
    </row>
    <row r="4425" spans="1:5" ht="30">
      <c r="A4425" s="2" t="s">
        <v>2060</v>
      </c>
      <c r="B4425" s="4">
        <v>754</v>
      </c>
      <c r="C4425" s="4"/>
      <c r="D4425" s="4"/>
      <c r="E4425" s="4"/>
    </row>
    <row r="4426" spans="1:5" ht="45">
      <c r="A4426" s="2" t="s">
        <v>2061</v>
      </c>
      <c r="B4426" s="6">
        <v>4337</v>
      </c>
      <c r="C4426" s="4"/>
      <c r="D4426" s="4"/>
      <c r="E4426" s="4"/>
    </row>
    <row r="4427" spans="1:5" ht="45">
      <c r="A4427" s="2" t="s">
        <v>2051</v>
      </c>
      <c r="B4427" s="6">
        <v>5091</v>
      </c>
      <c r="C4427" s="4"/>
      <c r="D4427" s="4"/>
      <c r="E4427" s="4"/>
    </row>
    <row r="4428" spans="1:5">
      <c r="A4428" s="2" t="s">
        <v>2052</v>
      </c>
      <c r="B4428" s="6">
        <v>1453</v>
      </c>
      <c r="C4428" s="4"/>
      <c r="D4428" s="4"/>
      <c r="E4428" s="4"/>
    </row>
    <row r="4429" spans="1:5" ht="30">
      <c r="A4429" s="2" t="s">
        <v>2502</v>
      </c>
      <c r="B4429" s="4"/>
      <c r="C4429" s="4"/>
      <c r="D4429" s="4"/>
      <c r="E4429" s="4"/>
    </row>
    <row r="4430" spans="1:5" ht="30">
      <c r="A4430" s="3" t="s">
        <v>2047</v>
      </c>
      <c r="B4430" s="4"/>
      <c r="C4430" s="4"/>
      <c r="D4430" s="4"/>
      <c r="E4430" s="4"/>
    </row>
    <row r="4431" spans="1:5">
      <c r="A4431" s="2" t="s">
        <v>748</v>
      </c>
      <c r="B4431" s="4">
        <v>0</v>
      </c>
      <c r="C4431" s="4"/>
      <c r="D4431" s="4"/>
      <c r="E4431" s="4"/>
    </row>
    <row r="4432" spans="1:5" ht="30">
      <c r="A4432" s="2" t="s">
        <v>2048</v>
      </c>
      <c r="B4432" s="4">
        <v>598</v>
      </c>
      <c r="C4432" s="4"/>
      <c r="D4432" s="4"/>
      <c r="E4432" s="4"/>
    </row>
    <row r="4433" spans="1:5" ht="45">
      <c r="A4433" s="2" t="s">
        <v>2049</v>
      </c>
      <c r="B4433" s="6">
        <v>1766</v>
      </c>
      <c r="C4433" s="4"/>
      <c r="D4433" s="4"/>
      <c r="E4433" s="4"/>
    </row>
    <row r="4434" spans="1:5" ht="60">
      <c r="A4434" s="2" t="s">
        <v>2050</v>
      </c>
      <c r="B4434" s="6">
        <v>1695</v>
      </c>
      <c r="C4434" s="4"/>
      <c r="D4434" s="4"/>
      <c r="E4434" s="4"/>
    </row>
    <row r="4435" spans="1:5" ht="30">
      <c r="A4435" s="2" t="s">
        <v>2060</v>
      </c>
      <c r="B4435" s="4">
        <v>674</v>
      </c>
      <c r="C4435" s="4"/>
      <c r="D4435" s="4"/>
      <c r="E4435" s="4"/>
    </row>
    <row r="4436" spans="1:5" ht="45">
      <c r="A4436" s="2" t="s">
        <v>2061</v>
      </c>
      <c r="B4436" s="6">
        <v>3385</v>
      </c>
      <c r="C4436" s="4"/>
      <c r="D4436" s="4"/>
      <c r="E4436" s="4"/>
    </row>
    <row r="4437" spans="1:5" ht="45">
      <c r="A4437" s="2" t="s">
        <v>2051</v>
      </c>
      <c r="B4437" s="6">
        <v>4059</v>
      </c>
      <c r="C4437" s="4"/>
      <c r="D4437" s="4"/>
      <c r="E4437" s="4"/>
    </row>
    <row r="4438" spans="1:5">
      <c r="A4438" s="2" t="s">
        <v>2052</v>
      </c>
      <c r="B4438" s="6">
        <v>1340</v>
      </c>
      <c r="C4438" s="4"/>
      <c r="D4438" s="4"/>
      <c r="E4438" s="4"/>
    </row>
    <row r="4439" spans="1:5" ht="30">
      <c r="A4439" s="2" t="s">
        <v>2503</v>
      </c>
      <c r="B4439" s="4"/>
      <c r="C4439" s="4"/>
      <c r="D4439" s="4"/>
      <c r="E4439" s="4"/>
    </row>
    <row r="4440" spans="1:5" ht="30">
      <c r="A4440" s="3" t="s">
        <v>2047</v>
      </c>
      <c r="B4440" s="4"/>
      <c r="C4440" s="4"/>
      <c r="D4440" s="4"/>
      <c r="E4440" s="4"/>
    </row>
    <row r="4441" spans="1:5">
      <c r="A4441" s="2" t="s">
        <v>748</v>
      </c>
      <c r="B4441" s="4">
        <v>0</v>
      </c>
      <c r="C4441" s="4"/>
      <c r="D4441" s="4"/>
      <c r="E4441" s="4"/>
    </row>
    <row r="4442" spans="1:5" ht="30">
      <c r="A4442" s="2" t="s">
        <v>2048</v>
      </c>
      <c r="B4442" s="4">
        <v>708</v>
      </c>
      <c r="C4442" s="4"/>
      <c r="D4442" s="4"/>
      <c r="E4442" s="4"/>
    </row>
    <row r="4443" spans="1:5" ht="45">
      <c r="A4443" s="2" t="s">
        <v>2049</v>
      </c>
      <c r="B4443" s="6">
        <v>2067</v>
      </c>
      <c r="C4443" s="4"/>
      <c r="D4443" s="4"/>
      <c r="E4443" s="4"/>
    </row>
    <row r="4444" spans="1:5" ht="60">
      <c r="A4444" s="2" t="s">
        <v>2050</v>
      </c>
      <c r="B4444" s="4">
        <v>62</v>
      </c>
      <c r="C4444" s="4"/>
      <c r="D4444" s="4"/>
      <c r="E4444" s="4"/>
    </row>
    <row r="4445" spans="1:5" ht="30">
      <c r="A4445" s="2" t="s">
        <v>2060</v>
      </c>
      <c r="B4445" s="6">
        <v>1129</v>
      </c>
      <c r="C4445" s="4"/>
      <c r="D4445" s="4"/>
      <c r="E4445" s="4"/>
    </row>
    <row r="4446" spans="1:5" ht="45">
      <c r="A4446" s="2" t="s">
        <v>2061</v>
      </c>
      <c r="B4446" s="6">
        <v>1708</v>
      </c>
      <c r="C4446" s="4"/>
      <c r="D4446" s="4"/>
      <c r="E4446" s="4"/>
    </row>
    <row r="4447" spans="1:5" ht="45">
      <c r="A4447" s="2" t="s">
        <v>2051</v>
      </c>
      <c r="B4447" s="6">
        <v>2837</v>
      </c>
      <c r="C4447" s="4"/>
      <c r="D4447" s="4"/>
      <c r="E4447" s="4"/>
    </row>
    <row r="4448" spans="1:5">
      <c r="A4448" s="2" t="s">
        <v>2052</v>
      </c>
      <c r="B4448" s="4">
        <v>906</v>
      </c>
      <c r="C4448" s="4"/>
      <c r="D4448" s="4"/>
      <c r="E4448" s="4"/>
    </row>
    <row r="4449" spans="1:5">
      <c r="A4449" s="2" t="s">
        <v>2504</v>
      </c>
      <c r="B4449" s="4"/>
      <c r="C4449" s="4"/>
      <c r="D4449" s="4"/>
      <c r="E4449" s="4"/>
    </row>
    <row r="4450" spans="1:5" ht="30">
      <c r="A4450" s="3" t="s">
        <v>2047</v>
      </c>
      <c r="B4450" s="4"/>
      <c r="C4450" s="4"/>
      <c r="D4450" s="4"/>
      <c r="E4450" s="4"/>
    </row>
    <row r="4451" spans="1:5">
      <c r="A4451" s="2" t="s">
        <v>748</v>
      </c>
      <c r="B4451" s="4">
        <v>0</v>
      </c>
      <c r="C4451" s="4"/>
      <c r="D4451" s="4"/>
      <c r="E4451" s="4"/>
    </row>
    <row r="4452" spans="1:5" ht="30">
      <c r="A4452" s="2" t="s">
        <v>2048</v>
      </c>
      <c r="B4452" s="6">
        <v>2803</v>
      </c>
      <c r="C4452" s="4"/>
      <c r="D4452" s="4"/>
      <c r="E4452" s="4"/>
    </row>
    <row r="4453" spans="1:5" ht="45">
      <c r="A4453" s="2" t="s">
        <v>2049</v>
      </c>
      <c r="B4453" s="6">
        <v>5246</v>
      </c>
      <c r="C4453" s="4"/>
      <c r="D4453" s="4"/>
      <c r="E4453" s="4"/>
    </row>
    <row r="4454" spans="1:5" ht="60">
      <c r="A4454" s="2" t="s">
        <v>2050</v>
      </c>
      <c r="B4454" s="6">
        <v>3466</v>
      </c>
      <c r="C4454" s="4"/>
      <c r="D4454" s="4"/>
      <c r="E4454" s="4"/>
    </row>
    <row r="4455" spans="1:5" ht="30">
      <c r="A4455" s="2" t="s">
        <v>2060</v>
      </c>
      <c r="B4455" s="6">
        <v>2803</v>
      </c>
      <c r="C4455" s="4"/>
      <c r="D4455" s="4"/>
      <c r="E4455" s="4"/>
    </row>
    <row r="4456" spans="1:5" ht="45">
      <c r="A4456" s="2" t="s">
        <v>2061</v>
      </c>
      <c r="B4456" s="6">
        <v>8712</v>
      </c>
      <c r="C4456" s="4"/>
      <c r="D4456" s="4"/>
      <c r="E4456" s="4"/>
    </row>
    <row r="4457" spans="1:5" ht="45">
      <c r="A4457" s="2" t="s">
        <v>2051</v>
      </c>
      <c r="B4457" s="6">
        <v>11515</v>
      </c>
      <c r="C4457" s="4"/>
      <c r="D4457" s="4"/>
      <c r="E4457" s="4"/>
    </row>
    <row r="4458" spans="1:5">
      <c r="A4458" s="2" t="s">
        <v>2052</v>
      </c>
      <c r="B4458" s="6">
        <v>3803</v>
      </c>
      <c r="C4458" s="4"/>
      <c r="D4458" s="4"/>
      <c r="E4458" s="4"/>
    </row>
    <row r="4459" spans="1:5">
      <c r="A4459" s="2" t="s">
        <v>2505</v>
      </c>
      <c r="B4459" s="4"/>
      <c r="C4459" s="4"/>
      <c r="D4459" s="4"/>
      <c r="E4459" s="4"/>
    </row>
    <row r="4460" spans="1:5" ht="30">
      <c r="A4460" s="3" t="s">
        <v>2047</v>
      </c>
      <c r="B4460" s="4"/>
      <c r="C4460" s="4"/>
      <c r="D4460" s="4"/>
      <c r="E4460" s="4"/>
    </row>
    <row r="4461" spans="1:5">
      <c r="A4461" s="2" t="s">
        <v>748</v>
      </c>
      <c r="B4461" s="4">
        <v>0</v>
      </c>
      <c r="C4461" s="4"/>
      <c r="D4461" s="4"/>
      <c r="E4461" s="4"/>
    </row>
    <row r="4462" spans="1:5" ht="30">
      <c r="A4462" s="2" t="s">
        <v>2048</v>
      </c>
      <c r="B4462" s="6">
        <v>2701</v>
      </c>
      <c r="C4462" s="4"/>
      <c r="D4462" s="4"/>
      <c r="E4462" s="4"/>
    </row>
    <row r="4463" spans="1:5" ht="45">
      <c r="A4463" s="2" t="s">
        <v>2049</v>
      </c>
      <c r="B4463" s="6">
        <v>4424</v>
      </c>
      <c r="C4463" s="4"/>
      <c r="D4463" s="4"/>
      <c r="E4463" s="4"/>
    </row>
    <row r="4464" spans="1:5" ht="60">
      <c r="A4464" s="2" t="s">
        <v>2050</v>
      </c>
      <c r="B4464" s="6">
        <v>1914</v>
      </c>
      <c r="C4464" s="4"/>
      <c r="D4464" s="4"/>
      <c r="E4464" s="4"/>
    </row>
    <row r="4465" spans="1:5" ht="30">
      <c r="A4465" s="2" t="s">
        <v>2060</v>
      </c>
      <c r="B4465" s="6">
        <v>2701</v>
      </c>
      <c r="C4465" s="4"/>
      <c r="D4465" s="4"/>
      <c r="E4465" s="4"/>
    </row>
    <row r="4466" spans="1:5" ht="45">
      <c r="A4466" s="2" t="s">
        <v>2061</v>
      </c>
      <c r="B4466" s="6">
        <v>6338</v>
      </c>
      <c r="C4466" s="4"/>
      <c r="D4466" s="4"/>
      <c r="E4466" s="4"/>
    </row>
    <row r="4467" spans="1:5" ht="45">
      <c r="A4467" s="2" t="s">
        <v>2051</v>
      </c>
      <c r="B4467" s="6">
        <v>9039</v>
      </c>
      <c r="C4467" s="4"/>
      <c r="D4467" s="4"/>
      <c r="E4467" s="4"/>
    </row>
    <row r="4468" spans="1:5">
      <c r="A4468" s="2" t="s">
        <v>2052</v>
      </c>
      <c r="B4468" s="6">
        <v>2034</v>
      </c>
      <c r="C4468" s="4"/>
      <c r="D4468" s="4"/>
      <c r="E4468" s="4"/>
    </row>
    <row r="4469" spans="1:5" ht="30">
      <c r="A4469" s="2" t="s">
        <v>2506</v>
      </c>
      <c r="B4469" s="4"/>
      <c r="C4469" s="4"/>
      <c r="D4469" s="4"/>
      <c r="E4469" s="4"/>
    </row>
    <row r="4470" spans="1:5" ht="30">
      <c r="A4470" s="3" t="s">
        <v>2047</v>
      </c>
      <c r="B4470" s="4"/>
      <c r="C4470" s="4"/>
      <c r="D4470" s="4"/>
      <c r="E4470" s="4"/>
    </row>
    <row r="4471" spans="1:5">
      <c r="A4471" s="2" t="s">
        <v>748</v>
      </c>
      <c r="B4471" s="4">
        <v>0</v>
      </c>
      <c r="C4471" s="4"/>
      <c r="D4471" s="4"/>
      <c r="E4471" s="4"/>
    </row>
    <row r="4472" spans="1:5" ht="30">
      <c r="A4472" s="2" t="s">
        <v>2048</v>
      </c>
      <c r="B4472" s="4">
        <v>683</v>
      </c>
      <c r="C4472" s="4"/>
      <c r="D4472" s="4"/>
      <c r="E4472" s="4"/>
    </row>
    <row r="4473" spans="1:5" ht="45">
      <c r="A4473" s="2" t="s">
        <v>2049</v>
      </c>
      <c r="B4473" s="6">
        <v>14011</v>
      </c>
      <c r="C4473" s="4"/>
      <c r="D4473" s="4"/>
      <c r="E4473" s="4"/>
    </row>
    <row r="4474" spans="1:5" ht="60">
      <c r="A4474" s="2" t="s">
        <v>2050</v>
      </c>
      <c r="B4474" s="4">
        <v>48</v>
      </c>
      <c r="C4474" s="4"/>
      <c r="D4474" s="4"/>
      <c r="E4474" s="4"/>
    </row>
    <row r="4475" spans="1:5" ht="30">
      <c r="A4475" s="2" t="s">
        <v>2060</v>
      </c>
      <c r="B4475" s="4">
        <v>683</v>
      </c>
      <c r="C4475" s="4"/>
      <c r="D4475" s="4"/>
      <c r="E4475" s="4"/>
    </row>
    <row r="4476" spans="1:5" ht="45">
      <c r="A4476" s="2" t="s">
        <v>2061</v>
      </c>
      <c r="B4476" s="6">
        <v>14059</v>
      </c>
      <c r="C4476" s="4"/>
      <c r="D4476" s="4"/>
      <c r="E4476" s="4"/>
    </row>
    <row r="4477" spans="1:5" ht="45">
      <c r="A4477" s="2" t="s">
        <v>2051</v>
      </c>
      <c r="B4477" s="6">
        <v>14742</v>
      </c>
      <c r="C4477" s="4"/>
      <c r="D4477" s="4"/>
      <c r="E4477" s="4"/>
    </row>
    <row r="4478" spans="1:5">
      <c r="A4478" s="2" t="s">
        <v>2052</v>
      </c>
      <c r="B4478" s="6">
        <v>1645</v>
      </c>
      <c r="C4478" s="4"/>
      <c r="D4478" s="4"/>
      <c r="E4478" s="4"/>
    </row>
    <row r="4479" spans="1:5">
      <c r="A4479" s="2" t="s">
        <v>2507</v>
      </c>
      <c r="B4479" s="4"/>
      <c r="C4479" s="4"/>
      <c r="D4479" s="4"/>
      <c r="E4479" s="4"/>
    </row>
    <row r="4480" spans="1:5" ht="30">
      <c r="A4480" s="3" t="s">
        <v>2047</v>
      </c>
      <c r="B4480" s="4"/>
      <c r="C4480" s="4"/>
      <c r="D4480" s="4"/>
      <c r="E4480" s="4"/>
    </row>
    <row r="4481" spans="1:5">
      <c r="A4481" s="2" t="s">
        <v>748</v>
      </c>
      <c r="B4481" s="4">
        <v>0</v>
      </c>
      <c r="C4481" s="4"/>
      <c r="D4481" s="4"/>
      <c r="E4481" s="4"/>
    </row>
    <row r="4482" spans="1:5" ht="30">
      <c r="A4482" s="2" t="s">
        <v>2048</v>
      </c>
      <c r="B4482" s="6">
        <v>2243</v>
      </c>
      <c r="C4482" s="4"/>
      <c r="D4482" s="4"/>
      <c r="E4482" s="4"/>
    </row>
    <row r="4483" spans="1:5" ht="45">
      <c r="A4483" s="2" t="s">
        <v>2049</v>
      </c>
      <c r="B4483" s="6">
        <v>3959</v>
      </c>
      <c r="C4483" s="4"/>
      <c r="D4483" s="4"/>
      <c r="E4483" s="4"/>
    </row>
    <row r="4484" spans="1:5" ht="60">
      <c r="A4484" s="2" t="s">
        <v>2050</v>
      </c>
      <c r="B4484" s="6">
        <v>1253</v>
      </c>
      <c r="C4484" s="4"/>
      <c r="D4484" s="4"/>
      <c r="E4484" s="4"/>
    </row>
    <row r="4485" spans="1:5" ht="30">
      <c r="A4485" s="2" t="s">
        <v>2060</v>
      </c>
      <c r="B4485" s="6">
        <v>2287</v>
      </c>
      <c r="C4485" s="4"/>
      <c r="D4485" s="4"/>
      <c r="E4485" s="4"/>
    </row>
    <row r="4486" spans="1:5" ht="45">
      <c r="A4486" s="2" t="s">
        <v>2061</v>
      </c>
      <c r="B4486" s="6">
        <v>5168</v>
      </c>
      <c r="C4486" s="4"/>
      <c r="D4486" s="4"/>
      <c r="E4486" s="4"/>
    </row>
    <row r="4487" spans="1:5" ht="45">
      <c r="A4487" s="2" t="s">
        <v>2051</v>
      </c>
      <c r="B4487" s="6">
        <v>7455</v>
      </c>
      <c r="C4487" s="4"/>
      <c r="D4487" s="4"/>
      <c r="E4487" s="4"/>
    </row>
    <row r="4488" spans="1:5">
      <c r="A4488" s="2" t="s">
        <v>2052</v>
      </c>
      <c r="B4488" s="6">
        <v>1907</v>
      </c>
      <c r="C4488" s="4"/>
      <c r="D4488" s="4"/>
      <c r="E4488" s="4"/>
    </row>
    <row r="4489" spans="1:5">
      <c r="A4489" s="2" t="s">
        <v>2508</v>
      </c>
      <c r="B4489" s="4"/>
      <c r="C4489" s="4"/>
      <c r="D4489" s="4"/>
      <c r="E4489" s="4"/>
    </row>
    <row r="4490" spans="1:5" ht="30">
      <c r="A4490" s="3" t="s">
        <v>2047</v>
      </c>
      <c r="B4490" s="4"/>
      <c r="C4490" s="4"/>
      <c r="D4490" s="4"/>
      <c r="E4490" s="4"/>
    </row>
    <row r="4491" spans="1:5">
      <c r="A4491" s="2" t="s">
        <v>748</v>
      </c>
      <c r="B4491" s="4">
        <v>0</v>
      </c>
      <c r="C4491" s="4"/>
      <c r="D4491" s="4"/>
      <c r="E4491" s="4"/>
    </row>
    <row r="4492" spans="1:5" ht="30">
      <c r="A4492" s="2" t="s">
        <v>2048</v>
      </c>
      <c r="B4492" s="6">
        <v>3266</v>
      </c>
      <c r="C4492" s="4"/>
      <c r="D4492" s="4"/>
      <c r="E4492" s="4"/>
    </row>
    <row r="4493" spans="1:5" ht="45">
      <c r="A4493" s="2" t="s">
        <v>2049</v>
      </c>
      <c r="B4493" s="6">
        <v>11653</v>
      </c>
      <c r="C4493" s="4"/>
      <c r="D4493" s="4"/>
      <c r="E4493" s="4"/>
    </row>
    <row r="4494" spans="1:5" ht="60">
      <c r="A4494" s="2" t="s">
        <v>2050</v>
      </c>
      <c r="B4494" s="4">
        <v>0</v>
      </c>
      <c r="C4494" s="4"/>
      <c r="D4494" s="4"/>
      <c r="E4494" s="4"/>
    </row>
    <row r="4495" spans="1:5" ht="30">
      <c r="A4495" s="2" t="s">
        <v>2060</v>
      </c>
      <c r="B4495" s="6">
        <v>3266</v>
      </c>
      <c r="C4495" s="4"/>
      <c r="D4495" s="4"/>
      <c r="E4495" s="4"/>
    </row>
    <row r="4496" spans="1:5" ht="45">
      <c r="A4496" s="2" t="s">
        <v>2061</v>
      </c>
      <c r="B4496" s="6">
        <v>11653</v>
      </c>
      <c r="C4496" s="4"/>
      <c r="D4496" s="4"/>
      <c r="E4496" s="4"/>
    </row>
    <row r="4497" spans="1:5" ht="45">
      <c r="A4497" s="2" t="s">
        <v>2051</v>
      </c>
      <c r="B4497" s="6">
        <v>14919</v>
      </c>
      <c r="C4497" s="4"/>
      <c r="D4497" s="4"/>
      <c r="E4497" s="4"/>
    </row>
    <row r="4498" spans="1:5">
      <c r="A4498" s="2" t="s">
        <v>2052</v>
      </c>
      <c r="B4498" s="4">
        <v>88</v>
      </c>
      <c r="C4498" s="4"/>
      <c r="D4498" s="4"/>
      <c r="E4498" s="4"/>
    </row>
    <row r="4499" spans="1:5">
      <c r="A4499" s="2" t="s">
        <v>2509</v>
      </c>
      <c r="B4499" s="4"/>
      <c r="C4499" s="4"/>
      <c r="D4499" s="4"/>
      <c r="E4499" s="4"/>
    </row>
    <row r="4500" spans="1:5" ht="30">
      <c r="A4500" s="3" t="s">
        <v>2047</v>
      </c>
      <c r="B4500" s="4"/>
      <c r="C4500" s="4"/>
      <c r="D4500" s="4"/>
      <c r="E4500" s="4"/>
    </row>
    <row r="4501" spans="1:5">
      <c r="A4501" s="2" t="s">
        <v>748</v>
      </c>
      <c r="B4501" s="4">
        <v>0</v>
      </c>
      <c r="C4501" s="4"/>
      <c r="D4501" s="4"/>
      <c r="E4501" s="4"/>
    </row>
    <row r="4502" spans="1:5" ht="30">
      <c r="A4502" s="2" t="s">
        <v>2048</v>
      </c>
      <c r="B4502" s="6">
        <v>5715</v>
      </c>
      <c r="C4502" s="4"/>
      <c r="D4502" s="4"/>
      <c r="E4502" s="4"/>
    </row>
    <row r="4503" spans="1:5" ht="45">
      <c r="A4503" s="2" t="s">
        <v>2049</v>
      </c>
      <c r="B4503" s="6">
        <v>32523</v>
      </c>
      <c r="C4503" s="4"/>
      <c r="D4503" s="4"/>
      <c r="E4503" s="4"/>
    </row>
    <row r="4504" spans="1:5" ht="60">
      <c r="A4504" s="2" t="s">
        <v>2050</v>
      </c>
      <c r="B4504" s="4">
        <v>50</v>
      </c>
      <c r="C4504" s="4"/>
      <c r="D4504" s="4"/>
      <c r="E4504" s="4"/>
    </row>
    <row r="4505" spans="1:5" ht="30">
      <c r="A4505" s="2" t="s">
        <v>2060</v>
      </c>
      <c r="B4505" s="6">
        <v>5715</v>
      </c>
      <c r="C4505" s="4"/>
      <c r="D4505" s="4"/>
      <c r="E4505" s="4"/>
    </row>
    <row r="4506" spans="1:5" ht="45">
      <c r="A4506" s="2" t="s">
        <v>2061</v>
      </c>
      <c r="B4506" s="6">
        <v>32573</v>
      </c>
      <c r="C4506" s="4"/>
      <c r="D4506" s="4"/>
      <c r="E4506" s="4"/>
    </row>
    <row r="4507" spans="1:5" ht="45">
      <c r="A4507" s="2" t="s">
        <v>2051</v>
      </c>
      <c r="B4507" s="6">
        <v>38288</v>
      </c>
      <c r="C4507" s="4"/>
      <c r="D4507" s="4"/>
      <c r="E4507" s="4"/>
    </row>
    <row r="4508" spans="1:5">
      <c r="A4508" s="2" t="s">
        <v>2052</v>
      </c>
      <c r="B4508" s="6">
        <v>2377</v>
      </c>
      <c r="C4508" s="4"/>
      <c r="D4508" s="4"/>
      <c r="E4508" s="4"/>
    </row>
    <row r="4509" spans="1:5">
      <c r="A4509" s="2" t="s">
        <v>2510</v>
      </c>
      <c r="B4509" s="4"/>
      <c r="C4509" s="4"/>
      <c r="D4509" s="4"/>
      <c r="E4509" s="4"/>
    </row>
    <row r="4510" spans="1:5" ht="30">
      <c r="A4510" s="3" t="s">
        <v>2047</v>
      </c>
      <c r="B4510" s="4"/>
      <c r="C4510" s="4"/>
      <c r="D4510" s="4"/>
      <c r="E4510" s="4"/>
    </row>
    <row r="4511" spans="1:5">
      <c r="A4511" s="2" t="s">
        <v>748</v>
      </c>
      <c r="B4511" s="4">
        <v>0</v>
      </c>
      <c r="C4511" s="4"/>
      <c r="D4511" s="4"/>
      <c r="E4511" s="4"/>
    </row>
    <row r="4512" spans="1:5" ht="30">
      <c r="A4512" s="2" t="s">
        <v>2048</v>
      </c>
      <c r="B4512" s="6">
        <v>1796</v>
      </c>
      <c r="C4512" s="4"/>
      <c r="D4512" s="4"/>
      <c r="E4512" s="4"/>
    </row>
    <row r="4513" spans="1:5" ht="45">
      <c r="A4513" s="2" t="s">
        <v>2049</v>
      </c>
      <c r="B4513" s="6">
        <v>5389</v>
      </c>
      <c r="C4513" s="4"/>
      <c r="D4513" s="4"/>
      <c r="E4513" s="4"/>
    </row>
    <row r="4514" spans="1:5" ht="60">
      <c r="A4514" s="2" t="s">
        <v>2050</v>
      </c>
      <c r="B4514" s="4">
        <v>461</v>
      </c>
      <c r="C4514" s="4"/>
      <c r="D4514" s="4"/>
      <c r="E4514" s="4"/>
    </row>
    <row r="4515" spans="1:5" ht="30">
      <c r="A4515" s="2" t="s">
        <v>2060</v>
      </c>
      <c r="B4515" s="6">
        <v>1796</v>
      </c>
      <c r="C4515" s="4"/>
      <c r="D4515" s="4"/>
      <c r="E4515" s="4"/>
    </row>
    <row r="4516" spans="1:5" ht="45">
      <c r="A4516" s="2" t="s">
        <v>2061</v>
      </c>
      <c r="B4516" s="6">
        <v>5850</v>
      </c>
      <c r="C4516" s="4"/>
      <c r="D4516" s="4"/>
      <c r="E4516" s="4"/>
    </row>
    <row r="4517" spans="1:5" ht="45">
      <c r="A4517" s="2" t="s">
        <v>2051</v>
      </c>
      <c r="B4517" s="6">
        <v>7646</v>
      </c>
      <c r="C4517" s="4"/>
      <c r="D4517" s="4"/>
      <c r="E4517" s="4"/>
    </row>
    <row r="4518" spans="1:5">
      <c r="A4518" s="2" t="s">
        <v>2052</v>
      </c>
      <c r="B4518" s="6">
        <v>1517</v>
      </c>
      <c r="C4518" s="4"/>
      <c r="D4518" s="4"/>
      <c r="E4518" s="4"/>
    </row>
    <row r="4519" spans="1:5" ht="30">
      <c r="A4519" s="2" t="s">
        <v>2511</v>
      </c>
      <c r="B4519" s="4"/>
      <c r="C4519" s="4"/>
      <c r="D4519" s="4"/>
      <c r="E4519" s="4"/>
    </row>
    <row r="4520" spans="1:5" ht="30">
      <c r="A4520" s="3" t="s">
        <v>2047</v>
      </c>
      <c r="B4520" s="4"/>
      <c r="C4520" s="4"/>
      <c r="D4520" s="4"/>
      <c r="E4520" s="4"/>
    </row>
    <row r="4521" spans="1:5">
      <c r="A4521" s="2" t="s">
        <v>748</v>
      </c>
      <c r="B4521" s="4">
        <v>0</v>
      </c>
      <c r="C4521" s="4"/>
      <c r="D4521" s="4"/>
      <c r="E4521" s="4"/>
    </row>
    <row r="4522" spans="1:5" ht="30">
      <c r="A4522" s="2" t="s">
        <v>2048</v>
      </c>
      <c r="B4522" s="6">
        <v>5349</v>
      </c>
      <c r="C4522" s="4"/>
      <c r="D4522" s="4"/>
      <c r="E4522" s="4"/>
    </row>
    <row r="4523" spans="1:5" ht="45">
      <c r="A4523" s="2" t="s">
        <v>2049</v>
      </c>
      <c r="B4523" s="6">
        <v>12293</v>
      </c>
      <c r="C4523" s="4"/>
      <c r="D4523" s="4"/>
      <c r="E4523" s="4"/>
    </row>
    <row r="4524" spans="1:5" ht="60">
      <c r="A4524" s="2" t="s">
        <v>2050</v>
      </c>
      <c r="B4524" s="4">
        <v>884</v>
      </c>
      <c r="C4524" s="4"/>
      <c r="D4524" s="4"/>
      <c r="E4524" s="4"/>
    </row>
    <row r="4525" spans="1:5" ht="30">
      <c r="A4525" s="2" t="s">
        <v>2060</v>
      </c>
      <c r="B4525" s="6">
        <v>5349</v>
      </c>
      <c r="C4525" s="4"/>
      <c r="D4525" s="4"/>
      <c r="E4525" s="4"/>
    </row>
    <row r="4526" spans="1:5" ht="45">
      <c r="A4526" s="2" t="s">
        <v>2061</v>
      </c>
      <c r="B4526" s="6">
        <v>13177</v>
      </c>
      <c r="C4526" s="4"/>
      <c r="D4526" s="4"/>
      <c r="E4526" s="4"/>
    </row>
    <row r="4527" spans="1:5" ht="45">
      <c r="A4527" s="2" t="s">
        <v>2051</v>
      </c>
      <c r="B4527" s="6">
        <v>18526</v>
      </c>
      <c r="C4527" s="4"/>
      <c r="D4527" s="4"/>
      <c r="E4527" s="4"/>
    </row>
    <row r="4528" spans="1:5">
      <c r="A4528" s="2" t="s">
        <v>2052</v>
      </c>
      <c r="B4528" s="6">
        <v>3512</v>
      </c>
      <c r="C4528" s="4"/>
      <c r="D4528" s="4"/>
      <c r="E4528" s="4"/>
    </row>
    <row r="4529" spans="1:5" ht="30">
      <c r="A4529" s="2" t="s">
        <v>2512</v>
      </c>
      <c r="B4529" s="4"/>
      <c r="C4529" s="4"/>
      <c r="D4529" s="4"/>
      <c r="E4529" s="4"/>
    </row>
    <row r="4530" spans="1:5" ht="30">
      <c r="A4530" s="3" t="s">
        <v>2047</v>
      </c>
      <c r="B4530" s="4"/>
      <c r="C4530" s="4"/>
      <c r="D4530" s="4"/>
      <c r="E4530" s="4"/>
    </row>
    <row r="4531" spans="1:5">
      <c r="A4531" s="2" t="s">
        <v>748</v>
      </c>
      <c r="B4531" s="4">
        <v>0</v>
      </c>
      <c r="C4531" s="4"/>
      <c r="D4531" s="4"/>
      <c r="E4531" s="4"/>
    </row>
    <row r="4532" spans="1:5" ht="30">
      <c r="A4532" s="2" t="s">
        <v>2048</v>
      </c>
      <c r="B4532" s="6">
        <v>6554</v>
      </c>
      <c r="C4532" s="4"/>
      <c r="D4532" s="4"/>
      <c r="E4532" s="4"/>
    </row>
    <row r="4533" spans="1:5" ht="45">
      <c r="A4533" s="2" t="s">
        <v>2049</v>
      </c>
      <c r="B4533" s="6">
        <v>1140</v>
      </c>
      <c r="C4533" s="4"/>
      <c r="D4533" s="4"/>
      <c r="E4533" s="4"/>
    </row>
    <row r="4534" spans="1:5" ht="60">
      <c r="A4534" s="2" t="s">
        <v>2050</v>
      </c>
      <c r="B4534" s="4">
        <v>0</v>
      </c>
      <c r="C4534" s="4"/>
      <c r="D4534" s="4"/>
      <c r="E4534" s="4"/>
    </row>
    <row r="4535" spans="1:5" ht="30">
      <c r="A4535" s="2" t="s">
        <v>2060</v>
      </c>
      <c r="B4535" s="6">
        <v>6554</v>
      </c>
      <c r="C4535" s="4"/>
      <c r="D4535" s="4"/>
      <c r="E4535" s="4"/>
    </row>
    <row r="4536" spans="1:5" ht="45">
      <c r="A4536" s="2" t="s">
        <v>2061</v>
      </c>
      <c r="B4536" s="6">
        <v>1140</v>
      </c>
      <c r="C4536" s="4"/>
      <c r="D4536" s="4"/>
      <c r="E4536" s="4"/>
    </row>
    <row r="4537" spans="1:5" ht="45">
      <c r="A4537" s="2" t="s">
        <v>2051</v>
      </c>
      <c r="B4537" s="6">
        <v>7694</v>
      </c>
      <c r="C4537" s="4"/>
      <c r="D4537" s="4"/>
      <c r="E4537" s="4"/>
    </row>
    <row r="4538" spans="1:5">
      <c r="A4538" s="2" t="s">
        <v>2052</v>
      </c>
      <c r="B4538" s="4">
        <v>169</v>
      </c>
      <c r="C4538" s="4"/>
      <c r="D4538" s="4"/>
      <c r="E4538" s="4"/>
    </row>
    <row r="4539" spans="1:5" ht="30">
      <c r="A4539" s="2" t="s">
        <v>2513</v>
      </c>
      <c r="B4539" s="4"/>
      <c r="C4539" s="4"/>
      <c r="D4539" s="4"/>
      <c r="E4539" s="4"/>
    </row>
    <row r="4540" spans="1:5" ht="30">
      <c r="A4540" s="3" t="s">
        <v>2047</v>
      </c>
      <c r="B4540" s="4"/>
      <c r="C4540" s="4"/>
      <c r="D4540" s="4"/>
      <c r="E4540" s="4"/>
    </row>
    <row r="4541" spans="1:5">
      <c r="A4541" s="2" t="s">
        <v>748</v>
      </c>
      <c r="B4541" s="4">
        <v>0</v>
      </c>
      <c r="C4541" s="4"/>
      <c r="D4541" s="4"/>
      <c r="E4541" s="4"/>
    </row>
    <row r="4542" spans="1:5" ht="30">
      <c r="A4542" s="2" t="s">
        <v>2048</v>
      </c>
      <c r="B4542" s="4">
        <v>0</v>
      </c>
      <c r="C4542" s="4"/>
      <c r="D4542" s="4"/>
      <c r="E4542" s="4"/>
    </row>
    <row r="4543" spans="1:5" ht="45">
      <c r="A4543" s="2" t="s">
        <v>2049</v>
      </c>
      <c r="B4543" s="6">
        <v>8688</v>
      </c>
      <c r="C4543" s="4"/>
      <c r="D4543" s="4"/>
      <c r="E4543" s="4"/>
    </row>
    <row r="4544" spans="1:5" ht="60">
      <c r="A4544" s="2" t="s">
        <v>2050</v>
      </c>
      <c r="B4544" s="6">
        <v>1675</v>
      </c>
      <c r="C4544" s="4"/>
      <c r="D4544" s="4"/>
      <c r="E4544" s="4"/>
    </row>
    <row r="4545" spans="1:5" ht="30">
      <c r="A4545" s="2" t="s">
        <v>2060</v>
      </c>
      <c r="B4545" s="4">
        <v>0</v>
      </c>
      <c r="C4545" s="4"/>
      <c r="D4545" s="4"/>
      <c r="E4545" s="4"/>
    </row>
    <row r="4546" spans="1:5" ht="45">
      <c r="A4546" s="2" t="s">
        <v>2061</v>
      </c>
      <c r="B4546" s="6">
        <v>10363</v>
      </c>
      <c r="C4546" s="4"/>
      <c r="D4546" s="4"/>
      <c r="E4546" s="4"/>
    </row>
    <row r="4547" spans="1:5" ht="45">
      <c r="A4547" s="2" t="s">
        <v>2051</v>
      </c>
      <c r="B4547" s="6">
        <v>10363</v>
      </c>
      <c r="C4547" s="4"/>
      <c r="D4547" s="4"/>
      <c r="E4547" s="4"/>
    </row>
    <row r="4548" spans="1:5">
      <c r="A4548" s="2" t="s">
        <v>2052</v>
      </c>
      <c r="B4548" s="6">
        <v>3936</v>
      </c>
      <c r="C4548" s="4"/>
      <c r="D4548" s="4"/>
      <c r="E4548" s="4"/>
    </row>
    <row r="4549" spans="1:5" ht="30">
      <c r="A4549" s="2" t="s">
        <v>2514</v>
      </c>
      <c r="B4549" s="4"/>
      <c r="C4549" s="4"/>
      <c r="D4549" s="4"/>
      <c r="E4549" s="4"/>
    </row>
    <row r="4550" spans="1:5" ht="30">
      <c r="A4550" s="3" t="s">
        <v>2047</v>
      </c>
      <c r="B4550" s="4"/>
      <c r="C4550" s="4"/>
      <c r="D4550" s="4"/>
      <c r="E4550" s="4"/>
    </row>
    <row r="4551" spans="1:5">
      <c r="A4551" s="2" t="s">
        <v>748</v>
      </c>
      <c r="B4551" s="6">
        <v>15723</v>
      </c>
      <c r="C4551" s="4"/>
      <c r="D4551" s="4"/>
      <c r="E4551" s="4"/>
    </row>
    <row r="4552" spans="1:5" ht="30">
      <c r="A4552" s="2" t="s">
        <v>2048</v>
      </c>
      <c r="B4552" s="6">
        <v>1104</v>
      </c>
      <c r="C4552" s="4"/>
      <c r="D4552" s="4"/>
      <c r="E4552" s="4"/>
    </row>
    <row r="4553" spans="1:5" ht="45">
      <c r="A4553" s="2" t="s">
        <v>2049</v>
      </c>
      <c r="B4553" s="6">
        <v>11151</v>
      </c>
      <c r="C4553" s="4"/>
      <c r="D4553" s="4"/>
      <c r="E4553" s="4"/>
    </row>
    <row r="4554" spans="1:5" ht="60">
      <c r="A4554" s="2" t="s">
        <v>2050</v>
      </c>
      <c r="B4554" s="6">
        <v>3528</v>
      </c>
      <c r="C4554" s="4"/>
      <c r="D4554" s="4"/>
      <c r="E4554" s="4"/>
    </row>
    <row r="4555" spans="1:5" ht="30">
      <c r="A4555" s="2" t="s">
        <v>2060</v>
      </c>
      <c r="B4555" s="6">
        <v>1341</v>
      </c>
      <c r="C4555" s="4"/>
      <c r="D4555" s="4"/>
      <c r="E4555" s="4"/>
    </row>
    <row r="4556" spans="1:5" ht="45">
      <c r="A4556" s="2" t="s">
        <v>2061</v>
      </c>
      <c r="B4556" s="6">
        <v>14442</v>
      </c>
      <c r="C4556" s="4"/>
      <c r="D4556" s="4"/>
      <c r="E4556" s="4"/>
    </row>
    <row r="4557" spans="1:5" ht="45">
      <c r="A4557" s="2" t="s">
        <v>2051</v>
      </c>
      <c r="B4557" s="6">
        <v>15783</v>
      </c>
      <c r="C4557" s="4"/>
      <c r="D4557" s="4"/>
      <c r="E4557" s="4"/>
    </row>
    <row r="4558" spans="1:5">
      <c r="A4558" s="2" t="s">
        <v>2052</v>
      </c>
      <c r="B4558" s="6">
        <v>5483</v>
      </c>
      <c r="C4558" s="4"/>
      <c r="D4558" s="4"/>
      <c r="E4558" s="4"/>
    </row>
    <row r="4559" spans="1:5" ht="30">
      <c r="A4559" s="2" t="s">
        <v>2515</v>
      </c>
      <c r="B4559" s="4"/>
      <c r="C4559" s="4"/>
      <c r="D4559" s="4"/>
      <c r="E4559" s="4"/>
    </row>
    <row r="4560" spans="1:5" ht="30">
      <c r="A4560" s="3" t="s">
        <v>2047</v>
      </c>
      <c r="B4560" s="4"/>
      <c r="C4560" s="4"/>
      <c r="D4560" s="4"/>
      <c r="E4560" s="4"/>
    </row>
    <row r="4561" spans="1:5">
      <c r="A4561" s="2" t="s">
        <v>748</v>
      </c>
      <c r="B4561" s="6">
        <v>14650</v>
      </c>
      <c r="C4561" s="4"/>
      <c r="D4561" s="4"/>
      <c r="E4561" s="4"/>
    </row>
    <row r="4562" spans="1:5" ht="30">
      <c r="A4562" s="2" t="s">
        <v>2048</v>
      </c>
      <c r="B4562" s="6">
        <v>1387</v>
      </c>
      <c r="C4562" s="4"/>
      <c r="D4562" s="4"/>
      <c r="E4562" s="4"/>
    </row>
    <row r="4563" spans="1:5" ht="45">
      <c r="A4563" s="2" t="s">
        <v>2049</v>
      </c>
      <c r="B4563" s="6">
        <v>7863</v>
      </c>
      <c r="C4563" s="4"/>
      <c r="D4563" s="4"/>
      <c r="E4563" s="4"/>
    </row>
    <row r="4564" spans="1:5" ht="60">
      <c r="A4564" s="2" t="s">
        <v>2050</v>
      </c>
      <c r="B4564" s="6">
        <v>3268</v>
      </c>
      <c r="C4564" s="4"/>
      <c r="D4564" s="4"/>
      <c r="E4564" s="4"/>
    </row>
    <row r="4565" spans="1:5" ht="30">
      <c r="A4565" s="2" t="s">
        <v>2060</v>
      </c>
      <c r="B4565" s="6">
        <v>2868</v>
      </c>
      <c r="C4565" s="4"/>
      <c r="D4565" s="4"/>
      <c r="E4565" s="4"/>
    </row>
    <row r="4566" spans="1:5" ht="45">
      <c r="A4566" s="2" t="s">
        <v>2061</v>
      </c>
      <c r="B4566" s="6">
        <v>9650</v>
      </c>
      <c r="C4566" s="4"/>
      <c r="D4566" s="4"/>
      <c r="E4566" s="4"/>
    </row>
    <row r="4567" spans="1:5" ht="45">
      <c r="A4567" s="2" t="s">
        <v>2051</v>
      </c>
      <c r="B4567" s="6">
        <v>12518</v>
      </c>
      <c r="C4567" s="4"/>
      <c r="D4567" s="4"/>
      <c r="E4567" s="4"/>
    </row>
    <row r="4568" spans="1:5">
      <c r="A4568" s="2" t="s">
        <v>2052</v>
      </c>
      <c r="B4568" s="6">
        <v>5434</v>
      </c>
      <c r="C4568" s="4"/>
      <c r="D4568" s="4"/>
      <c r="E4568" s="4"/>
    </row>
    <row r="4569" spans="1:5" ht="30">
      <c r="A4569" s="2" t="s">
        <v>2516</v>
      </c>
      <c r="B4569" s="4"/>
      <c r="C4569" s="4"/>
      <c r="D4569" s="4"/>
      <c r="E4569" s="4"/>
    </row>
    <row r="4570" spans="1:5" ht="30">
      <c r="A4570" s="3" t="s">
        <v>2047</v>
      </c>
      <c r="B4570" s="4"/>
      <c r="C4570" s="4"/>
      <c r="D4570" s="4"/>
      <c r="E4570" s="4"/>
    </row>
    <row r="4571" spans="1:5">
      <c r="A4571" s="2" t="s">
        <v>748</v>
      </c>
      <c r="B4571" s="6">
        <v>15668</v>
      </c>
      <c r="C4571" s="4"/>
      <c r="D4571" s="4"/>
      <c r="E4571" s="4"/>
    </row>
    <row r="4572" spans="1:5" ht="30">
      <c r="A4572" s="2" t="s">
        <v>2048</v>
      </c>
      <c r="B4572" s="6">
        <v>2016</v>
      </c>
      <c r="C4572" s="4"/>
      <c r="D4572" s="4"/>
      <c r="E4572" s="4"/>
    </row>
    <row r="4573" spans="1:5" ht="45">
      <c r="A4573" s="2" t="s">
        <v>2049</v>
      </c>
      <c r="B4573" s="6">
        <v>8852</v>
      </c>
      <c r="C4573" s="4"/>
      <c r="D4573" s="4"/>
      <c r="E4573" s="4"/>
    </row>
    <row r="4574" spans="1:5" ht="60">
      <c r="A4574" s="2" t="s">
        <v>2050</v>
      </c>
      <c r="B4574" s="6">
        <v>2637</v>
      </c>
      <c r="C4574" s="4"/>
      <c r="D4574" s="4"/>
      <c r="E4574" s="4"/>
    </row>
    <row r="4575" spans="1:5" ht="30">
      <c r="A4575" s="2" t="s">
        <v>2060</v>
      </c>
      <c r="B4575" s="6">
        <v>2016</v>
      </c>
      <c r="C4575" s="4"/>
      <c r="D4575" s="4"/>
      <c r="E4575" s="4"/>
    </row>
    <row r="4576" spans="1:5" ht="45">
      <c r="A4576" s="2" t="s">
        <v>2061</v>
      </c>
      <c r="B4576" s="6">
        <v>11489</v>
      </c>
      <c r="C4576" s="4"/>
      <c r="D4576" s="4"/>
      <c r="E4576" s="4"/>
    </row>
    <row r="4577" spans="1:5" ht="45">
      <c r="A4577" s="2" t="s">
        <v>2051</v>
      </c>
      <c r="B4577" s="6">
        <v>13505</v>
      </c>
      <c r="C4577" s="4"/>
      <c r="D4577" s="4"/>
      <c r="E4577" s="4"/>
    </row>
    <row r="4578" spans="1:5">
      <c r="A4578" s="2" t="s">
        <v>2052</v>
      </c>
      <c r="B4578" s="6">
        <v>3371</v>
      </c>
      <c r="C4578" s="4"/>
      <c r="D4578" s="4"/>
      <c r="E4578" s="4"/>
    </row>
    <row r="4579" spans="1:5" ht="30">
      <c r="A4579" s="2" t="s">
        <v>2517</v>
      </c>
      <c r="B4579" s="4"/>
      <c r="C4579" s="4"/>
      <c r="D4579" s="4"/>
      <c r="E4579" s="4"/>
    </row>
    <row r="4580" spans="1:5" ht="30">
      <c r="A4580" s="3" t="s">
        <v>2047</v>
      </c>
      <c r="B4580" s="4"/>
      <c r="C4580" s="4"/>
      <c r="D4580" s="4"/>
      <c r="E4580" s="4"/>
    </row>
    <row r="4581" spans="1:5">
      <c r="A4581" s="2" t="s">
        <v>748</v>
      </c>
      <c r="B4581" s="6">
        <v>11600</v>
      </c>
      <c r="C4581" s="4"/>
      <c r="D4581" s="4"/>
      <c r="E4581" s="4"/>
    </row>
    <row r="4582" spans="1:5" ht="30">
      <c r="A4582" s="2" t="s">
        <v>2048</v>
      </c>
      <c r="B4582" s="6">
        <v>2726</v>
      </c>
      <c r="C4582" s="4"/>
      <c r="D4582" s="4"/>
      <c r="E4582" s="4"/>
    </row>
    <row r="4583" spans="1:5" ht="45">
      <c r="A4583" s="2" t="s">
        <v>2049</v>
      </c>
      <c r="B4583" s="6">
        <v>5993</v>
      </c>
      <c r="C4583" s="4"/>
      <c r="D4583" s="4"/>
      <c r="E4583" s="4"/>
    </row>
    <row r="4584" spans="1:5" ht="60">
      <c r="A4584" s="2" t="s">
        <v>2050</v>
      </c>
      <c r="B4584" s="6">
        <v>1102</v>
      </c>
      <c r="C4584" s="4"/>
      <c r="D4584" s="4"/>
      <c r="E4584" s="4"/>
    </row>
    <row r="4585" spans="1:5" ht="30">
      <c r="A4585" s="2" t="s">
        <v>2060</v>
      </c>
      <c r="B4585" s="6">
        <v>2726</v>
      </c>
      <c r="C4585" s="4"/>
      <c r="D4585" s="4"/>
      <c r="E4585" s="4"/>
    </row>
    <row r="4586" spans="1:5" ht="45">
      <c r="A4586" s="2" t="s">
        <v>2061</v>
      </c>
      <c r="B4586" s="6">
        <v>7095</v>
      </c>
      <c r="C4586" s="4"/>
      <c r="D4586" s="4"/>
      <c r="E4586" s="4"/>
    </row>
    <row r="4587" spans="1:5" ht="45">
      <c r="A4587" s="2" t="s">
        <v>2051</v>
      </c>
      <c r="B4587" s="6">
        <v>9821</v>
      </c>
      <c r="C4587" s="4"/>
      <c r="D4587" s="4"/>
      <c r="E4587" s="4"/>
    </row>
    <row r="4588" spans="1:5">
      <c r="A4588" s="2" t="s">
        <v>2052</v>
      </c>
      <c r="B4588" s="6">
        <v>2966</v>
      </c>
      <c r="C4588" s="4"/>
      <c r="D4588" s="4"/>
      <c r="E4588" s="4"/>
    </row>
    <row r="4589" spans="1:5" ht="30">
      <c r="A4589" s="2" t="s">
        <v>2518</v>
      </c>
      <c r="B4589" s="4"/>
      <c r="C4589" s="4"/>
      <c r="D4589" s="4"/>
      <c r="E4589" s="4"/>
    </row>
    <row r="4590" spans="1:5" ht="30">
      <c r="A4590" s="3" t="s">
        <v>2047</v>
      </c>
      <c r="B4590" s="4"/>
      <c r="C4590" s="4"/>
      <c r="D4590" s="4"/>
      <c r="E4590" s="4"/>
    </row>
    <row r="4591" spans="1:5">
      <c r="A4591" s="2" t="s">
        <v>748</v>
      </c>
      <c r="B4591" s="6">
        <v>20885</v>
      </c>
      <c r="C4591" s="4"/>
      <c r="D4591" s="4"/>
      <c r="E4591" s="4"/>
    </row>
    <row r="4592" spans="1:5" ht="30">
      <c r="A4592" s="2" t="s">
        <v>2048</v>
      </c>
      <c r="B4592" s="6">
        <v>4527</v>
      </c>
      <c r="C4592" s="4"/>
      <c r="D4592" s="4"/>
      <c r="E4592" s="4"/>
    </row>
    <row r="4593" spans="1:5" ht="45">
      <c r="A4593" s="2" t="s">
        <v>2049</v>
      </c>
      <c r="B4593" s="6">
        <v>11088</v>
      </c>
      <c r="C4593" s="4"/>
      <c r="D4593" s="4"/>
      <c r="E4593" s="4"/>
    </row>
    <row r="4594" spans="1:5" ht="60">
      <c r="A4594" s="2" t="s">
        <v>2050</v>
      </c>
      <c r="B4594" s="6">
        <v>1105</v>
      </c>
      <c r="C4594" s="4"/>
      <c r="D4594" s="4"/>
      <c r="E4594" s="4"/>
    </row>
    <row r="4595" spans="1:5" ht="30">
      <c r="A4595" s="2" t="s">
        <v>2060</v>
      </c>
      <c r="B4595" s="6">
        <v>4527</v>
      </c>
      <c r="C4595" s="4"/>
      <c r="D4595" s="4"/>
      <c r="E4595" s="4"/>
    </row>
    <row r="4596" spans="1:5" ht="45">
      <c r="A4596" s="2" t="s">
        <v>2061</v>
      </c>
      <c r="B4596" s="6">
        <v>12193</v>
      </c>
      <c r="C4596" s="4"/>
      <c r="D4596" s="4"/>
      <c r="E4596" s="4"/>
    </row>
    <row r="4597" spans="1:5" ht="45">
      <c r="A4597" s="2" t="s">
        <v>2051</v>
      </c>
      <c r="B4597" s="6">
        <v>16720</v>
      </c>
      <c r="C4597" s="4"/>
      <c r="D4597" s="4"/>
      <c r="E4597" s="4"/>
    </row>
    <row r="4598" spans="1:5">
      <c r="A4598" s="2" t="s">
        <v>2052</v>
      </c>
      <c r="B4598" s="6">
        <v>4088</v>
      </c>
      <c r="C4598" s="4"/>
      <c r="D4598" s="4"/>
      <c r="E4598" s="4"/>
    </row>
    <row r="4599" spans="1:5">
      <c r="A4599" s="2" t="s">
        <v>2519</v>
      </c>
      <c r="B4599" s="4"/>
      <c r="C4599" s="4"/>
      <c r="D4599" s="4"/>
      <c r="E4599" s="4"/>
    </row>
    <row r="4600" spans="1:5" ht="30">
      <c r="A4600" s="3" t="s">
        <v>2047</v>
      </c>
      <c r="B4600" s="4"/>
      <c r="C4600" s="4"/>
      <c r="D4600" s="4"/>
      <c r="E4600" s="4"/>
    </row>
    <row r="4601" spans="1:5">
      <c r="A4601" s="2" t="s">
        <v>748</v>
      </c>
      <c r="B4601" s="4">
        <v>0</v>
      </c>
      <c r="C4601" s="4"/>
      <c r="D4601" s="4"/>
      <c r="E4601" s="4"/>
    </row>
    <row r="4602" spans="1:5" ht="30">
      <c r="A4602" s="2" t="s">
        <v>2048</v>
      </c>
      <c r="B4602" s="4">
        <v>16</v>
      </c>
      <c r="C4602" s="4"/>
      <c r="D4602" s="4"/>
      <c r="E4602" s="4"/>
    </row>
    <row r="4603" spans="1:5" ht="45">
      <c r="A4603" s="2" t="s">
        <v>2049</v>
      </c>
      <c r="B4603" s="6">
        <v>28010</v>
      </c>
      <c r="C4603" s="4"/>
      <c r="D4603" s="4"/>
      <c r="E4603" s="4"/>
    </row>
    <row r="4604" spans="1:5" ht="60">
      <c r="A4604" s="2" t="s">
        <v>2050</v>
      </c>
      <c r="B4604" s="6">
        <v>8505</v>
      </c>
      <c r="C4604" s="4"/>
      <c r="D4604" s="4"/>
      <c r="E4604" s="4"/>
    </row>
    <row r="4605" spans="1:5" ht="30">
      <c r="A4605" s="2" t="s">
        <v>2060</v>
      </c>
      <c r="B4605" s="4">
        <v>49</v>
      </c>
      <c r="C4605" s="4"/>
      <c r="D4605" s="4"/>
      <c r="E4605" s="4"/>
    </row>
    <row r="4606" spans="1:5" ht="45">
      <c r="A4606" s="2" t="s">
        <v>2061</v>
      </c>
      <c r="B4606" s="6">
        <v>36482</v>
      </c>
      <c r="C4606" s="4"/>
      <c r="D4606" s="4"/>
      <c r="E4606" s="4"/>
    </row>
    <row r="4607" spans="1:5" ht="45">
      <c r="A4607" s="2" t="s">
        <v>2051</v>
      </c>
      <c r="B4607" s="6">
        <v>36531</v>
      </c>
      <c r="C4607" s="4"/>
      <c r="D4607" s="4"/>
      <c r="E4607" s="4"/>
    </row>
    <row r="4608" spans="1:5">
      <c r="A4608" s="2" t="s">
        <v>2052</v>
      </c>
      <c r="B4608" s="6">
        <v>5418</v>
      </c>
      <c r="C4608" s="4"/>
      <c r="D4608" s="4"/>
      <c r="E4608" s="4"/>
    </row>
    <row r="4609" spans="1:5" ht="30">
      <c r="A4609" s="2" t="s">
        <v>2520</v>
      </c>
      <c r="B4609" s="4"/>
      <c r="C4609" s="4"/>
      <c r="D4609" s="4"/>
      <c r="E4609" s="4"/>
    </row>
    <row r="4610" spans="1:5" ht="30">
      <c r="A4610" s="3" t="s">
        <v>2047</v>
      </c>
      <c r="B4610" s="4"/>
      <c r="C4610" s="4"/>
      <c r="D4610" s="4"/>
      <c r="E4610" s="4"/>
    </row>
    <row r="4611" spans="1:5">
      <c r="A4611" s="2" t="s">
        <v>748</v>
      </c>
      <c r="B4611" s="6">
        <v>10564</v>
      </c>
      <c r="C4611" s="4"/>
      <c r="D4611" s="4"/>
      <c r="E4611" s="4"/>
    </row>
    <row r="4612" spans="1:5" ht="30">
      <c r="A4612" s="2" t="s">
        <v>2048</v>
      </c>
      <c r="B4612" s="6">
        <v>3735</v>
      </c>
      <c r="C4612" s="4"/>
      <c r="D4612" s="4"/>
      <c r="E4612" s="4"/>
    </row>
    <row r="4613" spans="1:5" ht="45">
      <c r="A4613" s="2" t="s">
        <v>2049</v>
      </c>
      <c r="B4613" s="6">
        <v>10548</v>
      </c>
      <c r="C4613" s="4"/>
      <c r="D4613" s="4"/>
      <c r="E4613" s="4"/>
    </row>
    <row r="4614" spans="1:5" ht="60">
      <c r="A4614" s="2" t="s">
        <v>2050</v>
      </c>
      <c r="B4614" s="6">
        <v>2439</v>
      </c>
      <c r="C4614" s="4"/>
      <c r="D4614" s="4"/>
      <c r="E4614" s="4"/>
    </row>
    <row r="4615" spans="1:5" ht="30">
      <c r="A4615" s="2" t="s">
        <v>2060</v>
      </c>
      <c r="B4615" s="6">
        <v>4587</v>
      </c>
      <c r="C4615" s="4"/>
      <c r="D4615" s="4"/>
      <c r="E4615" s="4"/>
    </row>
    <row r="4616" spans="1:5" ht="45">
      <c r="A4616" s="2" t="s">
        <v>2061</v>
      </c>
      <c r="B4616" s="6">
        <v>12135</v>
      </c>
      <c r="C4616" s="4"/>
      <c r="D4616" s="4"/>
      <c r="E4616" s="4"/>
    </row>
    <row r="4617" spans="1:5" ht="45">
      <c r="A4617" s="2" t="s">
        <v>2051</v>
      </c>
      <c r="B4617" s="6">
        <v>16722</v>
      </c>
      <c r="C4617" s="4"/>
      <c r="D4617" s="4"/>
      <c r="E4617" s="4"/>
    </row>
    <row r="4618" spans="1:5">
      <c r="A4618" s="2" t="s">
        <v>2052</v>
      </c>
      <c r="B4618" s="6">
        <v>1854</v>
      </c>
      <c r="C4618" s="4"/>
      <c r="D4618" s="4"/>
      <c r="E4618" s="4"/>
    </row>
    <row r="4619" spans="1:5" ht="30">
      <c r="A4619" s="2" t="s">
        <v>2521</v>
      </c>
      <c r="B4619" s="4"/>
      <c r="C4619" s="4"/>
      <c r="D4619" s="4"/>
      <c r="E4619" s="4"/>
    </row>
    <row r="4620" spans="1:5" ht="30">
      <c r="A4620" s="3" t="s">
        <v>2047</v>
      </c>
      <c r="B4620" s="4"/>
      <c r="C4620" s="4"/>
      <c r="D4620" s="4"/>
      <c r="E4620" s="4"/>
    </row>
    <row r="4621" spans="1:5">
      <c r="A4621" s="2" t="s">
        <v>748</v>
      </c>
      <c r="B4621" s="6">
        <v>12716</v>
      </c>
      <c r="C4621" s="4"/>
      <c r="D4621" s="4"/>
      <c r="E4621" s="4"/>
    </row>
    <row r="4622" spans="1:5" ht="30">
      <c r="A4622" s="2" t="s">
        <v>2048</v>
      </c>
      <c r="B4622" s="6">
        <v>2610</v>
      </c>
      <c r="C4622" s="4"/>
      <c r="D4622" s="4"/>
      <c r="E4622" s="4"/>
    </row>
    <row r="4623" spans="1:5" ht="45">
      <c r="A4623" s="2" t="s">
        <v>2049</v>
      </c>
      <c r="B4623" s="6">
        <v>10847</v>
      </c>
      <c r="C4623" s="4"/>
      <c r="D4623" s="4"/>
      <c r="E4623" s="4"/>
    </row>
    <row r="4624" spans="1:5" ht="60">
      <c r="A4624" s="2" t="s">
        <v>2050</v>
      </c>
      <c r="B4624" s="6">
        <v>1798</v>
      </c>
      <c r="C4624" s="4"/>
      <c r="D4624" s="4"/>
      <c r="E4624" s="4"/>
    </row>
    <row r="4625" spans="1:5" ht="30">
      <c r="A4625" s="2" t="s">
        <v>2060</v>
      </c>
      <c r="B4625" s="6">
        <v>2610</v>
      </c>
      <c r="C4625" s="4"/>
      <c r="D4625" s="4"/>
      <c r="E4625" s="4"/>
    </row>
    <row r="4626" spans="1:5" ht="45">
      <c r="A4626" s="2" t="s">
        <v>2061</v>
      </c>
      <c r="B4626" s="6">
        <v>12645</v>
      </c>
      <c r="C4626" s="4"/>
      <c r="D4626" s="4"/>
      <c r="E4626" s="4"/>
    </row>
    <row r="4627" spans="1:5" ht="45">
      <c r="A4627" s="2" t="s">
        <v>2051</v>
      </c>
      <c r="B4627" s="6">
        <v>15255</v>
      </c>
      <c r="C4627" s="4"/>
      <c r="D4627" s="4"/>
      <c r="E4627" s="4"/>
    </row>
    <row r="4628" spans="1:5">
      <c r="A4628" s="2" t="s">
        <v>2052</v>
      </c>
      <c r="B4628" s="6">
        <v>1946</v>
      </c>
      <c r="C4628" s="4"/>
      <c r="D4628" s="4"/>
      <c r="E4628" s="4"/>
    </row>
    <row r="4629" spans="1:5" ht="30">
      <c r="A4629" s="2" t="s">
        <v>2522</v>
      </c>
      <c r="B4629" s="4"/>
      <c r="C4629" s="4"/>
      <c r="D4629" s="4"/>
      <c r="E4629" s="4"/>
    </row>
    <row r="4630" spans="1:5" ht="30">
      <c r="A4630" s="3" t="s">
        <v>2047</v>
      </c>
      <c r="B4630" s="4"/>
      <c r="C4630" s="4"/>
      <c r="D4630" s="4"/>
      <c r="E4630" s="4"/>
    </row>
    <row r="4631" spans="1:5">
      <c r="A4631" s="2" t="s">
        <v>748</v>
      </c>
      <c r="B4631" s="6">
        <v>17483</v>
      </c>
      <c r="C4631" s="4"/>
      <c r="D4631" s="4"/>
      <c r="E4631" s="4"/>
    </row>
    <row r="4632" spans="1:5" ht="30">
      <c r="A4632" s="2" t="s">
        <v>2048</v>
      </c>
      <c r="B4632" s="6">
        <v>3938</v>
      </c>
      <c r="C4632" s="4"/>
      <c r="D4632" s="4"/>
      <c r="E4632" s="4"/>
    </row>
    <row r="4633" spans="1:5" ht="45">
      <c r="A4633" s="2" t="s">
        <v>2049</v>
      </c>
      <c r="B4633" s="6">
        <v>13085</v>
      </c>
      <c r="C4633" s="4"/>
      <c r="D4633" s="4"/>
      <c r="E4633" s="4"/>
    </row>
    <row r="4634" spans="1:5" ht="60">
      <c r="A4634" s="2" t="s">
        <v>2050</v>
      </c>
      <c r="B4634" s="6">
        <v>3210</v>
      </c>
      <c r="C4634" s="4"/>
      <c r="D4634" s="4"/>
      <c r="E4634" s="4"/>
    </row>
    <row r="4635" spans="1:5" ht="30">
      <c r="A4635" s="2" t="s">
        <v>2060</v>
      </c>
      <c r="B4635" s="6">
        <v>3938</v>
      </c>
      <c r="C4635" s="4"/>
      <c r="D4635" s="4"/>
      <c r="E4635" s="4"/>
    </row>
    <row r="4636" spans="1:5" ht="45">
      <c r="A4636" s="2" t="s">
        <v>2061</v>
      </c>
      <c r="B4636" s="6">
        <v>16295</v>
      </c>
      <c r="C4636" s="4"/>
      <c r="D4636" s="4"/>
      <c r="E4636" s="4"/>
    </row>
    <row r="4637" spans="1:5" ht="45">
      <c r="A4637" s="2" t="s">
        <v>2051</v>
      </c>
      <c r="B4637" s="6">
        <v>20233</v>
      </c>
      <c r="C4637" s="4"/>
      <c r="D4637" s="4"/>
      <c r="E4637" s="4"/>
    </row>
    <row r="4638" spans="1:5">
      <c r="A4638" s="2" t="s">
        <v>2052</v>
      </c>
      <c r="B4638" s="6">
        <v>2663</v>
      </c>
      <c r="C4638" s="4"/>
      <c r="D4638" s="4"/>
      <c r="E4638" s="4"/>
    </row>
    <row r="4639" spans="1:5" ht="30">
      <c r="A4639" s="2" t="s">
        <v>2523</v>
      </c>
      <c r="B4639" s="4"/>
      <c r="C4639" s="4"/>
      <c r="D4639" s="4"/>
      <c r="E4639" s="4"/>
    </row>
    <row r="4640" spans="1:5" ht="30">
      <c r="A4640" s="3" t="s">
        <v>2047</v>
      </c>
      <c r="B4640" s="4"/>
      <c r="C4640" s="4"/>
      <c r="D4640" s="4"/>
      <c r="E4640" s="4"/>
    </row>
    <row r="4641" spans="1:5">
      <c r="A4641" s="2" t="s">
        <v>748</v>
      </c>
      <c r="B4641" s="4">
        <v>0</v>
      </c>
      <c r="C4641" s="4"/>
      <c r="D4641" s="4"/>
      <c r="E4641" s="4"/>
    </row>
    <row r="4642" spans="1:5" ht="30">
      <c r="A4642" s="2" t="s">
        <v>2048</v>
      </c>
      <c r="B4642" s="6">
        <v>3037</v>
      </c>
      <c r="C4642" s="4"/>
      <c r="D4642" s="4"/>
      <c r="E4642" s="4"/>
    </row>
    <row r="4643" spans="1:5" ht="45">
      <c r="A4643" s="2" t="s">
        <v>2049</v>
      </c>
      <c r="B4643" s="6">
        <v>11462</v>
      </c>
      <c r="C4643" s="4"/>
      <c r="D4643" s="4"/>
      <c r="E4643" s="4"/>
    </row>
    <row r="4644" spans="1:5" ht="60">
      <c r="A4644" s="2" t="s">
        <v>2050</v>
      </c>
      <c r="B4644" s="6">
        <v>4266</v>
      </c>
      <c r="C4644" s="4"/>
      <c r="D4644" s="4"/>
      <c r="E4644" s="4"/>
    </row>
    <row r="4645" spans="1:5" ht="30">
      <c r="A4645" s="2" t="s">
        <v>2060</v>
      </c>
      <c r="B4645" s="6">
        <v>3037</v>
      </c>
      <c r="C4645" s="4"/>
      <c r="D4645" s="4"/>
      <c r="E4645" s="4"/>
    </row>
    <row r="4646" spans="1:5" ht="45">
      <c r="A4646" s="2" t="s">
        <v>2061</v>
      </c>
      <c r="B4646" s="6">
        <v>15728</v>
      </c>
      <c r="C4646" s="4"/>
      <c r="D4646" s="4"/>
      <c r="E4646" s="4"/>
    </row>
    <row r="4647" spans="1:5" ht="45">
      <c r="A4647" s="2" t="s">
        <v>2051</v>
      </c>
      <c r="B4647" s="6">
        <v>18765</v>
      </c>
      <c r="C4647" s="4"/>
      <c r="D4647" s="4"/>
      <c r="E4647" s="4"/>
    </row>
    <row r="4648" spans="1:5">
      <c r="A4648" s="2" t="s">
        <v>2052</v>
      </c>
      <c r="B4648" s="6">
        <v>2393</v>
      </c>
      <c r="C4648" s="4"/>
      <c r="D4648" s="4"/>
      <c r="E4648" s="4"/>
    </row>
    <row r="4649" spans="1:5" ht="30">
      <c r="A4649" s="2" t="s">
        <v>2524</v>
      </c>
      <c r="B4649" s="4"/>
      <c r="C4649" s="4"/>
      <c r="D4649" s="4"/>
      <c r="E4649" s="4"/>
    </row>
    <row r="4650" spans="1:5" ht="30">
      <c r="A4650" s="3" t="s">
        <v>2047</v>
      </c>
      <c r="B4650" s="4"/>
      <c r="C4650" s="4"/>
      <c r="D4650" s="4"/>
      <c r="E4650" s="4"/>
    </row>
    <row r="4651" spans="1:5">
      <c r="A4651" s="2" t="s">
        <v>748</v>
      </c>
      <c r="B4651" s="4">
        <v>0</v>
      </c>
      <c r="C4651" s="4"/>
      <c r="D4651" s="4"/>
      <c r="E4651" s="4"/>
    </row>
    <row r="4652" spans="1:5" ht="30">
      <c r="A4652" s="2" t="s">
        <v>2048</v>
      </c>
      <c r="B4652" s="6">
        <v>1145</v>
      </c>
      <c r="C4652" s="4"/>
      <c r="D4652" s="4"/>
      <c r="E4652" s="4"/>
    </row>
    <row r="4653" spans="1:5" ht="45">
      <c r="A4653" s="2" t="s">
        <v>2049</v>
      </c>
      <c r="B4653" s="6">
        <v>5246</v>
      </c>
      <c r="C4653" s="4"/>
      <c r="D4653" s="4"/>
      <c r="E4653" s="4"/>
    </row>
    <row r="4654" spans="1:5" ht="60">
      <c r="A4654" s="2" t="s">
        <v>2050</v>
      </c>
      <c r="B4654" s="6">
        <v>2180</v>
      </c>
      <c r="C4654" s="4"/>
      <c r="D4654" s="4"/>
      <c r="E4654" s="4"/>
    </row>
    <row r="4655" spans="1:5" ht="30">
      <c r="A4655" s="2" t="s">
        <v>2060</v>
      </c>
      <c r="B4655" s="6">
        <v>1145</v>
      </c>
      <c r="C4655" s="4"/>
      <c r="D4655" s="4"/>
      <c r="E4655" s="4"/>
    </row>
    <row r="4656" spans="1:5" ht="45">
      <c r="A4656" s="2" t="s">
        <v>2061</v>
      </c>
      <c r="B4656" s="6">
        <v>7426</v>
      </c>
      <c r="C4656" s="4"/>
      <c r="D4656" s="4"/>
      <c r="E4656" s="4"/>
    </row>
    <row r="4657" spans="1:5" ht="45">
      <c r="A4657" s="2" t="s">
        <v>2051</v>
      </c>
      <c r="B4657" s="6">
        <v>8571</v>
      </c>
      <c r="C4657" s="4"/>
      <c r="D4657" s="4"/>
      <c r="E4657" s="4"/>
    </row>
    <row r="4658" spans="1:5">
      <c r="A4658" s="2" t="s">
        <v>2052</v>
      </c>
      <c r="B4658" s="6">
        <v>3231</v>
      </c>
      <c r="C4658" s="4"/>
      <c r="D4658" s="4"/>
      <c r="E4658" s="4"/>
    </row>
    <row r="4659" spans="1:5" ht="30">
      <c r="A4659" s="2" t="s">
        <v>2525</v>
      </c>
      <c r="B4659" s="4"/>
      <c r="C4659" s="4"/>
      <c r="D4659" s="4"/>
      <c r="E4659" s="4"/>
    </row>
    <row r="4660" spans="1:5" ht="30">
      <c r="A4660" s="3" t="s">
        <v>2047</v>
      </c>
      <c r="B4660" s="4"/>
      <c r="C4660" s="4"/>
      <c r="D4660" s="4"/>
      <c r="E4660" s="4"/>
    </row>
    <row r="4661" spans="1:5">
      <c r="A4661" s="2" t="s">
        <v>748</v>
      </c>
      <c r="B4661" s="4">
        <v>0</v>
      </c>
      <c r="C4661" s="4"/>
      <c r="D4661" s="4"/>
      <c r="E4661" s="4"/>
    </row>
    <row r="4662" spans="1:5" ht="30">
      <c r="A4662" s="2" t="s">
        <v>2048</v>
      </c>
      <c r="B4662" s="6">
        <v>3165</v>
      </c>
      <c r="C4662" s="4"/>
      <c r="D4662" s="4"/>
      <c r="E4662" s="4"/>
    </row>
    <row r="4663" spans="1:5" ht="45">
      <c r="A4663" s="2" t="s">
        <v>2049</v>
      </c>
      <c r="B4663" s="6">
        <v>8949</v>
      </c>
      <c r="C4663" s="4"/>
      <c r="D4663" s="4"/>
      <c r="E4663" s="4"/>
    </row>
    <row r="4664" spans="1:5" ht="60">
      <c r="A4664" s="2" t="s">
        <v>2050</v>
      </c>
      <c r="B4664" s="6">
        <v>1207</v>
      </c>
      <c r="C4664" s="4"/>
      <c r="D4664" s="4"/>
      <c r="E4664" s="4"/>
    </row>
    <row r="4665" spans="1:5" ht="30">
      <c r="A4665" s="2" t="s">
        <v>2060</v>
      </c>
      <c r="B4665" s="6">
        <v>3165</v>
      </c>
      <c r="C4665" s="4"/>
      <c r="D4665" s="4"/>
      <c r="E4665" s="4"/>
    </row>
    <row r="4666" spans="1:5" ht="45">
      <c r="A4666" s="2" t="s">
        <v>2061</v>
      </c>
      <c r="B4666" s="6">
        <v>10156</v>
      </c>
      <c r="C4666" s="4"/>
      <c r="D4666" s="4"/>
      <c r="E4666" s="4"/>
    </row>
    <row r="4667" spans="1:5" ht="45">
      <c r="A4667" s="2" t="s">
        <v>2051</v>
      </c>
      <c r="B4667" s="6">
        <v>13321</v>
      </c>
      <c r="C4667" s="4"/>
      <c r="D4667" s="4"/>
      <c r="E4667" s="4"/>
    </row>
    <row r="4668" spans="1:5">
      <c r="A4668" s="2" t="s">
        <v>2052</v>
      </c>
      <c r="B4668" s="6">
        <v>1559</v>
      </c>
      <c r="C4668" s="4"/>
      <c r="D4668" s="4"/>
      <c r="E4668" s="4"/>
    </row>
    <row r="4669" spans="1:5" ht="30">
      <c r="A4669" s="2" t="s">
        <v>2526</v>
      </c>
      <c r="B4669" s="4"/>
      <c r="C4669" s="4"/>
      <c r="D4669" s="4"/>
      <c r="E4669" s="4"/>
    </row>
    <row r="4670" spans="1:5" ht="30">
      <c r="A4670" s="3" t="s">
        <v>2047</v>
      </c>
      <c r="B4670" s="4"/>
      <c r="C4670" s="4"/>
      <c r="D4670" s="4"/>
      <c r="E4670" s="4"/>
    </row>
    <row r="4671" spans="1:5">
      <c r="A4671" s="2" t="s">
        <v>748</v>
      </c>
      <c r="B4671" s="4">
        <v>0</v>
      </c>
      <c r="C4671" s="4"/>
      <c r="D4671" s="4"/>
      <c r="E4671" s="4"/>
    </row>
    <row r="4672" spans="1:5" ht="30">
      <c r="A4672" s="2" t="s">
        <v>2048</v>
      </c>
      <c r="B4672" s="6">
        <v>2663</v>
      </c>
      <c r="C4672" s="4"/>
      <c r="D4672" s="4"/>
      <c r="E4672" s="4"/>
    </row>
    <row r="4673" spans="1:5" ht="45">
      <c r="A4673" s="2" t="s">
        <v>2049</v>
      </c>
      <c r="B4673" s="6">
        <v>8751</v>
      </c>
      <c r="C4673" s="4"/>
      <c r="D4673" s="4"/>
      <c r="E4673" s="4"/>
    </row>
    <row r="4674" spans="1:5" ht="60">
      <c r="A4674" s="2" t="s">
        <v>2050</v>
      </c>
      <c r="B4674" s="6">
        <v>1000</v>
      </c>
      <c r="C4674" s="4"/>
      <c r="D4674" s="4"/>
      <c r="E4674" s="4"/>
    </row>
    <row r="4675" spans="1:5" ht="30">
      <c r="A4675" s="2" t="s">
        <v>2060</v>
      </c>
      <c r="B4675" s="6">
        <v>2663</v>
      </c>
      <c r="C4675" s="4"/>
      <c r="D4675" s="4"/>
      <c r="E4675" s="4"/>
    </row>
    <row r="4676" spans="1:5" ht="45">
      <c r="A4676" s="2" t="s">
        <v>2061</v>
      </c>
      <c r="B4676" s="6">
        <v>9751</v>
      </c>
      <c r="C4676" s="4"/>
      <c r="D4676" s="4"/>
      <c r="E4676" s="4"/>
    </row>
    <row r="4677" spans="1:5" ht="45">
      <c r="A4677" s="2" t="s">
        <v>2051</v>
      </c>
      <c r="B4677" s="6">
        <v>12414</v>
      </c>
      <c r="C4677" s="4"/>
      <c r="D4677" s="4"/>
      <c r="E4677" s="4"/>
    </row>
    <row r="4678" spans="1:5">
      <c r="A4678" s="2" t="s">
        <v>2052</v>
      </c>
      <c r="B4678" s="6">
        <v>1659</v>
      </c>
      <c r="C4678" s="4"/>
      <c r="D4678" s="4"/>
      <c r="E4678" s="4"/>
    </row>
    <row r="4679" spans="1:5" ht="30">
      <c r="A4679" s="2" t="s">
        <v>2527</v>
      </c>
      <c r="B4679" s="4"/>
      <c r="C4679" s="4"/>
      <c r="D4679" s="4"/>
      <c r="E4679" s="4"/>
    </row>
    <row r="4680" spans="1:5" ht="30">
      <c r="A4680" s="3" t="s">
        <v>2047</v>
      </c>
      <c r="B4680" s="4"/>
      <c r="C4680" s="4"/>
      <c r="D4680" s="4"/>
      <c r="E4680" s="4"/>
    </row>
    <row r="4681" spans="1:5">
      <c r="A4681" s="2" t="s">
        <v>748</v>
      </c>
      <c r="B4681" s="4">
        <v>0</v>
      </c>
      <c r="C4681" s="4"/>
      <c r="D4681" s="4"/>
      <c r="E4681" s="4"/>
    </row>
    <row r="4682" spans="1:5" ht="30">
      <c r="A4682" s="2" t="s">
        <v>2048</v>
      </c>
      <c r="B4682" s="6">
        <v>2764</v>
      </c>
      <c r="C4682" s="4"/>
      <c r="D4682" s="4"/>
      <c r="E4682" s="4"/>
    </row>
    <row r="4683" spans="1:5" ht="45">
      <c r="A4683" s="2" t="s">
        <v>2049</v>
      </c>
      <c r="B4683" s="6">
        <v>8323</v>
      </c>
      <c r="C4683" s="4"/>
      <c r="D4683" s="4"/>
      <c r="E4683" s="4"/>
    </row>
    <row r="4684" spans="1:5" ht="60">
      <c r="A4684" s="2" t="s">
        <v>2050</v>
      </c>
      <c r="B4684" s="4">
        <v>178</v>
      </c>
      <c r="C4684" s="4"/>
      <c r="D4684" s="4"/>
      <c r="E4684" s="4"/>
    </row>
    <row r="4685" spans="1:5" ht="30">
      <c r="A4685" s="2" t="s">
        <v>2060</v>
      </c>
      <c r="B4685" s="6">
        <v>2764</v>
      </c>
      <c r="C4685" s="4"/>
      <c r="D4685" s="4"/>
      <c r="E4685" s="4"/>
    </row>
    <row r="4686" spans="1:5" ht="45">
      <c r="A4686" s="2" t="s">
        <v>2061</v>
      </c>
      <c r="B4686" s="6">
        <v>8501</v>
      </c>
      <c r="C4686" s="4"/>
      <c r="D4686" s="4"/>
      <c r="E4686" s="4"/>
    </row>
    <row r="4687" spans="1:5" ht="45">
      <c r="A4687" s="2" t="s">
        <v>2051</v>
      </c>
      <c r="B4687" s="6">
        <v>11265</v>
      </c>
      <c r="C4687" s="4"/>
      <c r="D4687" s="4"/>
      <c r="E4687" s="4"/>
    </row>
    <row r="4688" spans="1:5">
      <c r="A4688" s="2" t="s">
        <v>2052</v>
      </c>
      <c r="B4688" s="6">
        <v>1316</v>
      </c>
      <c r="C4688" s="4"/>
      <c r="D4688" s="4"/>
      <c r="E4688" s="4"/>
    </row>
    <row r="4689" spans="1:5" ht="30">
      <c r="A4689" s="2" t="s">
        <v>2528</v>
      </c>
      <c r="B4689" s="4"/>
      <c r="C4689" s="4"/>
      <c r="D4689" s="4"/>
      <c r="E4689" s="4"/>
    </row>
    <row r="4690" spans="1:5" ht="30">
      <c r="A4690" s="3" t="s">
        <v>2047</v>
      </c>
      <c r="B4690" s="4"/>
      <c r="C4690" s="4"/>
      <c r="D4690" s="4"/>
      <c r="E4690" s="4"/>
    </row>
    <row r="4691" spans="1:5">
      <c r="A4691" s="2" t="s">
        <v>748</v>
      </c>
      <c r="B4691" s="4">
        <v>0</v>
      </c>
      <c r="C4691" s="4"/>
      <c r="D4691" s="4"/>
      <c r="E4691" s="4"/>
    </row>
    <row r="4692" spans="1:5" ht="30">
      <c r="A4692" s="2" t="s">
        <v>2048</v>
      </c>
      <c r="B4692" s="6">
        <v>1804</v>
      </c>
      <c r="C4692" s="4"/>
      <c r="D4692" s="4"/>
      <c r="E4692" s="4"/>
    </row>
    <row r="4693" spans="1:5" ht="45">
      <c r="A4693" s="2" t="s">
        <v>2049</v>
      </c>
      <c r="B4693" s="6">
        <v>6156</v>
      </c>
      <c r="C4693" s="4"/>
      <c r="D4693" s="4"/>
      <c r="E4693" s="4"/>
    </row>
    <row r="4694" spans="1:5" ht="60">
      <c r="A4694" s="2" t="s">
        <v>2050</v>
      </c>
      <c r="B4694" s="4">
        <v>45</v>
      </c>
      <c r="C4694" s="4"/>
      <c r="D4694" s="4"/>
      <c r="E4694" s="4"/>
    </row>
    <row r="4695" spans="1:5" ht="30">
      <c r="A4695" s="2" t="s">
        <v>2060</v>
      </c>
      <c r="B4695" s="6">
        <v>1804</v>
      </c>
      <c r="C4695" s="4"/>
      <c r="D4695" s="4"/>
      <c r="E4695" s="4"/>
    </row>
    <row r="4696" spans="1:5" ht="45">
      <c r="A4696" s="2" t="s">
        <v>2061</v>
      </c>
      <c r="B4696" s="6">
        <v>6201</v>
      </c>
      <c r="C4696" s="4"/>
      <c r="D4696" s="4"/>
      <c r="E4696" s="4"/>
    </row>
    <row r="4697" spans="1:5" ht="45">
      <c r="A4697" s="2" t="s">
        <v>2051</v>
      </c>
      <c r="B4697" s="6">
        <v>8005</v>
      </c>
      <c r="C4697" s="4"/>
      <c r="D4697" s="4"/>
      <c r="E4697" s="4"/>
    </row>
    <row r="4698" spans="1:5">
      <c r="A4698" s="2" t="s">
        <v>2052</v>
      </c>
      <c r="B4698" s="6">
        <v>1062</v>
      </c>
      <c r="C4698" s="4"/>
      <c r="D4698" s="4"/>
      <c r="E4698" s="4"/>
    </row>
    <row r="4699" spans="1:5" ht="30">
      <c r="A4699" s="2" t="s">
        <v>2529</v>
      </c>
      <c r="B4699" s="4"/>
      <c r="C4699" s="4"/>
      <c r="D4699" s="4"/>
      <c r="E4699" s="4"/>
    </row>
    <row r="4700" spans="1:5" ht="30">
      <c r="A4700" s="3" t="s">
        <v>2047</v>
      </c>
      <c r="B4700" s="4"/>
      <c r="C4700" s="4"/>
      <c r="D4700" s="4"/>
      <c r="E4700" s="4"/>
    </row>
    <row r="4701" spans="1:5">
      <c r="A4701" s="2" t="s">
        <v>748</v>
      </c>
      <c r="B4701" s="6">
        <v>4197</v>
      </c>
      <c r="C4701" s="4"/>
      <c r="D4701" s="4"/>
      <c r="E4701" s="4"/>
    </row>
    <row r="4702" spans="1:5" ht="30">
      <c r="A4702" s="2" t="s">
        <v>2048</v>
      </c>
      <c r="B4702" s="6">
        <v>1834</v>
      </c>
      <c r="C4702" s="4"/>
      <c r="D4702" s="4"/>
      <c r="E4702" s="4"/>
    </row>
    <row r="4703" spans="1:5" ht="45">
      <c r="A4703" s="2" t="s">
        <v>2049</v>
      </c>
      <c r="B4703" s="6">
        <v>5531</v>
      </c>
      <c r="C4703" s="4"/>
      <c r="D4703" s="4"/>
      <c r="E4703" s="4"/>
    </row>
    <row r="4704" spans="1:5" ht="60">
      <c r="A4704" s="2" t="s">
        <v>2050</v>
      </c>
      <c r="B4704" s="4">
        <v>38</v>
      </c>
      <c r="C4704" s="4"/>
      <c r="D4704" s="4"/>
      <c r="E4704" s="4"/>
    </row>
    <row r="4705" spans="1:5" ht="30">
      <c r="A4705" s="2" t="s">
        <v>2060</v>
      </c>
      <c r="B4705" s="6">
        <v>1834</v>
      </c>
      <c r="C4705" s="4"/>
      <c r="D4705" s="4"/>
      <c r="E4705" s="4"/>
    </row>
    <row r="4706" spans="1:5" ht="45">
      <c r="A4706" s="2" t="s">
        <v>2061</v>
      </c>
      <c r="B4706" s="6">
        <v>5569</v>
      </c>
      <c r="C4706" s="4"/>
      <c r="D4706" s="4"/>
      <c r="E4706" s="4"/>
    </row>
    <row r="4707" spans="1:5" ht="45">
      <c r="A4707" s="2" t="s">
        <v>2051</v>
      </c>
      <c r="B4707" s="6">
        <v>7403</v>
      </c>
      <c r="C4707" s="4"/>
      <c r="D4707" s="4"/>
      <c r="E4707" s="4"/>
    </row>
    <row r="4708" spans="1:5">
      <c r="A4708" s="2" t="s">
        <v>2052</v>
      </c>
      <c r="B4708" s="4">
        <v>990</v>
      </c>
      <c r="C4708" s="4"/>
      <c r="D4708" s="4"/>
      <c r="E4708" s="4"/>
    </row>
    <row r="4709" spans="1:5" ht="30">
      <c r="A4709" s="2" t="s">
        <v>2530</v>
      </c>
      <c r="B4709" s="4"/>
      <c r="C4709" s="4"/>
      <c r="D4709" s="4"/>
      <c r="E4709" s="4"/>
    </row>
    <row r="4710" spans="1:5" ht="30">
      <c r="A4710" s="3" t="s">
        <v>2047</v>
      </c>
      <c r="B4710" s="4"/>
      <c r="C4710" s="4"/>
      <c r="D4710" s="4"/>
      <c r="E4710" s="4"/>
    </row>
    <row r="4711" spans="1:5">
      <c r="A4711" s="2" t="s">
        <v>748</v>
      </c>
      <c r="B4711" s="4">
        <v>0</v>
      </c>
      <c r="C4711" s="4"/>
      <c r="D4711" s="4"/>
      <c r="E4711" s="4"/>
    </row>
    <row r="4712" spans="1:5" ht="30">
      <c r="A4712" s="2" t="s">
        <v>2048</v>
      </c>
      <c r="B4712" s="6">
        <v>1980</v>
      </c>
      <c r="C4712" s="4"/>
      <c r="D4712" s="4"/>
      <c r="E4712" s="4"/>
    </row>
    <row r="4713" spans="1:5" ht="45">
      <c r="A4713" s="2" t="s">
        <v>2049</v>
      </c>
      <c r="B4713" s="6">
        <v>6139</v>
      </c>
      <c r="C4713" s="4"/>
      <c r="D4713" s="4"/>
      <c r="E4713" s="4"/>
    </row>
    <row r="4714" spans="1:5" ht="60">
      <c r="A4714" s="2" t="s">
        <v>2050</v>
      </c>
      <c r="B4714" s="6">
        <v>1176</v>
      </c>
      <c r="C4714" s="4"/>
      <c r="D4714" s="4"/>
      <c r="E4714" s="4"/>
    </row>
    <row r="4715" spans="1:5" ht="30">
      <c r="A4715" s="2" t="s">
        <v>2060</v>
      </c>
      <c r="B4715" s="6">
        <v>1980</v>
      </c>
      <c r="C4715" s="4"/>
      <c r="D4715" s="4"/>
      <c r="E4715" s="4"/>
    </row>
    <row r="4716" spans="1:5" ht="45">
      <c r="A4716" s="2" t="s">
        <v>2061</v>
      </c>
      <c r="B4716" s="6">
        <v>7315</v>
      </c>
      <c r="C4716" s="4"/>
      <c r="D4716" s="4"/>
      <c r="E4716" s="4"/>
    </row>
    <row r="4717" spans="1:5" ht="45">
      <c r="A4717" s="2" t="s">
        <v>2051</v>
      </c>
      <c r="B4717" s="6">
        <v>9295</v>
      </c>
      <c r="C4717" s="4"/>
      <c r="D4717" s="4"/>
      <c r="E4717" s="4"/>
    </row>
    <row r="4718" spans="1:5">
      <c r="A4718" s="2" t="s">
        <v>2052</v>
      </c>
      <c r="B4718" s="6">
        <v>1149</v>
      </c>
      <c r="C4718" s="4"/>
      <c r="D4718" s="4"/>
      <c r="E4718" s="4"/>
    </row>
    <row r="4719" spans="1:5" ht="30">
      <c r="A4719" s="2" t="s">
        <v>2531</v>
      </c>
      <c r="B4719" s="4"/>
      <c r="C4719" s="4"/>
      <c r="D4719" s="4"/>
      <c r="E4719" s="4"/>
    </row>
    <row r="4720" spans="1:5" ht="30">
      <c r="A4720" s="3" t="s">
        <v>2047</v>
      </c>
      <c r="B4720" s="4"/>
      <c r="C4720" s="4"/>
      <c r="D4720" s="4"/>
      <c r="E4720" s="4"/>
    </row>
    <row r="4721" spans="1:5">
      <c r="A4721" s="2" t="s">
        <v>748</v>
      </c>
      <c r="B4721" s="4">
        <v>0</v>
      </c>
      <c r="C4721" s="4"/>
      <c r="D4721" s="4"/>
      <c r="E4721" s="4"/>
    </row>
    <row r="4722" spans="1:5" ht="30">
      <c r="A4722" s="2" t="s">
        <v>2048</v>
      </c>
      <c r="B4722" s="6">
        <v>1995</v>
      </c>
      <c r="C4722" s="4"/>
      <c r="D4722" s="4"/>
      <c r="E4722" s="4"/>
    </row>
    <row r="4723" spans="1:5" ht="45">
      <c r="A4723" s="2" t="s">
        <v>2049</v>
      </c>
      <c r="B4723" s="6">
        <v>6257</v>
      </c>
      <c r="C4723" s="4"/>
      <c r="D4723" s="4"/>
      <c r="E4723" s="4"/>
    </row>
    <row r="4724" spans="1:5" ht="60">
      <c r="A4724" s="2" t="s">
        <v>2050</v>
      </c>
      <c r="B4724" s="4">
        <v>512</v>
      </c>
      <c r="C4724" s="4"/>
      <c r="D4724" s="4"/>
      <c r="E4724" s="4"/>
    </row>
    <row r="4725" spans="1:5" ht="30">
      <c r="A4725" s="2" t="s">
        <v>2060</v>
      </c>
      <c r="B4725" s="6">
        <v>1995</v>
      </c>
      <c r="C4725" s="4"/>
      <c r="D4725" s="4"/>
      <c r="E4725" s="4"/>
    </row>
    <row r="4726" spans="1:5" ht="45">
      <c r="A4726" s="2" t="s">
        <v>2061</v>
      </c>
      <c r="B4726" s="6">
        <v>6769</v>
      </c>
      <c r="C4726" s="4"/>
      <c r="D4726" s="4"/>
      <c r="E4726" s="4"/>
    </row>
    <row r="4727" spans="1:5" ht="45">
      <c r="A4727" s="2" t="s">
        <v>2051</v>
      </c>
      <c r="B4727" s="6">
        <v>8764</v>
      </c>
      <c r="C4727" s="4"/>
      <c r="D4727" s="4"/>
      <c r="E4727" s="4"/>
    </row>
    <row r="4728" spans="1:5">
      <c r="A4728" s="2" t="s">
        <v>2052</v>
      </c>
      <c r="B4728" s="4">
        <v>992</v>
      </c>
      <c r="C4728" s="4"/>
      <c r="D4728" s="4"/>
      <c r="E4728" s="4"/>
    </row>
    <row r="4729" spans="1:5" ht="30">
      <c r="A4729" s="2" t="s">
        <v>2532</v>
      </c>
      <c r="B4729" s="4"/>
      <c r="C4729" s="4"/>
      <c r="D4729" s="4"/>
      <c r="E4729" s="4"/>
    </row>
    <row r="4730" spans="1:5" ht="30">
      <c r="A4730" s="3" t="s">
        <v>2047</v>
      </c>
      <c r="B4730" s="4"/>
      <c r="C4730" s="4"/>
      <c r="D4730" s="4"/>
      <c r="E4730" s="4"/>
    </row>
    <row r="4731" spans="1:5">
      <c r="A4731" s="2" t="s">
        <v>748</v>
      </c>
      <c r="B4731" s="4">
        <v>0</v>
      </c>
      <c r="C4731" s="4"/>
      <c r="D4731" s="4"/>
      <c r="E4731" s="4"/>
    </row>
    <row r="4732" spans="1:5" ht="30">
      <c r="A4732" s="2" t="s">
        <v>2048</v>
      </c>
      <c r="B4732" s="6">
        <v>1999</v>
      </c>
      <c r="C4732" s="4"/>
      <c r="D4732" s="4"/>
      <c r="E4732" s="4"/>
    </row>
    <row r="4733" spans="1:5" ht="45">
      <c r="A4733" s="2" t="s">
        <v>2049</v>
      </c>
      <c r="B4733" s="6">
        <v>6086</v>
      </c>
      <c r="C4733" s="4"/>
      <c r="D4733" s="4"/>
      <c r="E4733" s="4"/>
    </row>
    <row r="4734" spans="1:5" ht="60">
      <c r="A4734" s="2" t="s">
        <v>2050</v>
      </c>
      <c r="B4734" s="4">
        <v>357</v>
      </c>
      <c r="C4734" s="4"/>
      <c r="D4734" s="4"/>
      <c r="E4734" s="4"/>
    </row>
    <row r="4735" spans="1:5" ht="30">
      <c r="A4735" s="2" t="s">
        <v>2060</v>
      </c>
      <c r="B4735" s="6">
        <v>1999</v>
      </c>
      <c r="C4735" s="4"/>
      <c r="D4735" s="4"/>
      <c r="E4735" s="4"/>
    </row>
    <row r="4736" spans="1:5" ht="45">
      <c r="A4736" s="2" t="s">
        <v>2061</v>
      </c>
      <c r="B4736" s="6">
        <v>6443</v>
      </c>
      <c r="C4736" s="4"/>
      <c r="D4736" s="4"/>
      <c r="E4736" s="4"/>
    </row>
    <row r="4737" spans="1:5" ht="45">
      <c r="A4737" s="2" t="s">
        <v>2051</v>
      </c>
      <c r="B4737" s="6">
        <v>8442</v>
      </c>
      <c r="C4737" s="4"/>
      <c r="D4737" s="4"/>
      <c r="E4737" s="4"/>
    </row>
    <row r="4738" spans="1:5">
      <c r="A4738" s="2" t="s">
        <v>2052</v>
      </c>
      <c r="B4738" s="4">
        <v>950</v>
      </c>
      <c r="C4738" s="4"/>
      <c r="D4738" s="4"/>
      <c r="E4738" s="4"/>
    </row>
    <row r="4739" spans="1:5" ht="30">
      <c r="A4739" s="2" t="s">
        <v>2533</v>
      </c>
      <c r="B4739" s="4"/>
      <c r="C4739" s="4"/>
      <c r="D4739" s="4"/>
      <c r="E4739" s="4"/>
    </row>
    <row r="4740" spans="1:5" ht="30">
      <c r="A4740" s="3" t="s">
        <v>2047</v>
      </c>
      <c r="B4740" s="4"/>
      <c r="C4740" s="4"/>
      <c r="D4740" s="4"/>
      <c r="E4740" s="4"/>
    </row>
    <row r="4741" spans="1:5">
      <c r="A4741" s="2" t="s">
        <v>748</v>
      </c>
      <c r="B4741" s="4">
        <v>0</v>
      </c>
      <c r="C4741" s="4"/>
      <c r="D4741" s="4"/>
      <c r="E4741" s="4"/>
    </row>
    <row r="4742" spans="1:5" ht="30">
      <c r="A4742" s="2" t="s">
        <v>2048</v>
      </c>
      <c r="B4742" s="6">
        <v>1988</v>
      </c>
      <c r="C4742" s="4"/>
      <c r="D4742" s="4"/>
      <c r="E4742" s="4"/>
    </row>
    <row r="4743" spans="1:5" ht="45">
      <c r="A4743" s="2" t="s">
        <v>2049</v>
      </c>
      <c r="B4743" s="6">
        <v>6155</v>
      </c>
      <c r="C4743" s="4"/>
      <c r="D4743" s="4"/>
      <c r="E4743" s="4"/>
    </row>
    <row r="4744" spans="1:5" ht="60">
      <c r="A4744" s="2" t="s">
        <v>2050</v>
      </c>
      <c r="B4744" s="4">
        <v>43</v>
      </c>
      <c r="C4744" s="4"/>
      <c r="D4744" s="4"/>
      <c r="E4744" s="4"/>
    </row>
    <row r="4745" spans="1:5" ht="30">
      <c r="A4745" s="2" t="s">
        <v>2060</v>
      </c>
      <c r="B4745" s="6">
        <v>1988</v>
      </c>
      <c r="C4745" s="4"/>
      <c r="D4745" s="4"/>
      <c r="E4745" s="4"/>
    </row>
    <row r="4746" spans="1:5" ht="45">
      <c r="A4746" s="2" t="s">
        <v>2061</v>
      </c>
      <c r="B4746" s="6">
        <v>6198</v>
      </c>
      <c r="C4746" s="4"/>
      <c r="D4746" s="4"/>
      <c r="E4746" s="4"/>
    </row>
    <row r="4747" spans="1:5" ht="45">
      <c r="A4747" s="2" t="s">
        <v>2051</v>
      </c>
      <c r="B4747" s="6">
        <v>8186</v>
      </c>
      <c r="C4747" s="4"/>
      <c r="D4747" s="4"/>
      <c r="E4747" s="4"/>
    </row>
    <row r="4748" spans="1:5">
      <c r="A4748" s="2" t="s">
        <v>2052</v>
      </c>
      <c r="B4748" s="4">
        <v>934</v>
      </c>
      <c r="C4748" s="4"/>
      <c r="D4748" s="4"/>
      <c r="E4748" s="4"/>
    </row>
    <row r="4749" spans="1:5" ht="30">
      <c r="A4749" s="2" t="s">
        <v>2534</v>
      </c>
      <c r="B4749" s="4"/>
      <c r="C4749" s="4"/>
      <c r="D4749" s="4"/>
      <c r="E4749" s="4"/>
    </row>
    <row r="4750" spans="1:5" ht="30">
      <c r="A4750" s="3" t="s">
        <v>2047</v>
      </c>
      <c r="B4750" s="4"/>
      <c r="C4750" s="4"/>
      <c r="D4750" s="4"/>
      <c r="E4750" s="4"/>
    </row>
    <row r="4751" spans="1:5">
      <c r="A4751" s="2" t="s">
        <v>748</v>
      </c>
      <c r="B4751" s="4">
        <v>0</v>
      </c>
      <c r="C4751" s="4"/>
      <c r="D4751" s="4"/>
      <c r="E4751" s="4"/>
    </row>
    <row r="4752" spans="1:5" ht="30">
      <c r="A4752" s="2" t="s">
        <v>2048</v>
      </c>
      <c r="B4752" s="6">
        <v>2194</v>
      </c>
      <c r="C4752" s="4"/>
      <c r="D4752" s="4"/>
      <c r="E4752" s="4"/>
    </row>
    <row r="4753" spans="1:5" ht="45">
      <c r="A4753" s="2" t="s">
        <v>2049</v>
      </c>
      <c r="B4753" s="6">
        <v>4200</v>
      </c>
      <c r="C4753" s="4"/>
      <c r="D4753" s="4"/>
      <c r="E4753" s="4"/>
    </row>
    <row r="4754" spans="1:5" ht="60">
      <c r="A4754" s="2" t="s">
        <v>2050</v>
      </c>
      <c r="B4754" s="4">
        <v>115</v>
      </c>
      <c r="C4754" s="4"/>
      <c r="D4754" s="4"/>
      <c r="E4754" s="4"/>
    </row>
    <row r="4755" spans="1:5" ht="30">
      <c r="A4755" s="2" t="s">
        <v>2060</v>
      </c>
      <c r="B4755" s="6">
        <v>2194</v>
      </c>
      <c r="C4755" s="4"/>
      <c r="D4755" s="4"/>
      <c r="E4755" s="4"/>
    </row>
    <row r="4756" spans="1:5" ht="45">
      <c r="A4756" s="2" t="s">
        <v>2061</v>
      </c>
      <c r="B4756" s="6">
        <v>4315</v>
      </c>
      <c r="C4756" s="4"/>
      <c r="D4756" s="4"/>
      <c r="E4756" s="4"/>
    </row>
    <row r="4757" spans="1:5" ht="45">
      <c r="A4757" s="2" t="s">
        <v>2051</v>
      </c>
      <c r="B4757" s="6">
        <v>6509</v>
      </c>
      <c r="C4757" s="4"/>
      <c r="D4757" s="4"/>
      <c r="E4757" s="4"/>
    </row>
    <row r="4758" spans="1:5">
      <c r="A4758" s="2" t="s">
        <v>2052</v>
      </c>
      <c r="B4758" s="4">
        <v>707</v>
      </c>
      <c r="C4758" s="4"/>
      <c r="D4758" s="4"/>
      <c r="E4758" s="4"/>
    </row>
    <row r="4759" spans="1:5" ht="30">
      <c r="A4759" s="2" t="s">
        <v>2535</v>
      </c>
      <c r="B4759" s="4"/>
      <c r="C4759" s="4"/>
      <c r="D4759" s="4"/>
      <c r="E4759" s="4"/>
    </row>
    <row r="4760" spans="1:5" ht="30">
      <c r="A4760" s="3" t="s">
        <v>2047</v>
      </c>
      <c r="B4760" s="4"/>
      <c r="C4760" s="4"/>
      <c r="D4760" s="4"/>
      <c r="E4760" s="4"/>
    </row>
    <row r="4761" spans="1:5">
      <c r="A4761" s="2" t="s">
        <v>748</v>
      </c>
      <c r="B4761" s="4">
        <v>0</v>
      </c>
      <c r="C4761" s="4"/>
      <c r="D4761" s="4"/>
      <c r="E4761" s="4"/>
    </row>
    <row r="4762" spans="1:5" ht="30">
      <c r="A4762" s="2" t="s">
        <v>2048</v>
      </c>
      <c r="B4762" s="6">
        <v>2066</v>
      </c>
      <c r="C4762" s="4"/>
      <c r="D4762" s="4"/>
      <c r="E4762" s="4"/>
    </row>
    <row r="4763" spans="1:5" ht="45">
      <c r="A4763" s="2" t="s">
        <v>2049</v>
      </c>
      <c r="B4763" s="6">
        <v>6915</v>
      </c>
      <c r="C4763" s="4"/>
      <c r="D4763" s="4"/>
      <c r="E4763" s="4"/>
    </row>
    <row r="4764" spans="1:5" ht="60">
      <c r="A4764" s="2" t="s">
        <v>2050</v>
      </c>
      <c r="B4764" s="4">
        <v>36</v>
      </c>
      <c r="C4764" s="4"/>
      <c r="D4764" s="4"/>
      <c r="E4764" s="4"/>
    </row>
    <row r="4765" spans="1:5" ht="30">
      <c r="A4765" s="2" t="s">
        <v>2060</v>
      </c>
      <c r="B4765" s="6">
        <v>2066</v>
      </c>
      <c r="C4765" s="4"/>
      <c r="D4765" s="4"/>
      <c r="E4765" s="4"/>
    </row>
    <row r="4766" spans="1:5" ht="45">
      <c r="A4766" s="2" t="s">
        <v>2061</v>
      </c>
      <c r="B4766" s="6">
        <v>6951</v>
      </c>
      <c r="C4766" s="4"/>
      <c r="D4766" s="4"/>
      <c r="E4766" s="4"/>
    </row>
    <row r="4767" spans="1:5" ht="45">
      <c r="A4767" s="2" t="s">
        <v>2051</v>
      </c>
      <c r="B4767" s="6">
        <v>9017</v>
      </c>
      <c r="C4767" s="4"/>
      <c r="D4767" s="4"/>
      <c r="E4767" s="4"/>
    </row>
    <row r="4768" spans="1:5">
      <c r="A4768" s="2" t="s">
        <v>2052</v>
      </c>
      <c r="B4768" s="6">
        <v>1163</v>
      </c>
      <c r="C4768" s="4"/>
      <c r="D4768" s="4"/>
      <c r="E4768" s="4"/>
    </row>
    <row r="4769" spans="1:5" ht="30">
      <c r="A4769" s="2" t="s">
        <v>2536</v>
      </c>
      <c r="B4769" s="4"/>
      <c r="C4769" s="4"/>
      <c r="D4769" s="4"/>
      <c r="E4769" s="4"/>
    </row>
    <row r="4770" spans="1:5" ht="30">
      <c r="A4770" s="3" t="s">
        <v>2047</v>
      </c>
      <c r="B4770" s="4"/>
      <c r="C4770" s="4"/>
      <c r="D4770" s="4"/>
      <c r="E4770" s="4"/>
    </row>
    <row r="4771" spans="1:5">
      <c r="A4771" s="2" t="s">
        <v>748</v>
      </c>
      <c r="B4771" s="4">
        <v>0</v>
      </c>
      <c r="C4771" s="4"/>
      <c r="D4771" s="4"/>
      <c r="E4771" s="4"/>
    </row>
    <row r="4772" spans="1:5" ht="30">
      <c r="A4772" s="2" t="s">
        <v>2048</v>
      </c>
      <c r="B4772" s="6">
        <v>1616</v>
      </c>
      <c r="C4772" s="4"/>
      <c r="D4772" s="4"/>
      <c r="E4772" s="4"/>
    </row>
    <row r="4773" spans="1:5" ht="45">
      <c r="A4773" s="2" t="s">
        <v>2049</v>
      </c>
      <c r="B4773" s="6">
        <v>3654</v>
      </c>
      <c r="C4773" s="4"/>
      <c r="D4773" s="4"/>
      <c r="E4773" s="4"/>
    </row>
    <row r="4774" spans="1:5" ht="60">
      <c r="A4774" s="2" t="s">
        <v>2050</v>
      </c>
      <c r="B4774" s="4">
        <v>47</v>
      </c>
      <c r="C4774" s="4"/>
      <c r="D4774" s="4"/>
      <c r="E4774" s="4"/>
    </row>
    <row r="4775" spans="1:5" ht="30">
      <c r="A4775" s="2" t="s">
        <v>2060</v>
      </c>
      <c r="B4775" s="6">
        <v>1616</v>
      </c>
      <c r="C4775" s="4"/>
      <c r="D4775" s="4"/>
      <c r="E4775" s="4"/>
    </row>
    <row r="4776" spans="1:5" ht="45">
      <c r="A4776" s="2" t="s">
        <v>2061</v>
      </c>
      <c r="B4776" s="6">
        <v>3701</v>
      </c>
      <c r="C4776" s="4"/>
      <c r="D4776" s="4"/>
      <c r="E4776" s="4"/>
    </row>
    <row r="4777" spans="1:5" ht="45">
      <c r="A4777" s="2" t="s">
        <v>2051</v>
      </c>
      <c r="B4777" s="6">
        <v>5317</v>
      </c>
      <c r="C4777" s="4"/>
      <c r="D4777" s="4"/>
      <c r="E4777" s="4"/>
    </row>
    <row r="4778" spans="1:5">
      <c r="A4778" s="2" t="s">
        <v>2052</v>
      </c>
      <c r="B4778" s="4">
        <v>593</v>
      </c>
      <c r="C4778" s="4"/>
      <c r="D4778" s="4"/>
      <c r="E4778" s="4"/>
    </row>
    <row r="4779" spans="1:5" ht="30">
      <c r="A4779" s="2" t="s">
        <v>2537</v>
      </c>
      <c r="B4779" s="4"/>
      <c r="C4779" s="4"/>
      <c r="D4779" s="4"/>
      <c r="E4779" s="4"/>
    </row>
    <row r="4780" spans="1:5" ht="30">
      <c r="A4780" s="3" t="s">
        <v>2047</v>
      </c>
      <c r="B4780" s="4"/>
      <c r="C4780" s="4"/>
      <c r="D4780" s="4"/>
      <c r="E4780" s="4"/>
    </row>
    <row r="4781" spans="1:5">
      <c r="A4781" s="2" t="s">
        <v>748</v>
      </c>
      <c r="B4781" s="4">
        <v>0</v>
      </c>
      <c r="C4781" s="4"/>
      <c r="D4781" s="4"/>
      <c r="E4781" s="4"/>
    </row>
    <row r="4782" spans="1:5" ht="30">
      <c r="A4782" s="2" t="s">
        <v>2048</v>
      </c>
      <c r="B4782" s="6">
        <v>1429</v>
      </c>
      <c r="C4782" s="4"/>
      <c r="D4782" s="4"/>
      <c r="E4782" s="4"/>
    </row>
    <row r="4783" spans="1:5" ht="45">
      <c r="A4783" s="2" t="s">
        <v>2049</v>
      </c>
      <c r="B4783" s="6">
        <v>2329</v>
      </c>
      <c r="C4783" s="4"/>
      <c r="D4783" s="4"/>
      <c r="E4783" s="4"/>
    </row>
    <row r="4784" spans="1:5" ht="60">
      <c r="A4784" s="2" t="s">
        <v>2050</v>
      </c>
      <c r="B4784" s="4">
        <v>27</v>
      </c>
      <c r="C4784" s="4"/>
      <c r="D4784" s="4"/>
      <c r="E4784" s="4"/>
    </row>
    <row r="4785" spans="1:5" ht="30">
      <c r="A4785" s="2" t="s">
        <v>2060</v>
      </c>
      <c r="B4785" s="6">
        <v>1429</v>
      </c>
      <c r="C4785" s="4"/>
      <c r="D4785" s="4"/>
      <c r="E4785" s="4"/>
    </row>
    <row r="4786" spans="1:5" ht="45">
      <c r="A4786" s="2" t="s">
        <v>2061</v>
      </c>
      <c r="B4786" s="6">
        <v>2356</v>
      </c>
      <c r="C4786" s="4"/>
      <c r="D4786" s="4"/>
      <c r="E4786" s="4"/>
    </row>
    <row r="4787" spans="1:5" ht="45">
      <c r="A4787" s="2" t="s">
        <v>2051</v>
      </c>
      <c r="B4787" s="6">
        <v>3785</v>
      </c>
      <c r="C4787" s="4"/>
      <c r="D4787" s="4"/>
      <c r="E4787" s="4"/>
    </row>
    <row r="4788" spans="1:5">
      <c r="A4788" s="2" t="s">
        <v>2052</v>
      </c>
      <c r="B4788" s="4">
        <v>416</v>
      </c>
      <c r="C4788" s="4"/>
      <c r="D4788" s="4"/>
      <c r="E4788" s="4"/>
    </row>
    <row r="4789" spans="1:5" ht="30">
      <c r="A4789" s="2" t="s">
        <v>2538</v>
      </c>
      <c r="B4789" s="4"/>
      <c r="C4789" s="4"/>
      <c r="D4789" s="4"/>
      <c r="E4789" s="4"/>
    </row>
    <row r="4790" spans="1:5" ht="30">
      <c r="A4790" s="3" t="s">
        <v>2047</v>
      </c>
      <c r="B4790" s="4"/>
      <c r="C4790" s="4"/>
      <c r="D4790" s="4"/>
      <c r="E4790" s="4"/>
    </row>
    <row r="4791" spans="1:5">
      <c r="A4791" s="2" t="s">
        <v>748</v>
      </c>
      <c r="B4791" s="6">
        <v>3854</v>
      </c>
      <c r="C4791" s="4"/>
      <c r="D4791" s="4"/>
      <c r="E4791" s="4"/>
    </row>
    <row r="4792" spans="1:5" ht="30">
      <c r="A4792" s="2" t="s">
        <v>2048</v>
      </c>
      <c r="B4792" s="6">
        <v>1710</v>
      </c>
      <c r="C4792" s="4"/>
      <c r="D4792" s="4"/>
      <c r="E4792" s="4"/>
    </row>
    <row r="4793" spans="1:5" ht="45">
      <c r="A4793" s="2" t="s">
        <v>2049</v>
      </c>
      <c r="B4793" s="6">
        <v>3718</v>
      </c>
      <c r="C4793" s="4"/>
      <c r="D4793" s="4"/>
      <c r="E4793" s="4"/>
    </row>
    <row r="4794" spans="1:5" ht="60">
      <c r="A4794" s="2" t="s">
        <v>2050</v>
      </c>
      <c r="B4794" s="4">
        <v>230</v>
      </c>
      <c r="C4794" s="4"/>
      <c r="D4794" s="4"/>
      <c r="E4794" s="4"/>
    </row>
    <row r="4795" spans="1:5" ht="30">
      <c r="A4795" s="2" t="s">
        <v>2060</v>
      </c>
      <c r="B4795" s="6">
        <v>1710</v>
      </c>
      <c r="C4795" s="4"/>
      <c r="D4795" s="4"/>
      <c r="E4795" s="4"/>
    </row>
    <row r="4796" spans="1:5" ht="45">
      <c r="A4796" s="2" t="s">
        <v>2061</v>
      </c>
      <c r="B4796" s="6">
        <v>3948</v>
      </c>
      <c r="C4796" s="4"/>
      <c r="D4796" s="4"/>
      <c r="E4796" s="4"/>
    </row>
    <row r="4797" spans="1:5" ht="45">
      <c r="A4797" s="2" t="s">
        <v>2051</v>
      </c>
      <c r="B4797" s="6">
        <v>5658</v>
      </c>
      <c r="C4797" s="4"/>
      <c r="D4797" s="4"/>
      <c r="E4797" s="4"/>
    </row>
    <row r="4798" spans="1:5">
      <c r="A4798" s="2" t="s">
        <v>2052</v>
      </c>
      <c r="B4798" s="4">
        <v>616</v>
      </c>
      <c r="C4798" s="4"/>
      <c r="D4798" s="4"/>
      <c r="E4798" s="4"/>
    </row>
    <row r="4799" spans="1:5" ht="30">
      <c r="A4799" s="2" t="s">
        <v>2539</v>
      </c>
      <c r="B4799" s="4"/>
      <c r="C4799" s="4"/>
      <c r="D4799" s="4"/>
      <c r="E4799" s="4"/>
    </row>
    <row r="4800" spans="1:5" ht="30">
      <c r="A4800" s="3" t="s">
        <v>2047</v>
      </c>
      <c r="B4800" s="4"/>
      <c r="C4800" s="4"/>
      <c r="D4800" s="4"/>
      <c r="E4800" s="4"/>
    </row>
    <row r="4801" spans="1:5">
      <c r="A4801" s="2" t="s">
        <v>748</v>
      </c>
      <c r="B4801" s="6">
        <v>4093</v>
      </c>
      <c r="C4801" s="4"/>
      <c r="D4801" s="4"/>
      <c r="E4801" s="4"/>
    </row>
    <row r="4802" spans="1:5" ht="30">
      <c r="A4802" s="2" t="s">
        <v>2048</v>
      </c>
      <c r="B4802" s="6">
        <v>1781</v>
      </c>
      <c r="C4802" s="4"/>
      <c r="D4802" s="4"/>
      <c r="E4802" s="4"/>
    </row>
    <row r="4803" spans="1:5" ht="45">
      <c r="A4803" s="2" t="s">
        <v>2049</v>
      </c>
      <c r="B4803" s="6">
        <v>3435</v>
      </c>
      <c r="C4803" s="4"/>
      <c r="D4803" s="4"/>
      <c r="E4803" s="4"/>
    </row>
    <row r="4804" spans="1:5" ht="60">
      <c r="A4804" s="2" t="s">
        <v>2050</v>
      </c>
      <c r="B4804" s="4">
        <v>117</v>
      </c>
      <c r="C4804" s="4"/>
      <c r="D4804" s="4"/>
      <c r="E4804" s="4"/>
    </row>
    <row r="4805" spans="1:5" ht="30">
      <c r="A4805" s="2" t="s">
        <v>2060</v>
      </c>
      <c r="B4805" s="6">
        <v>1781</v>
      </c>
      <c r="C4805" s="4"/>
      <c r="D4805" s="4"/>
      <c r="E4805" s="4"/>
    </row>
    <row r="4806" spans="1:5" ht="45">
      <c r="A4806" s="2" t="s">
        <v>2061</v>
      </c>
      <c r="B4806" s="6">
        <v>3552</v>
      </c>
      <c r="C4806" s="4"/>
      <c r="D4806" s="4"/>
      <c r="E4806" s="4"/>
    </row>
    <row r="4807" spans="1:5" ht="45">
      <c r="A4807" s="2" t="s">
        <v>2051</v>
      </c>
      <c r="B4807" s="6">
        <v>5333</v>
      </c>
      <c r="C4807" s="4"/>
      <c r="D4807" s="4"/>
      <c r="E4807" s="4"/>
    </row>
    <row r="4808" spans="1:5">
      <c r="A4808" s="2" t="s">
        <v>2052</v>
      </c>
      <c r="B4808" s="4">
        <v>670</v>
      </c>
      <c r="C4808" s="4"/>
      <c r="D4808" s="4"/>
      <c r="E4808" s="4"/>
    </row>
    <row r="4809" spans="1:5" ht="30">
      <c r="A4809" s="2" t="s">
        <v>2540</v>
      </c>
      <c r="B4809" s="4"/>
      <c r="C4809" s="4"/>
      <c r="D4809" s="4"/>
      <c r="E4809" s="4"/>
    </row>
    <row r="4810" spans="1:5" ht="30">
      <c r="A4810" s="3" t="s">
        <v>2047</v>
      </c>
      <c r="B4810" s="4"/>
      <c r="C4810" s="4"/>
      <c r="D4810" s="4"/>
      <c r="E4810" s="4"/>
    </row>
    <row r="4811" spans="1:5">
      <c r="A4811" s="2" t="s">
        <v>748</v>
      </c>
      <c r="B4811" s="6">
        <v>5555</v>
      </c>
      <c r="C4811" s="4"/>
      <c r="D4811" s="4"/>
      <c r="E4811" s="4"/>
    </row>
    <row r="4812" spans="1:5" ht="30">
      <c r="A4812" s="2" t="s">
        <v>2048</v>
      </c>
      <c r="B4812" s="6">
        <v>1613</v>
      </c>
      <c r="C4812" s="4"/>
      <c r="D4812" s="4"/>
      <c r="E4812" s="4"/>
    </row>
    <row r="4813" spans="1:5" ht="45">
      <c r="A4813" s="2" t="s">
        <v>2049</v>
      </c>
      <c r="B4813" s="6">
        <v>4569</v>
      </c>
      <c r="C4813" s="4"/>
      <c r="D4813" s="4"/>
      <c r="E4813" s="4"/>
    </row>
    <row r="4814" spans="1:5" ht="60">
      <c r="A4814" s="2" t="s">
        <v>2050</v>
      </c>
      <c r="B4814" s="6">
        <v>1166</v>
      </c>
      <c r="C4814" s="4"/>
      <c r="D4814" s="4"/>
      <c r="E4814" s="4"/>
    </row>
    <row r="4815" spans="1:5" ht="30">
      <c r="A4815" s="2" t="s">
        <v>2060</v>
      </c>
      <c r="B4815" s="6">
        <v>1613</v>
      </c>
      <c r="C4815" s="4"/>
      <c r="D4815" s="4"/>
      <c r="E4815" s="4"/>
    </row>
    <row r="4816" spans="1:5" ht="45">
      <c r="A4816" s="2" t="s">
        <v>2061</v>
      </c>
      <c r="B4816" s="6">
        <v>5735</v>
      </c>
      <c r="C4816" s="4"/>
      <c r="D4816" s="4"/>
      <c r="E4816" s="4"/>
    </row>
    <row r="4817" spans="1:5" ht="45">
      <c r="A4817" s="2" t="s">
        <v>2051</v>
      </c>
      <c r="B4817" s="6">
        <v>7348</v>
      </c>
      <c r="C4817" s="4"/>
      <c r="D4817" s="4"/>
      <c r="E4817" s="4"/>
    </row>
    <row r="4818" spans="1:5">
      <c r="A4818" s="2" t="s">
        <v>2052</v>
      </c>
      <c r="B4818" s="6">
        <v>1041</v>
      </c>
      <c r="C4818" s="4"/>
      <c r="D4818" s="4"/>
      <c r="E4818" s="4"/>
    </row>
    <row r="4819" spans="1:5" ht="30">
      <c r="A4819" s="2" t="s">
        <v>2541</v>
      </c>
      <c r="B4819" s="4"/>
      <c r="C4819" s="4"/>
      <c r="D4819" s="4"/>
      <c r="E4819" s="4"/>
    </row>
    <row r="4820" spans="1:5" ht="30">
      <c r="A4820" s="3" t="s">
        <v>2047</v>
      </c>
      <c r="B4820" s="4"/>
      <c r="C4820" s="4"/>
      <c r="D4820" s="4"/>
      <c r="E4820" s="4"/>
    </row>
    <row r="4821" spans="1:5">
      <c r="A4821" s="2" t="s">
        <v>748</v>
      </c>
      <c r="B4821" s="4">
        <v>943</v>
      </c>
      <c r="C4821" s="4"/>
      <c r="D4821" s="4"/>
      <c r="E4821" s="4"/>
    </row>
    <row r="4822" spans="1:5" ht="30">
      <c r="A4822" s="2" t="s">
        <v>2048</v>
      </c>
      <c r="B4822" s="4">
        <v>634</v>
      </c>
      <c r="C4822" s="4"/>
      <c r="D4822" s="4"/>
      <c r="E4822" s="4"/>
    </row>
    <row r="4823" spans="1:5" ht="45">
      <c r="A4823" s="2" t="s">
        <v>2049</v>
      </c>
      <c r="B4823" s="4">
        <v>502</v>
      </c>
      <c r="C4823" s="4"/>
      <c r="D4823" s="4"/>
      <c r="E4823" s="4"/>
    </row>
    <row r="4824" spans="1:5" ht="60">
      <c r="A4824" s="2" t="s">
        <v>2050</v>
      </c>
      <c r="B4824" s="4">
        <v>50</v>
      </c>
      <c r="C4824" s="4"/>
      <c r="D4824" s="4"/>
      <c r="E4824" s="4"/>
    </row>
    <row r="4825" spans="1:5" ht="30">
      <c r="A4825" s="2" t="s">
        <v>2060</v>
      </c>
      <c r="B4825" s="4">
        <v>634</v>
      </c>
      <c r="C4825" s="4"/>
      <c r="D4825" s="4"/>
      <c r="E4825" s="4"/>
    </row>
    <row r="4826" spans="1:5" ht="45">
      <c r="A4826" s="2" t="s">
        <v>2061</v>
      </c>
      <c r="B4826" s="4">
        <v>552</v>
      </c>
      <c r="C4826" s="4"/>
      <c r="D4826" s="4"/>
      <c r="E4826" s="4"/>
    </row>
    <row r="4827" spans="1:5" ht="45">
      <c r="A4827" s="2" t="s">
        <v>2051</v>
      </c>
      <c r="B4827" s="6">
        <v>1186</v>
      </c>
      <c r="C4827" s="4"/>
      <c r="D4827" s="4"/>
      <c r="E4827" s="4"/>
    </row>
    <row r="4828" spans="1:5">
      <c r="A4828" s="2" t="s">
        <v>2052</v>
      </c>
      <c r="B4828" s="4">
        <v>112</v>
      </c>
      <c r="C4828" s="4"/>
      <c r="D4828" s="4"/>
      <c r="E4828" s="4"/>
    </row>
    <row r="4829" spans="1:5" ht="30">
      <c r="A4829" s="2" t="s">
        <v>2542</v>
      </c>
      <c r="B4829" s="4"/>
      <c r="C4829" s="4"/>
      <c r="D4829" s="4"/>
      <c r="E4829" s="4"/>
    </row>
    <row r="4830" spans="1:5" ht="30">
      <c r="A4830" s="3" t="s">
        <v>2047</v>
      </c>
      <c r="B4830" s="4"/>
      <c r="C4830" s="4"/>
      <c r="D4830" s="4"/>
      <c r="E4830" s="4"/>
    </row>
    <row r="4831" spans="1:5">
      <c r="A4831" s="2" t="s">
        <v>748</v>
      </c>
      <c r="B4831" s="6">
        <v>1219</v>
      </c>
      <c r="C4831" s="4"/>
      <c r="D4831" s="4"/>
      <c r="E4831" s="4"/>
    </row>
    <row r="4832" spans="1:5" ht="30">
      <c r="A4832" s="2" t="s">
        <v>2048</v>
      </c>
      <c r="B4832" s="4">
        <v>638</v>
      </c>
      <c r="C4832" s="4"/>
      <c r="D4832" s="4"/>
      <c r="E4832" s="4"/>
    </row>
    <row r="4833" spans="1:5" ht="45">
      <c r="A4833" s="2" t="s">
        <v>2049</v>
      </c>
      <c r="B4833" s="6">
        <v>1007</v>
      </c>
      <c r="C4833" s="4"/>
      <c r="D4833" s="4"/>
      <c r="E4833" s="4"/>
    </row>
    <row r="4834" spans="1:5" ht="60">
      <c r="A4834" s="2" t="s">
        <v>2050</v>
      </c>
      <c r="B4834" s="4">
        <v>58</v>
      </c>
      <c r="C4834" s="4"/>
      <c r="D4834" s="4"/>
      <c r="E4834" s="4"/>
    </row>
    <row r="4835" spans="1:5" ht="30">
      <c r="A4835" s="2" t="s">
        <v>2060</v>
      </c>
      <c r="B4835" s="4">
        <v>638</v>
      </c>
      <c r="C4835" s="4"/>
      <c r="D4835" s="4"/>
      <c r="E4835" s="4"/>
    </row>
    <row r="4836" spans="1:5" ht="45">
      <c r="A4836" s="2" t="s">
        <v>2061</v>
      </c>
      <c r="B4836" s="6">
        <v>1065</v>
      </c>
      <c r="C4836" s="4"/>
      <c r="D4836" s="4"/>
      <c r="E4836" s="4"/>
    </row>
    <row r="4837" spans="1:5" ht="45">
      <c r="A4837" s="2" t="s">
        <v>2051</v>
      </c>
      <c r="B4837" s="6">
        <v>1703</v>
      </c>
      <c r="C4837" s="4"/>
      <c r="D4837" s="4"/>
      <c r="E4837" s="4"/>
    </row>
    <row r="4838" spans="1:5">
      <c r="A4838" s="2" t="s">
        <v>2052</v>
      </c>
      <c r="B4838" s="4">
        <v>177</v>
      </c>
      <c r="C4838" s="4"/>
      <c r="D4838" s="4"/>
      <c r="E4838" s="4"/>
    </row>
    <row r="4839" spans="1:5" ht="30">
      <c r="A4839" s="2" t="s">
        <v>2543</v>
      </c>
      <c r="B4839" s="4"/>
      <c r="C4839" s="4"/>
      <c r="D4839" s="4"/>
      <c r="E4839" s="4"/>
    </row>
    <row r="4840" spans="1:5" ht="30">
      <c r="A4840" s="3" t="s">
        <v>2047</v>
      </c>
      <c r="B4840" s="4"/>
      <c r="C4840" s="4"/>
      <c r="D4840" s="4"/>
      <c r="E4840" s="4"/>
    </row>
    <row r="4841" spans="1:5">
      <c r="A4841" s="2" t="s">
        <v>748</v>
      </c>
      <c r="B4841" s="6">
        <v>1737</v>
      </c>
      <c r="C4841" s="4"/>
      <c r="D4841" s="4"/>
      <c r="E4841" s="4"/>
    </row>
    <row r="4842" spans="1:5" ht="30">
      <c r="A4842" s="2" t="s">
        <v>2048</v>
      </c>
      <c r="B4842" s="4">
        <v>938</v>
      </c>
      <c r="C4842" s="4"/>
      <c r="D4842" s="4"/>
      <c r="E4842" s="4"/>
    </row>
    <row r="4843" spans="1:5" ht="45">
      <c r="A4843" s="2" t="s">
        <v>2049</v>
      </c>
      <c r="B4843" s="6">
        <v>1076</v>
      </c>
      <c r="C4843" s="4"/>
      <c r="D4843" s="4"/>
      <c r="E4843" s="4"/>
    </row>
    <row r="4844" spans="1:5" ht="60">
      <c r="A4844" s="2" t="s">
        <v>2050</v>
      </c>
      <c r="B4844" s="4">
        <v>286</v>
      </c>
      <c r="C4844" s="4"/>
      <c r="D4844" s="4"/>
      <c r="E4844" s="4"/>
    </row>
    <row r="4845" spans="1:5" ht="30">
      <c r="A4845" s="2" t="s">
        <v>2060</v>
      </c>
      <c r="B4845" s="4">
        <v>938</v>
      </c>
      <c r="C4845" s="4"/>
      <c r="D4845" s="4"/>
      <c r="E4845" s="4"/>
    </row>
    <row r="4846" spans="1:5" ht="45">
      <c r="A4846" s="2" t="s">
        <v>2061</v>
      </c>
      <c r="B4846" s="6">
        <v>1362</v>
      </c>
      <c r="C4846" s="4"/>
      <c r="D4846" s="4"/>
      <c r="E4846" s="4"/>
    </row>
    <row r="4847" spans="1:5" ht="45">
      <c r="A4847" s="2" t="s">
        <v>2051</v>
      </c>
      <c r="B4847" s="6">
        <v>2300</v>
      </c>
      <c r="C4847" s="4"/>
      <c r="D4847" s="4"/>
      <c r="E4847" s="4"/>
    </row>
    <row r="4848" spans="1:5">
      <c r="A4848" s="2" t="s">
        <v>2052</v>
      </c>
      <c r="B4848" s="4">
        <v>253</v>
      </c>
      <c r="C4848" s="4"/>
      <c r="D4848" s="4"/>
      <c r="E4848" s="4"/>
    </row>
    <row r="4849" spans="1:5" ht="30">
      <c r="A4849" s="2" t="s">
        <v>2544</v>
      </c>
      <c r="B4849" s="4"/>
      <c r="C4849" s="4"/>
      <c r="D4849" s="4"/>
      <c r="E4849" s="4"/>
    </row>
    <row r="4850" spans="1:5" ht="30">
      <c r="A4850" s="3" t="s">
        <v>2047</v>
      </c>
      <c r="B4850" s="4"/>
      <c r="C4850" s="4"/>
      <c r="D4850" s="4"/>
      <c r="E4850" s="4"/>
    </row>
    <row r="4851" spans="1:5">
      <c r="A4851" s="2" t="s">
        <v>748</v>
      </c>
      <c r="B4851" s="6">
        <v>2543</v>
      </c>
      <c r="C4851" s="4"/>
      <c r="D4851" s="4"/>
      <c r="E4851" s="4"/>
    </row>
    <row r="4852" spans="1:5" ht="30">
      <c r="A4852" s="2" t="s">
        <v>2048</v>
      </c>
      <c r="B4852" s="6">
        <v>1125</v>
      </c>
      <c r="C4852" s="4"/>
      <c r="D4852" s="4"/>
      <c r="E4852" s="4"/>
    </row>
    <row r="4853" spans="1:5" ht="45">
      <c r="A4853" s="2" t="s">
        <v>2049</v>
      </c>
      <c r="B4853" s="6">
        <v>1430</v>
      </c>
      <c r="C4853" s="4"/>
      <c r="D4853" s="4"/>
      <c r="E4853" s="4"/>
    </row>
    <row r="4854" spans="1:5" ht="60">
      <c r="A4854" s="2" t="s">
        <v>2050</v>
      </c>
      <c r="B4854" s="4">
        <v>726</v>
      </c>
      <c r="C4854" s="4"/>
      <c r="D4854" s="4"/>
      <c r="E4854" s="4"/>
    </row>
    <row r="4855" spans="1:5" ht="30">
      <c r="A4855" s="2" t="s">
        <v>2060</v>
      </c>
      <c r="B4855" s="6">
        <v>1125</v>
      </c>
      <c r="C4855" s="4"/>
      <c r="D4855" s="4"/>
      <c r="E4855" s="4"/>
    </row>
    <row r="4856" spans="1:5" ht="45">
      <c r="A4856" s="2" t="s">
        <v>2061</v>
      </c>
      <c r="B4856" s="6">
        <v>2156</v>
      </c>
      <c r="C4856" s="4"/>
      <c r="D4856" s="4"/>
      <c r="E4856" s="4"/>
    </row>
    <row r="4857" spans="1:5" ht="45">
      <c r="A4857" s="2" t="s">
        <v>2051</v>
      </c>
      <c r="B4857" s="6">
        <v>3281</v>
      </c>
      <c r="C4857" s="4"/>
      <c r="D4857" s="4"/>
      <c r="E4857" s="4"/>
    </row>
    <row r="4858" spans="1:5">
      <c r="A4858" s="2" t="s">
        <v>2052</v>
      </c>
      <c r="B4858" s="4">
        <v>366</v>
      </c>
      <c r="C4858" s="4"/>
      <c r="D4858" s="4"/>
      <c r="E4858" s="4"/>
    </row>
    <row r="4859" spans="1:5" ht="30">
      <c r="A4859" s="2" t="s">
        <v>2545</v>
      </c>
      <c r="B4859" s="4"/>
      <c r="C4859" s="4"/>
      <c r="D4859" s="4"/>
      <c r="E4859" s="4"/>
    </row>
    <row r="4860" spans="1:5" ht="30">
      <c r="A4860" s="3" t="s">
        <v>2047</v>
      </c>
      <c r="B4860" s="4"/>
      <c r="C4860" s="4"/>
      <c r="D4860" s="4"/>
      <c r="E4860" s="4"/>
    </row>
    <row r="4861" spans="1:5">
      <c r="A4861" s="2" t="s">
        <v>748</v>
      </c>
      <c r="B4861" s="6">
        <v>1865</v>
      </c>
      <c r="C4861" s="4"/>
      <c r="D4861" s="4"/>
      <c r="E4861" s="4"/>
    </row>
    <row r="4862" spans="1:5" ht="30">
      <c r="A4862" s="2" t="s">
        <v>2048</v>
      </c>
      <c r="B4862" s="6">
        <v>1088</v>
      </c>
      <c r="C4862" s="4"/>
      <c r="D4862" s="4"/>
      <c r="E4862" s="4"/>
    </row>
    <row r="4863" spans="1:5" ht="45">
      <c r="A4863" s="2" t="s">
        <v>2049</v>
      </c>
      <c r="B4863" s="4">
        <v>984</v>
      </c>
      <c r="C4863" s="4"/>
      <c r="D4863" s="4"/>
      <c r="E4863" s="4"/>
    </row>
    <row r="4864" spans="1:5" ht="60">
      <c r="A4864" s="2" t="s">
        <v>2050</v>
      </c>
      <c r="B4864" s="4">
        <v>448</v>
      </c>
      <c r="C4864" s="4"/>
      <c r="D4864" s="4"/>
      <c r="E4864" s="4"/>
    </row>
    <row r="4865" spans="1:5" ht="30">
      <c r="A4865" s="2" t="s">
        <v>2060</v>
      </c>
      <c r="B4865" s="6">
        <v>1088</v>
      </c>
      <c r="C4865" s="4"/>
      <c r="D4865" s="4"/>
      <c r="E4865" s="4"/>
    </row>
    <row r="4866" spans="1:5" ht="45">
      <c r="A4866" s="2" t="s">
        <v>2061</v>
      </c>
      <c r="B4866" s="6">
        <v>1432</v>
      </c>
      <c r="C4866" s="4"/>
      <c r="D4866" s="4"/>
      <c r="E4866" s="4"/>
    </row>
    <row r="4867" spans="1:5" ht="45">
      <c r="A4867" s="2" t="s">
        <v>2051</v>
      </c>
      <c r="B4867" s="6">
        <v>2520</v>
      </c>
      <c r="C4867" s="4"/>
      <c r="D4867" s="4"/>
      <c r="E4867" s="4"/>
    </row>
    <row r="4868" spans="1:5">
      <c r="A4868" s="2" t="s">
        <v>2052</v>
      </c>
      <c r="B4868" s="4">
        <v>264</v>
      </c>
      <c r="C4868" s="4"/>
      <c r="D4868" s="4"/>
      <c r="E4868" s="4"/>
    </row>
    <row r="4869" spans="1:5" ht="30">
      <c r="A4869" s="2" t="s">
        <v>2546</v>
      </c>
      <c r="B4869" s="4"/>
      <c r="C4869" s="4"/>
      <c r="D4869" s="4"/>
      <c r="E4869" s="4"/>
    </row>
    <row r="4870" spans="1:5" ht="30">
      <c r="A4870" s="3" t="s">
        <v>2047</v>
      </c>
      <c r="B4870" s="4"/>
      <c r="C4870" s="4"/>
      <c r="D4870" s="4"/>
      <c r="E4870" s="4"/>
    </row>
    <row r="4871" spans="1:5">
      <c r="A4871" s="2" t="s">
        <v>748</v>
      </c>
      <c r="B4871" s="6">
        <v>1949</v>
      </c>
      <c r="C4871" s="4"/>
      <c r="D4871" s="4"/>
      <c r="E4871" s="4"/>
    </row>
    <row r="4872" spans="1:5" ht="30">
      <c r="A4872" s="2" t="s">
        <v>2048</v>
      </c>
      <c r="B4872" s="4">
        <v>979</v>
      </c>
      <c r="C4872" s="4"/>
      <c r="D4872" s="4"/>
      <c r="E4872" s="4"/>
    </row>
    <row r="4873" spans="1:5" ht="45">
      <c r="A4873" s="2" t="s">
        <v>2049</v>
      </c>
      <c r="B4873" s="4">
        <v>950</v>
      </c>
      <c r="C4873" s="4"/>
      <c r="D4873" s="4"/>
      <c r="E4873" s="4"/>
    </row>
    <row r="4874" spans="1:5" ht="60">
      <c r="A4874" s="2" t="s">
        <v>2050</v>
      </c>
      <c r="B4874" s="4">
        <v>41</v>
      </c>
      <c r="C4874" s="4"/>
      <c r="D4874" s="4"/>
      <c r="E4874" s="4"/>
    </row>
    <row r="4875" spans="1:5" ht="30">
      <c r="A4875" s="2" t="s">
        <v>2060</v>
      </c>
      <c r="B4875" s="4">
        <v>979</v>
      </c>
      <c r="C4875" s="4"/>
      <c r="D4875" s="4"/>
      <c r="E4875" s="4"/>
    </row>
    <row r="4876" spans="1:5" ht="45">
      <c r="A4876" s="2" t="s">
        <v>2061</v>
      </c>
      <c r="B4876" s="4">
        <v>991</v>
      </c>
      <c r="C4876" s="4"/>
      <c r="D4876" s="4"/>
      <c r="E4876" s="4"/>
    </row>
    <row r="4877" spans="1:5" ht="45">
      <c r="A4877" s="2" t="s">
        <v>2051</v>
      </c>
      <c r="B4877" s="6">
        <v>1970</v>
      </c>
      <c r="C4877" s="4"/>
      <c r="D4877" s="4"/>
      <c r="E4877" s="4"/>
    </row>
    <row r="4878" spans="1:5">
      <c r="A4878" s="2" t="s">
        <v>2052</v>
      </c>
      <c r="B4878" s="4">
        <v>348</v>
      </c>
      <c r="C4878" s="4"/>
      <c r="D4878" s="4"/>
      <c r="E4878" s="4"/>
    </row>
    <row r="4879" spans="1:5" ht="30">
      <c r="A4879" s="2" t="s">
        <v>2547</v>
      </c>
      <c r="B4879" s="4"/>
      <c r="C4879" s="4"/>
      <c r="D4879" s="4"/>
      <c r="E4879" s="4"/>
    </row>
    <row r="4880" spans="1:5" ht="30">
      <c r="A4880" s="3" t="s">
        <v>2047</v>
      </c>
      <c r="B4880" s="4"/>
      <c r="C4880" s="4"/>
      <c r="D4880" s="4"/>
      <c r="E4880" s="4"/>
    </row>
    <row r="4881" spans="1:5">
      <c r="A4881" s="2" t="s">
        <v>748</v>
      </c>
      <c r="B4881" s="6">
        <v>3508</v>
      </c>
      <c r="C4881" s="4"/>
      <c r="D4881" s="4"/>
      <c r="E4881" s="4"/>
    </row>
    <row r="4882" spans="1:5" ht="30">
      <c r="A4882" s="2" t="s">
        <v>2048</v>
      </c>
      <c r="B4882" s="6">
        <v>1688</v>
      </c>
      <c r="C4882" s="4"/>
      <c r="D4882" s="4"/>
      <c r="E4882" s="4"/>
    </row>
    <row r="4883" spans="1:5" ht="45">
      <c r="A4883" s="2" t="s">
        <v>2049</v>
      </c>
      <c r="B4883" s="6">
        <v>2299</v>
      </c>
      <c r="C4883" s="4"/>
      <c r="D4883" s="4"/>
      <c r="E4883" s="4"/>
    </row>
    <row r="4884" spans="1:5" ht="60">
      <c r="A4884" s="2" t="s">
        <v>2050</v>
      </c>
      <c r="B4884" s="4">
        <v>-4</v>
      </c>
      <c r="C4884" s="4"/>
      <c r="D4884" s="4"/>
      <c r="E4884" s="4"/>
    </row>
    <row r="4885" spans="1:5" ht="30">
      <c r="A4885" s="2" t="s">
        <v>2060</v>
      </c>
      <c r="B4885" s="6">
        <v>1688</v>
      </c>
      <c r="C4885" s="4"/>
      <c r="D4885" s="4"/>
      <c r="E4885" s="4"/>
    </row>
    <row r="4886" spans="1:5" ht="45">
      <c r="A4886" s="2" t="s">
        <v>2061</v>
      </c>
      <c r="B4886" s="6">
        <v>2295</v>
      </c>
      <c r="C4886" s="4"/>
      <c r="D4886" s="4"/>
      <c r="E4886" s="4"/>
    </row>
    <row r="4887" spans="1:5" ht="45">
      <c r="A4887" s="2" t="s">
        <v>2051</v>
      </c>
      <c r="B4887" s="6">
        <v>3983</v>
      </c>
      <c r="C4887" s="4"/>
      <c r="D4887" s="4"/>
      <c r="E4887" s="4"/>
    </row>
    <row r="4888" spans="1:5">
      <c r="A4888" s="2" t="s">
        <v>2052</v>
      </c>
      <c r="B4888" s="4">
        <v>632</v>
      </c>
      <c r="C4888" s="4"/>
      <c r="D4888" s="4"/>
      <c r="E4888" s="4"/>
    </row>
    <row r="4889" spans="1:5" ht="30">
      <c r="A4889" s="2" t="s">
        <v>2548</v>
      </c>
      <c r="B4889" s="4"/>
      <c r="C4889" s="4"/>
      <c r="D4889" s="4"/>
      <c r="E4889" s="4"/>
    </row>
    <row r="4890" spans="1:5" ht="30">
      <c r="A4890" s="3" t="s">
        <v>2047</v>
      </c>
      <c r="B4890" s="4"/>
      <c r="C4890" s="4"/>
      <c r="D4890" s="4"/>
      <c r="E4890" s="4"/>
    </row>
    <row r="4891" spans="1:5">
      <c r="A4891" s="2" t="s">
        <v>748</v>
      </c>
      <c r="B4891" s="6">
        <v>5509</v>
      </c>
      <c r="C4891" s="4"/>
      <c r="D4891" s="4"/>
      <c r="E4891" s="4"/>
    </row>
    <row r="4892" spans="1:5" ht="30">
      <c r="A4892" s="2" t="s">
        <v>2048</v>
      </c>
      <c r="B4892" s="6">
        <v>3098</v>
      </c>
      <c r="C4892" s="4"/>
      <c r="D4892" s="4"/>
      <c r="E4892" s="4"/>
    </row>
    <row r="4893" spans="1:5" ht="45">
      <c r="A4893" s="2" t="s">
        <v>2049</v>
      </c>
      <c r="B4893" s="6">
        <v>3454</v>
      </c>
      <c r="C4893" s="4"/>
      <c r="D4893" s="4"/>
      <c r="E4893" s="4"/>
    </row>
    <row r="4894" spans="1:5" ht="60">
      <c r="A4894" s="2" t="s">
        <v>2050</v>
      </c>
      <c r="B4894" s="6">
        <v>1081</v>
      </c>
      <c r="C4894" s="4"/>
      <c r="D4894" s="4"/>
      <c r="E4894" s="4"/>
    </row>
    <row r="4895" spans="1:5" ht="30">
      <c r="A4895" s="2" t="s">
        <v>2060</v>
      </c>
      <c r="B4895" s="6">
        <v>3098</v>
      </c>
      <c r="C4895" s="4"/>
      <c r="D4895" s="4"/>
      <c r="E4895" s="4"/>
    </row>
    <row r="4896" spans="1:5" ht="45">
      <c r="A4896" s="2" t="s">
        <v>2061</v>
      </c>
      <c r="B4896" s="6">
        <v>4535</v>
      </c>
      <c r="C4896" s="4"/>
      <c r="D4896" s="4"/>
      <c r="E4896" s="4"/>
    </row>
    <row r="4897" spans="1:5" ht="45">
      <c r="A4897" s="2" t="s">
        <v>2051</v>
      </c>
      <c r="B4897" s="6">
        <v>7633</v>
      </c>
      <c r="C4897" s="4"/>
      <c r="D4897" s="4"/>
      <c r="E4897" s="4"/>
    </row>
    <row r="4898" spans="1:5">
      <c r="A4898" s="2" t="s">
        <v>2052</v>
      </c>
      <c r="B4898" s="4">
        <v>949</v>
      </c>
      <c r="C4898" s="4"/>
      <c r="D4898" s="4"/>
      <c r="E4898" s="4"/>
    </row>
    <row r="4899" spans="1:5" ht="30">
      <c r="A4899" s="2" t="s">
        <v>2549</v>
      </c>
      <c r="B4899" s="4"/>
      <c r="C4899" s="4"/>
      <c r="D4899" s="4"/>
      <c r="E4899" s="4"/>
    </row>
    <row r="4900" spans="1:5" ht="30">
      <c r="A4900" s="3" t="s">
        <v>2047</v>
      </c>
      <c r="B4900" s="4"/>
      <c r="C4900" s="4"/>
      <c r="D4900" s="4"/>
      <c r="E4900" s="4"/>
    </row>
    <row r="4901" spans="1:5">
      <c r="A4901" s="2" t="s">
        <v>748</v>
      </c>
      <c r="B4901" s="4">
        <v>0</v>
      </c>
      <c r="C4901" s="4"/>
      <c r="D4901" s="4"/>
      <c r="E4901" s="4"/>
    </row>
    <row r="4902" spans="1:5" ht="30">
      <c r="A4902" s="2" t="s">
        <v>2048</v>
      </c>
      <c r="B4902" s="6">
        <v>3250</v>
      </c>
      <c r="C4902" s="4"/>
      <c r="D4902" s="4"/>
      <c r="E4902" s="4"/>
    </row>
    <row r="4903" spans="1:5" ht="45">
      <c r="A4903" s="2" t="s">
        <v>2049</v>
      </c>
      <c r="B4903" s="6">
        <v>5425</v>
      </c>
      <c r="C4903" s="4"/>
      <c r="D4903" s="4"/>
      <c r="E4903" s="4"/>
    </row>
    <row r="4904" spans="1:5" ht="60">
      <c r="A4904" s="2" t="s">
        <v>2050</v>
      </c>
      <c r="B4904" s="4">
        <v>732</v>
      </c>
      <c r="C4904" s="4"/>
      <c r="D4904" s="4"/>
      <c r="E4904" s="4"/>
    </row>
    <row r="4905" spans="1:5" ht="30">
      <c r="A4905" s="2" t="s">
        <v>2060</v>
      </c>
      <c r="B4905" s="6">
        <v>3250</v>
      </c>
      <c r="C4905" s="4"/>
      <c r="D4905" s="4"/>
      <c r="E4905" s="4"/>
    </row>
    <row r="4906" spans="1:5" ht="45">
      <c r="A4906" s="2" t="s">
        <v>2061</v>
      </c>
      <c r="B4906" s="6">
        <v>6157</v>
      </c>
      <c r="C4906" s="4"/>
      <c r="D4906" s="4"/>
      <c r="E4906" s="4"/>
    </row>
    <row r="4907" spans="1:5" ht="45">
      <c r="A4907" s="2" t="s">
        <v>2051</v>
      </c>
      <c r="B4907" s="6">
        <v>9407</v>
      </c>
      <c r="C4907" s="4"/>
      <c r="D4907" s="4"/>
      <c r="E4907" s="4"/>
    </row>
    <row r="4908" spans="1:5">
      <c r="A4908" s="2" t="s">
        <v>2052</v>
      </c>
      <c r="B4908" s="6">
        <v>1657</v>
      </c>
      <c r="C4908" s="4"/>
      <c r="D4908" s="4"/>
      <c r="E4908" s="4"/>
    </row>
    <row r="4909" spans="1:5" ht="30">
      <c r="A4909" s="2" t="s">
        <v>2550</v>
      </c>
      <c r="B4909" s="4"/>
      <c r="C4909" s="4"/>
      <c r="D4909" s="4"/>
      <c r="E4909" s="4"/>
    </row>
    <row r="4910" spans="1:5" ht="30">
      <c r="A4910" s="3" t="s">
        <v>2047</v>
      </c>
      <c r="B4910" s="4"/>
      <c r="C4910" s="4"/>
      <c r="D4910" s="4"/>
      <c r="E4910" s="4"/>
    </row>
    <row r="4911" spans="1:5">
      <c r="A4911" s="2" t="s">
        <v>748</v>
      </c>
      <c r="B4911" s="4">
        <v>0</v>
      </c>
      <c r="C4911" s="4"/>
      <c r="D4911" s="4"/>
      <c r="E4911" s="4"/>
    </row>
    <row r="4912" spans="1:5" ht="30">
      <c r="A4912" s="2" t="s">
        <v>2048</v>
      </c>
      <c r="B4912" s="6">
        <v>3250</v>
      </c>
      <c r="C4912" s="4"/>
      <c r="D4912" s="4"/>
      <c r="E4912" s="4"/>
    </row>
    <row r="4913" spans="1:5" ht="45">
      <c r="A4913" s="2" t="s">
        <v>2049</v>
      </c>
      <c r="B4913" s="6">
        <v>5704</v>
      </c>
      <c r="C4913" s="4"/>
      <c r="D4913" s="4"/>
      <c r="E4913" s="4"/>
    </row>
    <row r="4914" spans="1:5" ht="60">
      <c r="A4914" s="2" t="s">
        <v>2050</v>
      </c>
      <c r="B4914" s="4">
        <v>0</v>
      </c>
      <c r="C4914" s="4"/>
      <c r="D4914" s="4"/>
      <c r="E4914" s="4"/>
    </row>
    <row r="4915" spans="1:5" ht="30">
      <c r="A4915" s="2" t="s">
        <v>2060</v>
      </c>
      <c r="B4915" s="6">
        <v>3250</v>
      </c>
      <c r="C4915" s="4"/>
      <c r="D4915" s="4"/>
      <c r="E4915" s="4"/>
    </row>
    <row r="4916" spans="1:5" ht="45">
      <c r="A4916" s="2" t="s">
        <v>2061</v>
      </c>
      <c r="B4916" s="6">
        <v>5704</v>
      </c>
      <c r="C4916" s="4"/>
      <c r="D4916" s="4"/>
      <c r="E4916" s="4"/>
    </row>
    <row r="4917" spans="1:5" ht="45">
      <c r="A4917" s="2" t="s">
        <v>2051</v>
      </c>
      <c r="B4917" s="6">
        <v>8954</v>
      </c>
      <c r="C4917" s="4"/>
      <c r="D4917" s="4"/>
      <c r="E4917" s="4"/>
    </row>
    <row r="4918" spans="1:5">
      <c r="A4918" s="2" t="s">
        <v>2052</v>
      </c>
      <c r="B4918" s="6">
        <v>1654</v>
      </c>
      <c r="C4918" s="4"/>
      <c r="D4918" s="4"/>
      <c r="E4918" s="4"/>
    </row>
    <row r="4919" spans="1:5" ht="30">
      <c r="A4919" s="2" t="s">
        <v>2551</v>
      </c>
      <c r="B4919" s="4"/>
      <c r="C4919" s="4"/>
      <c r="D4919" s="4"/>
      <c r="E4919" s="4"/>
    </row>
    <row r="4920" spans="1:5" ht="30">
      <c r="A4920" s="3" t="s">
        <v>2047</v>
      </c>
      <c r="B4920" s="4"/>
      <c r="C4920" s="4"/>
      <c r="D4920" s="4"/>
      <c r="E4920" s="4"/>
    </row>
    <row r="4921" spans="1:5">
      <c r="A4921" s="2" t="s">
        <v>748</v>
      </c>
      <c r="B4921" s="6">
        <v>6670</v>
      </c>
      <c r="C4921" s="4"/>
      <c r="D4921" s="4"/>
      <c r="E4921" s="4"/>
    </row>
    <row r="4922" spans="1:5" ht="30">
      <c r="A4922" s="2" t="s">
        <v>2048</v>
      </c>
      <c r="B4922" s="6">
        <v>3300</v>
      </c>
      <c r="C4922" s="4"/>
      <c r="D4922" s="4"/>
      <c r="E4922" s="4"/>
    </row>
    <row r="4923" spans="1:5" ht="45">
      <c r="A4923" s="2" t="s">
        <v>2049</v>
      </c>
      <c r="B4923" s="6">
        <v>6380</v>
      </c>
      <c r="C4923" s="4"/>
      <c r="D4923" s="4"/>
      <c r="E4923" s="4"/>
    </row>
    <row r="4924" spans="1:5" ht="60">
      <c r="A4924" s="2" t="s">
        <v>2050</v>
      </c>
      <c r="B4924" s="4">
        <v>68</v>
      </c>
      <c r="C4924" s="4"/>
      <c r="D4924" s="4"/>
      <c r="E4924" s="4"/>
    </row>
    <row r="4925" spans="1:5" ht="30">
      <c r="A4925" s="2" t="s">
        <v>2060</v>
      </c>
      <c r="B4925" s="6">
        <v>3300</v>
      </c>
      <c r="C4925" s="4"/>
      <c r="D4925" s="4"/>
      <c r="E4925" s="4"/>
    </row>
    <row r="4926" spans="1:5" ht="45">
      <c r="A4926" s="2" t="s">
        <v>2061</v>
      </c>
      <c r="B4926" s="6">
        <v>6448</v>
      </c>
      <c r="C4926" s="4"/>
      <c r="D4926" s="4"/>
      <c r="E4926" s="4"/>
    </row>
    <row r="4927" spans="1:5" ht="45">
      <c r="A4927" s="2" t="s">
        <v>2051</v>
      </c>
      <c r="B4927" s="6">
        <v>9748</v>
      </c>
      <c r="C4927" s="4"/>
      <c r="D4927" s="4"/>
      <c r="E4927" s="4"/>
    </row>
    <row r="4928" spans="1:5">
      <c r="A4928" s="2" t="s">
        <v>2052</v>
      </c>
      <c r="B4928" s="6">
        <v>1037</v>
      </c>
      <c r="C4928" s="4"/>
      <c r="D4928" s="4"/>
      <c r="E4928" s="4"/>
    </row>
    <row r="4929" spans="1:5" ht="30">
      <c r="A4929" s="2" t="s">
        <v>2552</v>
      </c>
      <c r="B4929" s="4"/>
      <c r="C4929" s="4"/>
      <c r="D4929" s="4"/>
      <c r="E4929" s="4"/>
    </row>
    <row r="4930" spans="1:5" ht="30">
      <c r="A4930" s="3" t="s">
        <v>2047</v>
      </c>
      <c r="B4930" s="4"/>
      <c r="C4930" s="4"/>
      <c r="D4930" s="4"/>
      <c r="E4930" s="4"/>
    </row>
    <row r="4931" spans="1:5">
      <c r="A4931" s="2" t="s">
        <v>748</v>
      </c>
      <c r="B4931" s="6">
        <v>9918</v>
      </c>
      <c r="C4931" s="4"/>
      <c r="D4931" s="4"/>
      <c r="E4931" s="4"/>
    </row>
    <row r="4932" spans="1:5" ht="30">
      <c r="A4932" s="2" t="s">
        <v>2048</v>
      </c>
      <c r="B4932" s="6">
        <v>2963</v>
      </c>
      <c r="C4932" s="4"/>
      <c r="D4932" s="4"/>
      <c r="E4932" s="4"/>
    </row>
    <row r="4933" spans="1:5" ht="45">
      <c r="A4933" s="2" t="s">
        <v>2049</v>
      </c>
      <c r="B4933" s="6">
        <v>6367</v>
      </c>
      <c r="C4933" s="4"/>
      <c r="D4933" s="4"/>
      <c r="E4933" s="4"/>
    </row>
    <row r="4934" spans="1:5" ht="60">
      <c r="A4934" s="2" t="s">
        <v>2050</v>
      </c>
      <c r="B4934" s="4">
        <v>32</v>
      </c>
      <c r="C4934" s="4"/>
      <c r="D4934" s="4"/>
      <c r="E4934" s="4"/>
    </row>
    <row r="4935" spans="1:5" ht="30">
      <c r="A4935" s="2" t="s">
        <v>2060</v>
      </c>
      <c r="B4935" s="6">
        <v>2963</v>
      </c>
      <c r="C4935" s="4"/>
      <c r="D4935" s="4"/>
      <c r="E4935" s="4"/>
    </row>
    <row r="4936" spans="1:5" ht="45">
      <c r="A4936" s="2" t="s">
        <v>2061</v>
      </c>
      <c r="B4936" s="6">
        <v>6399</v>
      </c>
      <c r="C4936" s="4"/>
      <c r="D4936" s="4"/>
      <c r="E4936" s="4"/>
    </row>
    <row r="4937" spans="1:5" ht="45">
      <c r="A4937" s="2" t="s">
        <v>2051</v>
      </c>
      <c r="B4937" s="6">
        <v>9362</v>
      </c>
      <c r="C4937" s="4"/>
      <c r="D4937" s="4"/>
      <c r="E4937" s="4"/>
    </row>
    <row r="4938" spans="1:5">
      <c r="A4938" s="2" t="s">
        <v>2052</v>
      </c>
      <c r="B4938" s="6">
        <v>1078</v>
      </c>
      <c r="C4938" s="4"/>
      <c r="D4938" s="4"/>
      <c r="E4938" s="4"/>
    </row>
    <row r="4939" spans="1:5" ht="30">
      <c r="A4939" s="2" t="s">
        <v>2553</v>
      </c>
      <c r="B4939" s="4"/>
      <c r="C4939" s="4"/>
      <c r="D4939" s="4"/>
      <c r="E4939" s="4"/>
    </row>
    <row r="4940" spans="1:5" ht="30">
      <c r="A4940" s="3" t="s">
        <v>2047</v>
      </c>
      <c r="B4940" s="4"/>
      <c r="C4940" s="4"/>
      <c r="D4940" s="4"/>
      <c r="E4940" s="4"/>
    </row>
    <row r="4941" spans="1:5">
      <c r="A4941" s="2" t="s">
        <v>748</v>
      </c>
      <c r="B4941" s="6">
        <v>8635</v>
      </c>
      <c r="C4941" s="4"/>
      <c r="D4941" s="4"/>
      <c r="E4941" s="4"/>
    </row>
    <row r="4942" spans="1:5" ht="30">
      <c r="A4942" s="2" t="s">
        <v>2048</v>
      </c>
      <c r="B4942" s="6">
        <v>3713</v>
      </c>
      <c r="C4942" s="4"/>
      <c r="D4942" s="4"/>
      <c r="E4942" s="4"/>
    </row>
    <row r="4943" spans="1:5" ht="45">
      <c r="A4943" s="2" t="s">
        <v>2049</v>
      </c>
      <c r="B4943" s="6">
        <v>4465</v>
      </c>
      <c r="C4943" s="4"/>
      <c r="D4943" s="4"/>
      <c r="E4943" s="4"/>
    </row>
    <row r="4944" spans="1:5" ht="60">
      <c r="A4944" s="2" t="s">
        <v>2050</v>
      </c>
      <c r="B4944" s="4">
        <v>154</v>
      </c>
      <c r="C4944" s="4"/>
      <c r="D4944" s="4"/>
      <c r="E4944" s="4"/>
    </row>
    <row r="4945" spans="1:5" ht="30">
      <c r="A4945" s="2" t="s">
        <v>2060</v>
      </c>
      <c r="B4945" s="6">
        <v>3713</v>
      </c>
      <c r="C4945" s="4"/>
      <c r="D4945" s="4"/>
      <c r="E4945" s="4"/>
    </row>
    <row r="4946" spans="1:5" ht="45">
      <c r="A4946" s="2" t="s">
        <v>2061</v>
      </c>
      <c r="B4946" s="6">
        <v>4619</v>
      </c>
      <c r="C4946" s="4"/>
      <c r="D4946" s="4"/>
      <c r="E4946" s="4"/>
    </row>
    <row r="4947" spans="1:5" ht="45">
      <c r="A4947" s="2" t="s">
        <v>2051</v>
      </c>
      <c r="B4947" s="6">
        <v>8332</v>
      </c>
      <c r="C4947" s="4"/>
      <c r="D4947" s="4"/>
      <c r="E4947" s="4"/>
    </row>
    <row r="4948" spans="1:5">
      <c r="A4948" s="2" t="s">
        <v>2052</v>
      </c>
      <c r="B4948" s="4">
        <v>912</v>
      </c>
      <c r="C4948" s="4"/>
      <c r="D4948" s="4"/>
      <c r="E4948" s="4"/>
    </row>
    <row r="4949" spans="1:5" ht="30">
      <c r="A4949" s="2" t="s">
        <v>2554</v>
      </c>
      <c r="B4949" s="4"/>
      <c r="C4949" s="4"/>
      <c r="D4949" s="4"/>
      <c r="E4949" s="4"/>
    </row>
    <row r="4950" spans="1:5" ht="30">
      <c r="A4950" s="3" t="s">
        <v>2047</v>
      </c>
      <c r="B4950" s="4"/>
      <c r="C4950" s="4"/>
      <c r="D4950" s="4"/>
      <c r="E4950" s="4"/>
    </row>
    <row r="4951" spans="1:5">
      <c r="A4951" s="2" t="s">
        <v>748</v>
      </c>
      <c r="B4951" s="4">
        <v>0</v>
      </c>
      <c r="C4951" s="4"/>
      <c r="D4951" s="4"/>
      <c r="E4951" s="4"/>
    </row>
    <row r="4952" spans="1:5" ht="30">
      <c r="A4952" s="2" t="s">
        <v>2048</v>
      </c>
      <c r="B4952" s="6">
        <v>1688</v>
      </c>
      <c r="C4952" s="4"/>
      <c r="D4952" s="4"/>
      <c r="E4952" s="4"/>
    </row>
    <row r="4953" spans="1:5" ht="45">
      <c r="A4953" s="2" t="s">
        <v>2049</v>
      </c>
      <c r="B4953" s="6">
        <v>5146</v>
      </c>
      <c r="C4953" s="4"/>
      <c r="D4953" s="4"/>
      <c r="E4953" s="4"/>
    </row>
    <row r="4954" spans="1:5" ht="60">
      <c r="A4954" s="2" t="s">
        <v>2050</v>
      </c>
      <c r="B4954" s="4">
        <v>131</v>
      </c>
      <c r="C4954" s="4"/>
      <c r="D4954" s="4"/>
      <c r="E4954" s="4"/>
    </row>
    <row r="4955" spans="1:5" ht="30">
      <c r="A4955" s="2" t="s">
        <v>2060</v>
      </c>
      <c r="B4955" s="6">
        <v>1688</v>
      </c>
      <c r="C4955" s="4"/>
      <c r="D4955" s="4"/>
      <c r="E4955" s="4"/>
    </row>
    <row r="4956" spans="1:5" ht="45">
      <c r="A4956" s="2" t="s">
        <v>2061</v>
      </c>
      <c r="B4956" s="6">
        <v>5277</v>
      </c>
      <c r="C4956" s="4"/>
      <c r="D4956" s="4"/>
      <c r="E4956" s="4"/>
    </row>
    <row r="4957" spans="1:5" ht="45">
      <c r="A4957" s="2" t="s">
        <v>2051</v>
      </c>
      <c r="B4957" s="6">
        <v>6965</v>
      </c>
      <c r="C4957" s="4"/>
      <c r="D4957" s="4"/>
      <c r="E4957" s="4"/>
    </row>
    <row r="4958" spans="1:5">
      <c r="A4958" s="2" t="s">
        <v>2052</v>
      </c>
      <c r="B4958" s="4">
        <v>868</v>
      </c>
      <c r="C4958" s="4"/>
      <c r="D4958" s="4"/>
      <c r="E4958" s="4"/>
    </row>
    <row r="4959" spans="1:5" ht="30">
      <c r="A4959" s="2" t="s">
        <v>2555</v>
      </c>
      <c r="B4959" s="4"/>
      <c r="C4959" s="4"/>
      <c r="D4959" s="4"/>
      <c r="E4959" s="4"/>
    </row>
    <row r="4960" spans="1:5" ht="30">
      <c r="A4960" s="3" t="s">
        <v>2047</v>
      </c>
      <c r="B4960" s="4"/>
      <c r="C4960" s="4"/>
      <c r="D4960" s="4"/>
      <c r="E4960" s="4"/>
    </row>
    <row r="4961" spans="1:5">
      <c r="A4961" s="2" t="s">
        <v>748</v>
      </c>
      <c r="B4961" s="4">
        <v>0</v>
      </c>
      <c r="C4961" s="4"/>
      <c r="D4961" s="4"/>
      <c r="E4961" s="4"/>
    </row>
    <row r="4962" spans="1:5" ht="30">
      <c r="A4962" s="2" t="s">
        <v>2048</v>
      </c>
      <c r="B4962" s="6">
        <v>1856</v>
      </c>
      <c r="C4962" s="4"/>
      <c r="D4962" s="4"/>
      <c r="E4962" s="4"/>
    </row>
    <row r="4963" spans="1:5" ht="45">
      <c r="A4963" s="2" t="s">
        <v>2049</v>
      </c>
      <c r="B4963" s="6">
        <v>3211</v>
      </c>
      <c r="C4963" s="4"/>
      <c r="D4963" s="4"/>
      <c r="E4963" s="4"/>
    </row>
    <row r="4964" spans="1:5" ht="60">
      <c r="A4964" s="2" t="s">
        <v>2050</v>
      </c>
      <c r="B4964" s="4">
        <v>581</v>
      </c>
      <c r="C4964" s="4"/>
      <c r="D4964" s="4"/>
      <c r="E4964" s="4"/>
    </row>
    <row r="4965" spans="1:5" ht="30">
      <c r="A4965" s="2" t="s">
        <v>2060</v>
      </c>
      <c r="B4965" s="6">
        <v>1856</v>
      </c>
      <c r="C4965" s="4"/>
      <c r="D4965" s="4"/>
      <c r="E4965" s="4"/>
    </row>
    <row r="4966" spans="1:5" ht="45">
      <c r="A4966" s="2" t="s">
        <v>2061</v>
      </c>
      <c r="B4966" s="6">
        <v>3792</v>
      </c>
      <c r="C4966" s="4"/>
      <c r="D4966" s="4"/>
      <c r="E4966" s="4"/>
    </row>
    <row r="4967" spans="1:5" ht="45">
      <c r="A4967" s="2" t="s">
        <v>2051</v>
      </c>
      <c r="B4967" s="6">
        <v>5648</v>
      </c>
      <c r="C4967" s="4"/>
      <c r="D4967" s="4"/>
      <c r="E4967" s="4"/>
    </row>
    <row r="4968" spans="1:5">
      <c r="A4968" s="2" t="s">
        <v>2052</v>
      </c>
      <c r="B4968" s="4">
        <v>663</v>
      </c>
      <c r="C4968" s="4"/>
      <c r="D4968" s="4"/>
      <c r="E4968" s="4"/>
    </row>
    <row r="4969" spans="1:5" ht="30">
      <c r="A4969" s="2" t="s">
        <v>2556</v>
      </c>
      <c r="B4969" s="4"/>
      <c r="C4969" s="4"/>
      <c r="D4969" s="4"/>
      <c r="E4969" s="4"/>
    </row>
    <row r="4970" spans="1:5" ht="30">
      <c r="A4970" s="3" t="s">
        <v>2047</v>
      </c>
      <c r="B4970" s="4"/>
      <c r="C4970" s="4"/>
      <c r="D4970" s="4"/>
      <c r="E4970" s="4"/>
    </row>
    <row r="4971" spans="1:5">
      <c r="A4971" s="2" t="s">
        <v>748</v>
      </c>
      <c r="B4971" s="4">
        <v>0</v>
      </c>
      <c r="C4971" s="4"/>
      <c r="D4971" s="4"/>
      <c r="E4971" s="4"/>
    </row>
    <row r="4972" spans="1:5" ht="30">
      <c r="A4972" s="2" t="s">
        <v>2048</v>
      </c>
      <c r="B4972" s="6">
        <v>1988</v>
      </c>
      <c r="C4972" s="4"/>
      <c r="D4972" s="4"/>
      <c r="E4972" s="4"/>
    </row>
    <row r="4973" spans="1:5" ht="45">
      <c r="A4973" s="2" t="s">
        <v>2049</v>
      </c>
      <c r="B4973" s="6">
        <v>3528</v>
      </c>
      <c r="C4973" s="4"/>
      <c r="D4973" s="4"/>
      <c r="E4973" s="4"/>
    </row>
    <row r="4974" spans="1:5" ht="60">
      <c r="A4974" s="2" t="s">
        <v>2050</v>
      </c>
      <c r="B4974" s="4">
        <v>213</v>
      </c>
      <c r="C4974" s="4"/>
      <c r="D4974" s="4"/>
      <c r="E4974" s="4"/>
    </row>
    <row r="4975" spans="1:5" ht="30">
      <c r="A4975" s="2" t="s">
        <v>2060</v>
      </c>
      <c r="B4975" s="6">
        <v>1988</v>
      </c>
      <c r="C4975" s="4"/>
      <c r="D4975" s="4"/>
      <c r="E4975" s="4"/>
    </row>
    <row r="4976" spans="1:5" ht="45">
      <c r="A4976" s="2" t="s">
        <v>2061</v>
      </c>
      <c r="B4976" s="6">
        <v>3741</v>
      </c>
      <c r="C4976" s="4"/>
      <c r="D4976" s="4"/>
      <c r="E4976" s="4"/>
    </row>
    <row r="4977" spans="1:5" ht="45">
      <c r="A4977" s="2" t="s">
        <v>2051</v>
      </c>
      <c r="B4977" s="6">
        <v>5729</v>
      </c>
      <c r="C4977" s="4"/>
      <c r="D4977" s="4"/>
      <c r="E4977" s="4"/>
    </row>
    <row r="4978" spans="1:5">
      <c r="A4978" s="2" t="s">
        <v>2052</v>
      </c>
      <c r="B4978" s="4">
        <v>627</v>
      </c>
      <c r="C4978" s="4"/>
      <c r="D4978" s="4"/>
      <c r="E4978" s="4"/>
    </row>
    <row r="4979" spans="1:5" ht="30">
      <c r="A4979" s="2" t="s">
        <v>2557</v>
      </c>
      <c r="B4979" s="4"/>
      <c r="C4979" s="4"/>
      <c r="D4979" s="4"/>
      <c r="E4979" s="4"/>
    </row>
    <row r="4980" spans="1:5" ht="30">
      <c r="A4980" s="3" t="s">
        <v>2047</v>
      </c>
      <c r="B4980" s="4"/>
      <c r="C4980" s="4"/>
      <c r="D4980" s="4"/>
      <c r="E4980" s="4"/>
    </row>
    <row r="4981" spans="1:5">
      <c r="A4981" s="2" t="s">
        <v>748</v>
      </c>
      <c r="B4981" s="6">
        <v>6632</v>
      </c>
      <c r="C4981" s="4"/>
      <c r="D4981" s="4"/>
      <c r="E4981" s="4"/>
    </row>
    <row r="4982" spans="1:5" ht="30">
      <c r="A4982" s="2" t="s">
        <v>2048</v>
      </c>
      <c r="B4982" s="6">
        <v>4136</v>
      </c>
      <c r="C4982" s="4"/>
      <c r="D4982" s="4"/>
      <c r="E4982" s="4"/>
    </row>
    <row r="4983" spans="1:5" ht="45">
      <c r="A4983" s="2" t="s">
        <v>2049</v>
      </c>
      <c r="B4983" s="6">
        <v>6592</v>
      </c>
      <c r="C4983" s="4"/>
      <c r="D4983" s="4"/>
      <c r="E4983" s="4"/>
    </row>
    <row r="4984" spans="1:5" ht="60">
      <c r="A4984" s="2" t="s">
        <v>2050</v>
      </c>
      <c r="B4984" s="4">
        <v>562</v>
      </c>
      <c r="C4984" s="4"/>
      <c r="D4984" s="4"/>
      <c r="E4984" s="4"/>
    </row>
    <row r="4985" spans="1:5" ht="30">
      <c r="A4985" s="2" t="s">
        <v>2060</v>
      </c>
      <c r="B4985" s="6">
        <v>4136</v>
      </c>
      <c r="C4985" s="4"/>
      <c r="D4985" s="4"/>
      <c r="E4985" s="4"/>
    </row>
    <row r="4986" spans="1:5" ht="45">
      <c r="A4986" s="2" t="s">
        <v>2061</v>
      </c>
      <c r="B4986" s="6">
        <v>7154</v>
      </c>
      <c r="C4986" s="4"/>
      <c r="D4986" s="4"/>
      <c r="E4986" s="4"/>
    </row>
    <row r="4987" spans="1:5" ht="45">
      <c r="A4987" s="2" t="s">
        <v>2051</v>
      </c>
      <c r="B4987" s="6">
        <v>11290</v>
      </c>
      <c r="C4987" s="4"/>
      <c r="D4987" s="4"/>
      <c r="E4987" s="4"/>
    </row>
    <row r="4988" spans="1:5">
      <c r="A4988" s="2" t="s">
        <v>2052</v>
      </c>
      <c r="B4988" s="6">
        <v>1215</v>
      </c>
      <c r="C4988" s="4"/>
      <c r="D4988" s="4"/>
      <c r="E4988" s="4"/>
    </row>
    <row r="4989" spans="1:5" ht="30">
      <c r="A4989" s="2" t="s">
        <v>2558</v>
      </c>
      <c r="B4989" s="4"/>
      <c r="C4989" s="4"/>
      <c r="D4989" s="4"/>
      <c r="E4989" s="4"/>
    </row>
    <row r="4990" spans="1:5" ht="30">
      <c r="A4990" s="3" t="s">
        <v>2047</v>
      </c>
      <c r="B4990" s="4"/>
      <c r="C4990" s="4"/>
      <c r="D4990" s="4"/>
      <c r="E4990" s="4"/>
    </row>
    <row r="4991" spans="1:5">
      <c r="A4991" s="2" t="s">
        <v>748</v>
      </c>
      <c r="B4991" s="6">
        <v>8564</v>
      </c>
      <c r="C4991" s="4"/>
      <c r="D4991" s="4"/>
      <c r="E4991" s="4"/>
    </row>
    <row r="4992" spans="1:5" ht="30">
      <c r="A4992" s="2" t="s">
        <v>2048</v>
      </c>
      <c r="B4992" s="6">
        <v>2696</v>
      </c>
      <c r="C4992" s="4"/>
      <c r="D4992" s="4"/>
      <c r="E4992" s="4"/>
    </row>
    <row r="4993" spans="1:5" ht="45">
      <c r="A4993" s="2" t="s">
        <v>2049</v>
      </c>
      <c r="B4993" s="6">
        <v>6170</v>
      </c>
      <c r="C4993" s="4"/>
      <c r="D4993" s="4"/>
      <c r="E4993" s="4"/>
    </row>
    <row r="4994" spans="1:5" ht="60">
      <c r="A4994" s="2" t="s">
        <v>2050</v>
      </c>
      <c r="B4994" s="4">
        <v>365</v>
      </c>
      <c r="C4994" s="4"/>
      <c r="D4994" s="4"/>
      <c r="E4994" s="4"/>
    </row>
    <row r="4995" spans="1:5" ht="30">
      <c r="A4995" s="2" t="s">
        <v>2060</v>
      </c>
      <c r="B4995" s="6">
        <v>2696</v>
      </c>
      <c r="C4995" s="4"/>
      <c r="D4995" s="4"/>
      <c r="E4995" s="4"/>
    </row>
    <row r="4996" spans="1:5" ht="45">
      <c r="A4996" s="2" t="s">
        <v>2061</v>
      </c>
      <c r="B4996" s="6">
        <v>6535</v>
      </c>
      <c r="C4996" s="4"/>
      <c r="D4996" s="4"/>
      <c r="E4996" s="4"/>
    </row>
    <row r="4997" spans="1:5" ht="45">
      <c r="A4997" s="2" t="s">
        <v>2051</v>
      </c>
      <c r="B4997" s="6">
        <v>9231</v>
      </c>
      <c r="C4997" s="4"/>
      <c r="D4997" s="4"/>
      <c r="E4997" s="4"/>
    </row>
    <row r="4998" spans="1:5">
      <c r="A4998" s="2" t="s">
        <v>2052</v>
      </c>
      <c r="B4998" s="6">
        <v>1009</v>
      </c>
      <c r="C4998" s="4"/>
      <c r="D4998" s="4"/>
      <c r="E4998" s="4"/>
    </row>
    <row r="4999" spans="1:5" ht="30">
      <c r="A4999" s="2" t="s">
        <v>2559</v>
      </c>
      <c r="B4999" s="4"/>
      <c r="C4999" s="4"/>
      <c r="D4999" s="4"/>
      <c r="E4999" s="4"/>
    </row>
    <row r="5000" spans="1:5" ht="30">
      <c r="A5000" s="3" t="s">
        <v>2047</v>
      </c>
      <c r="B5000" s="4"/>
      <c r="C5000" s="4"/>
      <c r="D5000" s="4"/>
      <c r="E5000" s="4"/>
    </row>
    <row r="5001" spans="1:5">
      <c r="A5001" s="2" t="s">
        <v>748</v>
      </c>
      <c r="B5001" s="6">
        <v>2798</v>
      </c>
      <c r="C5001" s="4"/>
      <c r="D5001" s="4"/>
      <c r="E5001" s="4"/>
    </row>
    <row r="5002" spans="1:5" ht="30">
      <c r="A5002" s="2" t="s">
        <v>2048</v>
      </c>
      <c r="B5002" s="6">
        <v>1635</v>
      </c>
      <c r="C5002" s="4"/>
      <c r="D5002" s="4"/>
      <c r="E5002" s="4"/>
    </row>
    <row r="5003" spans="1:5" ht="45">
      <c r="A5003" s="2" t="s">
        <v>2049</v>
      </c>
      <c r="B5003" s="6">
        <v>2902</v>
      </c>
      <c r="C5003" s="4"/>
      <c r="D5003" s="4"/>
      <c r="E5003" s="4"/>
    </row>
    <row r="5004" spans="1:5" ht="60">
      <c r="A5004" s="2" t="s">
        <v>2050</v>
      </c>
      <c r="B5004" s="4">
        <v>379</v>
      </c>
      <c r="C5004" s="4"/>
      <c r="D5004" s="4"/>
      <c r="E5004" s="4"/>
    </row>
    <row r="5005" spans="1:5" ht="30">
      <c r="A5005" s="2" t="s">
        <v>2060</v>
      </c>
      <c r="B5005" s="6">
        <v>1635</v>
      </c>
      <c r="C5005" s="4"/>
      <c r="D5005" s="4"/>
      <c r="E5005" s="4"/>
    </row>
    <row r="5006" spans="1:5" ht="45">
      <c r="A5006" s="2" t="s">
        <v>2061</v>
      </c>
      <c r="B5006" s="6">
        <v>3281</v>
      </c>
      <c r="C5006" s="4"/>
      <c r="D5006" s="4"/>
      <c r="E5006" s="4"/>
    </row>
    <row r="5007" spans="1:5" ht="45">
      <c r="A5007" s="2" t="s">
        <v>2051</v>
      </c>
      <c r="B5007" s="6">
        <v>4916</v>
      </c>
      <c r="C5007" s="4"/>
      <c r="D5007" s="4"/>
      <c r="E5007" s="4"/>
    </row>
    <row r="5008" spans="1:5">
      <c r="A5008" s="2" t="s">
        <v>2052</v>
      </c>
      <c r="B5008" s="4">
        <v>511</v>
      </c>
      <c r="C5008" s="4"/>
      <c r="D5008" s="4"/>
      <c r="E5008" s="4"/>
    </row>
    <row r="5009" spans="1:5" ht="30">
      <c r="A5009" s="2" t="s">
        <v>2560</v>
      </c>
      <c r="B5009" s="4"/>
      <c r="C5009" s="4"/>
      <c r="D5009" s="4"/>
      <c r="E5009" s="4"/>
    </row>
    <row r="5010" spans="1:5" ht="30">
      <c r="A5010" s="3" t="s">
        <v>2047</v>
      </c>
      <c r="B5010" s="4"/>
      <c r="C5010" s="4"/>
      <c r="D5010" s="4"/>
      <c r="E5010" s="4"/>
    </row>
    <row r="5011" spans="1:5">
      <c r="A5011" s="2" t="s">
        <v>748</v>
      </c>
      <c r="B5011" s="6">
        <v>2230</v>
      </c>
      <c r="C5011" s="4"/>
      <c r="D5011" s="4"/>
      <c r="E5011" s="4"/>
    </row>
    <row r="5012" spans="1:5" ht="30">
      <c r="A5012" s="2" t="s">
        <v>2048</v>
      </c>
      <c r="B5012" s="6">
        <v>1500</v>
      </c>
      <c r="C5012" s="4"/>
      <c r="D5012" s="4"/>
      <c r="E5012" s="4"/>
    </row>
    <row r="5013" spans="1:5" ht="45">
      <c r="A5013" s="2" t="s">
        <v>2049</v>
      </c>
      <c r="B5013" s="6">
        <v>2150</v>
      </c>
      <c r="C5013" s="4"/>
      <c r="D5013" s="4"/>
      <c r="E5013" s="4"/>
    </row>
    <row r="5014" spans="1:5" ht="60">
      <c r="A5014" s="2" t="s">
        <v>2050</v>
      </c>
      <c r="B5014" s="4">
        <v>323</v>
      </c>
      <c r="C5014" s="4"/>
      <c r="D5014" s="4"/>
      <c r="E5014" s="4"/>
    </row>
    <row r="5015" spans="1:5" ht="30">
      <c r="A5015" s="2" t="s">
        <v>2060</v>
      </c>
      <c r="B5015" s="6">
        <v>1500</v>
      </c>
      <c r="C5015" s="4"/>
      <c r="D5015" s="4"/>
      <c r="E5015" s="4"/>
    </row>
    <row r="5016" spans="1:5" ht="45">
      <c r="A5016" s="2" t="s">
        <v>2061</v>
      </c>
      <c r="B5016" s="6">
        <v>2473</v>
      </c>
      <c r="C5016" s="4"/>
      <c r="D5016" s="4"/>
      <c r="E5016" s="4"/>
    </row>
    <row r="5017" spans="1:5" ht="45">
      <c r="A5017" s="2" t="s">
        <v>2051</v>
      </c>
      <c r="B5017" s="6">
        <v>3973</v>
      </c>
      <c r="C5017" s="4"/>
      <c r="D5017" s="4"/>
      <c r="E5017" s="4"/>
    </row>
    <row r="5018" spans="1:5">
      <c r="A5018" s="2" t="s">
        <v>2052</v>
      </c>
      <c r="B5018" s="4">
        <v>411</v>
      </c>
      <c r="C5018" s="4"/>
      <c r="D5018" s="4"/>
      <c r="E5018" s="4"/>
    </row>
    <row r="5019" spans="1:5" ht="30">
      <c r="A5019" s="2" t="s">
        <v>2561</v>
      </c>
      <c r="B5019" s="4"/>
      <c r="C5019" s="4"/>
      <c r="D5019" s="4"/>
      <c r="E5019" s="4"/>
    </row>
    <row r="5020" spans="1:5" ht="30">
      <c r="A5020" s="3" t="s">
        <v>2047</v>
      </c>
      <c r="B5020" s="4"/>
      <c r="C5020" s="4"/>
      <c r="D5020" s="4"/>
      <c r="E5020" s="4"/>
    </row>
    <row r="5021" spans="1:5">
      <c r="A5021" s="2" t="s">
        <v>748</v>
      </c>
      <c r="B5021" s="6">
        <v>4058</v>
      </c>
      <c r="C5021" s="4"/>
      <c r="D5021" s="4"/>
      <c r="E5021" s="4"/>
    </row>
    <row r="5022" spans="1:5" ht="30">
      <c r="A5022" s="2" t="s">
        <v>2048</v>
      </c>
      <c r="B5022" s="6">
        <v>2438</v>
      </c>
      <c r="C5022" s="4"/>
      <c r="D5022" s="4"/>
      <c r="E5022" s="4"/>
    </row>
    <row r="5023" spans="1:5" ht="45">
      <c r="A5023" s="2" t="s">
        <v>2049</v>
      </c>
      <c r="B5023" s="6">
        <v>3311</v>
      </c>
      <c r="C5023" s="4"/>
      <c r="D5023" s="4"/>
      <c r="E5023" s="4"/>
    </row>
    <row r="5024" spans="1:5" ht="60">
      <c r="A5024" s="2" t="s">
        <v>2050</v>
      </c>
      <c r="B5024" s="4">
        <v>768</v>
      </c>
      <c r="C5024" s="4"/>
      <c r="D5024" s="4"/>
      <c r="E5024" s="4"/>
    </row>
    <row r="5025" spans="1:5" ht="30">
      <c r="A5025" s="2" t="s">
        <v>2060</v>
      </c>
      <c r="B5025" s="6">
        <v>2438</v>
      </c>
      <c r="C5025" s="4"/>
      <c r="D5025" s="4"/>
      <c r="E5025" s="4"/>
    </row>
    <row r="5026" spans="1:5" ht="45">
      <c r="A5026" s="2" t="s">
        <v>2061</v>
      </c>
      <c r="B5026" s="6">
        <v>4079</v>
      </c>
      <c r="C5026" s="4"/>
      <c r="D5026" s="4"/>
      <c r="E5026" s="4"/>
    </row>
    <row r="5027" spans="1:5" ht="45">
      <c r="A5027" s="2" t="s">
        <v>2051</v>
      </c>
      <c r="B5027" s="6">
        <v>6517</v>
      </c>
      <c r="C5027" s="4"/>
      <c r="D5027" s="4"/>
      <c r="E5027" s="4"/>
    </row>
    <row r="5028" spans="1:5">
      <c r="A5028" s="2" t="s">
        <v>2052</v>
      </c>
      <c r="B5028" s="4">
        <v>765</v>
      </c>
      <c r="C5028" s="4"/>
      <c r="D5028" s="4"/>
      <c r="E5028" s="4"/>
    </row>
    <row r="5029" spans="1:5" ht="30">
      <c r="A5029" s="2" t="s">
        <v>2562</v>
      </c>
      <c r="B5029" s="4"/>
      <c r="C5029" s="4"/>
      <c r="D5029" s="4"/>
      <c r="E5029" s="4"/>
    </row>
    <row r="5030" spans="1:5" ht="30">
      <c r="A5030" s="3" t="s">
        <v>2047</v>
      </c>
      <c r="B5030" s="4"/>
      <c r="C5030" s="4"/>
      <c r="D5030" s="4"/>
      <c r="E5030" s="4"/>
    </row>
    <row r="5031" spans="1:5">
      <c r="A5031" s="2" t="s">
        <v>748</v>
      </c>
      <c r="B5031" s="4">
        <v>0</v>
      </c>
      <c r="C5031" s="4"/>
      <c r="D5031" s="4"/>
      <c r="E5031" s="4"/>
    </row>
    <row r="5032" spans="1:5" ht="30">
      <c r="A5032" s="2" t="s">
        <v>2048</v>
      </c>
      <c r="B5032" s="4">
        <v>771</v>
      </c>
      <c r="C5032" s="4"/>
      <c r="D5032" s="4"/>
      <c r="E5032" s="4"/>
    </row>
    <row r="5033" spans="1:5" ht="45">
      <c r="A5033" s="2" t="s">
        <v>2049</v>
      </c>
      <c r="B5033" s="4">
        <v>0</v>
      </c>
      <c r="C5033" s="4"/>
      <c r="D5033" s="4"/>
      <c r="E5033" s="4"/>
    </row>
    <row r="5034" spans="1:5" ht="60">
      <c r="A5034" s="2" t="s">
        <v>2050</v>
      </c>
      <c r="B5034" s="4">
        <v>0</v>
      </c>
      <c r="C5034" s="4"/>
      <c r="D5034" s="4"/>
      <c r="E5034" s="4"/>
    </row>
    <row r="5035" spans="1:5" ht="30">
      <c r="A5035" s="2" t="s">
        <v>2060</v>
      </c>
      <c r="B5035" s="4">
        <v>771</v>
      </c>
      <c r="C5035" s="4"/>
      <c r="D5035" s="4"/>
      <c r="E5035" s="4"/>
    </row>
    <row r="5036" spans="1:5" ht="45">
      <c r="A5036" s="2" t="s">
        <v>2061</v>
      </c>
      <c r="B5036" s="4">
        <v>0</v>
      </c>
      <c r="C5036" s="4"/>
      <c r="D5036" s="4"/>
      <c r="E5036" s="4"/>
    </row>
    <row r="5037" spans="1:5" ht="45">
      <c r="A5037" s="2" t="s">
        <v>2051</v>
      </c>
      <c r="B5037" s="4">
        <v>771</v>
      </c>
      <c r="C5037" s="4"/>
      <c r="D5037" s="4"/>
      <c r="E5037" s="4"/>
    </row>
    <row r="5038" spans="1:5">
      <c r="A5038" s="2" t="s">
        <v>2052</v>
      </c>
      <c r="B5038" s="4">
        <v>17</v>
      </c>
      <c r="C5038" s="4"/>
      <c r="D5038" s="4"/>
      <c r="E5038" s="4"/>
    </row>
    <row r="5039" spans="1:5" ht="30">
      <c r="A5039" s="2" t="s">
        <v>2563</v>
      </c>
      <c r="B5039" s="4"/>
      <c r="C5039" s="4"/>
      <c r="D5039" s="4"/>
      <c r="E5039" s="4"/>
    </row>
    <row r="5040" spans="1:5" ht="30">
      <c r="A5040" s="3" t="s">
        <v>2047</v>
      </c>
      <c r="B5040" s="4"/>
      <c r="C5040" s="4"/>
      <c r="D5040" s="4"/>
      <c r="E5040" s="4"/>
    </row>
    <row r="5041" spans="1:5">
      <c r="A5041" s="2" t="s">
        <v>748</v>
      </c>
      <c r="B5041" s="4">
        <v>808</v>
      </c>
      <c r="C5041" s="4"/>
      <c r="D5041" s="4"/>
      <c r="E5041" s="4"/>
    </row>
    <row r="5042" spans="1:5" ht="30">
      <c r="A5042" s="2" t="s">
        <v>2048</v>
      </c>
      <c r="B5042" s="4">
        <v>957</v>
      </c>
      <c r="C5042" s="4"/>
      <c r="D5042" s="4"/>
      <c r="E5042" s="4"/>
    </row>
    <row r="5043" spans="1:5" ht="45">
      <c r="A5043" s="2" t="s">
        <v>2049</v>
      </c>
      <c r="B5043" s="6">
        <v>4157</v>
      </c>
      <c r="C5043" s="4"/>
      <c r="D5043" s="4"/>
      <c r="E5043" s="4"/>
    </row>
    <row r="5044" spans="1:5" ht="60">
      <c r="A5044" s="2" t="s">
        <v>2050</v>
      </c>
      <c r="B5044" s="4">
        <v>152</v>
      </c>
      <c r="C5044" s="4"/>
      <c r="D5044" s="4"/>
      <c r="E5044" s="4"/>
    </row>
    <row r="5045" spans="1:5" ht="30">
      <c r="A5045" s="2" t="s">
        <v>2060</v>
      </c>
      <c r="B5045" s="4">
        <v>957</v>
      </c>
      <c r="C5045" s="4"/>
      <c r="D5045" s="4"/>
      <c r="E5045" s="4"/>
    </row>
    <row r="5046" spans="1:5" ht="45">
      <c r="A5046" s="2" t="s">
        <v>2061</v>
      </c>
      <c r="B5046" s="6">
        <v>4309</v>
      </c>
      <c r="C5046" s="4"/>
      <c r="D5046" s="4"/>
      <c r="E5046" s="4"/>
    </row>
    <row r="5047" spans="1:5" ht="45">
      <c r="A5047" s="2" t="s">
        <v>2051</v>
      </c>
      <c r="B5047" s="6">
        <v>5266</v>
      </c>
      <c r="C5047" s="4"/>
      <c r="D5047" s="4"/>
      <c r="E5047" s="4"/>
    </row>
    <row r="5048" spans="1:5">
      <c r="A5048" s="2" t="s">
        <v>2052</v>
      </c>
      <c r="B5048" s="6">
        <v>1053</v>
      </c>
      <c r="C5048" s="4"/>
      <c r="D5048" s="4"/>
      <c r="E5048" s="4"/>
    </row>
    <row r="5049" spans="1:5" ht="30">
      <c r="A5049" s="2" t="s">
        <v>2564</v>
      </c>
      <c r="B5049" s="4"/>
      <c r="C5049" s="4"/>
      <c r="D5049" s="4"/>
      <c r="E5049" s="4"/>
    </row>
    <row r="5050" spans="1:5" ht="30">
      <c r="A5050" s="3" t="s">
        <v>2047</v>
      </c>
      <c r="B5050" s="4"/>
      <c r="C5050" s="4"/>
      <c r="D5050" s="4"/>
      <c r="E5050" s="4"/>
    </row>
    <row r="5051" spans="1:5">
      <c r="A5051" s="2" t="s">
        <v>748</v>
      </c>
      <c r="B5051" s="6">
        <v>4552</v>
      </c>
      <c r="C5051" s="4"/>
      <c r="D5051" s="4"/>
      <c r="E5051" s="4"/>
    </row>
    <row r="5052" spans="1:5" ht="30">
      <c r="A5052" s="2" t="s">
        <v>2048</v>
      </c>
      <c r="B5052" s="6">
        <v>1191</v>
      </c>
      <c r="C5052" s="4"/>
      <c r="D5052" s="4"/>
      <c r="E5052" s="4"/>
    </row>
    <row r="5053" spans="1:5" ht="45">
      <c r="A5053" s="2" t="s">
        <v>2049</v>
      </c>
      <c r="B5053" s="6">
        <v>8294</v>
      </c>
      <c r="C5053" s="4"/>
      <c r="D5053" s="4"/>
      <c r="E5053" s="4"/>
    </row>
    <row r="5054" spans="1:5" ht="60">
      <c r="A5054" s="2" t="s">
        <v>2050</v>
      </c>
      <c r="B5054" s="4">
        <v>53</v>
      </c>
      <c r="C5054" s="4"/>
      <c r="D5054" s="4"/>
      <c r="E5054" s="4"/>
    </row>
    <row r="5055" spans="1:5" ht="30">
      <c r="A5055" s="2" t="s">
        <v>2060</v>
      </c>
      <c r="B5055" s="6">
        <v>1191</v>
      </c>
      <c r="C5055" s="4"/>
      <c r="D5055" s="4"/>
      <c r="E5055" s="4"/>
    </row>
    <row r="5056" spans="1:5" ht="45">
      <c r="A5056" s="2" t="s">
        <v>2061</v>
      </c>
      <c r="B5056" s="6">
        <v>8347</v>
      </c>
      <c r="C5056" s="4"/>
      <c r="D5056" s="4"/>
      <c r="E5056" s="4"/>
    </row>
    <row r="5057" spans="1:5" ht="45">
      <c r="A5057" s="2" t="s">
        <v>2051</v>
      </c>
      <c r="B5057" s="6">
        <v>9538</v>
      </c>
      <c r="C5057" s="4"/>
      <c r="D5057" s="4"/>
      <c r="E5057" s="4"/>
    </row>
    <row r="5058" spans="1:5">
      <c r="A5058" s="2" t="s">
        <v>2052</v>
      </c>
      <c r="B5058" s="6">
        <v>2485</v>
      </c>
      <c r="C5058" s="4"/>
      <c r="D5058" s="4"/>
      <c r="E5058" s="4"/>
    </row>
    <row r="5059" spans="1:5" ht="30">
      <c r="A5059" s="2" t="s">
        <v>2565</v>
      </c>
      <c r="B5059" s="4"/>
      <c r="C5059" s="4"/>
      <c r="D5059" s="4"/>
      <c r="E5059" s="4"/>
    </row>
    <row r="5060" spans="1:5" ht="30">
      <c r="A5060" s="3" t="s">
        <v>2047</v>
      </c>
      <c r="B5060" s="4"/>
      <c r="C5060" s="4"/>
      <c r="D5060" s="4"/>
      <c r="E5060" s="4"/>
    </row>
    <row r="5061" spans="1:5">
      <c r="A5061" s="2" t="s">
        <v>748</v>
      </c>
      <c r="B5061" s="6">
        <v>8262</v>
      </c>
      <c r="C5061" s="4"/>
      <c r="D5061" s="4"/>
      <c r="E5061" s="4"/>
    </row>
    <row r="5062" spans="1:5" ht="30">
      <c r="A5062" s="2" t="s">
        <v>2048</v>
      </c>
      <c r="B5062" s="6">
        <v>2306</v>
      </c>
      <c r="C5062" s="4"/>
      <c r="D5062" s="4"/>
      <c r="E5062" s="4"/>
    </row>
    <row r="5063" spans="1:5" ht="45">
      <c r="A5063" s="2" t="s">
        <v>2049</v>
      </c>
      <c r="B5063" s="6">
        <v>12075</v>
      </c>
      <c r="C5063" s="4"/>
      <c r="D5063" s="4"/>
      <c r="E5063" s="4"/>
    </row>
    <row r="5064" spans="1:5" ht="60">
      <c r="A5064" s="2" t="s">
        <v>2050</v>
      </c>
      <c r="B5064" s="6">
        <v>1896</v>
      </c>
      <c r="C5064" s="4"/>
      <c r="D5064" s="4"/>
      <c r="E5064" s="4"/>
    </row>
    <row r="5065" spans="1:5" ht="30">
      <c r="A5065" s="2" t="s">
        <v>2060</v>
      </c>
      <c r="B5065" s="6">
        <v>2336</v>
      </c>
      <c r="C5065" s="4"/>
      <c r="D5065" s="4"/>
      <c r="E5065" s="4"/>
    </row>
    <row r="5066" spans="1:5" ht="45">
      <c r="A5066" s="2" t="s">
        <v>2061</v>
      </c>
      <c r="B5066" s="6">
        <v>13941</v>
      </c>
      <c r="C5066" s="4"/>
      <c r="D5066" s="4"/>
      <c r="E5066" s="4"/>
    </row>
    <row r="5067" spans="1:5" ht="45">
      <c r="A5067" s="2" t="s">
        <v>2051</v>
      </c>
      <c r="B5067" s="6">
        <v>16277</v>
      </c>
      <c r="C5067" s="4"/>
      <c r="D5067" s="4"/>
      <c r="E5067" s="4"/>
    </row>
    <row r="5068" spans="1:5">
      <c r="A5068" s="2" t="s">
        <v>2052</v>
      </c>
      <c r="B5068" s="6">
        <v>2976</v>
      </c>
      <c r="C5068" s="4"/>
      <c r="D5068" s="4"/>
      <c r="E5068" s="4"/>
    </row>
    <row r="5069" spans="1:5" ht="30">
      <c r="A5069" s="2" t="s">
        <v>2566</v>
      </c>
      <c r="B5069" s="4"/>
      <c r="C5069" s="4"/>
      <c r="D5069" s="4"/>
      <c r="E5069" s="4"/>
    </row>
    <row r="5070" spans="1:5" ht="30">
      <c r="A5070" s="3" t="s">
        <v>2047</v>
      </c>
      <c r="B5070" s="4"/>
      <c r="C5070" s="4"/>
      <c r="D5070" s="4"/>
      <c r="E5070" s="4"/>
    </row>
    <row r="5071" spans="1:5">
      <c r="A5071" s="2" t="s">
        <v>748</v>
      </c>
      <c r="B5071" s="6">
        <v>3592</v>
      </c>
      <c r="C5071" s="4"/>
      <c r="D5071" s="4"/>
      <c r="E5071" s="4"/>
    </row>
    <row r="5072" spans="1:5" ht="30">
      <c r="A5072" s="2" t="s">
        <v>2048</v>
      </c>
      <c r="B5072" s="4">
        <v>649</v>
      </c>
      <c r="C5072" s="4"/>
      <c r="D5072" s="4"/>
      <c r="E5072" s="4"/>
    </row>
    <row r="5073" spans="1:5" ht="45">
      <c r="A5073" s="2" t="s">
        <v>2049</v>
      </c>
      <c r="B5073" s="6">
        <v>6282</v>
      </c>
      <c r="C5073" s="4"/>
      <c r="D5073" s="4"/>
      <c r="E5073" s="4"/>
    </row>
    <row r="5074" spans="1:5" ht="60">
      <c r="A5074" s="2" t="s">
        <v>2050</v>
      </c>
      <c r="B5074" s="4">
        <v>216</v>
      </c>
      <c r="C5074" s="4"/>
      <c r="D5074" s="4"/>
      <c r="E5074" s="4"/>
    </row>
    <row r="5075" spans="1:5" ht="30">
      <c r="A5075" s="2" t="s">
        <v>2060</v>
      </c>
      <c r="B5075" s="4">
        <v>649</v>
      </c>
      <c r="C5075" s="4"/>
      <c r="D5075" s="4"/>
      <c r="E5075" s="4"/>
    </row>
    <row r="5076" spans="1:5" ht="45">
      <c r="A5076" s="2" t="s">
        <v>2061</v>
      </c>
      <c r="B5076" s="6">
        <v>6498</v>
      </c>
      <c r="C5076" s="4"/>
      <c r="D5076" s="4"/>
      <c r="E5076" s="4"/>
    </row>
    <row r="5077" spans="1:5" ht="45">
      <c r="A5077" s="2" t="s">
        <v>2051</v>
      </c>
      <c r="B5077" s="6">
        <v>7147</v>
      </c>
      <c r="C5077" s="4"/>
      <c r="D5077" s="4"/>
      <c r="E5077" s="4"/>
    </row>
    <row r="5078" spans="1:5">
      <c r="A5078" s="2" t="s">
        <v>2052</v>
      </c>
      <c r="B5078" s="6">
        <v>1406</v>
      </c>
      <c r="C5078" s="4"/>
      <c r="D5078" s="4"/>
      <c r="E5078" s="4"/>
    </row>
    <row r="5079" spans="1:5" ht="30">
      <c r="A5079" s="2" t="s">
        <v>2567</v>
      </c>
      <c r="B5079" s="4"/>
      <c r="C5079" s="4"/>
      <c r="D5079" s="4"/>
      <c r="E5079" s="4"/>
    </row>
    <row r="5080" spans="1:5" ht="30">
      <c r="A5080" s="3" t="s">
        <v>2047</v>
      </c>
      <c r="B5080" s="4"/>
      <c r="C5080" s="4"/>
      <c r="D5080" s="4"/>
      <c r="E5080" s="4"/>
    </row>
    <row r="5081" spans="1:5">
      <c r="A5081" s="2" t="s">
        <v>748</v>
      </c>
      <c r="B5081" s="6">
        <v>8344</v>
      </c>
      <c r="C5081" s="4"/>
      <c r="D5081" s="4"/>
      <c r="E5081" s="4"/>
    </row>
    <row r="5082" spans="1:5" ht="30">
      <c r="A5082" s="2" t="s">
        <v>2048</v>
      </c>
      <c r="B5082" s="6">
        <v>1636</v>
      </c>
      <c r="C5082" s="4"/>
      <c r="D5082" s="4"/>
      <c r="E5082" s="4"/>
    </row>
    <row r="5083" spans="1:5" ht="45">
      <c r="A5083" s="2" t="s">
        <v>2049</v>
      </c>
      <c r="B5083" s="6">
        <v>13424</v>
      </c>
      <c r="C5083" s="4"/>
      <c r="D5083" s="4"/>
      <c r="E5083" s="4"/>
    </row>
    <row r="5084" spans="1:5" ht="60">
      <c r="A5084" s="2" t="s">
        <v>2050</v>
      </c>
      <c r="B5084" s="4">
        <v>49</v>
      </c>
      <c r="C5084" s="4"/>
      <c r="D5084" s="4"/>
      <c r="E5084" s="4"/>
    </row>
    <row r="5085" spans="1:5" ht="30">
      <c r="A5085" s="2" t="s">
        <v>2060</v>
      </c>
      <c r="B5085" s="6">
        <v>1636</v>
      </c>
      <c r="C5085" s="4"/>
      <c r="D5085" s="4"/>
      <c r="E5085" s="4"/>
    </row>
    <row r="5086" spans="1:5" ht="45">
      <c r="A5086" s="2" t="s">
        <v>2061</v>
      </c>
      <c r="B5086" s="6">
        <v>13473</v>
      </c>
      <c r="C5086" s="4"/>
      <c r="D5086" s="4"/>
      <c r="E5086" s="4"/>
    </row>
    <row r="5087" spans="1:5" ht="45">
      <c r="A5087" s="2" t="s">
        <v>2051</v>
      </c>
      <c r="B5087" s="6">
        <v>15109</v>
      </c>
      <c r="C5087" s="4"/>
      <c r="D5087" s="4"/>
      <c r="E5087" s="4"/>
    </row>
    <row r="5088" spans="1:5">
      <c r="A5088" s="2" t="s">
        <v>2052</v>
      </c>
      <c r="B5088" s="6">
        <v>2265</v>
      </c>
      <c r="C5088" s="4"/>
      <c r="D5088" s="4"/>
      <c r="E5088" s="4"/>
    </row>
    <row r="5089" spans="1:5" ht="30">
      <c r="A5089" s="2" t="s">
        <v>2568</v>
      </c>
      <c r="B5089" s="4"/>
      <c r="C5089" s="4"/>
      <c r="D5089" s="4"/>
      <c r="E5089" s="4"/>
    </row>
    <row r="5090" spans="1:5" ht="30">
      <c r="A5090" s="3" t="s">
        <v>2047</v>
      </c>
      <c r="B5090" s="4"/>
      <c r="C5090" s="4"/>
      <c r="D5090" s="4"/>
      <c r="E5090" s="4"/>
    </row>
    <row r="5091" spans="1:5">
      <c r="A5091" s="2" t="s">
        <v>748</v>
      </c>
      <c r="B5091" s="6">
        <v>4917</v>
      </c>
      <c r="C5091" s="4"/>
      <c r="D5091" s="4"/>
      <c r="E5091" s="4"/>
    </row>
    <row r="5092" spans="1:5" ht="30">
      <c r="A5092" s="2" t="s">
        <v>2048</v>
      </c>
      <c r="B5092" s="6">
        <v>1615</v>
      </c>
      <c r="C5092" s="4"/>
      <c r="D5092" s="4"/>
      <c r="E5092" s="4"/>
    </row>
    <row r="5093" spans="1:5" ht="45">
      <c r="A5093" s="2" t="s">
        <v>2049</v>
      </c>
      <c r="B5093" s="6">
        <v>6893</v>
      </c>
      <c r="C5093" s="4"/>
      <c r="D5093" s="4"/>
      <c r="E5093" s="4"/>
    </row>
    <row r="5094" spans="1:5" ht="60">
      <c r="A5094" s="2" t="s">
        <v>2050</v>
      </c>
      <c r="B5094" s="4">
        <v>26</v>
      </c>
      <c r="C5094" s="4"/>
      <c r="D5094" s="4"/>
      <c r="E5094" s="4"/>
    </row>
    <row r="5095" spans="1:5" ht="30">
      <c r="A5095" s="2" t="s">
        <v>2060</v>
      </c>
      <c r="B5095" s="6">
        <v>1615</v>
      </c>
      <c r="C5095" s="4"/>
      <c r="D5095" s="4"/>
      <c r="E5095" s="4"/>
    </row>
    <row r="5096" spans="1:5" ht="45">
      <c r="A5096" s="2" t="s">
        <v>2061</v>
      </c>
      <c r="B5096" s="6">
        <v>6919</v>
      </c>
      <c r="C5096" s="4"/>
      <c r="D5096" s="4"/>
      <c r="E5096" s="4"/>
    </row>
    <row r="5097" spans="1:5" ht="45">
      <c r="A5097" s="2" t="s">
        <v>2051</v>
      </c>
      <c r="B5097" s="6">
        <v>8534</v>
      </c>
      <c r="C5097" s="4"/>
      <c r="D5097" s="4"/>
      <c r="E5097" s="4"/>
    </row>
    <row r="5098" spans="1:5">
      <c r="A5098" s="2" t="s">
        <v>2052</v>
      </c>
      <c r="B5098" s="6">
        <v>1207</v>
      </c>
      <c r="C5098" s="4"/>
      <c r="D5098" s="4"/>
      <c r="E5098" s="4"/>
    </row>
    <row r="5099" spans="1:5" ht="30">
      <c r="A5099" s="2" t="s">
        <v>2569</v>
      </c>
      <c r="B5099" s="4"/>
      <c r="C5099" s="4"/>
      <c r="D5099" s="4"/>
      <c r="E5099" s="4"/>
    </row>
    <row r="5100" spans="1:5" ht="30">
      <c r="A5100" s="3" t="s">
        <v>2047</v>
      </c>
      <c r="B5100" s="4"/>
      <c r="C5100" s="4"/>
      <c r="D5100" s="4"/>
      <c r="E5100" s="4"/>
    </row>
    <row r="5101" spans="1:5">
      <c r="A5101" s="2" t="s">
        <v>748</v>
      </c>
      <c r="B5101" s="6">
        <v>1968</v>
      </c>
      <c r="C5101" s="4"/>
      <c r="D5101" s="4"/>
      <c r="E5101" s="4"/>
    </row>
    <row r="5102" spans="1:5" ht="30">
      <c r="A5102" s="2" t="s">
        <v>2048</v>
      </c>
      <c r="B5102" s="4">
        <v>535</v>
      </c>
      <c r="C5102" s="4"/>
      <c r="D5102" s="4"/>
      <c r="E5102" s="4"/>
    </row>
    <row r="5103" spans="1:5" ht="45">
      <c r="A5103" s="2" t="s">
        <v>2049</v>
      </c>
      <c r="B5103" s="6">
        <v>3194</v>
      </c>
      <c r="C5103" s="4"/>
      <c r="D5103" s="4"/>
      <c r="E5103" s="4"/>
    </row>
    <row r="5104" spans="1:5" ht="60">
      <c r="A5104" s="2" t="s">
        <v>2050</v>
      </c>
      <c r="B5104" s="4">
        <v>0</v>
      </c>
      <c r="C5104" s="4"/>
      <c r="D5104" s="4"/>
      <c r="E5104" s="4"/>
    </row>
    <row r="5105" spans="1:5" ht="30">
      <c r="A5105" s="2" t="s">
        <v>2060</v>
      </c>
      <c r="B5105" s="4">
        <v>535</v>
      </c>
      <c r="C5105" s="4"/>
      <c r="D5105" s="4"/>
      <c r="E5105" s="4"/>
    </row>
    <row r="5106" spans="1:5" ht="45">
      <c r="A5106" s="2" t="s">
        <v>2061</v>
      </c>
      <c r="B5106" s="6">
        <v>3194</v>
      </c>
      <c r="C5106" s="4"/>
      <c r="D5106" s="4"/>
      <c r="E5106" s="4"/>
    </row>
    <row r="5107" spans="1:5" ht="45">
      <c r="A5107" s="2" t="s">
        <v>2051</v>
      </c>
      <c r="B5107" s="6">
        <v>3729</v>
      </c>
      <c r="C5107" s="4"/>
      <c r="D5107" s="4"/>
      <c r="E5107" s="4"/>
    </row>
    <row r="5108" spans="1:5">
      <c r="A5108" s="2" t="s">
        <v>2052</v>
      </c>
      <c r="B5108" s="4">
        <v>479</v>
      </c>
      <c r="C5108" s="4"/>
      <c r="D5108" s="4"/>
      <c r="E5108" s="4"/>
    </row>
    <row r="5109" spans="1:5" ht="30">
      <c r="A5109" s="2" t="s">
        <v>2570</v>
      </c>
      <c r="B5109" s="4"/>
      <c r="C5109" s="4"/>
      <c r="D5109" s="4"/>
      <c r="E5109" s="4"/>
    </row>
    <row r="5110" spans="1:5" ht="30">
      <c r="A5110" s="3" t="s">
        <v>2047</v>
      </c>
      <c r="B5110" s="4"/>
      <c r="C5110" s="4"/>
      <c r="D5110" s="4"/>
      <c r="E5110" s="4"/>
    </row>
    <row r="5111" spans="1:5">
      <c r="A5111" s="2" t="s">
        <v>748</v>
      </c>
      <c r="B5111" s="6">
        <v>5635</v>
      </c>
      <c r="C5111" s="4"/>
      <c r="D5111" s="4"/>
      <c r="E5111" s="4"/>
    </row>
    <row r="5112" spans="1:5" ht="30">
      <c r="A5112" s="2" t="s">
        <v>2048</v>
      </c>
      <c r="B5112" s="6">
        <v>1248</v>
      </c>
      <c r="C5112" s="4"/>
      <c r="D5112" s="4"/>
      <c r="E5112" s="4"/>
    </row>
    <row r="5113" spans="1:5" ht="45">
      <c r="A5113" s="2" t="s">
        <v>2049</v>
      </c>
      <c r="B5113" s="6">
        <v>9392</v>
      </c>
      <c r="C5113" s="4"/>
      <c r="D5113" s="4"/>
      <c r="E5113" s="4"/>
    </row>
    <row r="5114" spans="1:5" ht="60">
      <c r="A5114" s="2" t="s">
        <v>2050</v>
      </c>
      <c r="B5114" s="4">
        <v>33</v>
      </c>
      <c r="C5114" s="4"/>
      <c r="D5114" s="4"/>
      <c r="E5114" s="4"/>
    </row>
    <row r="5115" spans="1:5" ht="30">
      <c r="A5115" s="2" t="s">
        <v>2060</v>
      </c>
      <c r="B5115" s="6">
        <v>1248</v>
      </c>
      <c r="C5115" s="4"/>
      <c r="D5115" s="4"/>
      <c r="E5115" s="4"/>
    </row>
    <row r="5116" spans="1:5" ht="45">
      <c r="A5116" s="2" t="s">
        <v>2061</v>
      </c>
      <c r="B5116" s="6">
        <v>9425</v>
      </c>
      <c r="C5116" s="4"/>
      <c r="D5116" s="4"/>
      <c r="E5116" s="4"/>
    </row>
    <row r="5117" spans="1:5" ht="45">
      <c r="A5117" s="2" t="s">
        <v>2051</v>
      </c>
      <c r="B5117" s="6">
        <v>10673</v>
      </c>
      <c r="C5117" s="4"/>
      <c r="D5117" s="4"/>
      <c r="E5117" s="4"/>
    </row>
    <row r="5118" spans="1:5">
      <c r="A5118" s="2" t="s">
        <v>2052</v>
      </c>
      <c r="B5118" s="6">
        <v>1397</v>
      </c>
      <c r="C5118" s="4"/>
      <c r="D5118" s="4"/>
      <c r="E5118" s="4"/>
    </row>
    <row r="5119" spans="1:5" ht="30">
      <c r="A5119" s="2" t="s">
        <v>2571</v>
      </c>
      <c r="B5119" s="4"/>
      <c r="C5119" s="4"/>
      <c r="D5119" s="4"/>
      <c r="E5119" s="4"/>
    </row>
    <row r="5120" spans="1:5" ht="30">
      <c r="A5120" s="3" t="s">
        <v>2047</v>
      </c>
      <c r="B5120" s="4"/>
      <c r="C5120" s="4"/>
      <c r="D5120" s="4"/>
      <c r="E5120" s="4"/>
    </row>
    <row r="5121" spans="1:5">
      <c r="A5121" s="2" t="s">
        <v>748</v>
      </c>
      <c r="B5121" s="4">
        <v>0</v>
      </c>
      <c r="C5121" s="4"/>
      <c r="D5121" s="4"/>
      <c r="E5121" s="4"/>
    </row>
    <row r="5122" spans="1:5" ht="30">
      <c r="A5122" s="2" t="s">
        <v>2048</v>
      </c>
      <c r="B5122" s="6">
        <v>1840</v>
      </c>
      <c r="C5122" s="4"/>
      <c r="D5122" s="4"/>
      <c r="E5122" s="4"/>
    </row>
    <row r="5123" spans="1:5" ht="45">
      <c r="A5123" s="2" t="s">
        <v>2049</v>
      </c>
      <c r="B5123" s="6">
        <v>10981</v>
      </c>
      <c r="C5123" s="4"/>
      <c r="D5123" s="4"/>
      <c r="E5123" s="4"/>
    </row>
    <row r="5124" spans="1:5" ht="60">
      <c r="A5124" s="2" t="s">
        <v>2050</v>
      </c>
      <c r="B5124" s="4">
        <v>42</v>
      </c>
      <c r="C5124" s="4"/>
      <c r="D5124" s="4"/>
      <c r="E5124" s="4"/>
    </row>
    <row r="5125" spans="1:5" ht="30">
      <c r="A5125" s="2" t="s">
        <v>2060</v>
      </c>
      <c r="B5125" s="6">
        <v>1859</v>
      </c>
      <c r="C5125" s="4"/>
      <c r="D5125" s="4"/>
      <c r="E5125" s="4"/>
    </row>
    <row r="5126" spans="1:5" ht="45">
      <c r="A5126" s="2" t="s">
        <v>2061</v>
      </c>
      <c r="B5126" s="6">
        <v>11004</v>
      </c>
      <c r="C5126" s="4"/>
      <c r="D5126" s="4"/>
      <c r="E5126" s="4"/>
    </row>
    <row r="5127" spans="1:5" ht="45">
      <c r="A5127" s="2" t="s">
        <v>2051</v>
      </c>
      <c r="B5127" s="6">
        <v>12863</v>
      </c>
      <c r="C5127" s="4"/>
      <c r="D5127" s="4"/>
      <c r="E5127" s="4"/>
    </row>
    <row r="5128" spans="1:5">
      <c r="A5128" s="2" t="s">
        <v>2052</v>
      </c>
      <c r="B5128" s="6">
        <v>1535</v>
      </c>
      <c r="C5128" s="4"/>
      <c r="D5128" s="4"/>
      <c r="E5128" s="4"/>
    </row>
    <row r="5129" spans="1:5">
      <c r="A5129" s="2" t="s">
        <v>2572</v>
      </c>
      <c r="B5129" s="4"/>
      <c r="C5129" s="4"/>
      <c r="D5129" s="4"/>
      <c r="E5129" s="4"/>
    </row>
    <row r="5130" spans="1:5" ht="30">
      <c r="A5130" s="3" t="s">
        <v>2047</v>
      </c>
      <c r="B5130" s="4"/>
      <c r="C5130" s="4"/>
      <c r="D5130" s="4"/>
      <c r="E5130" s="4"/>
    </row>
    <row r="5131" spans="1:5">
      <c r="A5131" s="2" t="s">
        <v>748</v>
      </c>
      <c r="B5131" s="4">
        <v>0</v>
      </c>
      <c r="C5131" s="4"/>
      <c r="D5131" s="4"/>
      <c r="E5131" s="4"/>
    </row>
    <row r="5132" spans="1:5" ht="30">
      <c r="A5132" s="2" t="s">
        <v>2048</v>
      </c>
      <c r="B5132" s="6">
        <v>2164</v>
      </c>
      <c r="C5132" s="4"/>
      <c r="D5132" s="4"/>
      <c r="E5132" s="4"/>
    </row>
    <row r="5133" spans="1:5" ht="45">
      <c r="A5133" s="2" t="s">
        <v>2049</v>
      </c>
      <c r="B5133" s="6">
        <v>14549</v>
      </c>
      <c r="C5133" s="4"/>
      <c r="D5133" s="4"/>
      <c r="E5133" s="4"/>
    </row>
    <row r="5134" spans="1:5" ht="60">
      <c r="A5134" s="2" t="s">
        <v>2050</v>
      </c>
      <c r="B5134" s="6">
        <v>1779</v>
      </c>
      <c r="C5134" s="4"/>
      <c r="D5134" s="4"/>
      <c r="E5134" s="4"/>
    </row>
    <row r="5135" spans="1:5" ht="30">
      <c r="A5135" s="2" t="s">
        <v>2060</v>
      </c>
      <c r="B5135" s="6">
        <v>2164</v>
      </c>
      <c r="C5135" s="4"/>
      <c r="D5135" s="4"/>
      <c r="E5135" s="4"/>
    </row>
    <row r="5136" spans="1:5" ht="45">
      <c r="A5136" s="2" t="s">
        <v>2061</v>
      </c>
      <c r="B5136" s="6">
        <v>16328</v>
      </c>
      <c r="C5136" s="4"/>
      <c r="D5136" s="4"/>
      <c r="E5136" s="4"/>
    </row>
    <row r="5137" spans="1:5" ht="45">
      <c r="A5137" s="2" t="s">
        <v>2051</v>
      </c>
      <c r="B5137" s="6">
        <v>18492</v>
      </c>
      <c r="C5137" s="4"/>
      <c r="D5137" s="4"/>
      <c r="E5137" s="4"/>
    </row>
    <row r="5138" spans="1:5">
      <c r="A5138" s="2" t="s">
        <v>2052</v>
      </c>
      <c r="B5138" s="6">
        <v>5607</v>
      </c>
      <c r="C5138" s="4"/>
      <c r="D5138" s="4"/>
      <c r="E5138" s="4"/>
    </row>
    <row r="5139" spans="1:5" ht="30">
      <c r="A5139" s="2" t="s">
        <v>2573</v>
      </c>
      <c r="B5139" s="4"/>
      <c r="C5139" s="4"/>
      <c r="D5139" s="4"/>
      <c r="E5139" s="4"/>
    </row>
    <row r="5140" spans="1:5" ht="30">
      <c r="A5140" s="3" t="s">
        <v>2047</v>
      </c>
      <c r="B5140" s="4"/>
      <c r="C5140" s="4"/>
      <c r="D5140" s="4"/>
      <c r="E5140" s="4"/>
    </row>
    <row r="5141" spans="1:5">
      <c r="A5141" s="2" t="s">
        <v>748</v>
      </c>
      <c r="B5141" s="4">
        <v>0</v>
      </c>
      <c r="C5141" s="4"/>
      <c r="D5141" s="4"/>
      <c r="E5141" s="4"/>
    </row>
    <row r="5142" spans="1:5" ht="30">
      <c r="A5142" s="2" t="s">
        <v>2048</v>
      </c>
      <c r="B5142" s="4">
        <v>10</v>
      </c>
      <c r="C5142" s="4"/>
      <c r="D5142" s="4"/>
      <c r="E5142" s="4"/>
    </row>
    <row r="5143" spans="1:5" ht="45">
      <c r="A5143" s="2" t="s">
        <v>2049</v>
      </c>
      <c r="B5143" s="6">
        <v>6653</v>
      </c>
      <c r="C5143" s="4"/>
      <c r="D5143" s="4"/>
      <c r="E5143" s="4"/>
    </row>
    <row r="5144" spans="1:5" ht="60">
      <c r="A5144" s="2" t="s">
        <v>2050</v>
      </c>
      <c r="B5144" s="4">
        <v>401</v>
      </c>
      <c r="C5144" s="4"/>
      <c r="D5144" s="4"/>
      <c r="E5144" s="4"/>
    </row>
    <row r="5145" spans="1:5" ht="30">
      <c r="A5145" s="2" t="s">
        <v>2060</v>
      </c>
      <c r="B5145" s="4">
        <v>10</v>
      </c>
      <c r="C5145" s="4"/>
      <c r="D5145" s="4"/>
      <c r="E5145" s="4"/>
    </row>
    <row r="5146" spans="1:5" ht="45">
      <c r="A5146" s="2" t="s">
        <v>2061</v>
      </c>
      <c r="B5146" s="6">
        <v>7054</v>
      </c>
      <c r="C5146" s="4"/>
      <c r="D5146" s="4"/>
      <c r="E5146" s="4"/>
    </row>
    <row r="5147" spans="1:5" ht="45">
      <c r="A5147" s="2" t="s">
        <v>2051</v>
      </c>
      <c r="B5147" s="6">
        <v>7064</v>
      </c>
      <c r="C5147" s="4"/>
      <c r="D5147" s="4"/>
      <c r="E5147" s="4"/>
    </row>
    <row r="5148" spans="1:5">
      <c r="A5148" s="2" t="s">
        <v>2052</v>
      </c>
      <c r="B5148" s="4">
        <v>719</v>
      </c>
      <c r="C5148" s="4"/>
      <c r="D5148" s="4"/>
      <c r="E5148" s="4"/>
    </row>
    <row r="5149" spans="1:5" ht="30">
      <c r="A5149" s="2" t="s">
        <v>2574</v>
      </c>
      <c r="B5149" s="4"/>
      <c r="C5149" s="4"/>
      <c r="D5149" s="4"/>
      <c r="E5149" s="4"/>
    </row>
    <row r="5150" spans="1:5" ht="30">
      <c r="A5150" s="3" t="s">
        <v>2047</v>
      </c>
      <c r="B5150" s="4"/>
      <c r="C5150" s="4"/>
      <c r="D5150" s="4"/>
      <c r="E5150" s="4"/>
    </row>
    <row r="5151" spans="1:5">
      <c r="A5151" s="2" t="s">
        <v>748</v>
      </c>
      <c r="B5151" s="4">
        <v>0</v>
      </c>
      <c r="C5151" s="4"/>
      <c r="D5151" s="4"/>
      <c r="E5151" s="4"/>
    </row>
    <row r="5152" spans="1:5" ht="30">
      <c r="A5152" s="2" t="s">
        <v>2048</v>
      </c>
      <c r="B5152" s="4">
        <v>15</v>
      </c>
      <c r="C5152" s="4"/>
      <c r="D5152" s="4"/>
      <c r="E5152" s="4"/>
    </row>
    <row r="5153" spans="1:5" ht="45">
      <c r="A5153" s="2" t="s">
        <v>2049</v>
      </c>
      <c r="B5153" s="6">
        <v>12078</v>
      </c>
      <c r="C5153" s="4"/>
      <c r="D5153" s="4"/>
      <c r="E5153" s="4"/>
    </row>
    <row r="5154" spans="1:5" ht="60">
      <c r="A5154" s="2" t="s">
        <v>2050</v>
      </c>
      <c r="B5154" s="6">
        <v>6314</v>
      </c>
      <c r="C5154" s="4"/>
      <c r="D5154" s="4"/>
      <c r="E5154" s="4"/>
    </row>
    <row r="5155" spans="1:5" ht="30">
      <c r="A5155" s="2" t="s">
        <v>2060</v>
      </c>
      <c r="B5155" s="4">
        <v>15</v>
      </c>
      <c r="C5155" s="4"/>
      <c r="D5155" s="4"/>
      <c r="E5155" s="4"/>
    </row>
    <row r="5156" spans="1:5" ht="45">
      <c r="A5156" s="2" t="s">
        <v>2061</v>
      </c>
      <c r="B5156" s="6">
        <v>18392</v>
      </c>
      <c r="C5156" s="4"/>
      <c r="D5156" s="4"/>
      <c r="E5156" s="4"/>
    </row>
    <row r="5157" spans="1:5" ht="45">
      <c r="A5157" s="2" t="s">
        <v>2051</v>
      </c>
      <c r="B5157" s="6">
        <v>18407</v>
      </c>
      <c r="C5157" s="4"/>
      <c r="D5157" s="4"/>
      <c r="E5157" s="4"/>
    </row>
    <row r="5158" spans="1:5">
      <c r="A5158" s="2" t="s">
        <v>2052</v>
      </c>
      <c r="B5158" s="6">
        <v>1749</v>
      </c>
      <c r="C5158" s="4"/>
      <c r="D5158" s="4"/>
      <c r="E5158" s="4"/>
    </row>
    <row r="5159" spans="1:5" ht="30">
      <c r="A5159" s="2" t="s">
        <v>2575</v>
      </c>
      <c r="B5159" s="4"/>
      <c r="C5159" s="4"/>
      <c r="D5159" s="4"/>
      <c r="E5159" s="4"/>
    </row>
    <row r="5160" spans="1:5" ht="30">
      <c r="A5160" s="3" t="s">
        <v>2047</v>
      </c>
      <c r="B5160" s="4"/>
      <c r="C5160" s="4"/>
      <c r="D5160" s="4"/>
      <c r="E5160" s="4"/>
    </row>
    <row r="5161" spans="1:5">
      <c r="A5161" s="2" t="s">
        <v>748</v>
      </c>
      <c r="B5161" s="4">
        <v>0</v>
      </c>
      <c r="C5161" s="4"/>
      <c r="D5161" s="4"/>
      <c r="E5161" s="4"/>
    </row>
    <row r="5162" spans="1:5" ht="30">
      <c r="A5162" s="2" t="s">
        <v>2048</v>
      </c>
      <c r="B5162" s="4">
        <v>419</v>
      </c>
      <c r="C5162" s="4"/>
      <c r="D5162" s="4"/>
      <c r="E5162" s="4"/>
    </row>
    <row r="5163" spans="1:5" ht="45">
      <c r="A5163" s="2" t="s">
        <v>2049</v>
      </c>
      <c r="B5163" s="6">
        <v>1764</v>
      </c>
      <c r="C5163" s="4"/>
      <c r="D5163" s="4"/>
      <c r="E5163" s="4"/>
    </row>
    <row r="5164" spans="1:5" ht="60">
      <c r="A5164" s="2" t="s">
        <v>2050</v>
      </c>
      <c r="B5164" s="4">
        <v>662</v>
      </c>
      <c r="C5164" s="4"/>
      <c r="D5164" s="4"/>
      <c r="E5164" s="4"/>
    </row>
    <row r="5165" spans="1:5" ht="30">
      <c r="A5165" s="2" t="s">
        <v>2060</v>
      </c>
      <c r="B5165" s="4">
        <v>442</v>
      </c>
      <c r="C5165" s="4"/>
      <c r="D5165" s="4"/>
      <c r="E5165" s="4"/>
    </row>
    <row r="5166" spans="1:5" ht="45">
      <c r="A5166" s="2" t="s">
        <v>2061</v>
      </c>
      <c r="B5166" s="6">
        <v>2403</v>
      </c>
      <c r="C5166" s="4"/>
      <c r="D5166" s="4"/>
      <c r="E5166" s="4"/>
    </row>
    <row r="5167" spans="1:5" ht="45">
      <c r="A5167" s="2" t="s">
        <v>2051</v>
      </c>
      <c r="B5167" s="6">
        <v>2845</v>
      </c>
      <c r="C5167" s="4"/>
      <c r="D5167" s="4"/>
      <c r="E5167" s="4"/>
    </row>
    <row r="5168" spans="1:5">
      <c r="A5168" s="2" t="s">
        <v>2052</v>
      </c>
      <c r="B5168" s="4">
        <v>866</v>
      </c>
      <c r="C5168" s="4"/>
      <c r="D5168" s="4"/>
      <c r="E5168" s="4"/>
    </row>
    <row r="5169" spans="1:5" ht="30">
      <c r="A5169" s="2" t="s">
        <v>2576</v>
      </c>
      <c r="B5169" s="4"/>
      <c r="C5169" s="4"/>
      <c r="D5169" s="4"/>
      <c r="E5169" s="4"/>
    </row>
    <row r="5170" spans="1:5" ht="30">
      <c r="A5170" s="3" t="s">
        <v>2047</v>
      </c>
      <c r="B5170" s="4"/>
      <c r="C5170" s="4"/>
      <c r="D5170" s="4"/>
      <c r="E5170" s="4"/>
    </row>
    <row r="5171" spans="1:5">
      <c r="A5171" s="2" t="s">
        <v>748</v>
      </c>
      <c r="B5171" s="4">
        <v>0</v>
      </c>
      <c r="C5171" s="4"/>
      <c r="D5171" s="4"/>
      <c r="E5171" s="4"/>
    </row>
    <row r="5172" spans="1:5" ht="30">
      <c r="A5172" s="2" t="s">
        <v>2048</v>
      </c>
      <c r="B5172" s="4">
        <v>456</v>
      </c>
      <c r="C5172" s="4"/>
      <c r="D5172" s="4"/>
      <c r="E5172" s="4"/>
    </row>
    <row r="5173" spans="1:5" ht="45">
      <c r="A5173" s="2" t="s">
        <v>2049</v>
      </c>
      <c r="B5173" s="6">
        <v>2276</v>
      </c>
      <c r="C5173" s="4"/>
      <c r="D5173" s="4"/>
      <c r="E5173" s="4"/>
    </row>
    <row r="5174" spans="1:5" ht="60">
      <c r="A5174" s="2" t="s">
        <v>2050</v>
      </c>
      <c r="B5174" s="4">
        <v>467</v>
      </c>
      <c r="C5174" s="4"/>
      <c r="D5174" s="4"/>
      <c r="E5174" s="4"/>
    </row>
    <row r="5175" spans="1:5" ht="30">
      <c r="A5175" s="2" t="s">
        <v>2060</v>
      </c>
      <c r="B5175" s="4">
        <v>487</v>
      </c>
      <c r="C5175" s="4"/>
      <c r="D5175" s="4"/>
      <c r="E5175" s="4"/>
    </row>
    <row r="5176" spans="1:5" ht="45">
      <c r="A5176" s="2" t="s">
        <v>2061</v>
      </c>
      <c r="B5176" s="6">
        <v>2712</v>
      </c>
      <c r="C5176" s="4"/>
      <c r="D5176" s="4"/>
      <c r="E5176" s="4"/>
    </row>
    <row r="5177" spans="1:5" ht="45">
      <c r="A5177" s="2" t="s">
        <v>2051</v>
      </c>
      <c r="B5177" s="6">
        <v>3199</v>
      </c>
      <c r="C5177" s="4"/>
      <c r="D5177" s="4"/>
      <c r="E5177" s="4"/>
    </row>
    <row r="5178" spans="1:5">
      <c r="A5178" s="2" t="s">
        <v>2052</v>
      </c>
      <c r="B5178" s="4">
        <v>983</v>
      </c>
      <c r="C5178" s="4"/>
      <c r="D5178" s="4"/>
      <c r="E5178" s="4"/>
    </row>
    <row r="5179" spans="1:5" ht="30">
      <c r="A5179" s="2" t="s">
        <v>2577</v>
      </c>
      <c r="B5179" s="4"/>
      <c r="C5179" s="4"/>
      <c r="D5179" s="4"/>
      <c r="E5179" s="4"/>
    </row>
    <row r="5180" spans="1:5" ht="30">
      <c r="A5180" s="3" t="s">
        <v>2047</v>
      </c>
      <c r="B5180" s="4"/>
      <c r="C5180" s="4"/>
      <c r="D5180" s="4"/>
      <c r="E5180" s="4"/>
    </row>
    <row r="5181" spans="1:5">
      <c r="A5181" s="2" t="s">
        <v>748</v>
      </c>
      <c r="B5181" s="4">
        <v>0</v>
      </c>
      <c r="C5181" s="4"/>
      <c r="D5181" s="4"/>
      <c r="E5181" s="4"/>
    </row>
    <row r="5182" spans="1:5" ht="30">
      <c r="A5182" s="2" t="s">
        <v>2048</v>
      </c>
      <c r="B5182" s="4">
        <v>679</v>
      </c>
      <c r="C5182" s="4"/>
      <c r="D5182" s="4"/>
      <c r="E5182" s="4"/>
    </row>
    <row r="5183" spans="1:5" ht="45">
      <c r="A5183" s="2" t="s">
        <v>2049</v>
      </c>
      <c r="B5183" s="6">
        <v>2927</v>
      </c>
      <c r="C5183" s="4"/>
      <c r="D5183" s="4"/>
      <c r="E5183" s="4"/>
    </row>
    <row r="5184" spans="1:5" ht="60">
      <c r="A5184" s="2" t="s">
        <v>2050</v>
      </c>
      <c r="B5184" s="6">
        <v>1372</v>
      </c>
      <c r="C5184" s="4"/>
      <c r="D5184" s="4"/>
      <c r="E5184" s="4"/>
    </row>
    <row r="5185" spans="1:5" ht="30">
      <c r="A5185" s="2" t="s">
        <v>2060</v>
      </c>
      <c r="B5185" s="4">
        <v>719</v>
      </c>
      <c r="C5185" s="4"/>
      <c r="D5185" s="4"/>
      <c r="E5185" s="4"/>
    </row>
    <row r="5186" spans="1:5" ht="45">
      <c r="A5186" s="2" t="s">
        <v>2061</v>
      </c>
      <c r="B5186" s="6">
        <v>4259</v>
      </c>
      <c r="C5186" s="4"/>
      <c r="D5186" s="4"/>
      <c r="E5186" s="4"/>
    </row>
    <row r="5187" spans="1:5" ht="45">
      <c r="A5187" s="2" t="s">
        <v>2051</v>
      </c>
      <c r="B5187" s="6">
        <v>4978</v>
      </c>
      <c r="C5187" s="4"/>
      <c r="D5187" s="4"/>
      <c r="E5187" s="4"/>
    </row>
    <row r="5188" spans="1:5">
      <c r="A5188" s="2" t="s">
        <v>2052</v>
      </c>
      <c r="B5188" s="6">
        <v>1395</v>
      </c>
      <c r="C5188" s="4"/>
      <c r="D5188" s="4"/>
      <c r="E5188" s="4"/>
    </row>
    <row r="5189" spans="1:5" ht="30">
      <c r="A5189" s="2" t="s">
        <v>2578</v>
      </c>
      <c r="B5189" s="4"/>
      <c r="C5189" s="4"/>
      <c r="D5189" s="4"/>
      <c r="E5189" s="4"/>
    </row>
    <row r="5190" spans="1:5" ht="30">
      <c r="A5190" s="3" t="s">
        <v>2047</v>
      </c>
      <c r="B5190" s="4"/>
      <c r="C5190" s="4"/>
      <c r="D5190" s="4"/>
      <c r="E5190" s="4"/>
    </row>
    <row r="5191" spans="1:5">
      <c r="A5191" s="2" t="s">
        <v>748</v>
      </c>
      <c r="B5191" s="4">
        <v>0</v>
      </c>
      <c r="C5191" s="4"/>
      <c r="D5191" s="4"/>
      <c r="E5191" s="4"/>
    </row>
    <row r="5192" spans="1:5" ht="30">
      <c r="A5192" s="2" t="s">
        <v>2048</v>
      </c>
      <c r="B5192" s="6">
        <v>2038</v>
      </c>
      <c r="C5192" s="4"/>
      <c r="D5192" s="4"/>
      <c r="E5192" s="4"/>
    </row>
    <row r="5193" spans="1:5" ht="45">
      <c r="A5193" s="2" t="s">
        <v>2049</v>
      </c>
      <c r="B5193" s="6">
        <v>1460</v>
      </c>
      <c r="C5193" s="4"/>
      <c r="D5193" s="4"/>
      <c r="E5193" s="4"/>
    </row>
    <row r="5194" spans="1:5" ht="60">
      <c r="A5194" s="2" t="s">
        <v>2050</v>
      </c>
      <c r="B5194" s="6">
        <v>1452</v>
      </c>
      <c r="C5194" s="4"/>
      <c r="D5194" s="4"/>
      <c r="E5194" s="4"/>
    </row>
    <row r="5195" spans="1:5" ht="30">
      <c r="A5195" s="2" t="s">
        <v>2060</v>
      </c>
      <c r="B5195" s="6">
        <v>2083</v>
      </c>
      <c r="C5195" s="4"/>
      <c r="D5195" s="4"/>
      <c r="E5195" s="4"/>
    </row>
    <row r="5196" spans="1:5" ht="45">
      <c r="A5196" s="2" t="s">
        <v>2061</v>
      </c>
      <c r="B5196" s="6">
        <v>2867</v>
      </c>
      <c r="C5196" s="4"/>
      <c r="D5196" s="4"/>
      <c r="E5196" s="4"/>
    </row>
    <row r="5197" spans="1:5" ht="45">
      <c r="A5197" s="2" t="s">
        <v>2051</v>
      </c>
      <c r="B5197" s="6">
        <v>4950</v>
      </c>
      <c r="C5197" s="4"/>
      <c r="D5197" s="4"/>
      <c r="E5197" s="4"/>
    </row>
    <row r="5198" spans="1:5">
      <c r="A5198" s="2" t="s">
        <v>2052</v>
      </c>
      <c r="B5198" s="6">
        <v>1645</v>
      </c>
      <c r="C5198" s="4"/>
      <c r="D5198" s="4"/>
      <c r="E5198" s="4"/>
    </row>
    <row r="5199" spans="1:5" ht="30">
      <c r="A5199" s="2" t="s">
        <v>2579</v>
      </c>
      <c r="B5199" s="4"/>
      <c r="C5199" s="4"/>
      <c r="D5199" s="4"/>
      <c r="E5199" s="4"/>
    </row>
    <row r="5200" spans="1:5" ht="30">
      <c r="A5200" s="3" t="s">
        <v>2047</v>
      </c>
      <c r="B5200" s="4"/>
      <c r="C5200" s="4"/>
      <c r="D5200" s="4"/>
      <c r="E5200" s="4"/>
    </row>
    <row r="5201" spans="1:5">
      <c r="A5201" s="2" t="s">
        <v>748</v>
      </c>
      <c r="B5201" s="4">
        <v>0</v>
      </c>
      <c r="C5201" s="4"/>
      <c r="D5201" s="4"/>
      <c r="E5201" s="4"/>
    </row>
    <row r="5202" spans="1:5" ht="30">
      <c r="A5202" s="2" t="s">
        <v>2048</v>
      </c>
      <c r="B5202" s="6">
        <v>1718</v>
      </c>
      <c r="C5202" s="4"/>
      <c r="D5202" s="4"/>
      <c r="E5202" s="4"/>
    </row>
    <row r="5203" spans="1:5" ht="45">
      <c r="A5203" s="2" t="s">
        <v>2049</v>
      </c>
      <c r="B5203" s="6">
        <v>2976</v>
      </c>
      <c r="C5203" s="4"/>
      <c r="D5203" s="4"/>
      <c r="E5203" s="4"/>
    </row>
    <row r="5204" spans="1:5" ht="60">
      <c r="A5204" s="2" t="s">
        <v>2050</v>
      </c>
      <c r="B5204" s="4">
        <v>602</v>
      </c>
      <c r="C5204" s="4"/>
      <c r="D5204" s="4"/>
      <c r="E5204" s="4"/>
    </row>
    <row r="5205" spans="1:5" ht="30">
      <c r="A5205" s="2" t="s">
        <v>2060</v>
      </c>
      <c r="B5205" s="6">
        <v>1718</v>
      </c>
      <c r="C5205" s="4"/>
      <c r="D5205" s="4"/>
      <c r="E5205" s="4"/>
    </row>
    <row r="5206" spans="1:5" ht="45">
      <c r="A5206" s="2" t="s">
        <v>2061</v>
      </c>
      <c r="B5206" s="6">
        <v>3578</v>
      </c>
      <c r="C5206" s="4"/>
      <c r="D5206" s="4"/>
      <c r="E5206" s="4"/>
    </row>
    <row r="5207" spans="1:5" ht="45">
      <c r="A5207" s="2" t="s">
        <v>2051</v>
      </c>
      <c r="B5207" s="6">
        <v>5296</v>
      </c>
      <c r="C5207" s="4"/>
      <c r="D5207" s="4"/>
      <c r="E5207" s="4"/>
    </row>
    <row r="5208" spans="1:5">
      <c r="A5208" s="2" t="s">
        <v>2052</v>
      </c>
      <c r="B5208" s="6">
        <v>1281</v>
      </c>
      <c r="C5208" s="4"/>
      <c r="D5208" s="4"/>
      <c r="E5208" s="4"/>
    </row>
    <row r="5209" spans="1:5" ht="30">
      <c r="A5209" s="2" t="s">
        <v>2580</v>
      </c>
      <c r="B5209" s="4"/>
      <c r="C5209" s="4"/>
      <c r="D5209" s="4"/>
      <c r="E5209" s="4"/>
    </row>
    <row r="5210" spans="1:5" ht="30">
      <c r="A5210" s="3" t="s">
        <v>2047</v>
      </c>
      <c r="B5210" s="4"/>
      <c r="C5210" s="4"/>
      <c r="D5210" s="4"/>
      <c r="E5210" s="4"/>
    </row>
    <row r="5211" spans="1:5">
      <c r="A5211" s="2" t="s">
        <v>748</v>
      </c>
      <c r="B5211" s="6">
        <v>17391</v>
      </c>
      <c r="C5211" s="4"/>
      <c r="D5211" s="4"/>
      <c r="E5211" s="4"/>
    </row>
    <row r="5212" spans="1:5" ht="30">
      <c r="A5212" s="2" t="s">
        <v>2048</v>
      </c>
      <c r="B5212" s="6">
        <v>20031</v>
      </c>
      <c r="C5212" s="4"/>
      <c r="D5212" s="4"/>
      <c r="E5212" s="4"/>
    </row>
    <row r="5213" spans="1:5" ht="45">
      <c r="A5213" s="2" t="s">
        <v>2049</v>
      </c>
      <c r="B5213" s="6">
        <v>18893</v>
      </c>
      <c r="C5213" s="4"/>
      <c r="D5213" s="4"/>
      <c r="E5213" s="4"/>
    </row>
    <row r="5214" spans="1:5" ht="60">
      <c r="A5214" s="2" t="s">
        <v>2050</v>
      </c>
      <c r="B5214" s="4">
        <v>152</v>
      </c>
      <c r="C5214" s="4"/>
      <c r="D5214" s="4"/>
      <c r="E5214" s="4"/>
    </row>
    <row r="5215" spans="1:5" ht="30">
      <c r="A5215" s="2" t="s">
        <v>2060</v>
      </c>
      <c r="B5215" s="6">
        <v>20031</v>
      </c>
      <c r="C5215" s="4"/>
      <c r="D5215" s="4"/>
      <c r="E5215" s="4"/>
    </row>
    <row r="5216" spans="1:5" ht="45">
      <c r="A5216" s="2" t="s">
        <v>2061</v>
      </c>
      <c r="B5216" s="6">
        <v>19045</v>
      </c>
      <c r="C5216" s="4"/>
      <c r="D5216" s="4"/>
      <c r="E5216" s="4"/>
    </row>
    <row r="5217" spans="1:5" ht="45">
      <c r="A5217" s="2" t="s">
        <v>2051</v>
      </c>
      <c r="B5217" s="6">
        <v>39076</v>
      </c>
      <c r="C5217" s="4"/>
      <c r="D5217" s="4"/>
      <c r="E5217" s="4"/>
    </row>
    <row r="5218" spans="1:5">
      <c r="A5218" s="2" t="s">
        <v>2052</v>
      </c>
      <c r="B5218" s="6">
        <v>1673</v>
      </c>
      <c r="C5218" s="4"/>
      <c r="D5218" s="4"/>
      <c r="E5218" s="4"/>
    </row>
    <row r="5219" spans="1:5" ht="30">
      <c r="A5219" s="2" t="s">
        <v>2581</v>
      </c>
      <c r="B5219" s="4"/>
      <c r="C5219" s="4"/>
      <c r="D5219" s="4"/>
      <c r="E5219" s="4"/>
    </row>
    <row r="5220" spans="1:5" ht="30">
      <c r="A5220" s="3" t="s">
        <v>2047</v>
      </c>
      <c r="B5220" s="4"/>
      <c r="C5220" s="4"/>
      <c r="D5220" s="4"/>
      <c r="E5220" s="4"/>
    </row>
    <row r="5221" spans="1:5">
      <c r="A5221" s="2" t="s">
        <v>748</v>
      </c>
      <c r="B5221" s="4">
        <v>0</v>
      </c>
      <c r="C5221" s="4"/>
      <c r="D5221" s="4"/>
      <c r="E5221" s="4"/>
    </row>
    <row r="5222" spans="1:5" ht="30">
      <c r="A5222" s="2" t="s">
        <v>2048</v>
      </c>
      <c r="B5222" s="6">
        <v>2974</v>
      </c>
      <c r="C5222" s="4"/>
      <c r="D5222" s="4"/>
      <c r="E5222" s="4"/>
    </row>
    <row r="5223" spans="1:5" ht="45">
      <c r="A5223" s="2" t="s">
        <v>2049</v>
      </c>
      <c r="B5223" s="6">
        <v>10075</v>
      </c>
      <c r="C5223" s="4"/>
      <c r="D5223" s="4"/>
      <c r="E5223" s="4"/>
    </row>
    <row r="5224" spans="1:5" ht="60">
      <c r="A5224" s="2" t="s">
        <v>2050</v>
      </c>
      <c r="B5224" s="4">
        <v>0</v>
      </c>
      <c r="C5224" s="4"/>
      <c r="D5224" s="4"/>
      <c r="E5224" s="4"/>
    </row>
    <row r="5225" spans="1:5" ht="30">
      <c r="A5225" s="2" t="s">
        <v>2060</v>
      </c>
      <c r="B5225" s="6">
        <v>2974</v>
      </c>
      <c r="C5225" s="4"/>
      <c r="D5225" s="4"/>
      <c r="E5225" s="4"/>
    </row>
    <row r="5226" spans="1:5" ht="45">
      <c r="A5226" s="2" t="s">
        <v>2061</v>
      </c>
      <c r="B5226" s="6">
        <v>10075</v>
      </c>
      <c r="C5226" s="4"/>
      <c r="D5226" s="4"/>
      <c r="E5226" s="4"/>
    </row>
    <row r="5227" spans="1:5" ht="45">
      <c r="A5227" s="2" t="s">
        <v>2051</v>
      </c>
      <c r="B5227" s="6">
        <v>13049</v>
      </c>
      <c r="C5227" s="4"/>
      <c r="D5227" s="4"/>
      <c r="E5227" s="4"/>
    </row>
    <row r="5228" spans="1:5">
      <c r="A5228" s="2" t="s">
        <v>2052</v>
      </c>
      <c r="B5228" s="4">
        <v>454</v>
      </c>
      <c r="C5228" s="4"/>
      <c r="D5228" s="4"/>
      <c r="E5228" s="4"/>
    </row>
    <row r="5229" spans="1:5">
      <c r="A5229" s="2" t="s">
        <v>2582</v>
      </c>
      <c r="B5229" s="4"/>
      <c r="C5229" s="4"/>
      <c r="D5229" s="4"/>
      <c r="E5229" s="4"/>
    </row>
    <row r="5230" spans="1:5" ht="30">
      <c r="A5230" s="3" t="s">
        <v>2047</v>
      </c>
      <c r="B5230" s="4"/>
      <c r="C5230" s="4"/>
      <c r="D5230" s="4"/>
      <c r="E5230" s="4"/>
    </row>
    <row r="5231" spans="1:5">
      <c r="A5231" s="2" t="s">
        <v>748</v>
      </c>
      <c r="B5231" s="4">
        <v>0</v>
      </c>
      <c r="C5231" s="4"/>
      <c r="D5231" s="4"/>
      <c r="E5231" s="4"/>
    </row>
    <row r="5232" spans="1:5" ht="30">
      <c r="A5232" s="2" t="s">
        <v>2048</v>
      </c>
      <c r="B5232" s="4">
        <v>718</v>
      </c>
      <c r="C5232" s="4"/>
      <c r="D5232" s="4"/>
      <c r="E5232" s="4"/>
    </row>
    <row r="5233" spans="1:5" ht="45">
      <c r="A5233" s="2" t="s">
        <v>2049</v>
      </c>
      <c r="B5233" s="6">
        <v>14032</v>
      </c>
      <c r="C5233" s="4"/>
      <c r="D5233" s="4"/>
      <c r="E5233" s="4"/>
    </row>
    <row r="5234" spans="1:5" ht="60">
      <c r="A5234" s="2" t="s">
        <v>2050</v>
      </c>
      <c r="B5234" s="4">
        <v>0</v>
      </c>
      <c r="C5234" s="4"/>
      <c r="D5234" s="4"/>
      <c r="E5234" s="4"/>
    </row>
    <row r="5235" spans="1:5" ht="30">
      <c r="A5235" s="2" t="s">
        <v>2060</v>
      </c>
      <c r="B5235" s="4">
        <v>718</v>
      </c>
      <c r="C5235" s="4"/>
      <c r="D5235" s="4"/>
      <c r="E5235" s="4"/>
    </row>
    <row r="5236" spans="1:5" ht="45">
      <c r="A5236" s="2" t="s">
        <v>2061</v>
      </c>
      <c r="B5236" s="6">
        <v>14032</v>
      </c>
      <c r="C5236" s="4"/>
      <c r="D5236" s="4"/>
      <c r="E5236" s="4"/>
    </row>
    <row r="5237" spans="1:5" ht="45">
      <c r="A5237" s="2" t="s">
        <v>2051</v>
      </c>
      <c r="B5237" s="6">
        <v>14750</v>
      </c>
      <c r="C5237" s="4"/>
      <c r="D5237" s="4"/>
      <c r="E5237" s="4"/>
    </row>
    <row r="5238" spans="1:5">
      <c r="A5238" s="2" t="s">
        <v>2052</v>
      </c>
      <c r="B5238" s="6">
        <v>1586</v>
      </c>
      <c r="C5238" s="4"/>
      <c r="D5238" s="4"/>
      <c r="E5238" s="4"/>
    </row>
    <row r="5239" spans="1:5" ht="30">
      <c r="A5239" s="2" t="s">
        <v>2583</v>
      </c>
      <c r="B5239" s="4"/>
      <c r="C5239" s="4"/>
      <c r="D5239" s="4"/>
      <c r="E5239" s="4"/>
    </row>
    <row r="5240" spans="1:5" ht="30">
      <c r="A5240" s="3" t="s">
        <v>2047</v>
      </c>
      <c r="B5240" s="4"/>
      <c r="C5240" s="4"/>
      <c r="D5240" s="4"/>
      <c r="E5240" s="4"/>
    </row>
    <row r="5241" spans="1:5">
      <c r="A5241" s="2" t="s">
        <v>748</v>
      </c>
      <c r="B5241" s="4">
        <v>0</v>
      </c>
      <c r="C5241" s="4"/>
      <c r="D5241" s="4"/>
      <c r="E5241" s="4"/>
    </row>
    <row r="5242" spans="1:5" ht="30">
      <c r="A5242" s="2" t="s">
        <v>2048</v>
      </c>
      <c r="B5242" s="6">
        <v>2556</v>
      </c>
      <c r="C5242" s="4"/>
      <c r="D5242" s="4"/>
      <c r="E5242" s="4"/>
    </row>
    <row r="5243" spans="1:5" ht="45">
      <c r="A5243" s="2" t="s">
        <v>2049</v>
      </c>
      <c r="B5243" s="6">
        <v>10363</v>
      </c>
      <c r="C5243" s="4"/>
      <c r="D5243" s="4"/>
      <c r="E5243" s="4"/>
    </row>
    <row r="5244" spans="1:5" ht="60">
      <c r="A5244" s="2" t="s">
        <v>2050</v>
      </c>
      <c r="B5244" s="4">
        <v>0</v>
      </c>
      <c r="C5244" s="4"/>
      <c r="D5244" s="4"/>
      <c r="E5244" s="4"/>
    </row>
    <row r="5245" spans="1:5" ht="30">
      <c r="A5245" s="2" t="s">
        <v>2060</v>
      </c>
      <c r="B5245" s="6">
        <v>2556</v>
      </c>
      <c r="C5245" s="4"/>
      <c r="D5245" s="4"/>
      <c r="E5245" s="4"/>
    </row>
    <row r="5246" spans="1:5" ht="45">
      <c r="A5246" s="2" t="s">
        <v>2061</v>
      </c>
      <c r="B5246" s="6">
        <v>10363</v>
      </c>
      <c r="C5246" s="4"/>
      <c r="D5246" s="4"/>
      <c r="E5246" s="4"/>
    </row>
    <row r="5247" spans="1:5" ht="45">
      <c r="A5247" s="2" t="s">
        <v>2051</v>
      </c>
      <c r="B5247" s="6">
        <v>12919</v>
      </c>
      <c r="C5247" s="4"/>
      <c r="D5247" s="4"/>
      <c r="E5247" s="4"/>
    </row>
    <row r="5248" spans="1:5">
      <c r="A5248" s="2" t="s">
        <v>2052</v>
      </c>
      <c r="B5248" s="4">
        <v>839</v>
      </c>
      <c r="C5248" s="4"/>
      <c r="D5248" s="4"/>
      <c r="E5248" s="4"/>
    </row>
    <row r="5249" spans="1:5" ht="30">
      <c r="A5249" s="2" t="s">
        <v>2584</v>
      </c>
      <c r="B5249" s="4"/>
      <c r="C5249" s="4"/>
      <c r="D5249" s="4"/>
      <c r="E5249" s="4"/>
    </row>
    <row r="5250" spans="1:5" ht="30">
      <c r="A5250" s="3" t="s">
        <v>2047</v>
      </c>
      <c r="B5250" s="4"/>
      <c r="C5250" s="4"/>
      <c r="D5250" s="4"/>
      <c r="E5250" s="4"/>
    </row>
    <row r="5251" spans="1:5">
      <c r="A5251" s="2" t="s">
        <v>748</v>
      </c>
      <c r="B5251" s="4">
        <v>0</v>
      </c>
      <c r="C5251" s="4"/>
      <c r="D5251" s="4"/>
      <c r="E5251" s="4"/>
    </row>
    <row r="5252" spans="1:5" ht="30">
      <c r="A5252" s="2" t="s">
        <v>2048</v>
      </c>
      <c r="B5252" s="4">
        <v>0</v>
      </c>
      <c r="C5252" s="4"/>
      <c r="D5252" s="4"/>
      <c r="E5252" s="4"/>
    </row>
    <row r="5253" spans="1:5" ht="45">
      <c r="A5253" s="2" t="s">
        <v>2049</v>
      </c>
      <c r="B5253" s="6">
        <v>28714</v>
      </c>
      <c r="C5253" s="4"/>
      <c r="D5253" s="4"/>
      <c r="E5253" s="4"/>
    </row>
    <row r="5254" spans="1:5" ht="60">
      <c r="A5254" s="2" t="s">
        <v>2050</v>
      </c>
      <c r="B5254" s="4">
        <v>-10</v>
      </c>
      <c r="C5254" s="4"/>
      <c r="D5254" s="4"/>
      <c r="E5254" s="4"/>
    </row>
    <row r="5255" spans="1:5" ht="30">
      <c r="A5255" s="2" t="s">
        <v>2060</v>
      </c>
      <c r="B5255" s="4">
        <v>0</v>
      </c>
      <c r="C5255" s="4"/>
      <c r="D5255" s="4"/>
      <c r="E5255" s="4"/>
    </row>
    <row r="5256" spans="1:5" ht="45">
      <c r="A5256" s="2" t="s">
        <v>2061</v>
      </c>
      <c r="B5256" s="6">
        <v>28704</v>
      </c>
      <c r="C5256" s="4"/>
      <c r="D5256" s="4"/>
      <c r="E5256" s="4"/>
    </row>
    <row r="5257" spans="1:5" ht="45">
      <c r="A5257" s="2" t="s">
        <v>2051</v>
      </c>
      <c r="B5257" s="6">
        <v>28704</v>
      </c>
      <c r="C5257" s="4"/>
      <c r="D5257" s="4"/>
      <c r="E5257" s="4"/>
    </row>
    <row r="5258" spans="1:5">
      <c r="A5258" s="2" t="s">
        <v>2052</v>
      </c>
      <c r="B5258" s="6">
        <v>2086</v>
      </c>
      <c r="C5258" s="4"/>
      <c r="D5258" s="4"/>
      <c r="E5258" s="4"/>
    </row>
    <row r="5259" spans="1:5" ht="30">
      <c r="A5259" s="2" t="s">
        <v>2585</v>
      </c>
      <c r="B5259" s="4"/>
      <c r="C5259" s="4"/>
      <c r="D5259" s="4"/>
      <c r="E5259" s="4"/>
    </row>
    <row r="5260" spans="1:5" ht="30">
      <c r="A5260" s="3" t="s">
        <v>2047</v>
      </c>
      <c r="B5260" s="4"/>
      <c r="C5260" s="4"/>
      <c r="D5260" s="4"/>
      <c r="E5260" s="4"/>
    </row>
    <row r="5261" spans="1:5">
      <c r="A5261" s="2" t="s">
        <v>748</v>
      </c>
      <c r="B5261" s="4">
        <v>0</v>
      </c>
      <c r="C5261" s="4"/>
      <c r="D5261" s="4"/>
      <c r="E5261" s="4"/>
    </row>
    <row r="5262" spans="1:5" ht="30">
      <c r="A5262" s="2" t="s">
        <v>2048</v>
      </c>
      <c r="B5262" s="4">
        <v>190</v>
      </c>
      <c r="C5262" s="4"/>
      <c r="D5262" s="4"/>
      <c r="E5262" s="4"/>
    </row>
    <row r="5263" spans="1:5" ht="45">
      <c r="A5263" s="2" t="s">
        <v>2049</v>
      </c>
      <c r="B5263" s="4">
        <v>765</v>
      </c>
      <c r="C5263" s="4"/>
      <c r="D5263" s="4"/>
      <c r="E5263" s="4"/>
    </row>
    <row r="5264" spans="1:5" ht="60">
      <c r="A5264" s="2" t="s">
        <v>2050</v>
      </c>
      <c r="B5264" s="4">
        <v>0</v>
      </c>
      <c r="C5264" s="4"/>
      <c r="D5264" s="4"/>
      <c r="E5264" s="4"/>
    </row>
    <row r="5265" spans="1:5" ht="30">
      <c r="A5265" s="2" t="s">
        <v>2060</v>
      </c>
      <c r="B5265" s="4">
        <v>190</v>
      </c>
      <c r="C5265" s="4"/>
      <c r="D5265" s="4"/>
      <c r="E5265" s="4"/>
    </row>
    <row r="5266" spans="1:5" ht="45">
      <c r="A5266" s="2" t="s">
        <v>2061</v>
      </c>
      <c r="B5266" s="4">
        <v>765</v>
      </c>
      <c r="C5266" s="4"/>
      <c r="D5266" s="4"/>
      <c r="E5266" s="4"/>
    </row>
    <row r="5267" spans="1:5" ht="45">
      <c r="A5267" s="2" t="s">
        <v>2051</v>
      </c>
      <c r="B5267" s="4">
        <v>955</v>
      </c>
      <c r="C5267" s="4"/>
      <c r="D5267" s="4"/>
      <c r="E5267" s="4"/>
    </row>
    <row r="5268" spans="1:5">
      <c r="A5268" s="2" t="s">
        <v>2052</v>
      </c>
      <c r="B5268" s="4">
        <v>91</v>
      </c>
      <c r="C5268" s="4"/>
      <c r="D5268" s="4"/>
      <c r="E5268" s="4"/>
    </row>
    <row r="5269" spans="1:5" ht="30">
      <c r="A5269" s="2" t="s">
        <v>2586</v>
      </c>
      <c r="B5269" s="4"/>
      <c r="C5269" s="4"/>
      <c r="D5269" s="4"/>
      <c r="E5269" s="4"/>
    </row>
    <row r="5270" spans="1:5" ht="30">
      <c r="A5270" s="3" t="s">
        <v>2047</v>
      </c>
      <c r="B5270" s="4"/>
      <c r="C5270" s="4"/>
      <c r="D5270" s="4"/>
      <c r="E5270" s="4"/>
    </row>
    <row r="5271" spans="1:5">
      <c r="A5271" s="2" t="s">
        <v>748</v>
      </c>
      <c r="B5271" s="4">
        <v>0</v>
      </c>
      <c r="C5271" s="4"/>
      <c r="D5271" s="4"/>
      <c r="E5271" s="4"/>
    </row>
    <row r="5272" spans="1:5" ht="30">
      <c r="A5272" s="2" t="s">
        <v>2048</v>
      </c>
      <c r="B5272" s="6">
        <v>2203</v>
      </c>
      <c r="C5272" s="4"/>
      <c r="D5272" s="4"/>
      <c r="E5272" s="4"/>
    </row>
    <row r="5273" spans="1:5" ht="45">
      <c r="A5273" s="2" t="s">
        <v>2049</v>
      </c>
      <c r="B5273" s="6">
        <v>14764</v>
      </c>
      <c r="C5273" s="4"/>
      <c r="D5273" s="4"/>
      <c r="E5273" s="4"/>
    </row>
    <row r="5274" spans="1:5" ht="60">
      <c r="A5274" s="2" t="s">
        <v>2050</v>
      </c>
      <c r="B5274" s="4">
        <v>0</v>
      </c>
      <c r="C5274" s="4"/>
      <c r="D5274" s="4"/>
      <c r="E5274" s="4"/>
    </row>
    <row r="5275" spans="1:5" ht="30">
      <c r="A5275" s="2" t="s">
        <v>2060</v>
      </c>
      <c r="B5275" s="6">
        <v>2203</v>
      </c>
      <c r="C5275" s="4"/>
      <c r="D5275" s="4"/>
      <c r="E5275" s="4"/>
    </row>
    <row r="5276" spans="1:5" ht="45">
      <c r="A5276" s="2" t="s">
        <v>2061</v>
      </c>
      <c r="B5276" s="6">
        <v>14764</v>
      </c>
      <c r="C5276" s="4"/>
      <c r="D5276" s="4"/>
      <c r="E5276" s="4"/>
    </row>
    <row r="5277" spans="1:5" ht="45">
      <c r="A5277" s="2" t="s">
        <v>2051</v>
      </c>
      <c r="B5277" s="6">
        <v>16967</v>
      </c>
      <c r="C5277" s="4"/>
      <c r="D5277" s="4"/>
      <c r="E5277" s="4"/>
    </row>
    <row r="5278" spans="1:5">
      <c r="A5278" s="2" t="s">
        <v>2052</v>
      </c>
      <c r="B5278" s="6">
        <v>1509</v>
      </c>
      <c r="C5278" s="4"/>
      <c r="D5278" s="4"/>
      <c r="E5278" s="4"/>
    </row>
    <row r="5279" spans="1:5">
      <c r="A5279" s="2" t="s">
        <v>2587</v>
      </c>
      <c r="B5279" s="4"/>
      <c r="C5279" s="4"/>
      <c r="D5279" s="4"/>
      <c r="E5279" s="4"/>
    </row>
    <row r="5280" spans="1:5" ht="30">
      <c r="A5280" s="3" t="s">
        <v>2047</v>
      </c>
      <c r="B5280" s="4"/>
      <c r="C5280" s="4"/>
      <c r="D5280" s="4"/>
      <c r="E5280" s="4"/>
    </row>
    <row r="5281" spans="1:5">
      <c r="A5281" s="2" t="s">
        <v>748</v>
      </c>
      <c r="B5281" s="6">
        <v>7973</v>
      </c>
      <c r="C5281" s="4"/>
      <c r="D5281" s="4"/>
      <c r="E5281" s="4"/>
    </row>
    <row r="5282" spans="1:5" ht="30">
      <c r="A5282" s="2" t="s">
        <v>2048</v>
      </c>
      <c r="B5282" s="6">
        <v>6433</v>
      </c>
      <c r="C5282" s="4"/>
      <c r="D5282" s="4"/>
      <c r="E5282" s="4"/>
    </row>
    <row r="5283" spans="1:5" ht="45">
      <c r="A5283" s="2" t="s">
        <v>2049</v>
      </c>
      <c r="B5283" s="6">
        <v>7707</v>
      </c>
      <c r="C5283" s="4"/>
      <c r="D5283" s="4"/>
      <c r="E5283" s="4"/>
    </row>
    <row r="5284" spans="1:5" ht="60">
      <c r="A5284" s="2" t="s">
        <v>2050</v>
      </c>
      <c r="B5284" s="6">
        <v>1865</v>
      </c>
      <c r="C5284" s="4"/>
      <c r="D5284" s="4"/>
      <c r="E5284" s="4"/>
    </row>
    <row r="5285" spans="1:5" ht="30">
      <c r="A5285" s="2" t="s">
        <v>2060</v>
      </c>
      <c r="B5285" s="6">
        <v>6433</v>
      </c>
      <c r="C5285" s="4"/>
      <c r="D5285" s="4"/>
      <c r="E5285" s="4"/>
    </row>
    <row r="5286" spans="1:5" ht="45">
      <c r="A5286" s="2" t="s">
        <v>2061</v>
      </c>
      <c r="B5286" s="6">
        <v>9572</v>
      </c>
      <c r="C5286" s="4"/>
      <c r="D5286" s="4"/>
      <c r="E5286" s="4"/>
    </row>
    <row r="5287" spans="1:5" ht="45">
      <c r="A5287" s="2" t="s">
        <v>2051</v>
      </c>
      <c r="B5287" s="6">
        <v>16005</v>
      </c>
      <c r="C5287" s="4"/>
      <c r="D5287" s="4"/>
      <c r="E5287" s="4"/>
    </row>
    <row r="5288" spans="1:5">
      <c r="A5288" s="2" t="s">
        <v>2052</v>
      </c>
      <c r="B5288" s="6">
        <v>3840</v>
      </c>
      <c r="C5288" s="4"/>
      <c r="D5288" s="4"/>
      <c r="E5288" s="4"/>
    </row>
    <row r="5289" spans="1:5">
      <c r="A5289" s="2" t="s">
        <v>2588</v>
      </c>
      <c r="B5289" s="4"/>
      <c r="C5289" s="4"/>
      <c r="D5289" s="4"/>
      <c r="E5289" s="4"/>
    </row>
    <row r="5290" spans="1:5" ht="30">
      <c r="A5290" s="3" t="s">
        <v>2047</v>
      </c>
      <c r="B5290" s="4"/>
      <c r="C5290" s="4"/>
      <c r="D5290" s="4"/>
      <c r="E5290" s="4"/>
    </row>
    <row r="5291" spans="1:5">
      <c r="A5291" s="2" t="s">
        <v>748</v>
      </c>
      <c r="B5291" s="6">
        <v>6299</v>
      </c>
      <c r="C5291" s="4"/>
      <c r="D5291" s="4"/>
      <c r="E5291" s="4"/>
    </row>
    <row r="5292" spans="1:5" ht="30">
      <c r="A5292" s="2" t="s">
        <v>2048</v>
      </c>
      <c r="B5292" s="6">
        <v>2938</v>
      </c>
      <c r="C5292" s="4"/>
      <c r="D5292" s="4"/>
      <c r="E5292" s="4"/>
    </row>
    <row r="5293" spans="1:5" ht="45">
      <c r="A5293" s="2" t="s">
        <v>2049</v>
      </c>
      <c r="B5293" s="6">
        <v>9791</v>
      </c>
      <c r="C5293" s="4"/>
      <c r="D5293" s="4"/>
      <c r="E5293" s="4"/>
    </row>
    <row r="5294" spans="1:5" ht="60">
      <c r="A5294" s="2" t="s">
        <v>2050</v>
      </c>
      <c r="B5294" s="4">
        <v>279</v>
      </c>
      <c r="C5294" s="4"/>
      <c r="D5294" s="4"/>
      <c r="E5294" s="4"/>
    </row>
    <row r="5295" spans="1:5" ht="30">
      <c r="A5295" s="2" t="s">
        <v>2060</v>
      </c>
      <c r="B5295" s="6">
        <v>2938</v>
      </c>
      <c r="C5295" s="4"/>
      <c r="D5295" s="4"/>
      <c r="E5295" s="4"/>
    </row>
    <row r="5296" spans="1:5" ht="45">
      <c r="A5296" s="2" t="s">
        <v>2061</v>
      </c>
      <c r="B5296" s="6">
        <v>10070</v>
      </c>
      <c r="C5296" s="4"/>
      <c r="D5296" s="4"/>
      <c r="E5296" s="4"/>
    </row>
    <row r="5297" spans="1:5" ht="45">
      <c r="A5297" s="2" t="s">
        <v>2051</v>
      </c>
      <c r="B5297" s="6">
        <v>13008</v>
      </c>
      <c r="C5297" s="4"/>
      <c r="D5297" s="4"/>
      <c r="E5297" s="4"/>
    </row>
    <row r="5298" spans="1:5">
      <c r="A5298" s="2" t="s">
        <v>2052</v>
      </c>
      <c r="B5298" s="6">
        <v>1980</v>
      </c>
      <c r="C5298" s="4"/>
      <c r="D5298" s="4"/>
      <c r="E5298" s="4"/>
    </row>
    <row r="5299" spans="1:5">
      <c r="A5299" s="2" t="s">
        <v>2589</v>
      </c>
      <c r="B5299" s="4"/>
      <c r="C5299" s="4"/>
      <c r="D5299" s="4"/>
      <c r="E5299" s="4"/>
    </row>
    <row r="5300" spans="1:5" ht="30">
      <c r="A5300" s="3" t="s">
        <v>2047</v>
      </c>
      <c r="B5300" s="4"/>
      <c r="C5300" s="4"/>
      <c r="D5300" s="4"/>
      <c r="E5300" s="4"/>
    </row>
    <row r="5301" spans="1:5">
      <c r="A5301" s="2" t="s">
        <v>748</v>
      </c>
      <c r="B5301" s="6">
        <v>6887</v>
      </c>
      <c r="C5301" s="4"/>
      <c r="D5301" s="4"/>
      <c r="E5301" s="4"/>
    </row>
    <row r="5302" spans="1:5" ht="30">
      <c r="A5302" s="2" t="s">
        <v>2048</v>
      </c>
      <c r="B5302" s="6">
        <v>5296</v>
      </c>
      <c r="C5302" s="4"/>
      <c r="D5302" s="4"/>
      <c r="E5302" s="4"/>
    </row>
    <row r="5303" spans="1:5" ht="45">
      <c r="A5303" s="2" t="s">
        <v>2049</v>
      </c>
      <c r="B5303" s="6">
        <v>6199</v>
      </c>
      <c r="C5303" s="4"/>
      <c r="D5303" s="4"/>
      <c r="E5303" s="4"/>
    </row>
    <row r="5304" spans="1:5" ht="60">
      <c r="A5304" s="2" t="s">
        <v>2050</v>
      </c>
      <c r="B5304" s="4">
        <v>255</v>
      </c>
      <c r="C5304" s="4"/>
      <c r="D5304" s="4"/>
      <c r="E5304" s="4"/>
    </row>
    <row r="5305" spans="1:5" ht="30">
      <c r="A5305" s="2" t="s">
        <v>2060</v>
      </c>
      <c r="B5305" s="6">
        <v>5296</v>
      </c>
      <c r="C5305" s="4"/>
      <c r="D5305" s="4"/>
      <c r="E5305" s="4"/>
    </row>
    <row r="5306" spans="1:5" ht="45">
      <c r="A5306" s="2" t="s">
        <v>2061</v>
      </c>
      <c r="B5306" s="6">
        <v>6454</v>
      </c>
      <c r="C5306" s="4"/>
      <c r="D5306" s="4"/>
      <c r="E5306" s="4"/>
    </row>
    <row r="5307" spans="1:5" ht="45">
      <c r="A5307" s="2" t="s">
        <v>2051</v>
      </c>
      <c r="B5307" s="6">
        <v>11750</v>
      </c>
      <c r="C5307" s="4"/>
      <c r="D5307" s="4"/>
      <c r="E5307" s="4"/>
    </row>
    <row r="5308" spans="1:5">
      <c r="A5308" s="2" t="s">
        <v>2052</v>
      </c>
      <c r="B5308" s="6">
        <v>2952</v>
      </c>
      <c r="C5308" s="4"/>
      <c r="D5308" s="4"/>
      <c r="E5308" s="4"/>
    </row>
    <row r="5309" spans="1:5" ht="30">
      <c r="A5309" s="2" t="s">
        <v>2590</v>
      </c>
      <c r="B5309" s="4"/>
      <c r="C5309" s="4"/>
      <c r="D5309" s="4"/>
      <c r="E5309" s="4"/>
    </row>
    <row r="5310" spans="1:5" ht="30">
      <c r="A5310" s="3" t="s">
        <v>2047</v>
      </c>
      <c r="B5310" s="4"/>
      <c r="C5310" s="4"/>
      <c r="D5310" s="4"/>
      <c r="E5310" s="4"/>
    </row>
    <row r="5311" spans="1:5">
      <c r="A5311" s="2" t="s">
        <v>748</v>
      </c>
      <c r="B5311" s="4">
        <v>0</v>
      </c>
      <c r="C5311" s="4"/>
      <c r="D5311" s="4"/>
      <c r="E5311" s="4"/>
    </row>
    <row r="5312" spans="1:5" ht="30">
      <c r="A5312" s="2" t="s">
        <v>2048</v>
      </c>
      <c r="B5312" s="6">
        <v>1655</v>
      </c>
      <c r="C5312" s="4"/>
      <c r="D5312" s="4"/>
      <c r="E5312" s="4"/>
    </row>
    <row r="5313" spans="1:5" ht="45">
      <c r="A5313" s="2" t="s">
        <v>2049</v>
      </c>
      <c r="B5313" s="6">
        <v>5966</v>
      </c>
      <c r="C5313" s="4"/>
      <c r="D5313" s="4"/>
      <c r="E5313" s="4"/>
    </row>
    <row r="5314" spans="1:5" ht="60">
      <c r="A5314" s="2" t="s">
        <v>2050</v>
      </c>
      <c r="B5314" s="6">
        <v>1020</v>
      </c>
      <c r="C5314" s="4"/>
      <c r="D5314" s="4"/>
      <c r="E5314" s="4"/>
    </row>
    <row r="5315" spans="1:5" ht="30">
      <c r="A5315" s="2" t="s">
        <v>2060</v>
      </c>
      <c r="B5315" s="6">
        <v>1655</v>
      </c>
      <c r="C5315" s="4"/>
      <c r="D5315" s="4"/>
      <c r="E5315" s="4"/>
    </row>
    <row r="5316" spans="1:5" ht="45">
      <c r="A5316" s="2" t="s">
        <v>2061</v>
      </c>
      <c r="B5316" s="6">
        <v>6986</v>
      </c>
      <c r="C5316" s="4"/>
      <c r="D5316" s="4"/>
      <c r="E5316" s="4"/>
    </row>
    <row r="5317" spans="1:5" ht="45">
      <c r="A5317" s="2" t="s">
        <v>2051</v>
      </c>
      <c r="B5317" s="6">
        <v>8641</v>
      </c>
      <c r="C5317" s="4"/>
      <c r="D5317" s="4"/>
      <c r="E5317" s="4"/>
    </row>
    <row r="5318" spans="1:5">
      <c r="A5318" s="2" t="s">
        <v>2052</v>
      </c>
      <c r="B5318" s="4">
        <v>884</v>
      </c>
      <c r="C5318" s="4"/>
      <c r="D5318" s="4"/>
      <c r="E5318" s="4"/>
    </row>
    <row r="5319" spans="1:5" ht="30">
      <c r="A5319" s="2" t="s">
        <v>2591</v>
      </c>
      <c r="B5319" s="4"/>
      <c r="C5319" s="4"/>
      <c r="D5319" s="4"/>
      <c r="E5319" s="4"/>
    </row>
    <row r="5320" spans="1:5" ht="30">
      <c r="A5320" s="3" t="s">
        <v>2047</v>
      </c>
      <c r="B5320" s="4"/>
      <c r="C5320" s="4"/>
      <c r="D5320" s="4"/>
      <c r="E5320" s="4"/>
    </row>
    <row r="5321" spans="1:5">
      <c r="A5321" s="2" t="s">
        <v>748</v>
      </c>
      <c r="B5321" s="4">
        <v>0</v>
      </c>
      <c r="C5321" s="4"/>
      <c r="D5321" s="4"/>
      <c r="E5321" s="4"/>
    </row>
    <row r="5322" spans="1:5" ht="30">
      <c r="A5322" s="2" t="s">
        <v>2048</v>
      </c>
      <c r="B5322" s="6">
        <v>1373</v>
      </c>
      <c r="C5322" s="4"/>
      <c r="D5322" s="4"/>
      <c r="E5322" s="4"/>
    </row>
    <row r="5323" spans="1:5" ht="45">
      <c r="A5323" s="2" t="s">
        <v>2049</v>
      </c>
      <c r="B5323" s="6">
        <v>4220</v>
      </c>
      <c r="C5323" s="4"/>
      <c r="D5323" s="4"/>
      <c r="E5323" s="4"/>
    </row>
    <row r="5324" spans="1:5" ht="60">
      <c r="A5324" s="2" t="s">
        <v>2050</v>
      </c>
      <c r="B5324" s="4">
        <v>31</v>
      </c>
      <c r="C5324" s="4"/>
      <c r="D5324" s="4"/>
      <c r="E5324" s="4"/>
    </row>
    <row r="5325" spans="1:5" ht="30">
      <c r="A5325" s="2" t="s">
        <v>2060</v>
      </c>
      <c r="B5325" s="6">
        <v>1373</v>
      </c>
      <c r="C5325" s="4"/>
      <c r="D5325" s="4"/>
      <c r="E5325" s="4"/>
    </row>
    <row r="5326" spans="1:5" ht="45">
      <c r="A5326" s="2" t="s">
        <v>2061</v>
      </c>
      <c r="B5326" s="6">
        <v>4251</v>
      </c>
      <c r="C5326" s="4"/>
      <c r="D5326" s="4"/>
      <c r="E5326" s="4"/>
    </row>
    <row r="5327" spans="1:5" ht="45">
      <c r="A5327" s="2" t="s">
        <v>2051</v>
      </c>
      <c r="B5327" s="6">
        <v>5624</v>
      </c>
      <c r="C5327" s="4"/>
      <c r="D5327" s="4"/>
      <c r="E5327" s="4"/>
    </row>
    <row r="5328" spans="1:5">
      <c r="A5328" s="2" t="s">
        <v>2052</v>
      </c>
      <c r="B5328" s="4">
        <v>659</v>
      </c>
      <c r="C5328" s="4"/>
      <c r="D5328" s="4"/>
      <c r="E5328" s="4"/>
    </row>
    <row r="5329" spans="1:5" ht="30">
      <c r="A5329" s="2" t="s">
        <v>2592</v>
      </c>
      <c r="B5329" s="4"/>
      <c r="C5329" s="4"/>
      <c r="D5329" s="4"/>
      <c r="E5329" s="4"/>
    </row>
    <row r="5330" spans="1:5" ht="30">
      <c r="A5330" s="3" t="s">
        <v>2047</v>
      </c>
      <c r="B5330" s="4"/>
      <c r="C5330" s="4"/>
      <c r="D5330" s="4"/>
      <c r="E5330" s="4"/>
    </row>
    <row r="5331" spans="1:5">
      <c r="A5331" s="2" t="s">
        <v>748</v>
      </c>
      <c r="B5331" s="4">
        <v>0</v>
      </c>
      <c r="C5331" s="4"/>
      <c r="D5331" s="4"/>
      <c r="E5331" s="4"/>
    </row>
    <row r="5332" spans="1:5" ht="30">
      <c r="A5332" s="2" t="s">
        <v>2048</v>
      </c>
      <c r="B5332" s="4">
        <v>291</v>
      </c>
      <c r="C5332" s="4"/>
      <c r="D5332" s="4"/>
      <c r="E5332" s="4"/>
    </row>
    <row r="5333" spans="1:5" ht="45">
      <c r="A5333" s="2" t="s">
        <v>2049</v>
      </c>
      <c r="B5333" s="6">
        <v>10908</v>
      </c>
      <c r="C5333" s="4"/>
      <c r="D5333" s="4"/>
      <c r="E5333" s="4"/>
    </row>
    <row r="5334" spans="1:5" ht="60">
      <c r="A5334" s="2" t="s">
        <v>2050</v>
      </c>
      <c r="B5334" s="4">
        <v>777</v>
      </c>
      <c r="C5334" s="4"/>
      <c r="D5334" s="4"/>
      <c r="E5334" s="4"/>
    </row>
    <row r="5335" spans="1:5" ht="30">
      <c r="A5335" s="2" t="s">
        <v>2060</v>
      </c>
      <c r="B5335" s="4">
        <v>291</v>
      </c>
      <c r="C5335" s="4"/>
      <c r="D5335" s="4"/>
      <c r="E5335" s="4"/>
    </row>
    <row r="5336" spans="1:5" ht="45">
      <c r="A5336" s="2" t="s">
        <v>2061</v>
      </c>
      <c r="B5336" s="6">
        <v>11685</v>
      </c>
      <c r="C5336" s="4"/>
      <c r="D5336" s="4"/>
      <c r="E5336" s="4"/>
    </row>
    <row r="5337" spans="1:5" ht="45">
      <c r="A5337" s="2" t="s">
        <v>2051</v>
      </c>
      <c r="B5337" s="6">
        <v>11976</v>
      </c>
      <c r="C5337" s="4"/>
      <c r="D5337" s="4"/>
      <c r="E5337" s="4"/>
    </row>
    <row r="5338" spans="1:5">
      <c r="A5338" s="2" t="s">
        <v>2052</v>
      </c>
      <c r="B5338" s="6">
        <v>1340</v>
      </c>
      <c r="C5338" s="4"/>
      <c r="D5338" s="4"/>
      <c r="E5338" s="4"/>
    </row>
    <row r="5339" spans="1:5" ht="30">
      <c r="A5339" s="2" t="s">
        <v>2593</v>
      </c>
      <c r="B5339" s="4"/>
      <c r="C5339" s="4"/>
      <c r="D5339" s="4"/>
      <c r="E5339" s="4"/>
    </row>
    <row r="5340" spans="1:5" ht="30">
      <c r="A5340" s="3" t="s">
        <v>2047</v>
      </c>
      <c r="B5340" s="4"/>
      <c r="C5340" s="4"/>
      <c r="D5340" s="4"/>
      <c r="E5340" s="4"/>
    </row>
    <row r="5341" spans="1:5">
      <c r="A5341" s="2" t="s">
        <v>748</v>
      </c>
      <c r="B5341" s="4">
        <v>0</v>
      </c>
      <c r="C5341" s="4"/>
      <c r="D5341" s="4"/>
      <c r="E5341" s="4"/>
    </row>
    <row r="5342" spans="1:5" ht="30">
      <c r="A5342" s="2" t="s">
        <v>2048</v>
      </c>
      <c r="B5342" s="6">
        <v>5267</v>
      </c>
      <c r="C5342" s="4"/>
      <c r="D5342" s="4"/>
      <c r="E5342" s="4"/>
    </row>
    <row r="5343" spans="1:5" ht="45">
      <c r="A5343" s="2" t="s">
        <v>2049</v>
      </c>
      <c r="B5343" s="6">
        <v>10660</v>
      </c>
      <c r="C5343" s="4"/>
      <c r="D5343" s="4"/>
      <c r="E5343" s="4"/>
    </row>
    <row r="5344" spans="1:5" ht="60">
      <c r="A5344" s="2" t="s">
        <v>2050</v>
      </c>
      <c r="B5344" s="4">
        <v>197</v>
      </c>
      <c r="C5344" s="4"/>
      <c r="D5344" s="4"/>
      <c r="E5344" s="4"/>
    </row>
    <row r="5345" spans="1:5" ht="30">
      <c r="A5345" s="2" t="s">
        <v>2060</v>
      </c>
      <c r="B5345" s="6">
        <v>5267</v>
      </c>
      <c r="C5345" s="4"/>
      <c r="D5345" s="4"/>
      <c r="E5345" s="4"/>
    </row>
    <row r="5346" spans="1:5" ht="45">
      <c r="A5346" s="2" t="s">
        <v>2061</v>
      </c>
      <c r="B5346" s="6">
        <v>10857</v>
      </c>
      <c r="C5346" s="4"/>
      <c r="D5346" s="4"/>
      <c r="E5346" s="4"/>
    </row>
    <row r="5347" spans="1:5" ht="45">
      <c r="A5347" s="2" t="s">
        <v>2051</v>
      </c>
      <c r="B5347" s="6">
        <v>16124</v>
      </c>
      <c r="C5347" s="4"/>
      <c r="D5347" s="4"/>
      <c r="E5347" s="4"/>
    </row>
    <row r="5348" spans="1:5">
      <c r="A5348" s="2" t="s">
        <v>2052</v>
      </c>
      <c r="B5348" s="6">
        <v>1481</v>
      </c>
      <c r="C5348" s="4"/>
      <c r="D5348" s="4"/>
      <c r="E5348" s="4"/>
    </row>
    <row r="5349" spans="1:5" ht="30">
      <c r="A5349" s="2" t="s">
        <v>2594</v>
      </c>
      <c r="B5349" s="4"/>
      <c r="C5349" s="4"/>
      <c r="D5349" s="4"/>
      <c r="E5349" s="4"/>
    </row>
    <row r="5350" spans="1:5" ht="30">
      <c r="A5350" s="3" t="s">
        <v>2047</v>
      </c>
      <c r="B5350" s="4"/>
      <c r="C5350" s="4"/>
      <c r="D5350" s="4"/>
      <c r="E5350" s="4"/>
    </row>
    <row r="5351" spans="1:5">
      <c r="A5351" s="2" t="s">
        <v>748</v>
      </c>
      <c r="B5351" s="4">
        <v>0</v>
      </c>
      <c r="C5351" s="4"/>
      <c r="D5351" s="4"/>
      <c r="E5351" s="4"/>
    </row>
    <row r="5352" spans="1:5" ht="30">
      <c r="A5352" s="2" t="s">
        <v>2048</v>
      </c>
      <c r="B5352" s="6">
        <v>13552</v>
      </c>
      <c r="C5352" s="4"/>
      <c r="D5352" s="4"/>
      <c r="E5352" s="4"/>
    </row>
    <row r="5353" spans="1:5" ht="45">
      <c r="A5353" s="2" t="s">
        <v>2049</v>
      </c>
      <c r="B5353" s="6">
        <v>18548</v>
      </c>
      <c r="C5353" s="4"/>
      <c r="D5353" s="4"/>
      <c r="E5353" s="4"/>
    </row>
    <row r="5354" spans="1:5" ht="60">
      <c r="A5354" s="2" t="s">
        <v>2050</v>
      </c>
      <c r="B5354" s="6">
        <v>23658</v>
      </c>
      <c r="C5354" s="4"/>
      <c r="D5354" s="4"/>
      <c r="E5354" s="4"/>
    </row>
    <row r="5355" spans="1:5" ht="30">
      <c r="A5355" s="2" t="s">
        <v>2060</v>
      </c>
      <c r="B5355" s="6">
        <v>13562</v>
      </c>
      <c r="C5355" s="4"/>
      <c r="D5355" s="4"/>
      <c r="E5355" s="4"/>
    </row>
    <row r="5356" spans="1:5" ht="45">
      <c r="A5356" s="2" t="s">
        <v>2061</v>
      </c>
      <c r="B5356" s="6">
        <v>42196</v>
      </c>
      <c r="C5356" s="4"/>
      <c r="D5356" s="4"/>
      <c r="E5356" s="4"/>
    </row>
    <row r="5357" spans="1:5" ht="45">
      <c r="A5357" s="2" t="s">
        <v>2051</v>
      </c>
      <c r="B5357" s="6">
        <v>55758</v>
      </c>
      <c r="C5357" s="4"/>
      <c r="D5357" s="4"/>
      <c r="E5357" s="4"/>
    </row>
    <row r="5358" spans="1:5">
      <c r="A5358" s="2" t="s">
        <v>2052</v>
      </c>
      <c r="B5358" s="6">
        <v>15527</v>
      </c>
      <c r="C5358" s="4"/>
      <c r="D5358" s="4"/>
      <c r="E5358" s="4"/>
    </row>
    <row r="5359" spans="1:5">
      <c r="A5359" s="2" t="s">
        <v>2595</v>
      </c>
      <c r="B5359" s="4"/>
      <c r="C5359" s="4"/>
      <c r="D5359" s="4"/>
      <c r="E5359" s="4"/>
    </row>
    <row r="5360" spans="1:5" ht="30">
      <c r="A5360" s="3" t="s">
        <v>2047</v>
      </c>
      <c r="B5360" s="4"/>
      <c r="C5360" s="4"/>
      <c r="D5360" s="4"/>
      <c r="E5360" s="4"/>
    </row>
    <row r="5361" spans="1:5">
      <c r="A5361" s="2" t="s">
        <v>748</v>
      </c>
      <c r="B5361" s="6">
        <v>5272</v>
      </c>
      <c r="C5361" s="4"/>
      <c r="D5361" s="4"/>
      <c r="E5361" s="4"/>
    </row>
    <row r="5362" spans="1:5" ht="30">
      <c r="A5362" s="2" t="s">
        <v>2048</v>
      </c>
      <c r="B5362" s="4">
        <v>549</v>
      </c>
      <c r="C5362" s="4"/>
      <c r="D5362" s="4"/>
      <c r="E5362" s="4"/>
    </row>
    <row r="5363" spans="1:5" ht="45">
      <c r="A5363" s="2" t="s">
        <v>2049</v>
      </c>
      <c r="B5363" s="6">
        <v>3805</v>
      </c>
      <c r="C5363" s="4"/>
      <c r="D5363" s="4"/>
      <c r="E5363" s="4"/>
    </row>
    <row r="5364" spans="1:5" ht="60">
      <c r="A5364" s="2" t="s">
        <v>2050</v>
      </c>
      <c r="B5364" s="4">
        <v>174</v>
      </c>
      <c r="C5364" s="4"/>
      <c r="D5364" s="4"/>
      <c r="E5364" s="4"/>
    </row>
    <row r="5365" spans="1:5" ht="30">
      <c r="A5365" s="2" t="s">
        <v>2060</v>
      </c>
      <c r="B5365" s="4">
        <v>549</v>
      </c>
      <c r="C5365" s="4"/>
      <c r="D5365" s="4"/>
      <c r="E5365" s="4"/>
    </row>
    <row r="5366" spans="1:5" ht="45">
      <c r="A5366" s="2" t="s">
        <v>2061</v>
      </c>
      <c r="B5366" s="6">
        <v>3979</v>
      </c>
      <c r="C5366" s="4"/>
      <c r="D5366" s="4"/>
      <c r="E5366" s="4"/>
    </row>
    <row r="5367" spans="1:5" ht="45">
      <c r="A5367" s="2" t="s">
        <v>2051</v>
      </c>
      <c r="B5367" s="6">
        <v>4528</v>
      </c>
      <c r="C5367" s="4"/>
      <c r="D5367" s="4"/>
      <c r="E5367" s="4"/>
    </row>
    <row r="5368" spans="1:5">
      <c r="A5368" s="2" t="s">
        <v>2052</v>
      </c>
      <c r="B5368" s="6">
        <v>1011</v>
      </c>
      <c r="C5368" s="4"/>
      <c r="D5368" s="4"/>
      <c r="E5368" s="4"/>
    </row>
    <row r="5369" spans="1:5">
      <c r="A5369" s="2" t="s">
        <v>2596</v>
      </c>
      <c r="B5369" s="4"/>
      <c r="C5369" s="4"/>
      <c r="D5369" s="4"/>
      <c r="E5369" s="4"/>
    </row>
    <row r="5370" spans="1:5" ht="30">
      <c r="A5370" s="3" t="s">
        <v>2047</v>
      </c>
      <c r="B5370" s="4"/>
      <c r="C5370" s="4"/>
      <c r="D5370" s="4"/>
      <c r="E5370" s="4"/>
    </row>
    <row r="5371" spans="1:5">
      <c r="A5371" s="2" t="s">
        <v>748</v>
      </c>
      <c r="B5371" s="4">
        <v>0</v>
      </c>
      <c r="C5371" s="4"/>
      <c r="D5371" s="4"/>
      <c r="E5371" s="4"/>
    </row>
    <row r="5372" spans="1:5" ht="30">
      <c r="A5372" s="2" t="s">
        <v>2048</v>
      </c>
      <c r="B5372" s="4">
        <v>412</v>
      </c>
      <c r="C5372" s="4"/>
      <c r="D5372" s="4"/>
      <c r="E5372" s="4"/>
    </row>
    <row r="5373" spans="1:5" ht="45">
      <c r="A5373" s="2" t="s">
        <v>2049</v>
      </c>
      <c r="B5373" s="6">
        <v>2514</v>
      </c>
      <c r="C5373" s="4"/>
      <c r="D5373" s="4"/>
      <c r="E5373" s="4"/>
    </row>
    <row r="5374" spans="1:5" ht="60">
      <c r="A5374" s="2" t="s">
        <v>2050</v>
      </c>
      <c r="B5374" s="4">
        <v>20</v>
      </c>
      <c r="C5374" s="4"/>
      <c r="D5374" s="4"/>
      <c r="E5374" s="4"/>
    </row>
    <row r="5375" spans="1:5" ht="30">
      <c r="A5375" s="2" t="s">
        <v>2060</v>
      </c>
      <c r="B5375" s="4">
        <v>412</v>
      </c>
      <c r="C5375" s="4"/>
      <c r="D5375" s="4"/>
      <c r="E5375" s="4"/>
    </row>
    <row r="5376" spans="1:5" ht="45">
      <c r="A5376" s="2" t="s">
        <v>2061</v>
      </c>
      <c r="B5376" s="6">
        <v>2534</v>
      </c>
      <c r="C5376" s="4"/>
      <c r="D5376" s="4"/>
      <c r="E5376" s="4"/>
    </row>
    <row r="5377" spans="1:5" ht="45">
      <c r="A5377" s="2" t="s">
        <v>2051</v>
      </c>
      <c r="B5377" s="6">
        <v>2946</v>
      </c>
      <c r="C5377" s="4"/>
      <c r="D5377" s="4"/>
      <c r="E5377" s="4"/>
    </row>
    <row r="5378" spans="1:5">
      <c r="A5378" s="2" t="s">
        <v>2052</v>
      </c>
      <c r="B5378" s="4">
        <v>607</v>
      </c>
      <c r="C5378" s="4"/>
      <c r="D5378" s="4"/>
      <c r="E5378" s="4"/>
    </row>
    <row r="5379" spans="1:5">
      <c r="A5379" s="2" t="s">
        <v>2597</v>
      </c>
      <c r="B5379" s="4"/>
      <c r="C5379" s="4"/>
      <c r="D5379" s="4"/>
      <c r="E5379" s="4"/>
    </row>
    <row r="5380" spans="1:5" ht="30">
      <c r="A5380" s="3" t="s">
        <v>2047</v>
      </c>
      <c r="B5380" s="4"/>
      <c r="C5380" s="4"/>
      <c r="D5380" s="4"/>
      <c r="E5380" s="4"/>
    </row>
    <row r="5381" spans="1:5">
      <c r="A5381" s="2" t="s">
        <v>748</v>
      </c>
      <c r="B5381" s="4">
        <v>32</v>
      </c>
      <c r="C5381" s="4"/>
      <c r="D5381" s="4"/>
      <c r="E5381" s="4"/>
    </row>
    <row r="5382" spans="1:5" ht="30">
      <c r="A5382" s="2" t="s">
        <v>2048</v>
      </c>
      <c r="B5382" s="4">
        <v>689</v>
      </c>
      <c r="C5382" s="4"/>
      <c r="D5382" s="4"/>
      <c r="E5382" s="4"/>
    </row>
    <row r="5383" spans="1:5" ht="45">
      <c r="A5383" s="2" t="s">
        <v>2049</v>
      </c>
      <c r="B5383" s="6">
        <v>4391</v>
      </c>
      <c r="C5383" s="4"/>
      <c r="D5383" s="4"/>
      <c r="E5383" s="4"/>
    </row>
    <row r="5384" spans="1:5" ht="60">
      <c r="A5384" s="2" t="s">
        <v>2050</v>
      </c>
      <c r="B5384" s="4">
        <v>209</v>
      </c>
      <c r="C5384" s="4"/>
      <c r="D5384" s="4"/>
      <c r="E5384" s="4"/>
    </row>
    <row r="5385" spans="1:5" ht="30">
      <c r="A5385" s="2" t="s">
        <v>2060</v>
      </c>
      <c r="B5385" s="4">
        <v>689</v>
      </c>
      <c r="C5385" s="4"/>
      <c r="D5385" s="4"/>
      <c r="E5385" s="4"/>
    </row>
    <row r="5386" spans="1:5" ht="45">
      <c r="A5386" s="2" t="s">
        <v>2061</v>
      </c>
      <c r="B5386" s="6">
        <v>4600</v>
      </c>
      <c r="C5386" s="4"/>
      <c r="D5386" s="4"/>
      <c r="E5386" s="4"/>
    </row>
    <row r="5387" spans="1:5" ht="45">
      <c r="A5387" s="2" t="s">
        <v>2051</v>
      </c>
      <c r="B5387" s="6">
        <v>5289</v>
      </c>
      <c r="C5387" s="4"/>
      <c r="D5387" s="4"/>
      <c r="E5387" s="4"/>
    </row>
    <row r="5388" spans="1:5">
      <c r="A5388" s="2" t="s">
        <v>2052</v>
      </c>
      <c r="B5388" s="6">
        <v>1120</v>
      </c>
      <c r="C5388" s="4"/>
      <c r="D5388" s="4"/>
      <c r="E5388" s="4"/>
    </row>
    <row r="5389" spans="1:5">
      <c r="A5389" s="2" t="s">
        <v>2598</v>
      </c>
      <c r="B5389" s="4"/>
      <c r="C5389" s="4"/>
      <c r="D5389" s="4"/>
      <c r="E5389" s="4"/>
    </row>
    <row r="5390" spans="1:5" ht="30">
      <c r="A5390" s="3" t="s">
        <v>2047</v>
      </c>
      <c r="B5390" s="4"/>
      <c r="C5390" s="4"/>
      <c r="D5390" s="4"/>
      <c r="E5390" s="4"/>
    </row>
    <row r="5391" spans="1:5">
      <c r="A5391" s="2" t="s">
        <v>748</v>
      </c>
      <c r="B5391" s="6">
        <v>1717</v>
      </c>
      <c r="C5391" s="4"/>
      <c r="D5391" s="4"/>
      <c r="E5391" s="4"/>
    </row>
    <row r="5392" spans="1:5" ht="30">
      <c r="A5392" s="2" t="s">
        <v>2048</v>
      </c>
      <c r="B5392" s="4">
        <v>928</v>
      </c>
      <c r="C5392" s="4"/>
      <c r="D5392" s="4"/>
      <c r="E5392" s="4"/>
    </row>
    <row r="5393" spans="1:5" ht="45">
      <c r="A5393" s="2" t="s">
        <v>2049</v>
      </c>
      <c r="B5393" s="6">
        <v>8648</v>
      </c>
      <c r="C5393" s="4"/>
      <c r="D5393" s="4"/>
      <c r="E5393" s="4"/>
    </row>
    <row r="5394" spans="1:5" ht="60">
      <c r="A5394" s="2" t="s">
        <v>2050</v>
      </c>
      <c r="B5394" s="4">
        <v>14</v>
      </c>
      <c r="C5394" s="4"/>
      <c r="D5394" s="4"/>
      <c r="E5394" s="4"/>
    </row>
    <row r="5395" spans="1:5" ht="30">
      <c r="A5395" s="2" t="s">
        <v>2060</v>
      </c>
      <c r="B5395" s="4">
        <v>928</v>
      </c>
      <c r="C5395" s="4"/>
      <c r="D5395" s="4"/>
      <c r="E5395" s="4"/>
    </row>
    <row r="5396" spans="1:5" ht="45">
      <c r="A5396" s="2" t="s">
        <v>2061</v>
      </c>
      <c r="B5396" s="6">
        <v>8662</v>
      </c>
      <c r="C5396" s="4"/>
      <c r="D5396" s="4"/>
      <c r="E5396" s="4"/>
    </row>
    <row r="5397" spans="1:5" ht="45">
      <c r="A5397" s="2" t="s">
        <v>2051</v>
      </c>
      <c r="B5397" s="6">
        <v>9590</v>
      </c>
      <c r="C5397" s="4"/>
      <c r="D5397" s="4"/>
      <c r="E5397" s="4"/>
    </row>
    <row r="5398" spans="1:5">
      <c r="A5398" s="2" t="s">
        <v>2052</v>
      </c>
      <c r="B5398" s="6">
        <v>2495</v>
      </c>
      <c r="C5398" s="4"/>
      <c r="D5398" s="4"/>
      <c r="E5398" s="4"/>
    </row>
    <row r="5399" spans="1:5">
      <c r="A5399" s="2" t="s">
        <v>2599</v>
      </c>
      <c r="B5399" s="4"/>
      <c r="C5399" s="4"/>
      <c r="D5399" s="4"/>
      <c r="E5399" s="4"/>
    </row>
    <row r="5400" spans="1:5" ht="30">
      <c r="A5400" s="3" t="s">
        <v>2047</v>
      </c>
      <c r="B5400" s="4"/>
      <c r="C5400" s="4"/>
      <c r="D5400" s="4"/>
      <c r="E5400" s="4"/>
    </row>
    <row r="5401" spans="1:5">
      <c r="A5401" s="2" t="s">
        <v>748</v>
      </c>
      <c r="B5401" s="4">
        <v>731</v>
      </c>
      <c r="C5401" s="4"/>
      <c r="D5401" s="4"/>
      <c r="E5401" s="4"/>
    </row>
    <row r="5402" spans="1:5" ht="30">
      <c r="A5402" s="2" t="s">
        <v>2048</v>
      </c>
      <c r="B5402" s="4">
        <v>664</v>
      </c>
      <c r="C5402" s="4"/>
      <c r="D5402" s="4"/>
      <c r="E5402" s="4"/>
    </row>
    <row r="5403" spans="1:5" ht="45">
      <c r="A5403" s="2" t="s">
        <v>2049</v>
      </c>
      <c r="B5403" s="6">
        <v>3496</v>
      </c>
      <c r="C5403" s="4"/>
      <c r="D5403" s="4"/>
      <c r="E5403" s="4"/>
    </row>
    <row r="5404" spans="1:5" ht="60">
      <c r="A5404" s="2" t="s">
        <v>2050</v>
      </c>
      <c r="B5404" s="4">
        <v>8</v>
      </c>
      <c r="C5404" s="4"/>
      <c r="D5404" s="4"/>
      <c r="E5404" s="4"/>
    </row>
    <row r="5405" spans="1:5" ht="30">
      <c r="A5405" s="2" t="s">
        <v>2060</v>
      </c>
      <c r="B5405" s="4">
        <v>664</v>
      </c>
      <c r="C5405" s="4"/>
      <c r="D5405" s="4"/>
      <c r="E5405" s="4"/>
    </row>
    <row r="5406" spans="1:5" ht="45">
      <c r="A5406" s="2" t="s">
        <v>2061</v>
      </c>
      <c r="B5406" s="6">
        <v>3504</v>
      </c>
      <c r="C5406" s="4"/>
      <c r="D5406" s="4"/>
      <c r="E5406" s="4"/>
    </row>
    <row r="5407" spans="1:5" ht="45">
      <c r="A5407" s="2" t="s">
        <v>2051</v>
      </c>
      <c r="B5407" s="6">
        <v>4168</v>
      </c>
      <c r="C5407" s="4"/>
      <c r="D5407" s="4"/>
      <c r="E5407" s="4"/>
    </row>
    <row r="5408" spans="1:5">
      <c r="A5408" s="2" t="s">
        <v>2052</v>
      </c>
      <c r="B5408" s="6">
        <v>1016</v>
      </c>
      <c r="C5408" s="4"/>
      <c r="D5408" s="4"/>
      <c r="E5408" s="4"/>
    </row>
    <row r="5409" spans="1:5">
      <c r="A5409" s="2" t="s">
        <v>2600</v>
      </c>
      <c r="B5409" s="4"/>
      <c r="C5409" s="4"/>
      <c r="D5409" s="4"/>
      <c r="E5409" s="4"/>
    </row>
    <row r="5410" spans="1:5" ht="30">
      <c r="A5410" s="3" t="s">
        <v>2047</v>
      </c>
      <c r="B5410" s="4"/>
      <c r="C5410" s="4"/>
      <c r="D5410" s="4"/>
      <c r="E5410" s="4"/>
    </row>
    <row r="5411" spans="1:5">
      <c r="A5411" s="2" t="s">
        <v>748</v>
      </c>
      <c r="B5411" s="6">
        <v>18616</v>
      </c>
      <c r="C5411" s="4"/>
      <c r="D5411" s="4"/>
      <c r="E5411" s="4"/>
    </row>
    <row r="5412" spans="1:5" ht="30">
      <c r="A5412" s="2" t="s">
        <v>2048</v>
      </c>
      <c r="B5412" s="6">
        <v>8433</v>
      </c>
      <c r="C5412" s="4"/>
      <c r="D5412" s="4"/>
      <c r="E5412" s="4"/>
    </row>
    <row r="5413" spans="1:5" ht="45">
      <c r="A5413" s="2" t="s">
        <v>2049</v>
      </c>
      <c r="B5413" s="6">
        <v>7766</v>
      </c>
      <c r="C5413" s="4"/>
      <c r="D5413" s="4"/>
      <c r="E5413" s="4"/>
    </row>
    <row r="5414" spans="1:5" ht="60">
      <c r="A5414" s="2" t="s">
        <v>2050</v>
      </c>
      <c r="B5414" s="4">
        <v>35</v>
      </c>
      <c r="C5414" s="4"/>
      <c r="D5414" s="4"/>
      <c r="E5414" s="4"/>
    </row>
    <row r="5415" spans="1:5" ht="30">
      <c r="A5415" s="2" t="s">
        <v>2060</v>
      </c>
      <c r="B5415" s="6">
        <v>8433</v>
      </c>
      <c r="C5415" s="4"/>
      <c r="D5415" s="4"/>
      <c r="E5415" s="4"/>
    </row>
    <row r="5416" spans="1:5" ht="45">
      <c r="A5416" s="2" t="s">
        <v>2061</v>
      </c>
      <c r="B5416" s="6">
        <v>7801</v>
      </c>
      <c r="C5416" s="4"/>
      <c r="D5416" s="4"/>
      <c r="E5416" s="4"/>
    </row>
    <row r="5417" spans="1:5" ht="45">
      <c r="A5417" s="2" t="s">
        <v>2051</v>
      </c>
      <c r="B5417" s="6">
        <v>16234</v>
      </c>
      <c r="C5417" s="4"/>
      <c r="D5417" s="4"/>
      <c r="E5417" s="4"/>
    </row>
    <row r="5418" spans="1:5">
      <c r="A5418" s="2" t="s">
        <v>2052</v>
      </c>
      <c r="B5418" s="6">
        <v>3670</v>
      </c>
      <c r="C5418" s="4"/>
      <c r="D5418" s="4"/>
      <c r="E5418" s="4"/>
    </row>
    <row r="5419" spans="1:5">
      <c r="A5419" s="2" t="s">
        <v>2601</v>
      </c>
      <c r="B5419" s="4"/>
      <c r="C5419" s="4"/>
      <c r="D5419" s="4"/>
      <c r="E5419" s="4"/>
    </row>
    <row r="5420" spans="1:5" ht="30">
      <c r="A5420" s="3" t="s">
        <v>2047</v>
      </c>
      <c r="B5420" s="4"/>
      <c r="C5420" s="4"/>
      <c r="D5420" s="4"/>
      <c r="E5420" s="4"/>
    </row>
    <row r="5421" spans="1:5">
      <c r="A5421" s="2" t="s">
        <v>748</v>
      </c>
      <c r="B5421" s="6">
        <v>1516</v>
      </c>
      <c r="C5421" s="4"/>
      <c r="D5421" s="4"/>
      <c r="E5421" s="4"/>
    </row>
    <row r="5422" spans="1:5" ht="30">
      <c r="A5422" s="2" t="s">
        <v>2048</v>
      </c>
      <c r="B5422" s="4">
        <v>966</v>
      </c>
      <c r="C5422" s="4"/>
      <c r="D5422" s="4"/>
      <c r="E5422" s="4"/>
    </row>
    <row r="5423" spans="1:5" ht="45">
      <c r="A5423" s="2" t="s">
        <v>2049</v>
      </c>
      <c r="B5423" s="6">
        <v>7140</v>
      </c>
      <c r="C5423" s="4"/>
      <c r="D5423" s="4"/>
      <c r="E5423" s="4"/>
    </row>
    <row r="5424" spans="1:5" ht="60">
      <c r="A5424" s="2" t="s">
        <v>2050</v>
      </c>
      <c r="B5424" s="4">
        <v>624</v>
      </c>
      <c r="C5424" s="4"/>
      <c r="D5424" s="4"/>
      <c r="E5424" s="4"/>
    </row>
    <row r="5425" spans="1:5" ht="30">
      <c r="A5425" s="2" t="s">
        <v>2060</v>
      </c>
      <c r="B5425" s="4">
        <v>966</v>
      </c>
      <c r="C5425" s="4"/>
      <c r="D5425" s="4"/>
      <c r="E5425" s="4"/>
    </row>
    <row r="5426" spans="1:5" ht="45">
      <c r="A5426" s="2" t="s">
        <v>2061</v>
      </c>
      <c r="B5426" s="6">
        <v>7764</v>
      </c>
      <c r="C5426" s="4"/>
      <c r="D5426" s="4"/>
      <c r="E5426" s="4"/>
    </row>
    <row r="5427" spans="1:5" ht="45">
      <c r="A5427" s="2" t="s">
        <v>2051</v>
      </c>
      <c r="B5427" s="6">
        <v>8730</v>
      </c>
      <c r="C5427" s="4"/>
      <c r="D5427" s="4"/>
      <c r="E5427" s="4"/>
    </row>
    <row r="5428" spans="1:5">
      <c r="A5428" s="2" t="s">
        <v>2052</v>
      </c>
      <c r="B5428" s="6">
        <v>1702</v>
      </c>
      <c r="C5428" s="4"/>
      <c r="D5428" s="4"/>
      <c r="E5428" s="4"/>
    </row>
    <row r="5429" spans="1:5">
      <c r="A5429" s="2" t="s">
        <v>2602</v>
      </c>
      <c r="B5429" s="4"/>
      <c r="C5429" s="4"/>
      <c r="D5429" s="4"/>
      <c r="E5429" s="4"/>
    </row>
    <row r="5430" spans="1:5" ht="30">
      <c r="A5430" s="3" t="s">
        <v>2047</v>
      </c>
      <c r="B5430" s="4"/>
      <c r="C5430" s="4"/>
      <c r="D5430" s="4"/>
      <c r="E5430" s="4"/>
    </row>
    <row r="5431" spans="1:5">
      <c r="A5431" s="2" t="s">
        <v>748</v>
      </c>
      <c r="B5431" s="6">
        <v>10056</v>
      </c>
      <c r="C5431" s="4"/>
      <c r="D5431" s="4"/>
      <c r="E5431" s="4"/>
    </row>
    <row r="5432" spans="1:5" ht="30">
      <c r="A5432" s="2" t="s">
        <v>2048</v>
      </c>
      <c r="B5432" s="6">
        <v>4300</v>
      </c>
      <c r="C5432" s="4"/>
      <c r="D5432" s="4"/>
      <c r="E5432" s="4"/>
    </row>
    <row r="5433" spans="1:5" ht="45">
      <c r="A5433" s="2" t="s">
        <v>2049</v>
      </c>
      <c r="B5433" s="6">
        <v>15696</v>
      </c>
      <c r="C5433" s="4"/>
      <c r="D5433" s="4"/>
      <c r="E5433" s="4"/>
    </row>
    <row r="5434" spans="1:5" ht="60">
      <c r="A5434" s="2" t="s">
        <v>2050</v>
      </c>
      <c r="B5434" s="4">
        <v>667</v>
      </c>
      <c r="C5434" s="4"/>
      <c r="D5434" s="4"/>
      <c r="E5434" s="4"/>
    </row>
    <row r="5435" spans="1:5" ht="30">
      <c r="A5435" s="2" t="s">
        <v>2060</v>
      </c>
      <c r="B5435" s="6">
        <v>4791</v>
      </c>
      <c r="C5435" s="4"/>
      <c r="D5435" s="4"/>
      <c r="E5435" s="4"/>
    </row>
    <row r="5436" spans="1:5" ht="45">
      <c r="A5436" s="2" t="s">
        <v>2061</v>
      </c>
      <c r="B5436" s="6">
        <v>15872</v>
      </c>
      <c r="C5436" s="4"/>
      <c r="D5436" s="4"/>
      <c r="E5436" s="4"/>
    </row>
    <row r="5437" spans="1:5" ht="45">
      <c r="A5437" s="2" t="s">
        <v>2051</v>
      </c>
      <c r="B5437" s="6">
        <v>20663</v>
      </c>
      <c r="C5437" s="4"/>
      <c r="D5437" s="4"/>
      <c r="E5437" s="4"/>
    </row>
    <row r="5438" spans="1:5">
      <c r="A5438" s="2" t="s">
        <v>2052</v>
      </c>
      <c r="B5438" s="6">
        <v>5251</v>
      </c>
      <c r="C5438" s="4"/>
      <c r="D5438" s="4"/>
      <c r="E5438" s="4"/>
    </row>
    <row r="5439" spans="1:5">
      <c r="A5439" s="2" t="s">
        <v>2603</v>
      </c>
      <c r="B5439" s="4"/>
      <c r="C5439" s="4"/>
      <c r="D5439" s="4"/>
      <c r="E5439" s="4"/>
    </row>
    <row r="5440" spans="1:5" ht="30">
      <c r="A5440" s="3" t="s">
        <v>2047</v>
      </c>
      <c r="B5440" s="4"/>
      <c r="C5440" s="4"/>
      <c r="D5440" s="4"/>
      <c r="E5440" s="4"/>
    </row>
    <row r="5441" spans="1:5">
      <c r="A5441" s="2" t="s">
        <v>748</v>
      </c>
      <c r="B5441" s="4">
        <v>0</v>
      </c>
      <c r="C5441" s="4"/>
      <c r="D5441" s="4"/>
      <c r="E5441" s="4"/>
    </row>
    <row r="5442" spans="1:5" ht="30">
      <c r="A5442" s="2" t="s">
        <v>2048</v>
      </c>
      <c r="B5442" s="6">
        <v>3071</v>
      </c>
      <c r="C5442" s="4"/>
      <c r="D5442" s="4"/>
      <c r="E5442" s="4"/>
    </row>
    <row r="5443" spans="1:5" ht="45">
      <c r="A5443" s="2" t="s">
        <v>2049</v>
      </c>
      <c r="B5443" s="6">
        <v>22520</v>
      </c>
      <c r="C5443" s="4"/>
      <c r="D5443" s="4"/>
      <c r="E5443" s="4"/>
    </row>
    <row r="5444" spans="1:5" ht="60">
      <c r="A5444" s="2" t="s">
        <v>2050</v>
      </c>
      <c r="B5444" s="6">
        <v>1367</v>
      </c>
      <c r="C5444" s="4"/>
      <c r="D5444" s="4"/>
      <c r="E5444" s="4"/>
    </row>
    <row r="5445" spans="1:5" ht="30">
      <c r="A5445" s="2" t="s">
        <v>2060</v>
      </c>
      <c r="B5445" s="6">
        <v>3071</v>
      </c>
      <c r="C5445" s="4"/>
      <c r="D5445" s="4"/>
      <c r="E5445" s="4"/>
    </row>
    <row r="5446" spans="1:5" ht="45">
      <c r="A5446" s="2" t="s">
        <v>2061</v>
      </c>
      <c r="B5446" s="6">
        <v>23887</v>
      </c>
      <c r="C5446" s="4"/>
      <c r="D5446" s="4"/>
      <c r="E5446" s="4"/>
    </row>
    <row r="5447" spans="1:5" ht="45">
      <c r="A5447" s="2" t="s">
        <v>2051</v>
      </c>
      <c r="B5447" s="6">
        <v>26958</v>
      </c>
      <c r="C5447" s="4"/>
      <c r="D5447" s="4"/>
      <c r="E5447" s="4"/>
    </row>
    <row r="5448" spans="1:5">
      <c r="A5448" s="2" t="s">
        <v>2052</v>
      </c>
      <c r="B5448" s="6">
        <v>7296</v>
      </c>
      <c r="C5448" s="4"/>
      <c r="D5448" s="4"/>
      <c r="E5448" s="4"/>
    </row>
    <row r="5449" spans="1:5" ht="30">
      <c r="A5449" s="2" t="s">
        <v>2604</v>
      </c>
      <c r="B5449" s="4"/>
      <c r="C5449" s="4"/>
      <c r="D5449" s="4"/>
      <c r="E5449" s="4"/>
    </row>
    <row r="5450" spans="1:5" ht="30">
      <c r="A5450" s="3" t="s">
        <v>2047</v>
      </c>
      <c r="B5450" s="4"/>
      <c r="C5450" s="4"/>
      <c r="D5450" s="4"/>
      <c r="E5450" s="4"/>
    </row>
    <row r="5451" spans="1:5">
      <c r="A5451" s="2" t="s">
        <v>748</v>
      </c>
      <c r="B5451" s="4">
        <v>0</v>
      </c>
      <c r="C5451" s="4"/>
      <c r="D5451" s="4"/>
      <c r="E5451" s="4"/>
    </row>
    <row r="5452" spans="1:5" ht="30">
      <c r="A5452" s="2" t="s">
        <v>2048</v>
      </c>
      <c r="B5452" s="6">
        <v>1074</v>
      </c>
      <c r="C5452" s="4"/>
      <c r="D5452" s="4"/>
      <c r="E5452" s="4"/>
    </row>
    <row r="5453" spans="1:5" ht="45">
      <c r="A5453" s="2" t="s">
        <v>2049</v>
      </c>
      <c r="B5453" s="6">
        <v>8442</v>
      </c>
      <c r="C5453" s="4"/>
      <c r="D5453" s="4"/>
      <c r="E5453" s="4"/>
    </row>
    <row r="5454" spans="1:5" ht="60">
      <c r="A5454" s="2" t="s">
        <v>2050</v>
      </c>
      <c r="B5454" s="4">
        <v>195</v>
      </c>
      <c r="C5454" s="4"/>
      <c r="D5454" s="4"/>
      <c r="E5454" s="4"/>
    </row>
    <row r="5455" spans="1:5" ht="30">
      <c r="A5455" s="2" t="s">
        <v>2060</v>
      </c>
      <c r="B5455" s="6">
        <v>1074</v>
      </c>
      <c r="C5455" s="4"/>
      <c r="D5455" s="4"/>
      <c r="E5455" s="4"/>
    </row>
    <row r="5456" spans="1:5" ht="45">
      <c r="A5456" s="2" t="s">
        <v>2061</v>
      </c>
      <c r="B5456" s="6">
        <v>8637</v>
      </c>
      <c r="C5456" s="4"/>
      <c r="D5456" s="4"/>
      <c r="E5456" s="4"/>
    </row>
    <row r="5457" spans="1:5" ht="45">
      <c r="A5457" s="2" t="s">
        <v>2051</v>
      </c>
      <c r="B5457" s="6">
        <v>9711</v>
      </c>
      <c r="C5457" s="4"/>
      <c r="D5457" s="4"/>
      <c r="E5457" s="4"/>
    </row>
    <row r="5458" spans="1:5">
      <c r="A5458" s="2" t="s">
        <v>2052</v>
      </c>
      <c r="B5458" s="6">
        <v>2496</v>
      </c>
      <c r="C5458" s="4"/>
      <c r="D5458" s="4"/>
      <c r="E5458" s="4"/>
    </row>
    <row r="5459" spans="1:5" ht="30">
      <c r="A5459" s="2" t="s">
        <v>2605</v>
      </c>
      <c r="B5459" s="4"/>
      <c r="C5459" s="4"/>
      <c r="D5459" s="4"/>
      <c r="E5459" s="4"/>
    </row>
    <row r="5460" spans="1:5" ht="30">
      <c r="A5460" s="3" t="s">
        <v>2047</v>
      </c>
      <c r="B5460" s="4"/>
      <c r="C5460" s="4"/>
      <c r="D5460" s="4"/>
      <c r="E5460" s="4"/>
    </row>
    <row r="5461" spans="1:5">
      <c r="A5461" s="2" t="s">
        <v>748</v>
      </c>
      <c r="B5461" s="4">
        <v>0</v>
      </c>
      <c r="C5461" s="4"/>
      <c r="D5461" s="4"/>
      <c r="E5461" s="4"/>
    </row>
    <row r="5462" spans="1:5" ht="30">
      <c r="A5462" s="2" t="s">
        <v>2048</v>
      </c>
      <c r="B5462" s="6">
        <v>1074</v>
      </c>
      <c r="C5462" s="4"/>
      <c r="D5462" s="4"/>
      <c r="E5462" s="4"/>
    </row>
    <row r="5463" spans="1:5" ht="45">
      <c r="A5463" s="2" t="s">
        <v>2049</v>
      </c>
      <c r="B5463" s="6">
        <v>7141</v>
      </c>
      <c r="C5463" s="4"/>
      <c r="D5463" s="4"/>
      <c r="E5463" s="4"/>
    </row>
    <row r="5464" spans="1:5" ht="60">
      <c r="A5464" s="2" t="s">
        <v>2050</v>
      </c>
      <c r="B5464" s="4">
        <v>88</v>
      </c>
      <c r="C5464" s="4"/>
      <c r="D5464" s="4"/>
      <c r="E5464" s="4"/>
    </row>
    <row r="5465" spans="1:5" ht="30">
      <c r="A5465" s="2" t="s">
        <v>2060</v>
      </c>
      <c r="B5465" s="6">
        <v>1074</v>
      </c>
      <c r="C5465" s="4"/>
      <c r="D5465" s="4"/>
      <c r="E5465" s="4"/>
    </row>
    <row r="5466" spans="1:5" ht="45">
      <c r="A5466" s="2" t="s">
        <v>2061</v>
      </c>
      <c r="B5466" s="6">
        <v>7229</v>
      </c>
      <c r="C5466" s="4"/>
      <c r="D5466" s="4"/>
      <c r="E5466" s="4"/>
    </row>
    <row r="5467" spans="1:5" ht="45">
      <c r="A5467" s="2" t="s">
        <v>2051</v>
      </c>
      <c r="B5467" s="6">
        <v>8303</v>
      </c>
      <c r="C5467" s="4"/>
      <c r="D5467" s="4"/>
      <c r="E5467" s="4"/>
    </row>
    <row r="5468" spans="1:5">
      <c r="A5468" s="2" t="s">
        <v>2052</v>
      </c>
      <c r="B5468" s="6">
        <v>2133</v>
      </c>
      <c r="C5468" s="4"/>
      <c r="D5468" s="4"/>
      <c r="E5468" s="4"/>
    </row>
    <row r="5469" spans="1:5" ht="30">
      <c r="A5469" s="2" t="s">
        <v>2606</v>
      </c>
      <c r="B5469" s="4"/>
      <c r="C5469" s="4"/>
      <c r="D5469" s="4"/>
      <c r="E5469" s="4"/>
    </row>
    <row r="5470" spans="1:5" ht="30">
      <c r="A5470" s="3" t="s">
        <v>2047</v>
      </c>
      <c r="B5470" s="4"/>
      <c r="C5470" s="4"/>
      <c r="D5470" s="4"/>
      <c r="E5470" s="4"/>
    </row>
    <row r="5471" spans="1:5">
      <c r="A5471" s="2" t="s">
        <v>748</v>
      </c>
      <c r="B5471" s="6">
        <v>2766</v>
      </c>
      <c r="C5471" s="4"/>
      <c r="D5471" s="4"/>
      <c r="E5471" s="4"/>
    </row>
    <row r="5472" spans="1:5" ht="30">
      <c r="A5472" s="2" t="s">
        <v>2048</v>
      </c>
      <c r="B5472" s="4">
        <v>992</v>
      </c>
      <c r="C5472" s="4"/>
      <c r="D5472" s="4"/>
      <c r="E5472" s="4"/>
    </row>
    <row r="5473" spans="1:5" ht="45">
      <c r="A5473" s="2" t="s">
        <v>2049</v>
      </c>
      <c r="B5473" s="6">
        <v>5383</v>
      </c>
      <c r="C5473" s="4"/>
      <c r="D5473" s="4"/>
      <c r="E5473" s="4"/>
    </row>
    <row r="5474" spans="1:5" ht="60">
      <c r="A5474" s="2" t="s">
        <v>2050</v>
      </c>
      <c r="B5474" s="4">
        <v>140</v>
      </c>
      <c r="C5474" s="4"/>
      <c r="D5474" s="4"/>
      <c r="E5474" s="4"/>
    </row>
    <row r="5475" spans="1:5" ht="30">
      <c r="A5475" s="2" t="s">
        <v>2060</v>
      </c>
      <c r="B5475" s="4">
        <v>992</v>
      </c>
      <c r="C5475" s="4"/>
      <c r="D5475" s="4"/>
      <c r="E5475" s="4"/>
    </row>
    <row r="5476" spans="1:5" ht="45">
      <c r="A5476" s="2" t="s">
        <v>2061</v>
      </c>
      <c r="B5476" s="6">
        <v>5523</v>
      </c>
      <c r="C5476" s="4"/>
      <c r="D5476" s="4"/>
      <c r="E5476" s="4"/>
    </row>
    <row r="5477" spans="1:5" ht="45">
      <c r="A5477" s="2" t="s">
        <v>2051</v>
      </c>
      <c r="B5477" s="6">
        <v>6515</v>
      </c>
      <c r="C5477" s="4"/>
      <c r="D5477" s="4"/>
      <c r="E5477" s="4"/>
    </row>
    <row r="5478" spans="1:5">
      <c r="A5478" s="2" t="s">
        <v>2052</v>
      </c>
      <c r="B5478" s="6">
        <v>1645</v>
      </c>
      <c r="C5478" s="4"/>
      <c r="D5478" s="4"/>
      <c r="E5478" s="4"/>
    </row>
    <row r="5479" spans="1:5" ht="30">
      <c r="A5479" s="2" t="s">
        <v>2607</v>
      </c>
      <c r="B5479" s="4"/>
      <c r="C5479" s="4"/>
      <c r="D5479" s="4"/>
      <c r="E5479" s="4"/>
    </row>
    <row r="5480" spans="1:5" ht="30">
      <c r="A5480" s="3" t="s">
        <v>2047</v>
      </c>
      <c r="B5480" s="4"/>
      <c r="C5480" s="4"/>
      <c r="D5480" s="4"/>
      <c r="E5480" s="4"/>
    </row>
    <row r="5481" spans="1:5">
      <c r="A5481" s="2" t="s">
        <v>748</v>
      </c>
      <c r="B5481" s="6">
        <v>5481</v>
      </c>
      <c r="C5481" s="4"/>
      <c r="D5481" s="4"/>
      <c r="E5481" s="4"/>
    </row>
    <row r="5482" spans="1:5" ht="30">
      <c r="A5482" s="2" t="s">
        <v>2048</v>
      </c>
      <c r="B5482" s="4">
        <v>878</v>
      </c>
      <c r="C5482" s="4"/>
      <c r="D5482" s="4"/>
      <c r="E5482" s="4"/>
    </row>
    <row r="5483" spans="1:5" ht="45">
      <c r="A5483" s="2" t="s">
        <v>2049</v>
      </c>
      <c r="B5483" s="6">
        <v>10021</v>
      </c>
      <c r="C5483" s="4"/>
      <c r="D5483" s="4"/>
      <c r="E5483" s="4"/>
    </row>
    <row r="5484" spans="1:5" ht="60">
      <c r="A5484" s="2" t="s">
        <v>2050</v>
      </c>
      <c r="B5484" s="4">
        <v>90</v>
      </c>
      <c r="C5484" s="4"/>
      <c r="D5484" s="4"/>
      <c r="E5484" s="4"/>
    </row>
    <row r="5485" spans="1:5" ht="30">
      <c r="A5485" s="2" t="s">
        <v>2060</v>
      </c>
      <c r="B5485" s="4">
        <v>883</v>
      </c>
      <c r="C5485" s="4"/>
      <c r="D5485" s="4"/>
      <c r="E5485" s="4"/>
    </row>
    <row r="5486" spans="1:5" ht="45">
      <c r="A5486" s="2" t="s">
        <v>2061</v>
      </c>
      <c r="B5486" s="6">
        <v>10106</v>
      </c>
      <c r="C5486" s="4"/>
      <c r="D5486" s="4"/>
      <c r="E5486" s="4"/>
    </row>
    <row r="5487" spans="1:5" ht="45">
      <c r="A5487" s="2" t="s">
        <v>2051</v>
      </c>
      <c r="B5487" s="6">
        <v>10989</v>
      </c>
      <c r="C5487" s="4"/>
      <c r="D5487" s="4"/>
      <c r="E5487" s="4"/>
    </row>
    <row r="5488" spans="1:5">
      <c r="A5488" s="2" t="s">
        <v>2052</v>
      </c>
      <c r="B5488" s="6">
        <v>2429</v>
      </c>
      <c r="C5488" s="4"/>
      <c r="D5488" s="4"/>
      <c r="E5488" s="4"/>
    </row>
    <row r="5489" spans="1:5" ht="30">
      <c r="A5489" s="2" t="s">
        <v>2608</v>
      </c>
      <c r="B5489" s="4"/>
      <c r="C5489" s="4"/>
      <c r="D5489" s="4"/>
      <c r="E5489" s="4"/>
    </row>
    <row r="5490" spans="1:5" ht="30">
      <c r="A5490" s="3" t="s">
        <v>2047</v>
      </c>
      <c r="B5490" s="4"/>
      <c r="C5490" s="4"/>
      <c r="D5490" s="4"/>
      <c r="E5490" s="4"/>
    </row>
    <row r="5491" spans="1:5">
      <c r="A5491" s="2" t="s">
        <v>748</v>
      </c>
      <c r="B5491" s="6">
        <v>8878</v>
      </c>
      <c r="C5491" s="4"/>
      <c r="D5491" s="4"/>
      <c r="E5491" s="4"/>
    </row>
    <row r="5492" spans="1:5" ht="30">
      <c r="A5492" s="2" t="s">
        <v>2048</v>
      </c>
      <c r="B5492" s="6">
        <v>2392</v>
      </c>
      <c r="C5492" s="4"/>
      <c r="D5492" s="4"/>
      <c r="E5492" s="4"/>
    </row>
    <row r="5493" spans="1:5" ht="45">
      <c r="A5493" s="2" t="s">
        <v>2049</v>
      </c>
      <c r="B5493" s="6">
        <v>8303</v>
      </c>
      <c r="C5493" s="4"/>
      <c r="D5493" s="4"/>
      <c r="E5493" s="4"/>
    </row>
    <row r="5494" spans="1:5" ht="60">
      <c r="A5494" s="2" t="s">
        <v>2050</v>
      </c>
      <c r="B5494" s="6">
        <v>2175</v>
      </c>
      <c r="C5494" s="4"/>
      <c r="D5494" s="4"/>
      <c r="E5494" s="4"/>
    </row>
    <row r="5495" spans="1:5" ht="30">
      <c r="A5495" s="2" t="s">
        <v>2060</v>
      </c>
      <c r="B5495" s="6">
        <v>2960</v>
      </c>
      <c r="C5495" s="4"/>
      <c r="D5495" s="4"/>
      <c r="E5495" s="4"/>
    </row>
    <row r="5496" spans="1:5" ht="45">
      <c r="A5496" s="2" t="s">
        <v>2061</v>
      </c>
      <c r="B5496" s="6">
        <v>9910</v>
      </c>
      <c r="C5496" s="4"/>
      <c r="D5496" s="4"/>
      <c r="E5496" s="4"/>
    </row>
    <row r="5497" spans="1:5" ht="45">
      <c r="A5497" s="2" t="s">
        <v>2051</v>
      </c>
      <c r="B5497" s="6">
        <v>12870</v>
      </c>
      <c r="C5497" s="4"/>
      <c r="D5497" s="4"/>
      <c r="E5497" s="4"/>
    </row>
    <row r="5498" spans="1:5">
      <c r="A5498" s="2" t="s">
        <v>2052</v>
      </c>
      <c r="B5498" s="6">
        <v>1969</v>
      </c>
      <c r="C5498" s="4"/>
      <c r="D5498" s="4"/>
      <c r="E5498" s="4"/>
    </row>
    <row r="5499" spans="1:5" ht="30">
      <c r="A5499" s="2" t="s">
        <v>2609</v>
      </c>
      <c r="B5499" s="4"/>
      <c r="C5499" s="4"/>
      <c r="D5499" s="4"/>
      <c r="E5499" s="4"/>
    </row>
    <row r="5500" spans="1:5" ht="30">
      <c r="A5500" s="3" t="s">
        <v>2047</v>
      </c>
      <c r="B5500" s="4"/>
      <c r="C5500" s="4"/>
      <c r="D5500" s="4"/>
      <c r="E5500" s="4"/>
    </row>
    <row r="5501" spans="1:5">
      <c r="A5501" s="2" t="s">
        <v>748</v>
      </c>
      <c r="B5501" s="4">
        <v>0</v>
      </c>
      <c r="C5501" s="4"/>
      <c r="D5501" s="4"/>
      <c r="E5501" s="4"/>
    </row>
    <row r="5502" spans="1:5" ht="30">
      <c r="A5502" s="2" t="s">
        <v>2048</v>
      </c>
      <c r="B5502" s="6">
        <v>2267</v>
      </c>
      <c r="C5502" s="4"/>
      <c r="D5502" s="4"/>
      <c r="E5502" s="4"/>
    </row>
    <row r="5503" spans="1:5" ht="45">
      <c r="A5503" s="2" t="s">
        <v>2049</v>
      </c>
      <c r="B5503" s="4">
        <v>0</v>
      </c>
      <c r="C5503" s="4"/>
      <c r="D5503" s="4"/>
      <c r="E5503" s="4"/>
    </row>
    <row r="5504" spans="1:5" ht="60">
      <c r="A5504" s="2" t="s">
        <v>2050</v>
      </c>
      <c r="B5504" s="4">
        <v>276</v>
      </c>
      <c r="C5504" s="4"/>
      <c r="D5504" s="4"/>
      <c r="E5504" s="4"/>
    </row>
    <row r="5505" spans="1:5" ht="30">
      <c r="A5505" s="2" t="s">
        <v>2060</v>
      </c>
      <c r="B5505" s="6">
        <v>2520</v>
      </c>
      <c r="C5505" s="4"/>
      <c r="D5505" s="4"/>
      <c r="E5505" s="4"/>
    </row>
    <row r="5506" spans="1:5" ht="45">
      <c r="A5506" s="2" t="s">
        <v>2061</v>
      </c>
      <c r="B5506" s="4">
        <v>23</v>
      </c>
      <c r="C5506" s="4"/>
      <c r="D5506" s="4"/>
      <c r="E5506" s="4"/>
    </row>
    <row r="5507" spans="1:5" ht="45">
      <c r="A5507" s="2" t="s">
        <v>2051</v>
      </c>
      <c r="B5507" s="6">
        <v>2543</v>
      </c>
      <c r="C5507" s="4"/>
      <c r="D5507" s="4"/>
      <c r="E5507" s="4"/>
    </row>
    <row r="5508" spans="1:5">
      <c r="A5508" s="2" t="s">
        <v>2052</v>
      </c>
      <c r="B5508" s="4">
        <v>406</v>
      </c>
      <c r="C5508" s="4"/>
      <c r="D5508" s="4"/>
      <c r="E5508" s="4"/>
    </row>
    <row r="5509" spans="1:5" ht="30">
      <c r="A5509" s="2" t="s">
        <v>2610</v>
      </c>
      <c r="B5509" s="4"/>
      <c r="C5509" s="4"/>
      <c r="D5509" s="4"/>
      <c r="E5509" s="4"/>
    </row>
    <row r="5510" spans="1:5" ht="30">
      <c r="A5510" s="3" t="s">
        <v>2047</v>
      </c>
      <c r="B5510" s="4"/>
      <c r="C5510" s="4"/>
      <c r="D5510" s="4"/>
      <c r="E5510" s="4"/>
    </row>
    <row r="5511" spans="1:5">
      <c r="A5511" s="2" t="s">
        <v>748</v>
      </c>
      <c r="B5511" s="4">
        <v>0</v>
      </c>
      <c r="C5511" s="4"/>
      <c r="D5511" s="4"/>
      <c r="E5511" s="4"/>
    </row>
    <row r="5512" spans="1:5" ht="30">
      <c r="A5512" s="2" t="s">
        <v>2048</v>
      </c>
      <c r="B5512" s="6">
        <v>2629</v>
      </c>
      <c r="C5512" s="4"/>
      <c r="D5512" s="4"/>
      <c r="E5512" s="4"/>
    </row>
    <row r="5513" spans="1:5" ht="45">
      <c r="A5513" s="2" t="s">
        <v>2049</v>
      </c>
      <c r="B5513" s="6">
        <v>13284</v>
      </c>
      <c r="C5513" s="4"/>
      <c r="D5513" s="4"/>
      <c r="E5513" s="4"/>
    </row>
    <row r="5514" spans="1:5" ht="60">
      <c r="A5514" s="2" t="s">
        <v>2050</v>
      </c>
      <c r="B5514" s="4">
        <v>0</v>
      </c>
      <c r="C5514" s="4"/>
      <c r="D5514" s="4"/>
      <c r="E5514" s="4"/>
    </row>
    <row r="5515" spans="1:5" ht="30">
      <c r="A5515" s="2" t="s">
        <v>2060</v>
      </c>
      <c r="B5515" s="6">
        <v>2629</v>
      </c>
      <c r="C5515" s="4"/>
      <c r="D5515" s="4"/>
      <c r="E5515" s="4"/>
    </row>
    <row r="5516" spans="1:5" ht="45">
      <c r="A5516" s="2" t="s">
        <v>2061</v>
      </c>
      <c r="B5516" s="6">
        <v>13284</v>
      </c>
      <c r="C5516" s="4"/>
      <c r="D5516" s="4"/>
      <c r="E5516" s="4"/>
    </row>
    <row r="5517" spans="1:5" ht="45">
      <c r="A5517" s="2" t="s">
        <v>2051</v>
      </c>
      <c r="B5517" s="6">
        <v>15913</v>
      </c>
      <c r="C5517" s="4"/>
      <c r="D5517" s="4"/>
      <c r="E5517" s="4"/>
    </row>
    <row r="5518" spans="1:5">
      <c r="A5518" s="2" t="s">
        <v>2052</v>
      </c>
      <c r="B5518" s="6">
        <v>2712</v>
      </c>
      <c r="C5518" s="4"/>
      <c r="D5518" s="4"/>
      <c r="E5518" s="4"/>
    </row>
    <row r="5519" spans="1:5" ht="30">
      <c r="A5519" s="2" t="s">
        <v>2611</v>
      </c>
      <c r="B5519" s="4"/>
      <c r="C5519" s="4"/>
      <c r="D5519" s="4"/>
      <c r="E5519" s="4"/>
    </row>
    <row r="5520" spans="1:5" ht="30">
      <c r="A5520" s="3" t="s">
        <v>2047</v>
      </c>
      <c r="B5520" s="4"/>
      <c r="C5520" s="4"/>
      <c r="D5520" s="4"/>
      <c r="E5520" s="4"/>
    </row>
    <row r="5521" spans="1:5">
      <c r="A5521" s="2" t="s">
        <v>748</v>
      </c>
      <c r="B5521" s="4">
        <v>0</v>
      </c>
      <c r="C5521" s="4"/>
      <c r="D5521" s="4"/>
      <c r="E5521" s="4"/>
    </row>
    <row r="5522" spans="1:5" ht="30">
      <c r="A5522" s="2" t="s">
        <v>2048</v>
      </c>
      <c r="B5522" s="4">
        <v>393</v>
      </c>
      <c r="C5522" s="4"/>
      <c r="D5522" s="4"/>
      <c r="E5522" s="4"/>
    </row>
    <row r="5523" spans="1:5" ht="45">
      <c r="A5523" s="2" t="s">
        <v>2049</v>
      </c>
      <c r="B5523" s="6">
        <v>6870</v>
      </c>
      <c r="C5523" s="4"/>
      <c r="D5523" s="4"/>
      <c r="E5523" s="4"/>
    </row>
    <row r="5524" spans="1:5" ht="60">
      <c r="A5524" s="2" t="s">
        <v>2050</v>
      </c>
      <c r="B5524" s="4">
        <v>39</v>
      </c>
      <c r="C5524" s="4"/>
      <c r="D5524" s="4"/>
      <c r="E5524" s="4"/>
    </row>
    <row r="5525" spans="1:5" ht="30">
      <c r="A5525" s="2" t="s">
        <v>2060</v>
      </c>
      <c r="B5525" s="4">
        <v>393</v>
      </c>
      <c r="C5525" s="4"/>
      <c r="D5525" s="4"/>
      <c r="E5525" s="4"/>
    </row>
    <row r="5526" spans="1:5" ht="45">
      <c r="A5526" s="2" t="s">
        <v>2061</v>
      </c>
      <c r="B5526" s="6">
        <v>6909</v>
      </c>
      <c r="C5526" s="4"/>
      <c r="D5526" s="4"/>
      <c r="E5526" s="4"/>
    </row>
    <row r="5527" spans="1:5" ht="45">
      <c r="A5527" s="2" t="s">
        <v>2051</v>
      </c>
      <c r="B5527" s="6">
        <v>7302</v>
      </c>
      <c r="C5527" s="4"/>
      <c r="D5527" s="4"/>
      <c r="E5527" s="4"/>
    </row>
    <row r="5528" spans="1:5">
      <c r="A5528" s="2" t="s">
        <v>2052</v>
      </c>
      <c r="B5528" s="4">
        <v>735</v>
      </c>
      <c r="C5528" s="4"/>
      <c r="D5528" s="4"/>
      <c r="E5528" s="4"/>
    </row>
    <row r="5529" spans="1:5">
      <c r="A5529" s="2" t="s">
        <v>2612</v>
      </c>
      <c r="B5529" s="4"/>
      <c r="C5529" s="4"/>
      <c r="D5529" s="4"/>
      <c r="E5529" s="4"/>
    </row>
    <row r="5530" spans="1:5" ht="30">
      <c r="A5530" s="3" t="s">
        <v>2047</v>
      </c>
      <c r="B5530" s="4"/>
      <c r="C5530" s="4"/>
      <c r="D5530" s="4"/>
      <c r="E5530" s="4"/>
    </row>
    <row r="5531" spans="1:5">
      <c r="A5531" s="2" t="s">
        <v>748</v>
      </c>
      <c r="B5531" s="4">
        <v>0</v>
      </c>
      <c r="C5531" s="4"/>
      <c r="D5531" s="4"/>
      <c r="E5531" s="4"/>
    </row>
    <row r="5532" spans="1:5" ht="30">
      <c r="A5532" s="2" t="s">
        <v>2048</v>
      </c>
      <c r="B5532" s="4">
        <v>837</v>
      </c>
      <c r="C5532" s="4"/>
      <c r="D5532" s="4"/>
      <c r="E5532" s="4"/>
    </row>
    <row r="5533" spans="1:5" ht="45">
      <c r="A5533" s="2" t="s">
        <v>2049</v>
      </c>
      <c r="B5533" s="6">
        <v>5239</v>
      </c>
      <c r="C5533" s="4"/>
      <c r="D5533" s="4"/>
      <c r="E5533" s="4"/>
    </row>
    <row r="5534" spans="1:5" ht="60">
      <c r="A5534" s="2" t="s">
        <v>2050</v>
      </c>
      <c r="B5534" s="4">
        <v>-183</v>
      </c>
      <c r="C5534" s="4"/>
      <c r="D5534" s="4"/>
      <c r="E5534" s="4"/>
    </row>
    <row r="5535" spans="1:5" ht="30">
      <c r="A5535" s="2" t="s">
        <v>2060</v>
      </c>
      <c r="B5535" s="4">
        <v>837</v>
      </c>
      <c r="C5535" s="4"/>
      <c r="D5535" s="4"/>
      <c r="E5535" s="4"/>
    </row>
    <row r="5536" spans="1:5" ht="45">
      <c r="A5536" s="2" t="s">
        <v>2061</v>
      </c>
      <c r="B5536" s="6">
        <v>5056</v>
      </c>
      <c r="C5536" s="4"/>
      <c r="D5536" s="4"/>
      <c r="E5536" s="4"/>
    </row>
    <row r="5537" spans="1:5" ht="45">
      <c r="A5537" s="2" t="s">
        <v>2051</v>
      </c>
      <c r="B5537" s="6">
        <v>5893</v>
      </c>
      <c r="C5537" s="4"/>
      <c r="D5537" s="4"/>
      <c r="E5537" s="4"/>
    </row>
    <row r="5538" spans="1:5">
      <c r="A5538" s="2" t="s">
        <v>2052</v>
      </c>
      <c r="B5538" s="6">
        <v>2804</v>
      </c>
      <c r="C5538" s="4"/>
      <c r="D5538" s="4"/>
      <c r="E5538" s="4"/>
    </row>
    <row r="5539" spans="1:5">
      <c r="A5539" s="2" t="s">
        <v>2613</v>
      </c>
      <c r="B5539" s="4"/>
      <c r="C5539" s="4"/>
      <c r="D5539" s="4"/>
      <c r="E5539" s="4"/>
    </row>
    <row r="5540" spans="1:5" ht="30">
      <c r="A5540" s="3" t="s">
        <v>2047</v>
      </c>
      <c r="B5540" s="4"/>
      <c r="C5540" s="4"/>
      <c r="D5540" s="4"/>
      <c r="E5540" s="4"/>
    </row>
    <row r="5541" spans="1:5">
      <c r="A5541" s="2" t="s">
        <v>748</v>
      </c>
      <c r="B5541" s="4">
        <v>0</v>
      </c>
      <c r="C5541" s="4"/>
      <c r="D5541" s="4"/>
      <c r="E5541" s="4"/>
    </row>
    <row r="5542" spans="1:5" ht="30">
      <c r="A5542" s="2" t="s">
        <v>2048</v>
      </c>
      <c r="B5542" s="6">
        <v>1046</v>
      </c>
      <c r="C5542" s="4"/>
      <c r="D5542" s="4"/>
      <c r="E5542" s="4"/>
    </row>
    <row r="5543" spans="1:5" ht="45">
      <c r="A5543" s="2" t="s">
        <v>2049</v>
      </c>
      <c r="B5543" s="6">
        <v>6134</v>
      </c>
      <c r="C5543" s="4"/>
      <c r="D5543" s="4"/>
      <c r="E5543" s="4"/>
    </row>
    <row r="5544" spans="1:5" ht="60">
      <c r="A5544" s="2" t="s">
        <v>2050</v>
      </c>
      <c r="B5544" s="6">
        <v>-2307</v>
      </c>
      <c r="C5544" s="4"/>
      <c r="D5544" s="4"/>
      <c r="E5544" s="4"/>
    </row>
    <row r="5545" spans="1:5" ht="30">
      <c r="A5545" s="2" t="s">
        <v>2060</v>
      </c>
      <c r="B5545" s="6">
        <v>1046</v>
      </c>
      <c r="C5545" s="4"/>
      <c r="D5545" s="4"/>
      <c r="E5545" s="4"/>
    </row>
    <row r="5546" spans="1:5" ht="45">
      <c r="A5546" s="2" t="s">
        <v>2061</v>
      </c>
      <c r="B5546" s="6">
        <v>3827</v>
      </c>
      <c r="C5546" s="4"/>
      <c r="D5546" s="4"/>
      <c r="E5546" s="4"/>
    </row>
    <row r="5547" spans="1:5" ht="45">
      <c r="A5547" s="2" t="s">
        <v>2051</v>
      </c>
      <c r="B5547" s="6">
        <v>4873</v>
      </c>
      <c r="C5547" s="4"/>
      <c r="D5547" s="4"/>
      <c r="E5547" s="4"/>
    </row>
    <row r="5548" spans="1:5">
      <c r="A5548" s="2" t="s">
        <v>2052</v>
      </c>
      <c r="B5548" s="6">
        <v>2981</v>
      </c>
      <c r="C5548" s="4"/>
      <c r="D5548" s="4"/>
      <c r="E5548" s="4"/>
    </row>
    <row r="5549" spans="1:5">
      <c r="A5549" s="2" t="s">
        <v>2614</v>
      </c>
      <c r="B5549" s="4"/>
      <c r="C5549" s="4"/>
      <c r="D5549" s="4"/>
      <c r="E5549" s="4"/>
    </row>
    <row r="5550" spans="1:5" ht="30">
      <c r="A5550" s="3" t="s">
        <v>2047</v>
      </c>
      <c r="B5550" s="4"/>
      <c r="C5550" s="4"/>
      <c r="D5550" s="4"/>
      <c r="E5550" s="4"/>
    </row>
    <row r="5551" spans="1:5">
      <c r="A5551" s="2" t="s">
        <v>748</v>
      </c>
      <c r="B5551" s="4">
        <v>0</v>
      </c>
      <c r="C5551" s="4"/>
      <c r="D5551" s="4"/>
      <c r="E5551" s="4"/>
    </row>
    <row r="5552" spans="1:5" ht="30">
      <c r="A5552" s="2" t="s">
        <v>2048</v>
      </c>
      <c r="B5552" s="6">
        <v>1496</v>
      </c>
      <c r="C5552" s="4"/>
      <c r="D5552" s="4"/>
      <c r="E5552" s="4"/>
    </row>
    <row r="5553" spans="1:5" ht="45">
      <c r="A5553" s="2" t="s">
        <v>2049</v>
      </c>
      <c r="B5553" s="6">
        <v>6112</v>
      </c>
      <c r="C5553" s="4"/>
      <c r="D5553" s="4"/>
      <c r="E5553" s="4"/>
    </row>
    <row r="5554" spans="1:5" ht="60">
      <c r="A5554" s="2" t="s">
        <v>2050</v>
      </c>
      <c r="B5554" s="4">
        <v>0</v>
      </c>
      <c r="C5554" s="4"/>
      <c r="D5554" s="4"/>
      <c r="E5554" s="4"/>
    </row>
    <row r="5555" spans="1:5" ht="30">
      <c r="A5555" s="2" t="s">
        <v>2060</v>
      </c>
      <c r="B5555" s="6">
        <v>1496</v>
      </c>
      <c r="C5555" s="4"/>
      <c r="D5555" s="4"/>
      <c r="E5555" s="4"/>
    </row>
    <row r="5556" spans="1:5" ht="45">
      <c r="A5556" s="2" t="s">
        <v>2061</v>
      </c>
      <c r="B5556" s="6">
        <v>6112</v>
      </c>
      <c r="C5556" s="4"/>
      <c r="D5556" s="4"/>
      <c r="E5556" s="4"/>
    </row>
    <row r="5557" spans="1:5" ht="45">
      <c r="A5557" s="2" t="s">
        <v>2051</v>
      </c>
      <c r="B5557" s="6">
        <v>7608</v>
      </c>
      <c r="C5557" s="4"/>
      <c r="D5557" s="4"/>
      <c r="E5557" s="4"/>
    </row>
    <row r="5558" spans="1:5">
      <c r="A5558" s="2" t="s">
        <v>2052</v>
      </c>
      <c r="B5558" s="4">
        <v>793</v>
      </c>
      <c r="C5558" s="4"/>
      <c r="D5558" s="4"/>
      <c r="E5558" s="4"/>
    </row>
    <row r="5559" spans="1:5" ht="30">
      <c r="A5559" s="2" t="s">
        <v>2615</v>
      </c>
      <c r="B5559" s="4"/>
      <c r="C5559" s="4"/>
      <c r="D5559" s="4"/>
      <c r="E5559" s="4"/>
    </row>
    <row r="5560" spans="1:5" ht="30">
      <c r="A5560" s="3" t="s">
        <v>2047</v>
      </c>
      <c r="B5560" s="4"/>
      <c r="C5560" s="4"/>
      <c r="D5560" s="4"/>
      <c r="E5560" s="4"/>
    </row>
    <row r="5561" spans="1:5">
      <c r="A5561" s="2" t="s">
        <v>748</v>
      </c>
      <c r="B5561" s="4">
        <v>0</v>
      </c>
      <c r="C5561" s="4"/>
      <c r="D5561" s="4"/>
      <c r="E5561" s="4"/>
    </row>
    <row r="5562" spans="1:5" ht="30">
      <c r="A5562" s="2" t="s">
        <v>2048</v>
      </c>
      <c r="B5562" s="4">
        <v>828</v>
      </c>
      <c r="C5562" s="4"/>
      <c r="D5562" s="4"/>
      <c r="E5562" s="4"/>
    </row>
    <row r="5563" spans="1:5" ht="45">
      <c r="A5563" s="2" t="s">
        <v>2049</v>
      </c>
      <c r="B5563" s="6">
        <v>3171</v>
      </c>
      <c r="C5563" s="4"/>
      <c r="D5563" s="4"/>
      <c r="E5563" s="4"/>
    </row>
    <row r="5564" spans="1:5" ht="60">
      <c r="A5564" s="2" t="s">
        <v>2050</v>
      </c>
      <c r="B5564" s="6">
        <v>1479</v>
      </c>
      <c r="C5564" s="4"/>
      <c r="D5564" s="4"/>
      <c r="E5564" s="4"/>
    </row>
    <row r="5565" spans="1:5" ht="30">
      <c r="A5565" s="2" t="s">
        <v>2060</v>
      </c>
      <c r="B5565" s="4">
        <v>408</v>
      </c>
      <c r="C5565" s="4"/>
      <c r="D5565" s="4"/>
      <c r="E5565" s="4"/>
    </row>
    <row r="5566" spans="1:5" ht="45">
      <c r="A5566" s="2" t="s">
        <v>2061</v>
      </c>
      <c r="B5566" s="6">
        <v>5070</v>
      </c>
      <c r="C5566" s="4"/>
      <c r="D5566" s="4"/>
      <c r="E5566" s="4"/>
    </row>
    <row r="5567" spans="1:5" ht="45">
      <c r="A5567" s="2" t="s">
        <v>2051</v>
      </c>
      <c r="B5567" s="6">
        <v>5478</v>
      </c>
      <c r="C5567" s="4"/>
      <c r="D5567" s="4"/>
      <c r="E5567" s="4"/>
    </row>
    <row r="5568" spans="1:5">
      <c r="A5568" s="2" t="s">
        <v>2052</v>
      </c>
      <c r="B5568" s="6">
        <v>2327</v>
      </c>
      <c r="C5568" s="4"/>
      <c r="D5568" s="4"/>
      <c r="E5568" s="4"/>
    </row>
    <row r="5569" spans="1:5" ht="30">
      <c r="A5569" s="2" t="s">
        <v>2616</v>
      </c>
      <c r="B5569" s="4"/>
      <c r="C5569" s="4"/>
      <c r="D5569" s="4"/>
      <c r="E5569" s="4"/>
    </row>
    <row r="5570" spans="1:5" ht="30">
      <c r="A5570" s="3" t="s">
        <v>2047</v>
      </c>
      <c r="B5570" s="4"/>
      <c r="C5570" s="4"/>
      <c r="D5570" s="4"/>
      <c r="E5570" s="4"/>
    </row>
    <row r="5571" spans="1:5">
      <c r="A5571" s="2" t="s">
        <v>748</v>
      </c>
      <c r="B5571" s="4">
        <v>0</v>
      </c>
      <c r="C5571" s="4"/>
      <c r="D5571" s="4"/>
      <c r="E5571" s="4"/>
    </row>
    <row r="5572" spans="1:5" ht="30">
      <c r="A5572" s="2" t="s">
        <v>2048</v>
      </c>
      <c r="B5572" s="4">
        <v>27</v>
      </c>
      <c r="C5572" s="4"/>
      <c r="D5572" s="4"/>
      <c r="E5572" s="4"/>
    </row>
    <row r="5573" spans="1:5" ht="45">
      <c r="A5573" s="2" t="s">
        <v>2049</v>
      </c>
      <c r="B5573" s="6">
        <v>6076</v>
      </c>
      <c r="C5573" s="4"/>
      <c r="D5573" s="4"/>
      <c r="E5573" s="4"/>
    </row>
    <row r="5574" spans="1:5" ht="60">
      <c r="A5574" s="2" t="s">
        <v>2050</v>
      </c>
      <c r="B5574" s="6">
        <v>1507</v>
      </c>
      <c r="C5574" s="4"/>
      <c r="D5574" s="4"/>
      <c r="E5574" s="4"/>
    </row>
    <row r="5575" spans="1:5" ht="30">
      <c r="A5575" s="2" t="s">
        <v>2060</v>
      </c>
      <c r="B5575" s="4">
        <v>27</v>
      </c>
      <c r="C5575" s="4"/>
      <c r="D5575" s="4"/>
      <c r="E5575" s="4"/>
    </row>
    <row r="5576" spans="1:5" ht="45">
      <c r="A5576" s="2" t="s">
        <v>2061</v>
      </c>
      <c r="B5576" s="6">
        <v>7583</v>
      </c>
      <c r="C5576" s="4"/>
      <c r="D5576" s="4"/>
      <c r="E5576" s="4"/>
    </row>
    <row r="5577" spans="1:5" ht="45">
      <c r="A5577" s="2" t="s">
        <v>2051</v>
      </c>
      <c r="B5577" s="6">
        <v>7610</v>
      </c>
      <c r="C5577" s="4"/>
      <c r="D5577" s="4"/>
      <c r="E5577" s="4"/>
    </row>
    <row r="5578" spans="1:5">
      <c r="A5578" s="2" t="s">
        <v>2052</v>
      </c>
      <c r="B5578" s="6">
        <v>1203</v>
      </c>
      <c r="C5578" s="4"/>
      <c r="D5578" s="4"/>
      <c r="E5578" s="4"/>
    </row>
    <row r="5579" spans="1:5" ht="30">
      <c r="A5579" s="2" t="s">
        <v>2617</v>
      </c>
      <c r="B5579" s="4"/>
      <c r="C5579" s="4"/>
      <c r="D5579" s="4"/>
      <c r="E5579" s="4"/>
    </row>
    <row r="5580" spans="1:5" ht="30">
      <c r="A5580" s="3" t="s">
        <v>2047</v>
      </c>
      <c r="B5580" s="4"/>
      <c r="C5580" s="4"/>
      <c r="D5580" s="4"/>
      <c r="E5580" s="4"/>
    </row>
    <row r="5581" spans="1:5">
      <c r="A5581" s="2" t="s">
        <v>748</v>
      </c>
      <c r="B5581" s="4">
        <v>0</v>
      </c>
      <c r="C5581" s="4"/>
      <c r="D5581" s="4"/>
      <c r="E5581" s="4"/>
    </row>
    <row r="5582" spans="1:5" ht="30">
      <c r="A5582" s="2" t="s">
        <v>2048</v>
      </c>
      <c r="B5582" s="6">
        <v>2729</v>
      </c>
      <c r="C5582" s="4"/>
      <c r="D5582" s="4"/>
      <c r="E5582" s="4"/>
    </row>
    <row r="5583" spans="1:5" ht="45">
      <c r="A5583" s="2" t="s">
        <v>2049</v>
      </c>
      <c r="B5583" s="6">
        <v>18319</v>
      </c>
      <c r="C5583" s="4"/>
      <c r="D5583" s="4"/>
      <c r="E5583" s="4"/>
    </row>
    <row r="5584" spans="1:5" ht="60">
      <c r="A5584" s="2" t="s">
        <v>2050</v>
      </c>
      <c r="B5584" s="4">
        <v>0</v>
      </c>
      <c r="C5584" s="4"/>
      <c r="D5584" s="4"/>
      <c r="E5584" s="4"/>
    </row>
    <row r="5585" spans="1:5" ht="30">
      <c r="A5585" s="2" t="s">
        <v>2060</v>
      </c>
      <c r="B5585" s="6">
        <v>2729</v>
      </c>
      <c r="C5585" s="4"/>
      <c r="D5585" s="4"/>
      <c r="E5585" s="4"/>
    </row>
    <row r="5586" spans="1:5" ht="45">
      <c r="A5586" s="2" t="s">
        <v>2061</v>
      </c>
      <c r="B5586" s="6">
        <v>18319</v>
      </c>
      <c r="C5586" s="4"/>
      <c r="D5586" s="4"/>
      <c r="E5586" s="4"/>
    </row>
    <row r="5587" spans="1:5" ht="45">
      <c r="A5587" s="2" t="s">
        <v>2051</v>
      </c>
      <c r="B5587" s="6">
        <v>21048</v>
      </c>
      <c r="C5587" s="4"/>
      <c r="D5587" s="4"/>
      <c r="E5587" s="4"/>
    </row>
    <row r="5588" spans="1:5">
      <c r="A5588" s="2" t="s">
        <v>2052</v>
      </c>
      <c r="B5588" s="4">
        <v>777</v>
      </c>
      <c r="C5588" s="4"/>
      <c r="D5588" s="4"/>
      <c r="E5588" s="4"/>
    </row>
    <row r="5589" spans="1:5" ht="30">
      <c r="A5589" s="2" t="s">
        <v>2618</v>
      </c>
      <c r="B5589" s="4"/>
      <c r="C5589" s="4"/>
      <c r="D5589" s="4"/>
      <c r="E5589" s="4"/>
    </row>
    <row r="5590" spans="1:5" ht="30">
      <c r="A5590" s="3" t="s">
        <v>2047</v>
      </c>
      <c r="B5590" s="4"/>
      <c r="C5590" s="4"/>
      <c r="D5590" s="4"/>
      <c r="E5590" s="4"/>
    </row>
    <row r="5591" spans="1:5">
      <c r="A5591" s="2" t="s">
        <v>748</v>
      </c>
      <c r="B5591" s="4">
        <v>0</v>
      </c>
      <c r="C5591" s="4"/>
      <c r="D5591" s="4"/>
      <c r="E5591" s="4"/>
    </row>
    <row r="5592" spans="1:5" ht="30">
      <c r="A5592" s="2" t="s">
        <v>2048</v>
      </c>
      <c r="B5592" s="4">
        <v>547</v>
      </c>
      <c r="C5592" s="4"/>
      <c r="D5592" s="4"/>
      <c r="E5592" s="4"/>
    </row>
    <row r="5593" spans="1:5" ht="45">
      <c r="A5593" s="2" t="s">
        <v>2049</v>
      </c>
      <c r="B5593" s="4">
        <v>812</v>
      </c>
      <c r="C5593" s="4"/>
      <c r="D5593" s="4"/>
      <c r="E5593" s="4"/>
    </row>
    <row r="5594" spans="1:5" ht="60">
      <c r="A5594" s="2" t="s">
        <v>2050</v>
      </c>
      <c r="B5594" s="4">
        <v>735</v>
      </c>
      <c r="C5594" s="4"/>
      <c r="D5594" s="4"/>
      <c r="E5594" s="4"/>
    </row>
    <row r="5595" spans="1:5" ht="30">
      <c r="A5595" s="2" t="s">
        <v>2060</v>
      </c>
      <c r="B5595" s="4">
        <v>431</v>
      </c>
      <c r="C5595" s="4"/>
      <c r="D5595" s="4"/>
      <c r="E5595" s="4"/>
    </row>
    <row r="5596" spans="1:5" ht="45">
      <c r="A5596" s="2" t="s">
        <v>2061</v>
      </c>
      <c r="B5596" s="6">
        <v>1663</v>
      </c>
      <c r="C5596" s="4"/>
      <c r="D5596" s="4"/>
      <c r="E5596" s="4"/>
    </row>
    <row r="5597" spans="1:5" ht="45">
      <c r="A5597" s="2" t="s">
        <v>2051</v>
      </c>
      <c r="B5597" s="6">
        <v>2094</v>
      </c>
      <c r="C5597" s="4"/>
      <c r="D5597" s="4"/>
      <c r="E5597" s="4"/>
    </row>
    <row r="5598" spans="1:5">
      <c r="A5598" s="2" t="s">
        <v>2052</v>
      </c>
      <c r="B5598" s="4">
        <v>507</v>
      </c>
      <c r="C5598" s="4"/>
      <c r="D5598" s="4"/>
      <c r="E5598" s="4"/>
    </row>
    <row r="5599" spans="1:5" ht="30">
      <c r="A5599" s="2" t="s">
        <v>2619</v>
      </c>
      <c r="B5599" s="4"/>
      <c r="C5599" s="4"/>
      <c r="D5599" s="4"/>
      <c r="E5599" s="4"/>
    </row>
    <row r="5600" spans="1:5" ht="30">
      <c r="A5600" s="3" t="s">
        <v>2047</v>
      </c>
      <c r="B5600" s="4"/>
      <c r="C5600" s="4"/>
      <c r="D5600" s="4"/>
      <c r="E5600" s="4"/>
    </row>
    <row r="5601" spans="1:5">
      <c r="A5601" s="2" t="s">
        <v>748</v>
      </c>
      <c r="B5601" s="4">
        <v>0</v>
      </c>
      <c r="C5601" s="4"/>
      <c r="D5601" s="4"/>
      <c r="E5601" s="4"/>
    </row>
    <row r="5602" spans="1:5" ht="30">
      <c r="A5602" s="2" t="s">
        <v>2048</v>
      </c>
      <c r="B5602" s="4">
        <v>732</v>
      </c>
      <c r="C5602" s="4"/>
      <c r="D5602" s="4"/>
      <c r="E5602" s="4"/>
    </row>
    <row r="5603" spans="1:5" ht="45">
      <c r="A5603" s="2" t="s">
        <v>2049</v>
      </c>
      <c r="B5603" s="6">
        <v>1095</v>
      </c>
      <c r="C5603" s="4"/>
      <c r="D5603" s="4"/>
      <c r="E5603" s="4"/>
    </row>
    <row r="5604" spans="1:5" ht="60">
      <c r="A5604" s="2" t="s">
        <v>2050</v>
      </c>
      <c r="B5604" s="4">
        <v>89</v>
      </c>
      <c r="C5604" s="4"/>
      <c r="D5604" s="4"/>
      <c r="E5604" s="4"/>
    </row>
    <row r="5605" spans="1:5" ht="30">
      <c r="A5605" s="2" t="s">
        <v>2060</v>
      </c>
      <c r="B5605" s="4">
        <v>731</v>
      </c>
      <c r="C5605" s="4"/>
      <c r="D5605" s="4"/>
      <c r="E5605" s="4"/>
    </row>
    <row r="5606" spans="1:5" ht="45">
      <c r="A5606" s="2" t="s">
        <v>2061</v>
      </c>
      <c r="B5606" s="6">
        <v>1185</v>
      </c>
      <c r="C5606" s="4"/>
      <c r="D5606" s="4"/>
      <c r="E5606" s="4"/>
    </row>
    <row r="5607" spans="1:5" ht="45">
      <c r="A5607" s="2" t="s">
        <v>2051</v>
      </c>
      <c r="B5607" s="6">
        <v>1916</v>
      </c>
      <c r="C5607" s="4"/>
      <c r="D5607" s="4"/>
      <c r="E5607" s="4"/>
    </row>
    <row r="5608" spans="1:5">
      <c r="A5608" s="2" t="s">
        <v>2052</v>
      </c>
      <c r="B5608" s="4">
        <v>572</v>
      </c>
      <c r="C5608" s="4"/>
      <c r="D5608" s="4"/>
      <c r="E5608" s="4"/>
    </row>
    <row r="5609" spans="1:5" ht="30">
      <c r="A5609" s="2" t="s">
        <v>2620</v>
      </c>
      <c r="B5609" s="4"/>
      <c r="C5609" s="4"/>
      <c r="D5609" s="4"/>
      <c r="E5609" s="4"/>
    </row>
    <row r="5610" spans="1:5" ht="30">
      <c r="A5610" s="3" t="s">
        <v>2047</v>
      </c>
      <c r="B5610" s="4"/>
      <c r="C5610" s="4"/>
      <c r="D5610" s="4"/>
      <c r="E5610" s="4"/>
    </row>
    <row r="5611" spans="1:5">
      <c r="A5611" s="2" t="s">
        <v>748</v>
      </c>
      <c r="B5611" s="4">
        <v>0</v>
      </c>
      <c r="C5611" s="4"/>
      <c r="D5611" s="4"/>
      <c r="E5611" s="4"/>
    </row>
    <row r="5612" spans="1:5" ht="30">
      <c r="A5612" s="2" t="s">
        <v>2048</v>
      </c>
      <c r="B5612" s="6">
        <v>1784</v>
      </c>
      <c r="C5612" s="4"/>
      <c r="D5612" s="4"/>
      <c r="E5612" s="4"/>
    </row>
    <row r="5613" spans="1:5" ht="45">
      <c r="A5613" s="2" t="s">
        <v>2049</v>
      </c>
      <c r="B5613" s="6">
        <v>3453</v>
      </c>
      <c r="C5613" s="4"/>
      <c r="D5613" s="4"/>
      <c r="E5613" s="4"/>
    </row>
    <row r="5614" spans="1:5" ht="60">
      <c r="A5614" s="2" t="s">
        <v>2050</v>
      </c>
      <c r="B5614" s="4">
        <v>543</v>
      </c>
      <c r="C5614" s="4"/>
      <c r="D5614" s="4"/>
      <c r="E5614" s="4"/>
    </row>
    <row r="5615" spans="1:5" ht="30">
      <c r="A5615" s="2" t="s">
        <v>2060</v>
      </c>
      <c r="B5615" s="6">
        <v>1502</v>
      </c>
      <c r="C5615" s="4"/>
      <c r="D5615" s="4"/>
      <c r="E5615" s="4"/>
    </row>
    <row r="5616" spans="1:5" ht="45">
      <c r="A5616" s="2" t="s">
        <v>2061</v>
      </c>
      <c r="B5616" s="6">
        <v>4278</v>
      </c>
      <c r="C5616" s="4"/>
      <c r="D5616" s="4"/>
      <c r="E5616" s="4"/>
    </row>
    <row r="5617" spans="1:5" ht="45">
      <c r="A5617" s="2" t="s">
        <v>2051</v>
      </c>
      <c r="B5617" s="6">
        <v>5780</v>
      </c>
      <c r="C5617" s="4"/>
      <c r="D5617" s="4"/>
      <c r="E5617" s="4"/>
    </row>
    <row r="5618" spans="1:5">
      <c r="A5618" s="2" t="s">
        <v>2052</v>
      </c>
      <c r="B5618" s="6">
        <v>1530</v>
      </c>
      <c r="C5618" s="4"/>
      <c r="D5618" s="4"/>
      <c r="E5618" s="4"/>
    </row>
    <row r="5619" spans="1:5" ht="30">
      <c r="A5619" s="2" t="s">
        <v>2621</v>
      </c>
      <c r="B5619" s="4"/>
      <c r="C5619" s="4"/>
      <c r="D5619" s="4"/>
      <c r="E5619" s="4"/>
    </row>
    <row r="5620" spans="1:5" ht="30">
      <c r="A5620" s="3" t="s">
        <v>2047</v>
      </c>
      <c r="B5620" s="4"/>
      <c r="C5620" s="4"/>
      <c r="D5620" s="4"/>
      <c r="E5620" s="4"/>
    </row>
    <row r="5621" spans="1:5">
      <c r="A5621" s="2" t="s">
        <v>748</v>
      </c>
      <c r="B5621" s="4">
        <v>0</v>
      </c>
      <c r="C5621" s="4"/>
      <c r="D5621" s="4"/>
      <c r="E5621" s="4"/>
    </row>
    <row r="5622" spans="1:5" ht="30">
      <c r="A5622" s="2" t="s">
        <v>2048</v>
      </c>
      <c r="B5622" s="6">
        <v>2219</v>
      </c>
      <c r="C5622" s="4"/>
      <c r="D5622" s="4"/>
      <c r="E5622" s="4"/>
    </row>
    <row r="5623" spans="1:5" ht="45">
      <c r="A5623" s="2" t="s">
        <v>2049</v>
      </c>
      <c r="B5623" s="6">
        <v>13783</v>
      </c>
      <c r="C5623" s="4"/>
      <c r="D5623" s="4"/>
      <c r="E5623" s="4"/>
    </row>
    <row r="5624" spans="1:5" ht="60">
      <c r="A5624" s="2" t="s">
        <v>2050</v>
      </c>
      <c r="B5624" s="6">
        <v>3931</v>
      </c>
      <c r="C5624" s="4"/>
      <c r="D5624" s="4"/>
      <c r="E5624" s="4"/>
    </row>
    <row r="5625" spans="1:5" ht="30">
      <c r="A5625" s="2" t="s">
        <v>2060</v>
      </c>
      <c r="B5625" s="6">
        <v>2219</v>
      </c>
      <c r="C5625" s="4"/>
      <c r="D5625" s="4"/>
      <c r="E5625" s="4"/>
    </row>
    <row r="5626" spans="1:5" ht="45">
      <c r="A5626" s="2" t="s">
        <v>2061</v>
      </c>
      <c r="B5626" s="6">
        <v>17714</v>
      </c>
      <c r="C5626" s="4"/>
      <c r="D5626" s="4"/>
      <c r="E5626" s="4"/>
    </row>
    <row r="5627" spans="1:5" ht="45">
      <c r="A5627" s="2" t="s">
        <v>2051</v>
      </c>
      <c r="B5627" s="6">
        <v>19933</v>
      </c>
      <c r="C5627" s="4"/>
      <c r="D5627" s="4"/>
      <c r="E5627" s="4"/>
    </row>
    <row r="5628" spans="1:5">
      <c r="A5628" s="2" t="s">
        <v>2052</v>
      </c>
      <c r="B5628" s="6">
        <v>8187</v>
      </c>
      <c r="C5628" s="4"/>
      <c r="D5628" s="4"/>
      <c r="E5628" s="4"/>
    </row>
    <row r="5629" spans="1:5" ht="30">
      <c r="A5629" s="2" t="s">
        <v>2622</v>
      </c>
      <c r="B5629" s="4"/>
      <c r="C5629" s="4"/>
      <c r="D5629" s="4"/>
      <c r="E5629" s="4"/>
    </row>
    <row r="5630" spans="1:5" ht="30">
      <c r="A5630" s="3" t="s">
        <v>2047</v>
      </c>
      <c r="B5630" s="4"/>
      <c r="C5630" s="4"/>
      <c r="D5630" s="4"/>
      <c r="E5630" s="4"/>
    </row>
    <row r="5631" spans="1:5">
      <c r="A5631" s="2" t="s">
        <v>748</v>
      </c>
      <c r="B5631" s="4">
        <v>0</v>
      </c>
      <c r="C5631" s="4"/>
      <c r="D5631" s="4"/>
      <c r="E5631" s="4"/>
    </row>
    <row r="5632" spans="1:5" ht="30">
      <c r="A5632" s="2" t="s">
        <v>2048</v>
      </c>
      <c r="B5632" s="6">
        <v>1996</v>
      </c>
      <c r="C5632" s="4"/>
      <c r="D5632" s="4"/>
      <c r="E5632" s="4"/>
    </row>
    <row r="5633" spans="1:5" ht="45">
      <c r="A5633" s="2" t="s">
        <v>2049</v>
      </c>
      <c r="B5633" s="6">
        <v>10301</v>
      </c>
      <c r="C5633" s="4"/>
      <c r="D5633" s="4"/>
      <c r="E5633" s="4"/>
    </row>
    <row r="5634" spans="1:5" ht="60">
      <c r="A5634" s="2" t="s">
        <v>2050</v>
      </c>
      <c r="B5634" s="6">
        <v>3012</v>
      </c>
      <c r="C5634" s="4"/>
      <c r="D5634" s="4"/>
      <c r="E5634" s="4"/>
    </row>
    <row r="5635" spans="1:5" ht="30">
      <c r="A5635" s="2" t="s">
        <v>2060</v>
      </c>
      <c r="B5635" s="6">
        <v>1996</v>
      </c>
      <c r="C5635" s="4"/>
      <c r="D5635" s="4"/>
      <c r="E5635" s="4"/>
    </row>
    <row r="5636" spans="1:5" ht="45">
      <c r="A5636" s="2" t="s">
        <v>2061</v>
      </c>
      <c r="B5636" s="6">
        <v>13313</v>
      </c>
      <c r="C5636" s="4"/>
      <c r="D5636" s="4"/>
      <c r="E5636" s="4"/>
    </row>
    <row r="5637" spans="1:5" ht="45">
      <c r="A5637" s="2" t="s">
        <v>2051</v>
      </c>
      <c r="B5637" s="6">
        <v>15309</v>
      </c>
      <c r="C5637" s="4"/>
      <c r="D5637" s="4"/>
      <c r="E5637" s="4"/>
    </row>
    <row r="5638" spans="1:5">
      <c r="A5638" s="2" t="s">
        <v>2052</v>
      </c>
      <c r="B5638" s="6">
        <v>5833</v>
      </c>
      <c r="C5638" s="4"/>
      <c r="D5638" s="4"/>
      <c r="E5638" s="4"/>
    </row>
    <row r="5639" spans="1:5" ht="30">
      <c r="A5639" s="2" t="s">
        <v>2623</v>
      </c>
      <c r="B5639" s="4"/>
      <c r="C5639" s="4"/>
      <c r="D5639" s="4"/>
      <c r="E5639" s="4"/>
    </row>
    <row r="5640" spans="1:5" ht="30">
      <c r="A5640" s="3" t="s">
        <v>2047</v>
      </c>
      <c r="B5640" s="4"/>
      <c r="C5640" s="4"/>
      <c r="D5640" s="4"/>
      <c r="E5640" s="4"/>
    </row>
    <row r="5641" spans="1:5">
      <c r="A5641" s="2" t="s">
        <v>748</v>
      </c>
      <c r="B5641" s="4">
        <v>0</v>
      </c>
      <c r="C5641" s="4"/>
      <c r="D5641" s="4"/>
      <c r="E5641" s="4"/>
    </row>
    <row r="5642" spans="1:5" ht="30">
      <c r="A5642" s="2" t="s">
        <v>2048</v>
      </c>
      <c r="B5642" s="6">
        <v>3048</v>
      </c>
      <c r="C5642" s="4"/>
      <c r="D5642" s="4"/>
      <c r="E5642" s="4"/>
    </row>
    <row r="5643" spans="1:5" ht="45">
      <c r="A5643" s="2" t="s">
        <v>2049</v>
      </c>
      <c r="B5643" s="6">
        <v>16794</v>
      </c>
      <c r="C5643" s="4"/>
      <c r="D5643" s="4"/>
      <c r="E5643" s="4"/>
    </row>
    <row r="5644" spans="1:5" ht="60">
      <c r="A5644" s="2" t="s">
        <v>2050</v>
      </c>
      <c r="B5644" s="6">
        <v>4621</v>
      </c>
      <c r="C5644" s="4"/>
      <c r="D5644" s="4"/>
      <c r="E5644" s="4"/>
    </row>
    <row r="5645" spans="1:5" ht="30">
      <c r="A5645" s="2" t="s">
        <v>2060</v>
      </c>
      <c r="B5645" s="6">
        <v>3048</v>
      </c>
      <c r="C5645" s="4"/>
      <c r="D5645" s="4"/>
      <c r="E5645" s="4"/>
    </row>
    <row r="5646" spans="1:5" ht="45">
      <c r="A5646" s="2" t="s">
        <v>2061</v>
      </c>
      <c r="B5646" s="6">
        <v>21415</v>
      </c>
      <c r="C5646" s="4"/>
      <c r="D5646" s="4"/>
      <c r="E5646" s="4"/>
    </row>
    <row r="5647" spans="1:5" ht="45">
      <c r="A5647" s="2" t="s">
        <v>2051</v>
      </c>
      <c r="B5647" s="6">
        <v>24463</v>
      </c>
      <c r="C5647" s="4"/>
      <c r="D5647" s="4"/>
      <c r="E5647" s="4"/>
    </row>
    <row r="5648" spans="1:5">
      <c r="A5648" s="2" t="s">
        <v>2052</v>
      </c>
      <c r="B5648" s="6">
        <v>10048</v>
      </c>
      <c r="C5648" s="4"/>
      <c r="D5648" s="4"/>
      <c r="E5648" s="4"/>
    </row>
    <row r="5649" spans="1:5" ht="30">
      <c r="A5649" s="2" t="s">
        <v>2624</v>
      </c>
      <c r="B5649" s="4"/>
      <c r="C5649" s="4"/>
      <c r="D5649" s="4"/>
      <c r="E5649" s="4"/>
    </row>
    <row r="5650" spans="1:5" ht="30">
      <c r="A5650" s="3" t="s">
        <v>2047</v>
      </c>
      <c r="B5650" s="4"/>
      <c r="C5650" s="4"/>
      <c r="D5650" s="4"/>
      <c r="E5650" s="4"/>
    </row>
    <row r="5651" spans="1:5">
      <c r="A5651" s="2" t="s">
        <v>748</v>
      </c>
      <c r="B5651" s="4">
        <v>0</v>
      </c>
      <c r="C5651" s="4"/>
      <c r="D5651" s="4"/>
      <c r="E5651" s="4"/>
    </row>
    <row r="5652" spans="1:5" ht="30">
      <c r="A5652" s="2" t="s">
        <v>2048</v>
      </c>
      <c r="B5652" s="6">
        <v>1860</v>
      </c>
      <c r="C5652" s="4"/>
      <c r="D5652" s="4"/>
      <c r="E5652" s="4"/>
    </row>
    <row r="5653" spans="1:5" ht="45">
      <c r="A5653" s="2" t="s">
        <v>2049</v>
      </c>
      <c r="B5653" s="6">
        <v>13067</v>
      </c>
      <c r="C5653" s="4"/>
      <c r="D5653" s="4"/>
      <c r="E5653" s="4"/>
    </row>
    <row r="5654" spans="1:5" ht="60">
      <c r="A5654" s="2" t="s">
        <v>2050</v>
      </c>
      <c r="B5654" s="6">
        <v>2518</v>
      </c>
      <c r="C5654" s="4"/>
      <c r="D5654" s="4"/>
      <c r="E5654" s="4"/>
    </row>
    <row r="5655" spans="1:5" ht="30">
      <c r="A5655" s="2" t="s">
        <v>2060</v>
      </c>
      <c r="B5655" s="6">
        <v>1860</v>
      </c>
      <c r="C5655" s="4"/>
      <c r="D5655" s="4"/>
      <c r="E5655" s="4"/>
    </row>
    <row r="5656" spans="1:5" ht="45">
      <c r="A5656" s="2" t="s">
        <v>2061</v>
      </c>
      <c r="B5656" s="6">
        <v>15585</v>
      </c>
      <c r="C5656" s="4"/>
      <c r="D5656" s="4"/>
      <c r="E5656" s="4"/>
    </row>
    <row r="5657" spans="1:5" ht="45">
      <c r="A5657" s="2" t="s">
        <v>2051</v>
      </c>
      <c r="B5657" s="6">
        <v>17445</v>
      </c>
      <c r="C5657" s="4"/>
      <c r="D5657" s="4"/>
      <c r="E5657" s="4"/>
    </row>
    <row r="5658" spans="1:5">
      <c r="A5658" s="2" t="s">
        <v>2052</v>
      </c>
      <c r="B5658" s="6">
        <v>7352</v>
      </c>
      <c r="C5658" s="4"/>
      <c r="D5658" s="4"/>
      <c r="E5658" s="4"/>
    </row>
    <row r="5659" spans="1:5" ht="30">
      <c r="A5659" s="2" t="s">
        <v>2625</v>
      </c>
      <c r="B5659" s="4"/>
      <c r="C5659" s="4"/>
      <c r="D5659" s="4"/>
      <c r="E5659" s="4"/>
    </row>
    <row r="5660" spans="1:5" ht="30">
      <c r="A5660" s="3" t="s">
        <v>2047</v>
      </c>
      <c r="B5660" s="4"/>
      <c r="C5660" s="4"/>
      <c r="D5660" s="4"/>
      <c r="E5660" s="4"/>
    </row>
    <row r="5661" spans="1:5">
      <c r="A5661" s="2" t="s">
        <v>748</v>
      </c>
      <c r="B5661" s="4">
        <v>0</v>
      </c>
      <c r="C5661" s="4"/>
      <c r="D5661" s="4"/>
      <c r="E5661" s="4"/>
    </row>
    <row r="5662" spans="1:5" ht="30">
      <c r="A5662" s="2" t="s">
        <v>2048</v>
      </c>
      <c r="B5662" s="6">
        <v>2219</v>
      </c>
      <c r="C5662" s="4"/>
      <c r="D5662" s="4"/>
      <c r="E5662" s="4"/>
    </row>
    <row r="5663" spans="1:5" ht="45">
      <c r="A5663" s="2" t="s">
        <v>2049</v>
      </c>
      <c r="B5663" s="6">
        <v>12807</v>
      </c>
      <c r="C5663" s="4"/>
      <c r="D5663" s="4"/>
      <c r="E5663" s="4"/>
    </row>
    <row r="5664" spans="1:5" ht="60">
      <c r="A5664" s="2" t="s">
        <v>2050</v>
      </c>
      <c r="B5664" s="6">
        <v>3168</v>
      </c>
      <c r="C5664" s="4"/>
      <c r="D5664" s="4"/>
      <c r="E5664" s="4"/>
    </row>
    <row r="5665" spans="1:5" ht="30">
      <c r="A5665" s="2" t="s">
        <v>2060</v>
      </c>
      <c r="B5665" s="6">
        <v>2219</v>
      </c>
      <c r="C5665" s="4"/>
      <c r="D5665" s="4"/>
      <c r="E5665" s="4"/>
    </row>
    <row r="5666" spans="1:5" ht="45">
      <c r="A5666" s="2" t="s">
        <v>2061</v>
      </c>
      <c r="B5666" s="6">
        <v>15975</v>
      </c>
      <c r="C5666" s="4"/>
      <c r="D5666" s="4"/>
      <c r="E5666" s="4"/>
    </row>
    <row r="5667" spans="1:5" ht="45">
      <c r="A5667" s="2" t="s">
        <v>2051</v>
      </c>
      <c r="B5667" s="6">
        <v>18194</v>
      </c>
      <c r="C5667" s="4"/>
      <c r="D5667" s="4"/>
      <c r="E5667" s="4"/>
    </row>
    <row r="5668" spans="1:5">
      <c r="A5668" s="2" t="s">
        <v>2052</v>
      </c>
      <c r="B5668" s="6">
        <v>7581</v>
      </c>
      <c r="C5668" s="4"/>
      <c r="D5668" s="4"/>
      <c r="E5668" s="4"/>
    </row>
    <row r="5669" spans="1:5" ht="30">
      <c r="A5669" s="2" t="s">
        <v>2626</v>
      </c>
      <c r="B5669" s="4"/>
      <c r="C5669" s="4"/>
      <c r="D5669" s="4"/>
      <c r="E5669" s="4"/>
    </row>
    <row r="5670" spans="1:5" ht="30">
      <c r="A5670" s="3" t="s">
        <v>2047</v>
      </c>
      <c r="B5670" s="4"/>
      <c r="C5670" s="4"/>
      <c r="D5670" s="4"/>
      <c r="E5670" s="4"/>
    </row>
    <row r="5671" spans="1:5">
      <c r="A5671" s="2" t="s">
        <v>748</v>
      </c>
      <c r="B5671" s="4">
        <v>0</v>
      </c>
      <c r="C5671" s="4"/>
      <c r="D5671" s="4"/>
      <c r="E5671" s="4"/>
    </row>
    <row r="5672" spans="1:5" ht="30">
      <c r="A5672" s="2" t="s">
        <v>2048</v>
      </c>
      <c r="B5672" s="6">
        <v>2404</v>
      </c>
      <c r="C5672" s="4"/>
      <c r="D5672" s="4"/>
      <c r="E5672" s="4"/>
    </row>
    <row r="5673" spans="1:5" ht="45">
      <c r="A5673" s="2" t="s">
        <v>2049</v>
      </c>
      <c r="B5673" s="6">
        <v>13843</v>
      </c>
      <c r="C5673" s="4"/>
      <c r="D5673" s="4"/>
      <c r="E5673" s="4"/>
    </row>
    <row r="5674" spans="1:5" ht="60">
      <c r="A5674" s="2" t="s">
        <v>2050</v>
      </c>
      <c r="B5674" s="6">
        <v>2964</v>
      </c>
      <c r="C5674" s="4"/>
      <c r="D5674" s="4"/>
      <c r="E5674" s="4"/>
    </row>
    <row r="5675" spans="1:5" ht="30">
      <c r="A5675" s="2" t="s">
        <v>2060</v>
      </c>
      <c r="B5675" s="6">
        <v>2350</v>
      </c>
      <c r="C5675" s="4"/>
      <c r="D5675" s="4"/>
      <c r="E5675" s="4"/>
    </row>
    <row r="5676" spans="1:5" ht="45">
      <c r="A5676" s="2" t="s">
        <v>2061</v>
      </c>
      <c r="B5676" s="6">
        <v>16861</v>
      </c>
      <c r="C5676" s="4"/>
      <c r="D5676" s="4"/>
      <c r="E5676" s="4"/>
    </row>
    <row r="5677" spans="1:5" ht="45">
      <c r="A5677" s="2" t="s">
        <v>2051</v>
      </c>
      <c r="B5677" s="6">
        <v>19211</v>
      </c>
      <c r="C5677" s="4"/>
      <c r="D5677" s="4"/>
      <c r="E5677" s="4"/>
    </row>
    <row r="5678" spans="1:5">
      <c r="A5678" s="2" t="s">
        <v>2052</v>
      </c>
      <c r="B5678" s="6">
        <v>6848</v>
      </c>
      <c r="C5678" s="4"/>
      <c r="D5678" s="4"/>
      <c r="E5678" s="4"/>
    </row>
    <row r="5679" spans="1:5" ht="30">
      <c r="A5679" s="2" t="s">
        <v>2627</v>
      </c>
      <c r="B5679" s="4"/>
      <c r="C5679" s="4"/>
      <c r="D5679" s="4"/>
      <c r="E5679" s="4"/>
    </row>
    <row r="5680" spans="1:5" ht="30">
      <c r="A5680" s="3" t="s">
        <v>2047</v>
      </c>
      <c r="B5680" s="4"/>
      <c r="C5680" s="4"/>
      <c r="D5680" s="4"/>
      <c r="E5680" s="4"/>
    </row>
    <row r="5681" spans="1:5">
      <c r="A5681" s="2" t="s">
        <v>748</v>
      </c>
      <c r="B5681" s="4">
        <v>0</v>
      </c>
      <c r="C5681" s="4"/>
      <c r="D5681" s="4"/>
      <c r="E5681" s="4"/>
    </row>
    <row r="5682" spans="1:5" ht="30">
      <c r="A5682" s="2" t="s">
        <v>2048</v>
      </c>
      <c r="B5682" s="6">
        <v>2509</v>
      </c>
      <c r="C5682" s="4"/>
      <c r="D5682" s="4"/>
      <c r="E5682" s="4"/>
    </row>
    <row r="5683" spans="1:5" ht="45">
      <c r="A5683" s="2" t="s">
        <v>2049</v>
      </c>
      <c r="B5683" s="6">
        <v>10694</v>
      </c>
      <c r="C5683" s="4"/>
      <c r="D5683" s="4"/>
      <c r="E5683" s="4"/>
    </row>
    <row r="5684" spans="1:5" ht="60">
      <c r="A5684" s="2" t="s">
        <v>2050</v>
      </c>
      <c r="B5684" s="6">
        <v>2707</v>
      </c>
      <c r="C5684" s="4"/>
      <c r="D5684" s="4"/>
      <c r="E5684" s="4"/>
    </row>
    <row r="5685" spans="1:5" ht="30">
      <c r="A5685" s="2" t="s">
        <v>2060</v>
      </c>
      <c r="B5685" s="6">
        <v>2509</v>
      </c>
      <c r="C5685" s="4"/>
      <c r="D5685" s="4"/>
      <c r="E5685" s="4"/>
    </row>
    <row r="5686" spans="1:5" ht="45">
      <c r="A5686" s="2" t="s">
        <v>2061</v>
      </c>
      <c r="B5686" s="6">
        <v>13401</v>
      </c>
      <c r="C5686" s="4"/>
      <c r="D5686" s="4"/>
      <c r="E5686" s="4"/>
    </row>
    <row r="5687" spans="1:5" ht="45">
      <c r="A5687" s="2" t="s">
        <v>2051</v>
      </c>
      <c r="B5687" s="6">
        <v>15910</v>
      </c>
      <c r="C5687" s="4"/>
      <c r="D5687" s="4"/>
      <c r="E5687" s="4"/>
    </row>
    <row r="5688" spans="1:5">
      <c r="A5688" s="2" t="s">
        <v>2052</v>
      </c>
      <c r="B5688" s="6">
        <v>5185</v>
      </c>
      <c r="C5688" s="4"/>
      <c r="D5688" s="4"/>
      <c r="E5688" s="4"/>
    </row>
    <row r="5689" spans="1:5">
      <c r="A5689" s="2" t="s">
        <v>2628</v>
      </c>
      <c r="B5689" s="4"/>
      <c r="C5689" s="4"/>
      <c r="D5689" s="4"/>
      <c r="E5689" s="4"/>
    </row>
    <row r="5690" spans="1:5" ht="30">
      <c r="A5690" s="3" t="s">
        <v>2047</v>
      </c>
      <c r="B5690" s="4"/>
      <c r="C5690" s="4"/>
      <c r="D5690" s="4"/>
      <c r="E5690" s="4"/>
    </row>
    <row r="5691" spans="1:5">
      <c r="A5691" s="2" t="s">
        <v>748</v>
      </c>
      <c r="B5691" s="4">
        <v>0</v>
      </c>
      <c r="C5691" s="4"/>
      <c r="D5691" s="4"/>
      <c r="E5691" s="4"/>
    </row>
    <row r="5692" spans="1:5" ht="30">
      <c r="A5692" s="2" t="s">
        <v>2048</v>
      </c>
      <c r="B5692" s="6">
        <v>1315</v>
      </c>
      <c r="C5692" s="4"/>
      <c r="D5692" s="4"/>
      <c r="E5692" s="4"/>
    </row>
    <row r="5693" spans="1:5" ht="45">
      <c r="A5693" s="2" t="s">
        <v>2049</v>
      </c>
      <c r="B5693" s="6">
        <v>4410</v>
      </c>
      <c r="C5693" s="4"/>
      <c r="D5693" s="4"/>
      <c r="E5693" s="4"/>
    </row>
    <row r="5694" spans="1:5" ht="60">
      <c r="A5694" s="2" t="s">
        <v>2050</v>
      </c>
      <c r="B5694" s="6">
        <v>1349</v>
      </c>
      <c r="C5694" s="4"/>
      <c r="D5694" s="4"/>
      <c r="E5694" s="4"/>
    </row>
    <row r="5695" spans="1:5" ht="30">
      <c r="A5695" s="2" t="s">
        <v>2060</v>
      </c>
      <c r="B5695" s="6">
        <v>1315</v>
      </c>
      <c r="C5695" s="4"/>
      <c r="D5695" s="4"/>
      <c r="E5695" s="4"/>
    </row>
    <row r="5696" spans="1:5" ht="45">
      <c r="A5696" s="2" t="s">
        <v>2061</v>
      </c>
      <c r="B5696" s="6">
        <v>5759</v>
      </c>
      <c r="C5696" s="4"/>
      <c r="D5696" s="4"/>
      <c r="E5696" s="4"/>
    </row>
    <row r="5697" spans="1:5" ht="45">
      <c r="A5697" s="2" t="s">
        <v>2051</v>
      </c>
      <c r="B5697" s="6">
        <v>7074</v>
      </c>
      <c r="C5697" s="4"/>
      <c r="D5697" s="4"/>
      <c r="E5697" s="4"/>
    </row>
    <row r="5698" spans="1:5">
      <c r="A5698" s="2" t="s">
        <v>2052</v>
      </c>
      <c r="B5698" s="6">
        <v>2570</v>
      </c>
      <c r="C5698" s="4"/>
      <c r="D5698" s="4"/>
      <c r="E5698" s="4"/>
    </row>
    <row r="5699" spans="1:5">
      <c r="A5699" s="2" t="s">
        <v>2629</v>
      </c>
      <c r="B5699" s="4"/>
      <c r="C5699" s="4"/>
      <c r="D5699" s="4"/>
      <c r="E5699" s="4"/>
    </row>
    <row r="5700" spans="1:5" ht="30">
      <c r="A5700" s="3" t="s">
        <v>2047</v>
      </c>
      <c r="B5700" s="4"/>
      <c r="C5700" s="4"/>
      <c r="D5700" s="4"/>
      <c r="E5700" s="4"/>
    </row>
    <row r="5701" spans="1:5">
      <c r="A5701" s="2" t="s">
        <v>748</v>
      </c>
      <c r="B5701" s="4">
        <v>0</v>
      </c>
      <c r="C5701" s="4"/>
      <c r="D5701" s="4"/>
      <c r="E5701" s="4"/>
    </row>
    <row r="5702" spans="1:5" ht="30">
      <c r="A5702" s="2" t="s">
        <v>2048</v>
      </c>
      <c r="B5702" s="4">
        <v>707</v>
      </c>
      <c r="C5702" s="4"/>
      <c r="D5702" s="4"/>
      <c r="E5702" s="4"/>
    </row>
    <row r="5703" spans="1:5" ht="45">
      <c r="A5703" s="2" t="s">
        <v>2049</v>
      </c>
      <c r="B5703" s="6">
        <v>1763</v>
      </c>
      <c r="C5703" s="4"/>
      <c r="D5703" s="4"/>
      <c r="E5703" s="4"/>
    </row>
    <row r="5704" spans="1:5" ht="60">
      <c r="A5704" s="2" t="s">
        <v>2050</v>
      </c>
      <c r="B5704" s="4">
        <v>609</v>
      </c>
      <c r="C5704" s="4"/>
      <c r="D5704" s="4"/>
      <c r="E5704" s="4"/>
    </row>
    <row r="5705" spans="1:5" ht="30">
      <c r="A5705" s="2" t="s">
        <v>2060</v>
      </c>
      <c r="B5705" s="4">
        <v>707</v>
      </c>
      <c r="C5705" s="4"/>
      <c r="D5705" s="4"/>
      <c r="E5705" s="4"/>
    </row>
    <row r="5706" spans="1:5" ht="45">
      <c r="A5706" s="2" t="s">
        <v>2061</v>
      </c>
      <c r="B5706" s="6">
        <v>2372</v>
      </c>
      <c r="C5706" s="4"/>
      <c r="D5706" s="4"/>
      <c r="E5706" s="4"/>
    </row>
    <row r="5707" spans="1:5" ht="45">
      <c r="A5707" s="2" t="s">
        <v>2051</v>
      </c>
      <c r="B5707" s="6">
        <v>3079</v>
      </c>
      <c r="C5707" s="4"/>
      <c r="D5707" s="4"/>
      <c r="E5707" s="4"/>
    </row>
    <row r="5708" spans="1:5">
      <c r="A5708" s="2" t="s">
        <v>2052</v>
      </c>
      <c r="B5708" s="6">
        <v>1102</v>
      </c>
      <c r="C5708" s="4"/>
      <c r="D5708" s="4"/>
      <c r="E5708" s="4"/>
    </row>
    <row r="5709" spans="1:5">
      <c r="A5709" s="2" t="s">
        <v>2630</v>
      </c>
      <c r="B5709" s="4"/>
      <c r="C5709" s="4"/>
      <c r="D5709" s="4"/>
      <c r="E5709" s="4"/>
    </row>
    <row r="5710" spans="1:5" ht="30">
      <c r="A5710" s="3" t="s">
        <v>2047</v>
      </c>
      <c r="B5710" s="4"/>
      <c r="C5710" s="4"/>
      <c r="D5710" s="4"/>
      <c r="E5710" s="4"/>
    </row>
    <row r="5711" spans="1:5">
      <c r="A5711" s="2" t="s">
        <v>748</v>
      </c>
      <c r="B5711" s="4">
        <v>0</v>
      </c>
      <c r="C5711" s="4"/>
      <c r="D5711" s="4"/>
      <c r="E5711" s="4"/>
    </row>
    <row r="5712" spans="1:5" ht="30">
      <c r="A5712" s="2" t="s">
        <v>2048</v>
      </c>
      <c r="B5712" s="6">
        <v>1206</v>
      </c>
      <c r="C5712" s="4"/>
      <c r="D5712" s="4"/>
      <c r="E5712" s="4"/>
    </row>
    <row r="5713" spans="1:5" ht="45">
      <c r="A5713" s="2" t="s">
        <v>2049</v>
      </c>
      <c r="B5713" s="6">
        <v>2575</v>
      </c>
      <c r="C5713" s="4"/>
      <c r="D5713" s="4"/>
      <c r="E5713" s="4"/>
    </row>
    <row r="5714" spans="1:5" ht="60">
      <c r="A5714" s="2" t="s">
        <v>2050</v>
      </c>
      <c r="B5714" s="6">
        <v>1164</v>
      </c>
      <c r="C5714" s="4"/>
      <c r="D5714" s="4"/>
      <c r="E5714" s="4"/>
    </row>
    <row r="5715" spans="1:5" ht="30">
      <c r="A5715" s="2" t="s">
        <v>2060</v>
      </c>
      <c r="B5715" s="4">
        <v>931</v>
      </c>
      <c r="C5715" s="4"/>
      <c r="D5715" s="4"/>
      <c r="E5715" s="4"/>
    </row>
    <row r="5716" spans="1:5" ht="45">
      <c r="A5716" s="2" t="s">
        <v>2061</v>
      </c>
      <c r="B5716" s="6">
        <v>4014</v>
      </c>
      <c r="C5716" s="4"/>
      <c r="D5716" s="4"/>
      <c r="E5716" s="4"/>
    </row>
    <row r="5717" spans="1:5" ht="45">
      <c r="A5717" s="2" t="s">
        <v>2051</v>
      </c>
      <c r="B5717" s="6">
        <v>4945</v>
      </c>
      <c r="C5717" s="4"/>
      <c r="D5717" s="4"/>
      <c r="E5717" s="4"/>
    </row>
    <row r="5718" spans="1:5">
      <c r="A5718" s="2" t="s">
        <v>2052</v>
      </c>
      <c r="B5718" s="6">
        <v>1515</v>
      </c>
      <c r="C5718" s="4"/>
      <c r="D5718" s="4"/>
      <c r="E5718" s="4"/>
    </row>
    <row r="5719" spans="1:5">
      <c r="A5719" s="2" t="s">
        <v>2631</v>
      </c>
      <c r="B5719" s="4"/>
      <c r="C5719" s="4"/>
      <c r="D5719" s="4"/>
      <c r="E5719" s="4"/>
    </row>
    <row r="5720" spans="1:5" ht="30">
      <c r="A5720" s="3" t="s">
        <v>2047</v>
      </c>
      <c r="B5720" s="4"/>
      <c r="C5720" s="4"/>
      <c r="D5720" s="4"/>
      <c r="E5720" s="4"/>
    </row>
    <row r="5721" spans="1:5">
      <c r="A5721" s="2" t="s">
        <v>748</v>
      </c>
      <c r="B5721" s="4">
        <v>0</v>
      </c>
      <c r="C5721" s="4"/>
      <c r="D5721" s="4"/>
      <c r="E5721" s="4"/>
    </row>
    <row r="5722" spans="1:5" ht="30">
      <c r="A5722" s="2" t="s">
        <v>2048</v>
      </c>
      <c r="B5722" s="4">
        <v>493</v>
      </c>
      <c r="C5722" s="4"/>
      <c r="D5722" s="4"/>
      <c r="E5722" s="4"/>
    </row>
    <row r="5723" spans="1:5" ht="45">
      <c r="A5723" s="2" t="s">
        <v>2049</v>
      </c>
      <c r="B5723" s="6">
        <v>1263</v>
      </c>
      <c r="C5723" s="4"/>
      <c r="D5723" s="4"/>
      <c r="E5723" s="4"/>
    </row>
    <row r="5724" spans="1:5" ht="60">
      <c r="A5724" s="2" t="s">
        <v>2050</v>
      </c>
      <c r="B5724" s="4">
        <v>553</v>
      </c>
      <c r="C5724" s="4"/>
      <c r="D5724" s="4"/>
      <c r="E5724" s="4"/>
    </row>
    <row r="5725" spans="1:5" ht="30">
      <c r="A5725" s="2" t="s">
        <v>2060</v>
      </c>
      <c r="B5725" s="4">
        <v>493</v>
      </c>
      <c r="C5725" s="4"/>
      <c r="D5725" s="4"/>
      <c r="E5725" s="4"/>
    </row>
    <row r="5726" spans="1:5" ht="45">
      <c r="A5726" s="2" t="s">
        <v>2061</v>
      </c>
      <c r="B5726" s="6">
        <v>1816</v>
      </c>
      <c r="C5726" s="4"/>
      <c r="D5726" s="4"/>
      <c r="E5726" s="4"/>
    </row>
    <row r="5727" spans="1:5" ht="45">
      <c r="A5727" s="2" t="s">
        <v>2051</v>
      </c>
      <c r="B5727" s="6">
        <v>2309</v>
      </c>
      <c r="C5727" s="4"/>
      <c r="D5727" s="4"/>
      <c r="E5727" s="4"/>
    </row>
    <row r="5728" spans="1:5">
      <c r="A5728" s="2" t="s">
        <v>2052</v>
      </c>
      <c r="B5728" s="4">
        <v>702</v>
      </c>
      <c r="C5728" s="4"/>
      <c r="D5728" s="4"/>
      <c r="E5728" s="4"/>
    </row>
    <row r="5729" spans="1:5">
      <c r="A5729" s="2" t="s">
        <v>2632</v>
      </c>
      <c r="B5729" s="4"/>
      <c r="C5729" s="4"/>
      <c r="D5729" s="4"/>
      <c r="E5729" s="4"/>
    </row>
    <row r="5730" spans="1:5" ht="30">
      <c r="A5730" s="3" t="s">
        <v>2047</v>
      </c>
      <c r="B5730" s="4"/>
      <c r="C5730" s="4"/>
      <c r="D5730" s="4"/>
      <c r="E5730" s="4"/>
    </row>
    <row r="5731" spans="1:5">
      <c r="A5731" s="2" t="s">
        <v>748</v>
      </c>
      <c r="B5731" s="4">
        <v>0</v>
      </c>
      <c r="C5731" s="4"/>
      <c r="D5731" s="4"/>
      <c r="E5731" s="4"/>
    </row>
    <row r="5732" spans="1:5" ht="30">
      <c r="A5732" s="2" t="s">
        <v>2048</v>
      </c>
      <c r="B5732" s="6">
        <v>1491</v>
      </c>
      <c r="C5732" s="4"/>
      <c r="D5732" s="4"/>
      <c r="E5732" s="4"/>
    </row>
    <row r="5733" spans="1:5" ht="45">
      <c r="A5733" s="2" t="s">
        <v>2049</v>
      </c>
      <c r="B5733" s="6">
        <v>9065</v>
      </c>
      <c r="C5733" s="4"/>
      <c r="D5733" s="4"/>
      <c r="E5733" s="4"/>
    </row>
    <row r="5734" spans="1:5" ht="60">
      <c r="A5734" s="2" t="s">
        <v>2050</v>
      </c>
      <c r="B5734" s="6">
        <v>2870</v>
      </c>
      <c r="C5734" s="4"/>
      <c r="D5734" s="4"/>
      <c r="E5734" s="4"/>
    </row>
    <row r="5735" spans="1:5" ht="30">
      <c r="A5735" s="2" t="s">
        <v>2060</v>
      </c>
      <c r="B5735" s="6">
        <v>1336</v>
      </c>
      <c r="C5735" s="4"/>
      <c r="D5735" s="4"/>
      <c r="E5735" s="4"/>
    </row>
    <row r="5736" spans="1:5" ht="45">
      <c r="A5736" s="2" t="s">
        <v>2061</v>
      </c>
      <c r="B5736" s="6">
        <v>12090</v>
      </c>
      <c r="C5736" s="4"/>
      <c r="D5736" s="4"/>
      <c r="E5736" s="4"/>
    </row>
    <row r="5737" spans="1:5" ht="45">
      <c r="A5737" s="2" t="s">
        <v>2051</v>
      </c>
      <c r="B5737" s="6">
        <v>13426</v>
      </c>
      <c r="C5737" s="4"/>
      <c r="D5737" s="4"/>
      <c r="E5737" s="4"/>
    </row>
    <row r="5738" spans="1:5">
      <c r="A5738" s="2" t="s">
        <v>2052</v>
      </c>
      <c r="B5738" s="6">
        <v>6641</v>
      </c>
      <c r="C5738" s="4"/>
      <c r="D5738" s="4"/>
      <c r="E5738" s="4"/>
    </row>
    <row r="5739" spans="1:5">
      <c r="A5739" s="2" t="s">
        <v>2633</v>
      </c>
      <c r="B5739" s="4"/>
      <c r="C5739" s="4"/>
      <c r="D5739" s="4"/>
      <c r="E5739" s="4"/>
    </row>
    <row r="5740" spans="1:5" ht="30">
      <c r="A5740" s="3" t="s">
        <v>2047</v>
      </c>
      <c r="B5740" s="4"/>
      <c r="C5740" s="4"/>
      <c r="D5740" s="4"/>
      <c r="E5740" s="4"/>
    </row>
    <row r="5741" spans="1:5">
      <c r="A5741" s="2" t="s">
        <v>748</v>
      </c>
      <c r="B5741" s="4">
        <v>0</v>
      </c>
      <c r="C5741" s="4"/>
      <c r="D5741" s="4"/>
      <c r="E5741" s="4"/>
    </row>
    <row r="5742" spans="1:5" ht="30">
      <c r="A5742" s="2" t="s">
        <v>2048</v>
      </c>
      <c r="B5742" s="4">
        <v>669</v>
      </c>
      <c r="C5742" s="4"/>
      <c r="D5742" s="4"/>
      <c r="E5742" s="4"/>
    </row>
    <row r="5743" spans="1:5" ht="45">
      <c r="A5743" s="2" t="s">
        <v>2049</v>
      </c>
      <c r="B5743" s="6">
        <v>6307</v>
      </c>
      <c r="C5743" s="4"/>
      <c r="D5743" s="4"/>
      <c r="E5743" s="4"/>
    </row>
    <row r="5744" spans="1:5" ht="60">
      <c r="A5744" s="2" t="s">
        <v>2050</v>
      </c>
      <c r="B5744" s="6">
        <v>4939</v>
      </c>
      <c r="C5744" s="4"/>
      <c r="D5744" s="4"/>
      <c r="E5744" s="4"/>
    </row>
    <row r="5745" spans="1:5" ht="30">
      <c r="A5745" s="2" t="s">
        <v>2060</v>
      </c>
      <c r="B5745" s="4">
        <v>669</v>
      </c>
      <c r="C5745" s="4"/>
      <c r="D5745" s="4"/>
      <c r="E5745" s="4"/>
    </row>
    <row r="5746" spans="1:5" ht="45">
      <c r="A5746" s="2" t="s">
        <v>2061</v>
      </c>
      <c r="B5746" s="6">
        <v>11246</v>
      </c>
      <c r="C5746" s="4"/>
      <c r="D5746" s="4"/>
      <c r="E5746" s="4"/>
    </row>
    <row r="5747" spans="1:5" ht="45">
      <c r="A5747" s="2" t="s">
        <v>2051</v>
      </c>
      <c r="B5747" s="6">
        <v>11915</v>
      </c>
      <c r="C5747" s="4"/>
      <c r="D5747" s="4"/>
      <c r="E5747" s="4"/>
    </row>
    <row r="5748" spans="1:5">
      <c r="A5748" s="2" t="s">
        <v>2052</v>
      </c>
      <c r="B5748" s="6">
        <v>6211</v>
      </c>
      <c r="C5748" s="4"/>
      <c r="D5748" s="4"/>
      <c r="E5748" s="4"/>
    </row>
    <row r="5749" spans="1:5" ht="30">
      <c r="A5749" s="2" t="s">
        <v>2634</v>
      </c>
      <c r="B5749" s="4"/>
      <c r="C5749" s="4"/>
      <c r="D5749" s="4"/>
      <c r="E5749" s="4"/>
    </row>
    <row r="5750" spans="1:5" ht="30">
      <c r="A5750" s="3" t="s">
        <v>2047</v>
      </c>
      <c r="B5750" s="4"/>
      <c r="C5750" s="4"/>
      <c r="D5750" s="4"/>
      <c r="E5750" s="4"/>
    </row>
    <row r="5751" spans="1:5">
      <c r="A5751" s="2" t="s">
        <v>748</v>
      </c>
      <c r="B5751" s="4">
        <v>0</v>
      </c>
      <c r="C5751" s="4"/>
      <c r="D5751" s="4"/>
      <c r="E5751" s="4"/>
    </row>
    <row r="5752" spans="1:5" ht="30">
      <c r="A5752" s="2" t="s">
        <v>2048</v>
      </c>
      <c r="B5752" s="6">
        <v>1718</v>
      </c>
      <c r="C5752" s="4"/>
      <c r="D5752" s="4"/>
      <c r="E5752" s="4"/>
    </row>
    <row r="5753" spans="1:5" ht="45">
      <c r="A5753" s="2" t="s">
        <v>2049</v>
      </c>
      <c r="B5753" s="6">
        <v>6742</v>
      </c>
      <c r="C5753" s="4"/>
      <c r="D5753" s="4"/>
      <c r="E5753" s="4"/>
    </row>
    <row r="5754" spans="1:5" ht="60">
      <c r="A5754" s="2" t="s">
        <v>2050</v>
      </c>
      <c r="B5754" s="6">
        <v>4136</v>
      </c>
      <c r="C5754" s="4"/>
      <c r="D5754" s="4"/>
      <c r="E5754" s="4"/>
    </row>
    <row r="5755" spans="1:5" ht="30">
      <c r="A5755" s="2" t="s">
        <v>2060</v>
      </c>
      <c r="B5755" s="6">
        <v>2365</v>
      </c>
      <c r="C5755" s="4"/>
      <c r="D5755" s="4"/>
      <c r="E5755" s="4"/>
    </row>
    <row r="5756" spans="1:5" ht="45">
      <c r="A5756" s="2" t="s">
        <v>2061</v>
      </c>
      <c r="B5756" s="6">
        <v>10231</v>
      </c>
      <c r="C5756" s="4"/>
      <c r="D5756" s="4"/>
      <c r="E5756" s="4"/>
    </row>
    <row r="5757" spans="1:5" ht="45">
      <c r="A5757" s="2" t="s">
        <v>2051</v>
      </c>
      <c r="B5757" s="6">
        <v>12596</v>
      </c>
      <c r="C5757" s="4"/>
      <c r="D5757" s="4"/>
      <c r="E5757" s="4"/>
    </row>
    <row r="5758" spans="1:5">
      <c r="A5758" s="2" t="s">
        <v>2052</v>
      </c>
      <c r="B5758" s="6">
        <v>3104</v>
      </c>
      <c r="C5758" s="4"/>
      <c r="D5758" s="4"/>
      <c r="E5758" s="4"/>
    </row>
    <row r="5759" spans="1:5" ht="30">
      <c r="A5759" s="2" t="s">
        <v>2635</v>
      </c>
      <c r="B5759" s="4"/>
      <c r="C5759" s="4"/>
      <c r="D5759" s="4"/>
      <c r="E5759" s="4"/>
    </row>
    <row r="5760" spans="1:5" ht="30">
      <c r="A5760" s="3" t="s">
        <v>2047</v>
      </c>
      <c r="B5760" s="4"/>
      <c r="C5760" s="4"/>
      <c r="D5760" s="4"/>
      <c r="E5760" s="4"/>
    </row>
    <row r="5761" spans="1:5">
      <c r="A5761" s="2" t="s">
        <v>748</v>
      </c>
      <c r="B5761" s="4">
        <v>0</v>
      </c>
      <c r="C5761" s="4"/>
      <c r="D5761" s="4"/>
      <c r="E5761" s="4"/>
    </row>
    <row r="5762" spans="1:5" ht="30">
      <c r="A5762" s="2" t="s">
        <v>2048</v>
      </c>
      <c r="B5762" s="6">
        <v>1836</v>
      </c>
      <c r="C5762" s="4"/>
      <c r="D5762" s="4"/>
      <c r="E5762" s="4"/>
    </row>
    <row r="5763" spans="1:5" ht="45">
      <c r="A5763" s="2" t="s">
        <v>2049</v>
      </c>
      <c r="B5763" s="6">
        <v>6253</v>
      </c>
      <c r="C5763" s="4"/>
      <c r="D5763" s="4"/>
      <c r="E5763" s="4"/>
    </row>
    <row r="5764" spans="1:5" ht="60">
      <c r="A5764" s="2" t="s">
        <v>2050</v>
      </c>
      <c r="B5764" s="6">
        <v>2086</v>
      </c>
      <c r="C5764" s="4"/>
      <c r="D5764" s="4"/>
      <c r="E5764" s="4"/>
    </row>
    <row r="5765" spans="1:5" ht="30">
      <c r="A5765" s="2" t="s">
        <v>2060</v>
      </c>
      <c r="B5765" s="6">
        <v>1836</v>
      </c>
      <c r="C5765" s="4"/>
      <c r="D5765" s="4"/>
      <c r="E5765" s="4"/>
    </row>
    <row r="5766" spans="1:5" ht="45">
      <c r="A5766" s="2" t="s">
        <v>2061</v>
      </c>
      <c r="B5766" s="6">
        <v>8339</v>
      </c>
      <c r="C5766" s="4"/>
      <c r="D5766" s="4"/>
      <c r="E5766" s="4"/>
    </row>
    <row r="5767" spans="1:5" ht="45">
      <c r="A5767" s="2" t="s">
        <v>2051</v>
      </c>
      <c r="B5767" s="6">
        <v>10175</v>
      </c>
      <c r="C5767" s="4"/>
      <c r="D5767" s="4"/>
      <c r="E5767" s="4"/>
    </row>
    <row r="5768" spans="1:5">
      <c r="A5768" s="2" t="s">
        <v>2052</v>
      </c>
      <c r="B5768" s="6">
        <v>3133</v>
      </c>
      <c r="C5768" s="4"/>
      <c r="D5768" s="4"/>
      <c r="E5768" s="4"/>
    </row>
    <row r="5769" spans="1:5" ht="30">
      <c r="A5769" s="2" t="s">
        <v>2636</v>
      </c>
      <c r="B5769" s="4"/>
      <c r="C5769" s="4"/>
      <c r="D5769" s="4"/>
      <c r="E5769" s="4"/>
    </row>
    <row r="5770" spans="1:5" ht="30">
      <c r="A5770" s="3" t="s">
        <v>2047</v>
      </c>
      <c r="B5770" s="4"/>
      <c r="C5770" s="4"/>
      <c r="D5770" s="4"/>
      <c r="E5770" s="4"/>
    </row>
    <row r="5771" spans="1:5">
      <c r="A5771" s="2" t="s">
        <v>748</v>
      </c>
      <c r="B5771" s="4">
        <v>0</v>
      </c>
      <c r="C5771" s="4"/>
      <c r="D5771" s="4"/>
      <c r="E5771" s="4"/>
    </row>
    <row r="5772" spans="1:5" ht="30">
      <c r="A5772" s="2" t="s">
        <v>2048</v>
      </c>
      <c r="B5772" s="6">
        <v>3502</v>
      </c>
      <c r="C5772" s="4"/>
      <c r="D5772" s="4"/>
      <c r="E5772" s="4"/>
    </row>
    <row r="5773" spans="1:5" ht="45">
      <c r="A5773" s="2" t="s">
        <v>2049</v>
      </c>
      <c r="B5773" s="6">
        <v>3670</v>
      </c>
      <c r="C5773" s="4"/>
      <c r="D5773" s="4"/>
      <c r="E5773" s="4"/>
    </row>
    <row r="5774" spans="1:5" ht="60">
      <c r="A5774" s="2" t="s">
        <v>2050</v>
      </c>
      <c r="B5774" s="6">
        <v>3326</v>
      </c>
      <c r="C5774" s="4"/>
      <c r="D5774" s="4"/>
      <c r="E5774" s="4"/>
    </row>
    <row r="5775" spans="1:5" ht="30">
      <c r="A5775" s="2" t="s">
        <v>2060</v>
      </c>
      <c r="B5775" s="6">
        <v>3502</v>
      </c>
      <c r="C5775" s="4"/>
      <c r="D5775" s="4"/>
      <c r="E5775" s="4"/>
    </row>
    <row r="5776" spans="1:5" ht="45">
      <c r="A5776" s="2" t="s">
        <v>2061</v>
      </c>
      <c r="B5776" s="6">
        <v>6996</v>
      </c>
      <c r="C5776" s="4"/>
      <c r="D5776" s="4"/>
      <c r="E5776" s="4"/>
    </row>
    <row r="5777" spans="1:5" ht="45">
      <c r="A5777" s="2" t="s">
        <v>2051</v>
      </c>
      <c r="B5777" s="6">
        <v>10498</v>
      </c>
      <c r="C5777" s="4"/>
      <c r="D5777" s="4"/>
      <c r="E5777" s="4"/>
    </row>
    <row r="5778" spans="1:5">
      <c r="A5778" s="2" t="s">
        <v>2052</v>
      </c>
      <c r="B5778" s="6">
        <v>2491</v>
      </c>
      <c r="C5778" s="4"/>
      <c r="D5778" s="4"/>
      <c r="E5778" s="4"/>
    </row>
    <row r="5779" spans="1:5">
      <c r="A5779" s="2" t="s">
        <v>2637</v>
      </c>
      <c r="B5779" s="4"/>
      <c r="C5779" s="4"/>
      <c r="D5779" s="4"/>
      <c r="E5779" s="4"/>
    </row>
    <row r="5780" spans="1:5" ht="30">
      <c r="A5780" s="3" t="s">
        <v>2047</v>
      </c>
      <c r="B5780" s="4"/>
      <c r="C5780" s="4"/>
      <c r="D5780" s="4"/>
      <c r="E5780" s="4"/>
    </row>
    <row r="5781" spans="1:5">
      <c r="A5781" s="2" t="s">
        <v>748</v>
      </c>
      <c r="B5781" s="4">
        <v>0</v>
      </c>
      <c r="C5781" s="4"/>
      <c r="D5781" s="4"/>
      <c r="E5781" s="4"/>
    </row>
    <row r="5782" spans="1:5" ht="30">
      <c r="A5782" s="2" t="s">
        <v>2048</v>
      </c>
      <c r="B5782" s="6">
        <v>2550</v>
      </c>
      <c r="C5782" s="4"/>
      <c r="D5782" s="4"/>
      <c r="E5782" s="4"/>
    </row>
    <row r="5783" spans="1:5" ht="45">
      <c r="A5783" s="2" t="s">
        <v>2049</v>
      </c>
      <c r="B5783" s="6">
        <v>11250</v>
      </c>
      <c r="C5783" s="4"/>
      <c r="D5783" s="4"/>
      <c r="E5783" s="4"/>
    </row>
    <row r="5784" spans="1:5" ht="60">
      <c r="A5784" s="2" t="s">
        <v>2050</v>
      </c>
      <c r="B5784" s="6">
        <v>-6511</v>
      </c>
      <c r="C5784" s="4"/>
      <c r="D5784" s="4"/>
      <c r="E5784" s="4"/>
    </row>
    <row r="5785" spans="1:5" ht="30">
      <c r="A5785" s="2" t="s">
        <v>2060</v>
      </c>
      <c r="B5785" s="6">
        <v>2550</v>
      </c>
      <c r="C5785" s="4"/>
      <c r="D5785" s="4"/>
      <c r="E5785" s="4"/>
    </row>
    <row r="5786" spans="1:5" ht="45">
      <c r="A5786" s="2" t="s">
        <v>2061</v>
      </c>
      <c r="B5786" s="6">
        <v>4739</v>
      </c>
      <c r="C5786" s="4"/>
      <c r="D5786" s="4"/>
      <c r="E5786" s="4"/>
    </row>
    <row r="5787" spans="1:5" ht="45">
      <c r="A5787" s="2" t="s">
        <v>2051</v>
      </c>
      <c r="B5787" s="6">
        <v>7289</v>
      </c>
      <c r="C5787" s="4"/>
      <c r="D5787" s="4"/>
      <c r="E5787" s="4"/>
    </row>
    <row r="5788" spans="1:5">
      <c r="A5788" s="2" t="s">
        <v>2052</v>
      </c>
      <c r="B5788" s="6">
        <v>2831</v>
      </c>
      <c r="C5788" s="4"/>
      <c r="D5788" s="4"/>
      <c r="E5788" s="4"/>
    </row>
    <row r="5789" spans="1:5">
      <c r="A5789" s="2" t="s">
        <v>2638</v>
      </c>
      <c r="B5789" s="4"/>
      <c r="C5789" s="4"/>
      <c r="D5789" s="4"/>
      <c r="E5789" s="4"/>
    </row>
    <row r="5790" spans="1:5" ht="30">
      <c r="A5790" s="3" t="s">
        <v>2047</v>
      </c>
      <c r="B5790" s="4"/>
      <c r="C5790" s="4"/>
      <c r="D5790" s="4"/>
      <c r="E5790" s="4"/>
    </row>
    <row r="5791" spans="1:5">
      <c r="A5791" s="2" t="s">
        <v>748</v>
      </c>
      <c r="B5791" s="4">
        <v>0</v>
      </c>
      <c r="C5791" s="4"/>
      <c r="D5791" s="4"/>
      <c r="E5791" s="4"/>
    </row>
    <row r="5792" spans="1:5" ht="30">
      <c r="A5792" s="2" t="s">
        <v>2048</v>
      </c>
      <c r="B5792" s="6">
        <v>3973</v>
      </c>
      <c r="C5792" s="4"/>
      <c r="D5792" s="4"/>
      <c r="E5792" s="4"/>
    </row>
    <row r="5793" spans="1:5" ht="45">
      <c r="A5793" s="2" t="s">
        <v>2049</v>
      </c>
      <c r="B5793" s="6">
        <v>3617</v>
      </c>
      <c r="C5793" s="4"/>
      <c r="D5793" s="4"/>
      <c r="E5793" s="4"/>
    </row>
    <row r="5794" spans="1:5" ht="60">
      <c r="A5794" s="2" t="s">
        <v>2050</v>
      </c>
      <c r="B5794" s="6">
        <v>1096</v>
      </c>
      <c r="C5794" s="4"/>
      <c r="D5794" s="4"/>
      <c r="E5794" s="4"/>
    </row>
    <row r="5795" spans="1:5" ht="30">
      <c r="A5795" s="2" t="s">
        <v>2060</v>
      </c>
      <c r="B5795" s="6">
        <v>3973</v>
      </c>
      <c r="C5795" s="4"/>
      <c r="D5795" s="4"/>
      <c r="E5795" s="4"/>
    </row>
    <row r="5796" spans="1:5" ht="45">
      <c r="A5796" s="2" t="s">
        <v>2061</v>
      </c>
      <c r="B5796" s="6">
        <v>4713</v>
      </c>
      <c r="C5796" s="4"/>
      <c r="D5796" s="4"/>
      <c r="E5796" s="4"/>
    </row>
    <row r="5797" spans="1:5" ht="45">
      <c r="A5797" s="2" t="s">
        <v>2051</v>
      </c>
      <c r="B5797" s="6">
        <v>8686</v>
      </c>
      <c r="C5797" s="4"/>
      <c r="D5797" s="4"/>
      <c r="E5797" s="4"/>
    </row>
    <row r="5798" spans="1:5">
      <c r="A5798" s="2" t="s">
        <v>2052</v>
      </c>
      <c r="B5798" s="6">
        <v>1584</v>
      </c>
      <c r="C5798" s="4"/>
      <c r="D5798" s="4"/>
      <c r="E5798" s="4"/>
    </row>
    <row r="5799" spans="1:5" ht="30">
      <c r="A5799" s="2" t="s">
        <v>2639</v>
      </c>
      <c r="B5799" s="4"/>
      <c r="C5799" s="4"/>
      <c r="D5799" s="4"/>
      <c r="E5799" s="4"/>
    </row>
    <row r="5800" spans="1:5" ht="30">
      <c r="A5800" s="3" t="s">
        <v>2047</v>
      </c>
      <c r="B5800" s="4"/>
      <c r="C5800" s="4"/>
      <c r="D5800" s="4"/>
      <c r="E5800" s="4"/>
    </row>
    <row r="5801" spans="1:5">
      <c r="A5801" s="2" t="s">
        <v>748</v>
      </c>
      <c r="B5801" s="4">
        <v>0</v>
      </c>
      <c r="C5801" s="4"/>
      <c r="D5801" s="4"/>
      <c r="E5801" s="4"/>
    </row>
    <row r="5802" spans="1:5" ht="30">
      <c r="A5802" s="2" t="s">
        <v>2048</v>
      </c>
      <c r="B5802" s="6">
        <v>1558</v>
      </c>
      <c r="C5802" s="4"/>
      <c r="D5802" s="4"/>
      <c r="E5802" s="4"/>
    </row>
    <row r="5803" spans="1:5" ht="45">
      <c r="A5803" s="2" t="s">
        <v>2049</v>
      </c>
      <c r="B5803" s="6">
        <v>8080</v>
      </c>
      <c r="C5803" s="4"/>
      <c r="D5803" s="4"/>
      <c r="E5803" s="4"/>
    </row>
    <row r="5804" spans="1:5" ht="60">
      <c r="A5804" s="2" t="s">
        <v>2050</v>
      </c>
      <c r="B5804" s="4">
        <v>24</v>
      </c>
      <c r="C5804" s="4"/>
      <c r="D5804" s="4"/>
      <c r="E5804" s="4"/>
    </row>
    <row r="5805" spans="1:5" ht="30">
      <c r="A5805" s="2" t="s">
        <v>2060</v>
      </c>
      <c r="B5805" s="6">
        <v>1558</v>
      </c>
      <c r="C5805" s="4"/>
      <c r="D5805" s="4"/>
      <c r="E5805" s="4"/>
    </row>
    <row r="5806" spans="1:5" ht="45">
      <c r="A5806" s="2" t="s">
        <v>2061</v>
      </c>
      <c r="B5806" s="6">
        <v>8104</v>
      </c>
      <c r="C5806" s="4"/>
      <c r="D5806" s="4"/>
      <c r="E5806" s="4"/>
    </row>
    <row r="5807" spans="1:5" ht="45">
      <c r="A5807" s="2" t="s">
        <v>2051</v>
      </c>
      <c r="B5807" s="6">
        <v>9662</v>
      </c>
      <c r="C5807" s="4"/>
      <c r="D5807" s="4"/>
      <c r="E5807" s="4"/>
    </row>
    <row r="5808" spans="1:5">
      <c r="A5808" s="2" t="s">
        <v>2052</v>
      </c>
      <c r="B5808" s="6">
        <v>1432</v>
      </c>
      <c r="C5808" s="4"/>
      <c r="D5808" s="4"/>
      <c r="E5808" s="4"/>
    </row>
    <row r="5809" spans="1:5">
      <c r="A5809" s="2" t="s">
        <v>2640</v>
      </c>
      <c r="B5809" s="4"/>
      <c r="C5809" s="4"/>
      <c r="D5809" s="4"/>
      <c r="E5809" s="4"/>
    </row>
    <row r="5810" spans="1:5" ht="30">
      <c r="A5810" s="3" t="s">
        <v>2047</v>
      </c>
      <c r="B5810" s="4"/>
      <c r="C5810" s="4"/>
      <c r="D5810" s="4"/>
      <c r="E5810" s="4"/>
    </row>
    <row r="5811" spans="1:5">
      <c r="A5811" s="2" t="s">
        <v>748</v>
      </c>
      <c r="B5811" s="4">
        <v>0</v>
      </c>
      <c r="C5811" s="4"/>
      <c r="D5811" s="4"/>
      <c r="E5811" s="4"/>
    </row>
    <row r="5812" spans="1:5" ht="30">
      <c r="A5812" s="2" t="s">
        <v>2048</v>
      </c>
      <c r="B5812" s="6">
        <v>1558</v>
      </c>
      <c r="C5812" s="4"/>
      <c r="D5812" s="4"/>
      <c r="E5812" s="4"/>
    </row>
    <row r="5813" spans="1:5" ht="45">
      <c r="A5813" s="2" t="s">
        <v>2049</v>
      </c>
      <c r="B5813" s="6">
        <v>8080</v>
      </c>
      <c r="C5813" s="4"/>
      <c r="D5813" s="4"/>
      <c r="E5813" s="4"/>
    </row>
    <row r="5814" spans="1:5" ht="60">
      <c r="A5814" s="2" t="s">
        <v>2050</v>
      </c>
      <c r="B5814" s="4">
        <v>60</v>
      </c>
      <c r="C5814" s="4"/>
      <c r="D5814" s="4"/>
      <c r="E5814" s="4"/>
    </row>
    <row r="5815" spans="1:5" ht="30">
      <c r="A5815" s="2" t="s">
        <v>2060</v>
      </c>
      <c r="B5815" s="6">
        <v>1558</v>
      </c>
      <c r="C5815" s="4"/>
      <c r="D5815" s="4"/>
      <c r="E5815" s="4"/>
    </row>
    <row r="5816" spans="1:5" ht="45">
      <c r="A5816" s="2" t="s">
        <v>2061</v>
      </c>
      <c r="B5816" s="6">
        <v>8140</v>
      </c>
      <c r="C5816" s="4"/>
      <c r="D5816" s="4"/>
      <c r="E5816" s="4"/>
    </row>
    <row r="5817" spans="1:5" ht="45">
      <c r="A5817" s="2" t="s">
        <v>2051</v>
      </c>
      <c r="B5817" s="6">
        <v>9698</v>
      </c>
      <c r="C5817" s="4"/>
      <c r="D5817" s="4"/>
      <c r="E5817" s="4"/>
    </row>
    <row r="5818" spans="1:5">
      <c r="A5818" s="2" t="s">
        <v>2052</v>
      </c>
      <c r="B5818" s="6">
        <v>1437</v>
      </c>
      <c r="C5818" s="4"/>
      <c r="D5818" s="4"/>
      <c r="E5818" s="4"/>
    </row>
    <row r="5819" spans="1:5" ht="30">
      <c r="A5819" s="2" t="s">
        <v>2641</v>
      </c>
      <c r="B5819" s="4"/>
      <c r="C5819" s="4"/>
      <c r="D5819" s="4"/>
      <c r="E5819" s="4"/>
    </row>
    <row r="5820" spans="1:5" ht="30">
      <c r="A5820" s="3" t="s">
        <v>2047</v>
      </c>
      <c r="B5820" s="4"/>
      <c r="C5820" s="4"/>
      <c r="D5820" s="4"/>
      <c r="E5820" s="4"/>
    </row>
    <row r="5821" spans="1:5">
      <c r="A5821" s="2" t="s">
        <v>748</v>
      </c>
      <c r="B5821" s="4">
        <v>0</v>
      </c>
      <c r="C5821" s="4"/>
      <c r="D5821" s="4"/>
      <c r="E5821" s="4"/>
    </row>
    <row r="5822" spans="1:5" ht="30">
      <c r="A5822" s="2" t="s">
        <v>2048</v>
      </c>
      <c r="B5822" s="4">
        <v>195</v>
      </c>
      <c r="C5822" s="4"/>
      <c r="D5822" s="4"/>
      <c r="E5822" s="4"/>
    </row>
    <row r="5823" spans="1:5" ht="45">
      <c r="A5823" s="2" t="s">
        <v>2049</v>
      </c>
      <c r="B5823" s="6">
        <v>1182</v>
      </c>
      <c r="C5823" s="4"/>
      <c r="D5823" s="4"/>
      <c r="E5823" s="4"/>
    </row>
    <row r="5824" spans="1:5" ht="60">
      <c r="A5824" s="2" t="s">
        <v>2050</v>
      </c>
      <c r="B5824" s="4">
        <v>0</v>
      </c>
      <c r="C5824" s="4"/>
      <c r="D5824" s="4"/>
      <c r="E5824" s="4"/>
    </row>
    <row r="5825" spans="1:5" ht="30">
      <c r="A5825" s="2" t="s">
        <v>2060</v>
      </c>
      <c r="B5825" s="4">
        <v>195</v>
      </c>
      <c r="C5825" s="4"/>
      <c r="D5825" s="4"/>
      <c r="E5825" s="4"/>
    </row>
    <row r="5826" spans="1:5" ht="45">
      <c r="A5826" s="2" t="s">
        <v>2061</v>
      </c>
      <c r="B5826" s="6">
        <v>1182</v>
      </c>
      <c r="C5826" s="4"/>
      <c r="D5826" s="4"/>
      <c r="E5826" s="4"/>
    </row>
    <row r="5827" spans="1:5" ht="45">
      <c r="A5827" s="2" t="s">
        <v>2051</v>
      </c>
      <c r="B5827" s="6">
        <v>1377</v>
      </c>
      <c r="C5827" s="4"/>
      <c r="D5827" s="4"/>
      <c r="E5827" s="4"/>
    </row>
    <row r="5828" spans="1:5">
      <c r="A5828" s="2" t="s">
        <v>2052</v>
      </c>
      <c r="B5828" s="4">
        <v>226</v>
      </c>
      <c r="C5828" s="4"/>
      <c r="D5828" s="4"/>
      <c r="E5828" s="4"/>
    </row>
    <row r="5829" spans="1:5">
      <c r="A5829" s="2" t="s">
        <v>2642</v>
      </c>
      <c r="B5829" s="4"/>
      <c r="C5829" s="4"/>
      <c r="D5829" s="4"/>
      <c r="E5829" s="4"/>
    </row>
    <row r="5830" spans="1:5" ht="30">
      <c r="A5830" s="3" t="s">
        <v>2047</v>
      </c>
      <c r="B5830" s="4"/>
      <c r="C5830" s="4"/>
      <c r="D5830" s="4"/>
      <c r="E5830" s="4"/>
    </row>
    <row r="5831" spans="1:5">
      <c r="A5831" s="2" t="s">
        <v>748</v>
      </c>
      <c r="B5831" s="6">
        <v>14051</v>
      </c>
      <c r="C5831" s="4"/>
      <c r="D5831" s="4"/>
      <c r="E5831" s="4"/>
    </row>
    <row r="5832" spans="1:5" ht="30">
      <c r="A5832" s="2" t="s">
        <v>2048</v>
      </c>
      <c r="B5832" s="6">
        <v>16032</v>
      </c>
      <c r="C5832" s="4"/>
      <c r="D5832" s="4"/>
      <c r="E5832" s="4"/>
    </row>
    <row r="5833" spans="1:5" ht="45">
      <c r="A5833" s="2" t="s">
        <v>2049</v>
      </c>
      <c r="B5833" s="6">
        <v>5935</v>
      </c>
      <c r="C5833" s="4"/>
      <c r="D5833" s="4"/>
      <c r="E5833" s="4"/>
    </row>
    <row r="5834" spans="1:5" ht="60">
      <c r="A5834" s="2" t="s">
        <v>2050</v>
      </c>
      <c r="B5834" s="4">
        <v>278</v>
      </c>
      <c r="C5834" s="4"/>
      <c r="D5834" s="4"/>
      <c r="E5834" s="4"/>
    </row>
    <row r="5835" spans="1:5" ht="30">
      <c r="A5835" s="2" t="s">
        <v>2060</v>
      </c>
      <c r="B5835" s="6">
        <v>16032</v>
      </c>
      <c r="C5835" s="4"/>
      <c r="D5835" s="4"/>
      <c r="E5835" s="4"/>
    </row>
    <row r="5836" spans="1:5" ht="45">
      <c r="A5836" s="2" t="s">
        <v>2061</v>
      </c>
      <c r="B5836" s="6">
        <v>6213</v>
      </c>
      <c r="C5836" s="4"/>
      <c r="D5836" s="4"/>
      <c r="E5836" s="4"/>
    </row>
    <row r="5837" spans="1:5" ht="45">
      <c r="A5837" s="2" t="s">
        <v>2051</v>
      </c>
      <c r="B5837" s="6">
        <v>22245</v>
      </c>
      <c r="C5837" s="4"/>
      <c r="D5837" s="4"/>
      <c r="E5837" s="4"/>
    </row>
    <row r="5838" spans="1:5">
      <c r="A5838" s="2" t="s">
        <v>2052</v>
      </c>
      <c r="B5838" s="6">
        <v>3179</v>
      </c>
      <c r="C5838" s="4"/>
      <c r="D5838" s="4"/>
      <c r="E5838" s="4"/>
    </row>
    <row r="5839" spans="1:5">
      <c r="A5839" s="2" t="s">
        <v>2643</v>
      </c>
      <c r="B5839" s="4"/>
      <c r="C5839" s="4"/>
      <c r="D5839" s="4"/>
      <c r="E5839" s="4"/>
    </row>
    <row r="5840" spans="1:5" ht="30">
      <c r="A5840" s="3" t="s">
        <v>2047</v>
      </c>
      <c r="B5840" s="4"/>
      <c r="C5840" s="4"/>
      <c r="D5840" s="4"/>
      <c r="E5840" s="4"/>
    </row>
    <row r="5841" spans="1:5">
      <c r="A5841" s="2" t="s">
        <v>748</v>
      </c>
      <c r="B5841" s="4">
        <v>0</v>
      </c>
      <c r="C5841" s="4"/>
      <c r="D5841" s="4"/>
      <c r="E5841" s="4"/>
    </row>
    <row r="5842" spans="1:5" ht="30">
      <c r="A5842" s="2" t="s">
        <v>2048</v>
      </c>
      <c r="B5842" s="6">
        <v>1211</v>
      </c>
      <c r="C5842" s="4"/>
      <c r="D5842" s="4"/>
      <c r="E5842" s="4"/>
    </row>
    <row r="5843" spans="1:5" ht="45">
      <c r="A5843" s="2" t="s">
        <v>2049</v>
      </c>
      <c r="B5843" s="6">
        <v>4263</v>
      </c>
      <c r="C5843" s="4"/>
      <c r="D5843" s="4"/>
      <c r="E5843" s="4"/>
    </row>
    <row r="5844" spans="1:5" ht="60">
      <c r="A5844" s="2" t="s">
        <v>2050</v>
      </c>
      <c r="B5844" s="6">
        <v>3094</v>
      </c>
      <c r="C5844" s="4"/>
      <c r="D5844" s="4"/>
      <c r="E5844" s="4"/>
    </row>
    <row r="5845" spans="1:5" ht="30">
      <c r="A5845" s="2" t="s">
        <v>2060</v>
      </c>
      <c r="B5845" s="6">
        <v>1211</v>
      </c>
      <c r="C5845" s="4"/>
      <c r="D5845" s="4"/>
      <c r="E5845" s="4"/>
    </row>
    <row r="5846" spans="1:5" ht="45">
      <c r="A5846" s="2" t="s">
        <v>2061</v>
      </c>
      <c r="B5846" s="6">
        <v>7357</v>
      </c>
      <c r="C5846" s="4"/>
      <c r="D5846" s="4"/>
      <c r="E5846" s="4"/>
    </row>
    <row r="5847" spans="1:5" ht="45">
      <c r="A5847" s="2" t="s">
        <v>2051</v>
      </c>
      <c r="B5847" s="6">
        <v>8568</v>
      </c>
      <c r="C5847" s="4"/>
      <c r="D5847" s="4"/>
      <c r="E5847" s="4"/>
    </row>
    <row r="5848" spans="1:5">
      <c r="A5848" s="2" t="s">
        <v>2052</v>
      </c>
      <c r="B5848" s="6">
        <v>2862</v>
      </c>
      <c r="C5848" s="4"/>
      <c r="D5848" s="4"/>
      <c r="E5848" s="4"/>
    </row>
    <row r="5849" spans="1:5">
      <c r="A5849" s="2" t="s">
        <v>2644</v>
      </c>
      <c r="B5849" s="4"/>
      <c r="C5849" s="4"/>
      <c r="D5849" s="4"/>
      <c r="E5849" s="4"/>
    </row>
    <row r="5850" spans="1:5" ht="30">
      <c r="A5850" s="3" t="s">
        <v>2047</v>
      </c>
      <c r="B5850" s="4"/>
      <c r="C5850" s="4"/>
      <c r="D5850" s="4"/>
      <c r="E5850" s="4"/>
    </row>
    <row r="5851" spans="1:5">
      <c r="A5851" s="2" t="s">
        <v>748</v>
      </c>
      <c r="B5851" s="4">
        <v>0</v>
      </c>
      <c r="C5851" s="4"/>
      <c r="D5851" s="4"/>
      <c r="E5851" s="4"/>
    </row>
    <row r="5852" spans="1:5" ht="30">
      <c r="A5852" s="2" t="s">
        <v>2048</v>
      </c>
      <c r="B5852" s="6">
        <v>1147</v>
      </c>
      <c r="C5852" s="4"/>
      <c r="D5852" s="4"/>
      <c r="E5852" s="4"/>
    </row>
    <row r="5853" spans="1:5" ht="45">
      <c r="A5853" s="2" t="s">
        <v>2049</v>
      </c>
      <c r="B5853" s="6">
        <v>3732</v>
      </c>
      <c r="C5853" s="4"/>
      <c r="D5853" s="4"/>
      <c r="E5853" s="4"/>
    </row>
    <row r="5854" spans="1:5" ht="60">
      <c r="A5854" s="2" t="s">
        <v>2050</v>
      </c>
      <c r="B5854" s="4">
        <v>785</v>
      </c>
      <c r="C5854" s="4"/>
      <c r="D5854" s="4"/>
      <c r="E5854" s="4"/>
    </row>
    <row r="5855" spans="1:5" ht="30">
      <c r="A5855" s="2" t="s">
        <v>2060</v>
      </c>
      <c r="B5855" s="6">
        <v>1147</v>
      </c>
      <c r="C5855" s="4"/>
      <c r="D5855" s="4"/>
      <c r="E5855" s="4"/>
    </row>
    <row r="5856" spans="1:5" ht="45">
      <c r="A5856" s="2" t="s">
        <v>2061</v>
      </c>
      <c r="B5856" s="6">
        <v>4517</v>
      </c>
      <c r="C5856" s="4"/>
      <c r="D5856" s="4"/>
      <c r="E5856" s="4"/>
    </row>
    <row r="5857" spans="1:5" ht="45">
      <c r="A5857" s="2" t="s">
        <v>2051</v>
      </c>
      <c r="B5857" s="6">
        <v>5664</v>
      </c>
      <c r="C5857" s="4"/>
      <c r="D5857" s="4"/>
      <c r="E5857" s="4"/>
    </row>
    <row r="5858" spans="1:5">
      <c r="A5858" s="2" t="s">
        <v>2052</v>
      </c>
      <c r="B5858" s="6">
        <v>1730</v>
      </c>
      <c r="C5858" s="4"/>
      <c r="D5858" s="4"/>
      <c r="E5858" s="4"/>
    </row>
    <row r="5859" spans="1:5">
      <c r="A5859" s="2" t="s">
        <v>2645</v>
      </c>
      <c r="B5859" s="4"/>
      <c r="C5859" s="4"/>
      <c r="D5859" s="4"/>
      <c r="E5859" s="4"/>
    </row>
    <row r="5860" spans="1:5" ht="30">
      <c r="A5860" s="3" t="s">
        <v>2047</v>
      </c>
      <c r="B5860" s="4"/>
      <c r="C5860" s="4"/>
      <c r="D5860" s="4"/>
      <c r="E5860" s="4"/>
    </row>
    <row r="5861" spans="1:5">
      <c r="A5861" s="2" t="s">
        <v>748</v>
      </c>
      <c r="B5861" s="4">
        <v>0</v>
      </c>
      <c r="C5861" s="4"/>
      <c r="D5861" s="4"/>
      <c r="E5861" s="4"/>
    </row>
    <row r="5862" spans="1:5" ht="30">
      <c r="A5862" s="2" t="s">
        <v>2048</v>
      </c>
      <c r="B5862" s="6">
        <v>3484</v>
      </c>
      <c r="C5862" s="4"/>
      <c r="D5862" s="4"/>
      <c r="E5862" s="4"/>
    </row>
    <row r="5863" spans="1:5" ht="45">
      <c r="A5863" s="2" t="s">
        <v>2049</v>
      </c>
      <c r="B5863" s="6">
        <v>17108</v>
      </c>
      <c r="C5863" s="4"/>
      <c r="D5863" s="4"/>
      <c r="E5863" s="4"/>
    </row>
    <row r="5864" spans="1:5" ht="60">
      <c r="A5864" s="2" t="s">
        <v>2050</v>
      </c>
      <c r="B5864" s="6">
        <v>10643</v>
      </c>
      <c r="C5864" s="4"/>
      <c r="D5864" s="4"/>
      <c r="E5864" s="4"/>
    </row>
    <row r="5865" spans="1:5" ht="30">
      <c r="A5865" s="2" t="s">
        <v>2060</v>
      </c>
      <c r="B5865" s="6">
        <v>3484</v>
      </c>
      <c r="C5865" s="4"/>
      <c r="D5865" s="4"/>
      <c r="E5865" s="4"/>
    </row>
    <row r="5866" spans="1:5" ht="45">
      <c r="A5866" s="2" t="s">
        <v>2061</v>
      </c>
      <c r="B5866" s="6">
        <v>27751</v>
      </c>
      <c r="C5866" s="4"/>
      <c r="D5866" s="4"/>
      <c r="E5866" s="4"/>
    </row>
    <row r="5867" spans="1:5" ht="45">
      <c r="A5867" s="2" t="s">
        <v>2051</v>
      </c>
      <c r="B5867" s="6">
        <v>31235</v>
      </c>
      <c r="C5867" s="4"/>
      <c r="D5867" s="4"/>
      <c r="E5867" s="4"/>
    </row>
    <row r="5868" spans="1:5">
      <c r="A5868" s="2" t="s">
        <v>2052</v>
      </c>
      <c r="B5868" s="6">
        <v>11387</v>
      </c>
      <c r="C5868" s="4"/>
      <c r="D5868" s="4"/>
      <c r="E5868" s="4"/>
    </row>
    <row r="5869" spans="1:5">
      <c r="A5869" s="2" t="s">
        <v>2646</v>
      </c>
      <c r="B5869" s="4"/>
      <c r="C5869" s="4"/>
      <c r="D5869" s="4"/>
      <c r="E5869" s="4"/>
    </row>
    <row r="5870" spans="1:5" ht="30">
      <c r="A5870" s="3" t="s">
        <v>2047</v>
      </c>
      <c r="B5870" s="4"/>
      <c r="C5870" s="4"/>
      <c r="D5870" s="4"/>
      <c r="E5870" s="4"/>
    </row>
    <row r="5871" spans="1:5">
      <c r="A5871" s="2" t="s">
        <v>748</v>
      </c>
      <c r="B5871" s="4">
        <v>0</v>
      </c>
      <c r="C5871" s="4"/>
      <c r="D5871" s="4"/>
      <c r="E5871" s="4"/>
    </row>
    <row r="5872" spans="1:5" ht="30">
      <c r="A5872" s="2" t="s">
        <v>2048</v>
      </c>
      <c r="B5872" s="6">
        <v>3481</v>
      </c>
      <c r="C5872" s="4"/>
      <c r="D5872" s="4"/>
      <c r="E5872" s="4"/>
    </row>
    <row r="5873" spans="1:5" ht="45">
      <c r="A5873" s="2" t="s">
        <v>2049</v>
      </c>
      <c r="B5873" s="6">
        <v>8874</v>
      </c>
      <c r="C5873" s="4"/>
      <c r="D5873" s="4"/>
      <c r="E5873" s="4"/>
    </row>
    <row r="5874" spans="1:5" ht="60">
      <c r="A5874" s="2" t="s">
        <v>2050</v>
      </c>
      <c r="B5874" s="4">
        <v>-12</v>
      </c>
      <c r="C5874" s="4"/>
      <c r="D5874" s="4"/>
      <c r="E5874" s="4"/>
    </row>
    <row r="5875" spans="1:5" ht="30">
      <c r="A5875" s="2" t="s">
        <v>2060</v>
      </c>
      <c r="B5875" s="6">
        <v>3481</v>
      </c>
      <c r="C5875" s="4"/>
      <c r="D5875" s="4"/>
      <c r="E5875" s="4"/>
    </row>
    <row r="5876" spans="1:5" ht="45">
      <c r="A5876" s="2" t="s">
        <v>2061</v>
      </c>
      <c r="B5876" s="6">
        <v>8862</v>
      </c>
      <c r="C5876" s="4"/>
      <c r="D5876" s="4"/>
      <c r="E5876" s="4"/>
    </row>
    <row r="5877" spans="1:5" ht="45">
      <c r="A5877" s="2" t="s">
        <v>2051</v>
      </c>
      <c r="B5877" s="6">
        <v>12343</v>
      </c>
      <c r="C5877" s="4"/>
      <c r="D5877" s="4"/>
      <c r="E5877" s="4"/>
    </row>
    <row r="5878" spans="1:5">
      <c r="A5878" s="2" t="s">
        <v>2052</v>
      </c>
      <c r="B5878" s="6">
        <v>2044</v>
      </c>
      <c r="C5878" s="4"/>
      <c r="D5878" s="4"/>
      <c r="E5878" s="4"/>
    </row>
    <row r="5879" spans="1:5">
      <c r="A5879" s="2" t="s">
        <v>2647</v>
      </c>
      <c r="B5879" s="4"/>
      <c r="C5879" s="4"/>
      <c r="D5879" s="4"/>
      <c r="E5879" s="4"/>
    </row>
    <row r="5880" spans="1:5" ht="30">
      <c r="A5880" s="3" t="s">
        <v>2047</v>
      </c>
      <c r="B5880" s="4"/>
      <c r="C5880" s="4"/>
      <c r="D5880" s="4"/>
      <c r="E5880" s="4"/>
    </row>
    <row r="5881" spans="1:5">
      <c r="A5881" s="2" t="s">
        <v>748</v>
      </c>
      <c r="B5881" s="4">
        <v>0</v>
      </c>
      <c r="C5881" s="4"/>
      <c r="D5881" s="4"/>
      <c r="E5881" s="4"/>
    </row>
    <row r="5882" spans="1:5" ht="30">
      <c r="A5882" s="2" t="s">
        <v>2048</v>
      </c>
      <c r="B5882" s="6">
        <v>5132</v>
      </c>
      <c r="C5882" s="4"/>
      <c r="D5882" s="4"/>
      <c r="E5882" s="4"/>
    </row>
    <row r="5883" spans="1:5" ht="45">
      <c r="A5883" s="2" t="s">
        <v>2049</v>
      </c>
      <c r="B5883" s="6">
        <v>20887</v>
      </c>
      <c r="C5883" s="4"/>
      <c r="D5883" s="4"/>
      <c r="E5883" s="4"/>
    </row>
    <row r="5884" spans="1:5" ht="60">
      <c r="A5884" s="2" t="s">
        <v>2050</v>
      </c>
      <c r="B5884" s="4">
        <v>484</v>
      </c>
      <c r="C5884" s="4"/>
      <c r="D5884" s="4"/>
      <c r="E5884" s="4"/>
    </row>
    <row r="5885" spans="1:5" ht="30">
      <c r="A5885" s="2" t="s">
        <v>2060</v>
      </c>
      <c r="B5885" s="6">
        <v>5132</v>
      </c>
      <c r="C5885" s="4"/>
      <c r="D5885" s="4"/>
      <c r="E5885" s="4"/>
    </row>
    <row r="5886" spans="1:5" ht="45">
      <c r="A5886" s="2" t="s">
        <v>2061</v>
      </c>
      <c r="B5886" s="6">
        <v>21371</v>
      </c>
      <c r="C5886" s="4"/>
      <c r="D5886" s="4"/>
      <c r="E5886" s="4"/>
    </row>
    <row r="5887" spans="1:5" ht="45">
      <c r="A5887" s="2" t="s">
        <v>2051</v>
      </c>
      <c r="B5887" s="6">
        <v>26503</v>
      </c>
      <c r="C5887" s="4"/>
      <c r="D5887" s="4"/>
      <c r="E5887" s="4"/>
    </row>
    <row r="5888" spans="1:5">
      <c r="A5888" s="2" t="s">
        <v>2052</v>
      </c>
      <c r="B5888" s="6">
        <v>2260</v>
      </c>
      <c r="C5888" s="4"/>
      <c r="D5888" s="4"/>
      <c r="E5888" s="4"/>
    </row>
    <row r="5889" spans="1:5">
      <c r="A5889" s="2" t="s">
        <v>2648</v>
      </c>
      <c r="B5889" s="4"/>
      <c r="C5889" s="4"/>
      <c r="D5889" s="4"/>
      <c r="E5889" s="4"/>
    </row>
    <row r="5890" spans="1:5" ht="30">
      <c r="A5890" s="3" t="s">
        <v>2047</v>
      </c>
      <c r="B5890" s="4"/>
      <c r="C5890" s="4"/>
      <c r="D5890" s="4"/>
      <c r="E5890" s="4"/>
    </row>
    <row r="5891" spans="1:5">
      <c r="A5891" s="2" t="s">
        <v>748</v>
      </c>
      <c r="B5891" s="4">
        <v>0</v>
      </c>
      <c r="C5891" s="4"/>
      <c r="D5891" s="4"/>
      <c r="E5891" s="4"/>
    </row>
    <row r="5892" spans="1:5" ht="30">
      <c r="A5892" s="2" t="s">
        <v>2048</v>
      </c>
      <c r="B5892" s="4">
        <v>180</v>
      </c>
      <c r="C5892" s="4"/>
      <c r="D5892" s="4"/>
      <c r="E5892" s="4"/>
    </row>
    <row r="5893" spans="1:5" ht="45">
      <c r="A5893" s="2" t="s">
        <v>2049</v>
      </c>
      <c r="B5893" s="6">
        <v>1274</v>
      </c>
      <c r="C5893" s="4"/>
      <c r="D5893" s="4"/>
      <c r="E5893" s="4"/>
    </row>
    <row r="5894" spans="1:5" ht="60">
      <c r="A5894" s="2" t="s">
        <v>2050</v>
      </c>
      <c r="B5894" s="4">
        <v>107</v>
      </c>
      <c r="C5894" s="4"/>
      <c r="D5894" s="4"/>
      <c r="E5894" s="4"/>
    </row>
    <row r="5895" spans="1:5" ht="30">
      <c r="A5895" s="2" t="s">
        <v>2060</v>
      </c>
      <c r="B5895" s="4">
        <v>180</v>
      </c>
      <c r="C5895" s="4"/>
      <c r="D5895" s="4"/>
      <c r="E5895" s="4"/>
    </row>
    <row r="5896" spans="1:5" ht="45">
      <c r="A5896" s="2" t="s">
        <v>2061</v>
      </c>
      <c r="B5896" s="6">
        <v>1381</v>
      </c>
      <c r="C5896" s="4"/>
      <c r="D5896" s="4"/>
      <c r="E5896" s="4"/>
    </row>
    <row r="5897" spans="1:5" ht="45">
      <c r="A5897" s="2" t="s">
        <v>2051</v>
      </c>
      <c r="B5897" s="6">
        <v>1561</v>
      </c>
      <c r="C5897" s="4"/>
      <c r="D5897" s="4"/>
      <c r="E5897" s="4"/>
    </row>
    <row r="5898" spans="1:5">
      <c r="A5898" s="2" t="s">
        <v>2052</v>
      </c>
      <c r="B5898" s="4">
        <v>265</v>
      </c>
      <c r="C5898" s="4"/>
      <c r="D5898" s="4"/>
      <c r="E5898" s="4"/>
    </row>
    <row r="5899" spans="1:5">
      <c r="A5899" s="2" t="s">
        <v>2649</v>
      </c>
      <c r="B5899" s="4"/>
      <c r="C5899" s="4"/>
      <c r="D5899" s="4"/>
      <c r="E5899" s="4"/>
    </row>
    <row r="5900" spans="1:5" ht="30">
      <c r="A5900" s="3" t="s">
        <v>2047</v>
      </c>
      <c r="B5900" s="4"/>
      <c r="C5900" s="4"/>
      <c r="D5900" s="4"/>
      <c r="E5900" s="4"/>
    </row>
    <row r="5901" spans="1:5">
      <c r="A5901" s="2" t="s">
        <v>748</v>
      </c>
      <c r="B5901" s="4">
        <v>0</v>
      </c>
      <c r="C5901" s="4"/>
      <c r="D5901" s="4"/>
      <c r="E5901" s="4"/>
    </row>
    <row r="5902" spans="1:5" ht="30">
      <c r="A5902" s="2" t="s">
        <v>2048</v>
      </c>
      <c r="B5902" s="4">
        <v>457</v>
      </c>
      <c r="C5902" s="4"/>
      <c r="D5902" s="4"/>
      <c r="E5902" s="4"/>
    </row>
    <row r="5903" spans="1:5" ht="45">
      <c r="A5903" s="2" t="s">
        <v>2049</v>
      </c>
      <c r="B5903" s="6">
        <v>2089</v>
      </c>
      <c r="C5903" s="4"/>
      <c r="D5903" s="4"/>
      <c r="E5903" s="4"/>
    </row>
    <row r="5904" spans="1:5" ht="60">
      <c r="A5904" s="2" t="s">
        <v>2050</v>
      </c>
      <c r="B5904" s="4">
        <v>187</v>
      </c>
      <c r="C5904" s="4"/>
      <c r="D5904" s="4"/>
      <c r="E5904" s="4"/>
    </row>
    <row r="5905" spans="1:5" ht="30">
      <c r="A5905" s="2" t="s">
        <v>2060</v>
      </c>
      <c r="B5905" s="4">
        <v>457</v>
      </c>
      <c r="C5905" s="4"/>
      <c r="D5905" s="4"/>
      <c r="E5905" s="4"/>
    </row>
    <row r="5906" spans="1:5" ht="45">
      <c r="A5906" s="2" t="s">
        <v>2061</v>
      </c>
      <c r="B5906" s="6">
        <v>2276</v>
      </c>
      <c r="C5906" s="4"/>
      <c r="D5906" s="4"/>
      <c r="E5906" s="4"/>
    </row>
    <row r="5907" spans="1:5" ht="45">
      <c r="A5907" s="2" t="s">
        <v>2051</v>
      </c>
      <c r="B5907" s="6">
        <v>2733</v>
      </c>
      <c r="C5907" s="4"/>
      <c r="D5907" s="4"/>
      <c r="E5907" s="4"/>
    </row>
    <row r="5908" spans="1:5">
      <c r="A5908" s="2" t="s">
        <v>2052</v>
      </c>
      <c r="B5908" s="4">
        <v>388</v>
      </c>
      <c r="C5908" s="4"/>
      <c r="D5908" s="4"/>
      <c r="E5908" s="4"/>
    </row>
    <row r="5909" spans="1:5">
      <c r="A5909" s="2" t="s">
        <v>2650</v>
      </c>
      <c r="B5909" s="4"/>
      <c r="C5909" s="4"/>
      <c r="D5909" s="4"/>
      <c r="E5909" s="4"/>
    </row>
    <row r="5910" spans="1:5" ht="30">
      <c r="A5910" s="3" t="s">
        <v>2047</v>
      </c>
      <c r="B5910" s="4"/>
      <c r="C5910" s="4"/>
      <c r="D5910" s="4"/>
      <c r="E5910" s="4"/>
    </row>
    <row r="5911" spans="1:5">
      <c r="A5911" s="2" t="s">
        <v>748</v>
      </c>
      <c r="B5911" s="4">
        <v>0</v>
      </c>
      <c r="C5911" s="4"/>
      <c r="D5911" s="4"/>
      <c r="E5911" s="4"/>
    </row>
    <row r="5912" spans="1:5" ht="30">
      <c r="A5912" s="2" t="s">
        <v>2048</v>
      </c>
      <c r="B5912" s="6">
        <v>1625</v>
      </c>
      <c r="C5912" s="4"/>
      <c r="D5912" s="4"/>
      <c r="E5912" s="4"/>
    </row>
    <row r="5913" spans="1:5" ht="45">
      <c r="A5913" s="2" t="s">
        <v>2049</v>
      </c>
      <c r="B5913" s="6">
        <v>6470</v>
      </c>
      <c r="C5913" s="4"/>
      <c r="D5913" s="4"/>
      <c r="E5913" s="4"/>
    </row>
    <row r="5914" spans="1:5" ht="60">
      <c r="A5914" s="2" t="s">
        <v>2050</v>
      </c>
      <c r="B5914" s="4">
        <v>740</v>
      </c>
      <c r="C5914" s="4"/>
      <c r="D5914" s="4"/>
      <c r="E5914" s="4"/>
    </row>
    <row r="5915" spans="1:5" ht="30">
      <c r="A5915" s="2" t="s">
        <v>2060</v>
      </c>
      <c r="B5915" s="6">
        <v>1625</v>
      </c>
      <c r="C5915" s="4"/>
      <c r="D5915" s="4"/>
      <c r="E5915" s="4"/>
    </row>
    <row r="5916" spans="1:5" ht="45">
      <c r="A5916" s="2" t="s">
        <v>2061</v>
      </c>
      <c r="B5916" s="6">
        <v>7210</v>
      </c>
      <c r="C5916" s="4"/>
      <c r="D5916" s="4"/>
      <c r="E5916" s="4"/>
    </row>
    <row r="5917" spans="1:5" ht="45">
      <c r="A5917" s="2" t="s">
        <v>2051</v>
      </c>
      <c r="B5917" s="6">
        <v>8835</v>
      </c>
      <c r="C5917" s="4"/>
      <c r="D5917" s="4"/>
      <c r="E5917" s="4"/>
    </row>
    <row r="5918" spans="1:5">
      <c r="A5918" s="2" t="s">
        <v>2052</v>
      </c>
      <c r="B5918" s="6">
        <v>1316</v>
      </c>
      <c r="C5918" s="4"/>
      <c r="D5918" s="4"/>
      <c r="E5918" s="4"/>
    </row>
    <row r="5919" spans="1:5">
      <c r="A5919" s="2" t="s">
        <v>2651</v>
      </c>
      <c r="B5919" s="4"/>
      <c r="C5919" s="4"/>
      <c r="D5919" s="4"/>
      <c r="E5919" s="4"/>
    </row>
    <row r="5920" spans="1:5" ht="30">
      <c r="A5920" s="3" t="s">
        <v>2047</v>
      </c>
      <c r="B5920" s="4"/>
      <c r="C5920" s="4"/>
      <c r="D5920" s="4"/>
      <c r="E5920" s="4"/>
    </row>
    <row r="5921" spans="1:5">
      <c r="A5921" s="2" t="s">
        <v>748</v>
      </c>
      <c r="B5921" s="4">
        <v>0</v>
      </c>
      <c r="C5921" s="4"/>
      <c r="D5921" s="4"/>
      <c r="E5921" s="4"/>
    </row>
    <row r="5922" spans="1:5" ht="30">
      <c r="A5922" s="2" t="s">
        <v>2048</v>
      </c>
      <c r="B5922" s="4">
        <v>956</v>
      </c>
      <c r="C5922" s="4"/>
      <c r="D5922" s="4"/>
      <c r="E5922" s="4"/>
    </row>
    <row r="5923" spans="1:5" ht="45">
      <c r="A5923" s="2" t="s">
        <v>2049</v>
      </c>
      <c r="B5923" s="6">
        <v>3523</v>
      </c>
      <c r="C5923" s="4"/>
      <c r="D5923" s="4"/>
      <c r="E5923" s="4"/>
    </row>
    <row r="5924" spans="1:5" ht="60">
      <c r="A5924" s="2" t="s">
        <v>2050</v>
      </c>
      <c r="B5924" s="4">
        <v>235</v>
      </c>
      <c r="C5924" s="4"/>
      <c r="D5924" s="4"/>
      <c r="E5924" s="4"/>
    </row>
    <row r="5925" spans="1:5" ht="30">
      <c r="A5925" s="2" t="s">
        <v>2060</v>
      </c>
      <c r="B5925" s="4">
        <v>956</v>
      </c>
      <c r="C5925" s="4"/>
      <c r="D5925" s="4"/>
      <c r="E5925" s="4"/>
    </row>
    <row r="5926" spans="1:5" ht="45">
      <c r="A5926" s="2" t="s">
        <v>2061</v>
      </c>
      <c r="B5926" s="6">
        <v>3758</v>
      </c>
      <c r="C5926" s="4"/>
      <c r="D5926" s="4"/>
      <c r="E5926" s="4"/>
    </row>
    <row r="5927" spans="1:5" ht="45">
      <c r="A5927" s="2" t="s">
        <v>2051</v>
      </c>
      <c r="B5927" s="6">
        <v>4714</v>
      </c>
      <c r="C5927" s="4"/>
      <c r="D5927" s="4"/>
      <c r="E5927" s="4"/>
    </row>
    <row r="5928" spans="1:5">
      <c r="A5928" s="2" t="s">
        <v>2052</v>
      </c>
      <c r="B5928" s="4">
        <v>675</v>
      </c>
      <c r="C5928" s="4"/>
      <c r="D5928" s="4"/>
      <c r="E5928" s="4"/>
    </row>
    <row r="5929" spans="1:5">
      <c r="A5929" s="2" t="s">
        <v>2652</v>
      </c>
      <c r="B5929" s="4"/>
      <c r="C5929" s="4"/>
      <c r="D5929" s="4"/>
      <c r="E5929" s="4"/>
    </row>
    <row r="5930" spans="1:5" ht="30">
      <c r="A5930" s="3" t="s">
        <v>2047</v>
      </c>
      <c r="B5930" s="4"/>
      <c r="C5930" s="4"/>
      <c r="D5930" s="4"/>
      <c r="E5930" s="4"/>
    </row>
    <row r="5931" spans="1:5">
      <c r="A5931" s="2" t="s">
        <v>748</v>
      </c>
      <c r="B5931" s="4">
        <v>0</v>
      </c>
      <c r="C5931" s="4"/>
      <c r="D5931" s="4"/>
      <c r="E5931" s="4"/>
    </row>
    <row r="5932" spans="1:5" ht="30">
      <c r="A5932" s="2" t="s">
        <v>2048</v>
      </c>
      <c r="B5932" s="6">
        <v>1143</v>
      </c>
      <c r="C5932" s="4"/>
      <c r="D5932" s="4"/>
      <c r="E5932" s="4"/>
    </row>
    <row r="5933" spans="1:5" ht="45">
      <c r="A5933" s="2" t="s">
        <v>2049</v>
      </c>
      <c r="B5933" s="6">
        <v>5724</v>
      </c>
      <c r="C5933" s="4"/>
      <c r="D5933" s="4"/>
      <c r="E5933" s="4"/>
    </row>
    <row r="5934" spans="1:5" ht="60">
      <c r="A5934" s="2" t="s">
        <v>2050</v>
      </c>
      <c r="B5934" s="4">
        <v>126</v>
      </c>
      <c r="C5934" s="4"/>
      <c r="D5934" s="4"/>
      <c r="E5934" s="4"/>
    </row>
    <row r="5935" spans="1:5" ht="30">
      <c r="A5935" s="2" t="s">
        <v>2060</v>
      </c>
      <c r="B5935" s="6">
        <v>1143</v>
      </c>
      <c r="C5935" s="4"/>
      <c r="D5935" s="4"/>
      <c r="E5935" s="4"/>
    </row>
    <row r="5936" spans="1:5" ht="45">
      <c r="A5936" s="2" t="s">
        <v>2061</v>
      </c>
      <c r="B5936" s="6">
        <v>5850</v>
      </c>
      <c r="C5936" s="4"/>
      <c r="D5936" s="4"/>
      <c r="E5936" s="4"/>
    </row>
    <row r="5937" spans="1:5" ht="45">
      <c r="A5937" s="2" t="s">
        <v>2051</v>
      </c>
      <c r="B5937" s="6">
        <v>6993</v>
      </c>
      <c r="C5937" s="4"/>
      <c r="D5937" s="4"/>
      <c r="E5937" s="4"/>
    </row>
    <row r="5938" spans="1:5">
      <c r="A5938" s="2" t="s">
        <v>2052</v>
      </c>
      <c r="B5938" s="6">
        <v>1000</v>
      </c>
      <c r="C5938" s="4"/>
      <c r="D5938" s="4"/>
      <c r="E5938" s="4"/>
    </row>
    <row r="5939" spans="1:5">
      <c r="A5939" s="2" t="s">
        <v>2653</v>
      </c>
      <c r="B5939" s="4"/>
      <c r="C5939" s="4"/>
      <c r="D5939" s="4"/>
      <c r="E5939" s="4"/>
    </row>
    <row r="5940" spans="1:5" ht="30">
      <c r="A5940" s="3" t="s">
        <v>2047</v>
      </c>
      <c r="B5940" s="4"/>
      <c r="C5940" s="4"/>
      <c r="D5940" s="4"/>
      <c r="E5940" s="4"/>
    </row>
    <row r="5941" spans="1:5">
      <c r="A5941" s="2" t="s">
        <v>748</v>
      </c>
      <c r="B5941" s="4">
        <v>0</v>
      </c>
      <c r="C5941" s="4"/>
      <c r="D5941" s="4"/>
      <c r="E5941" s="4"/>
    </row>
    <row r="5942" spans="1:5" ht="30">
      <c r="A5942" s="2" t="s">
        <v>2048</v>
      </c>
      <c r="B5942" s="4">
        <v>723</v>
      </c>
      <c r="C5942" s="4"/>
      <c r="D5942" s="4"/>
      <c r="E5942" s="4"/>
    </row>
    <row r="5943" spans="1:5" ht="45">
      <c r="A5943" s="2" t="s">
        <v>2049</v>
      </c>
      <c r="B5943" s="6">
        <v>2564</v>
      </c>
      <c r="C5943" s="4"/>
      <c r="D5943" s="4"/>
      <c r="E5943" s="4"/>
    </row>
    <row r="5944" spans="1:5" ht="60">
      <c r="A5944" s="2" t="s">
        <v>2050</v>
      </c>
      <c r="B5944" s="6">
        <v>1301</v>
      </c>
      <c r="C5944" s="4"/>
      <c r="D5944" s="4"/>
      <c r="E5944" s="4"/>
    </row>
    <row r="5945" spans="1:5" ht="30">
      <c r="A5945" s="2" t="s">
        <v>2060</v>
      </c>
      <c r="B5945" s="4">
        <v>723</v>
      </c>
      <c r="C5945" s="4"/>
      <c r="D5945" s="4"/>
      <c r="E5945" s="4"/>
    </row>
    <row r="5946" spans="1:5" ht="45">
      <c r="A5946" s="2" t="s">
        <v>2061</v>
      </c>
      <c r="B5946" s="6">
        <v>3865</v>
      </c>
      <c r="C5946" s="4"/>
      <c r="D5946" s="4"/>
      <c r="E5946" s="4"/>
    </row>
    <row r="5947" spans="1:5" ht="45">
      <c r="A5947" s="2" t="s">
        <v>2051</v>
      </c>
      <c r="B5947" s="6">
        <v>4588</v>
      </c>
      <c r="C5947" s="4"/>
      <c r="D5947" s="4"/>
      <c r="E5947" s="4"/>
    </row>
    <row r="5948" spans="1:5">
      <c r="A5948" s="2" t="s">
        <v>2052</v>
      </c>
      <c r="B5948" s="4">
        <v>588</v>
      </c>
      <c r="C5948" s="4"/>
      <c r="D5948" s="4"/>
      <c r="E5948" s="4"/>
    </row>
    <row r="5949" spans="1:5">
      <c r="A5949" s="2" t="s">
        <v>2654</v>
      </c>
      <c r="B5949" s="4"/>
      <c r="C5949" s="4"/>
      <c r="D5949" s="4"/>
      <c r="E5949" s="4"/>
    </row>
    <row r="5950" spans="1:5" ht="30">
      <c r="A5950" s="3" t="s">
        <v>2047</v>
      </c>
      <c r="B5950" s="4"/>
      <c r="C5950" s="4"/>
      <c r="D5950" s="4"/>
      <c r="E5950" s="4"/>
    </row>
    <row r="5951" spans="1:5">
      <c r="A5951" s="2" t="s">
        <v>748</v>
      </c>
      <c r="B5951" s="4">
        <v>0</v>
      </c>
      <c r="C5951" s="4"/>
      <c r="D5951" s="4"/>
      <c r="E5951" s="4"/>
    </row>
    <row r="5952" spans="1:5" ht="30">
      <c r="A5952" s="2" t="s">
        <v>2048</v>
      </c>
      <c r="B5952" s="6">
        <v>1505</v>
      </c>
      <c r="C5952" s="4"/>
      <c r="D5952" s="4"/>
      <c r="E5952" s="4"/>
    </row>
    <row r="5953" spans="1:5" ht="45">
      <c r="A5953" s="2" t="s">
        <v>2049</v>
      </c>
      <c r="B5953" s="6">
        <v>4958</v>
      </c>
      <c r="C5953" s="4"/>
      <c r="D5953" s="4"/>
      <c r="E5953" s="4"/>
    </row>
    <row r="5954" spans="1:5" ht="60">
      <c r="A5954" s="2" t="s">
        <v>2050</v>
      </c>
      <c r="B5954" s="4">
        <v>0</v>
      </c>
      <c r="C5954" s="4"/>
      <c r="D5954" s="4"/>
      <c r="E5954" s="4"/>
    </row>
    <row r="5955" spans="1:5" ht="30">
      <c r="A5955" s="2" t="s">
        <v>2060</v>
      </c>
      <c r="B5955" s="6">
        <v>1505</v>
      </c>
      <c r="C5955" s="4"/>
      <c r="D5955" s="4"/>
      <c r="E5955" s="4"/>
    </row>
    <row r="5956" spans="1:5" ht="45">
      <c r="A5956" s="2" t="s">
        <v>2061</v>
      </c>
      <c r="B5956" s="6">
        <v>4958</v>
      </c>
      <c r="C5956" s="4"/>
      <c r="D5956" s="4"/>
      <c r="E5956" s="4"/>
    </row>
    <row r="5957" spans="1:5" ht="45">
      <c r="A5957" s="2" t="s">
        <v>2051</v>
      </c>
      <c r="B5957" s="6">
        <v>6463</v>
      </c>
      <c r="C5957" s="4"/>
      <c r="D5957" s="4"/>
      <c r="E5957" s="4"/>
    </row>
    <row r="5958" spans="1:5">
      <c r="A5958" s="2" t="s">
        <v>2052</v>
      </c>
      <c r="B5958" s="6">
        <v>1072</v>
      </c>
      <c r="C5958" s="4"/>
      <c r="D5958" s="4"/>
      <c r="E5958" s="4"/>
    </row>
    <row r="5959" spans="1:5" ht="30">
      <c r="A5959" s="2" t="s">
        <v>2655</v>
      </c>
      <c r="B5959" s="4"/>
      <c r="C5959" s="4"/>
      <c r="D5959" s="4"/>
      <c r="E5959" s="4"/>
    </row>
    <row r="5960" spans="1:5" ht="30">
      <c r="A5960" s="3" t="s">
        <v>2047</v>
      </c>
      <c r="B5960" s="4"/>
      <c r="C5960" s="4"/>
      <c r="D5960" s="4"/>
      <c r="E5960" s="4"/>
    </row>
    <row r="5961" spans="1:5">
      <c r="A5961" s="2" t="s">
        <v>748</v>
      </c>
      <c r="B5961" s="4">
        <v>0</v>
      </c>
      <c r="C5961" s="4"/>
      <c r="D5961" s="4"/>
      <c r="E5961" s="4"/>
    </row>
    <row r="5962" spans="1:5" ht="30">
      <c r="A5962" s="2" t="s">
        <v>2048</v>
      </c>
      <c r="B5962" s="4">
        <v>756</v>
      </c>
      <c r="C5962" s="4"/>
      <c r="D5962" s="4"/>
      <c r="E5962" s="4"/>
    </row>
    <row r="5963" spans="1:5" ht="45">
      <c r="A5963" s="2" t="s">
        <v>2049</v>
      </c>
      <c r="B5963" s="6">
        <v>3931</v>
      </c>
      <c r="C5963" s="4"/>
      <c r="D5963" s="4"/>
      <c r="E5963" s="4"/>
    </row>
    <row r="5964" spans="1:5" ht="60">
      <c r="A5964" s="2" t="s">
        <v>2050</v>
      </c>
      <c r="B5964" s="4">
        <v>572</v>
      </c>
      <c r="C5964" s="4"/>
      <c r="D5964" s="4"/>
      <c r="E5964" s="4"/>
    </row>
    <row r="5965" spans="1:5" ht="30">
      <c r="A5965" s="2" t="s">
        <v>2060</v>
      </c>
      <c r="B5965" s="4">
        <v>756</v>
      </c>
      <c r="C5965" s="4"/>
      <c r="D5965" s="4"/>
      <c r="E5965" s="4"/>
    </row>
    <row r="5966" spans="1:5" ht="45">
      <c r="A5966" s="2" t="s">
        <v>2061</v>
      </c>
      <c r="B5966" s="6">
        <v>4503</v>
      </c>
      <c r="C5966" s="4"/>
      <c r="D5966" s="4"/>
      <c r="E5966" s="4"/>
    </row>
    <row r="5967" spans="1:5" ht="45">
      <c r="A5967" s="2" t="s">
        <v>2051</v>
      </c>
      <c r="B5967" s="6">
        <v>5259</v>
      </c>
      <c r="C5967" s="4"/>
      <c r="D5967" s="4"/>
      <c r="E5967" s="4"/>
    </row>
    <row r="5968" spans="1:5">
      <c r="A5968" s="2" t="s">
        <v>2052</v>
      </c>
      <c r="B5968" s="4">
        <v>925</v>
      </c>
      <c r="C5968" s="4"/>
      <c r="D5968" s="4"/>
      <c r="E5968" s="4"/>
    </row>
    <row r="5969" spans="1:5" ht="30">
      <c r="A5969" s="2" t="s">
        <v>2656</v>
      </c>
      <c r="B5969" s="4"/>
      <c r="C5969" s="4"/>
      <c r="D5969" s="4"/>
      <c r="E5969" s="4"/>
    </row>
    <row r="5970" spans="1:5" ht="30">
      <c r="A5970" s="3" t="s">
        <v>2047</v>
      </c>
      <c r="B5970" s="4"/>
      <c r="C5970" s="4"/>
      <c r="D5970" s="4"/>
      <c r="E5970" s="4"/>
    </row>
    <row r="5971" spans="1:5">
      <c r="A5971" s="2" t="s">
        <v>748</v>
      </c>
      <c r="B5971" s="6">
        <v>1650</v>
      </c>
      <c r="C5971" s="4"/>
      <c r="D5971" s="4"/>
      <c r="E5971" s="4"/>
    </row>
    <row r="5972" spans="1:5" ht="30">
      <c r="A5972" s="2" t="s">
        <v>2048</v>
      </c>
      <c r="B5972" s="4">
        <v>483</v>
      </c>
      <c r="C5972" s="4"/>
      <c r="D5972" s="4"/>
      <c r="E5972" s="4"/>
    </row>
    <row r="5973" spans="1:5" ht="45">
      <c r="A5973" s="2" t="s">
        <v>2049</v>
      </c>
      <c r="B5973" s="6">
        <v>2539</v>
      </c>
      <c r="C5973" s="4"/>
      <c r="D5973" s="4"/>
      <c r="E5973" s="4"/>
    </row>
    <row r="5974" spans="1:5" ht="60">
      <c r="A5974" s="2" t="s">
        <v>2050</v>
      </c>
      <c r="B5974" s="4">
        <v>315</v>
      </c>
      <c r="C5974" s="4"/>
      <c r="D5974" s="4"/>
      <c r="E5974" s="4"/>
    </row>
    <row r="5975" spans="1:5" ht="30">
      <c r="A5975" s="2" t="s">
        <v>2060</v>
      </c>
      <c r="B5975" s="4">
        <v>487</v>
      </c>
      <c r="C5975" s="4"/>
      <c r="D5975" s="4"/>
      <c r="E5975" s="4"/>
    </row>
    <row r="5976" spans="1:5" ht="45">
      <c r="A5976" s="2" t="s">
        <v>2061</v>
      </c>
      <c r="B5976" s="6">
        <v>2850</v>
      </c>
      <c r="C5976" s="4"/>
      <c r="D5976" s="4"/>
      <c r="E5976" s="4"/>
    </row>
    <row r="5977" spans="1:5" ht="45">
      <c r="A5977" s="2" t="s">
        <v>2051</v>
      </c>
      <c r="B5977" s="6">
        <v>3337</v>
      </c>
      <c r="C5977" s="4"/>
      <c r="D5977" s="4"/>
      <c r="E5977" s="4"/>
    </row>
    <row r="5978" spans="1:5">
      <c r="A5978" s="2" t="s">
        <v>2052</v>
      </c>
      <c r="B5978" s="6">
        <v>1095</v>
      </c>
      <c r="C5978" s="4"/>
      <c r="D5978" s="4"/>
      <c r="E5978" s="4"/>
    </row>
    <row r="5979" spans="1:5" ht="30">
      <c r="A5979" s="2" t="s">
        <v>2657</v>
      </c>
      <c r="B5979" s="4"/>
      <c r="C5979" s="4"/>
      <c r="D5979" s="4"/>
      <c r="E5979" s="4"/>
    </row>
    <row r="5980" spans="1:5" ht="30">
      <c r="A5980" s="3" t="s">
        <v>2047</v>
      </c>
      <c r="B5980" s="4"/>
      <c r="C5980" s="4"/>
      <c r="D5980" s="4"/>
      <c r="E5980" s="4"/>
    </row>
    <row r="5981" spans="1:5">
      <c r="A5981" s="2" t="s">
        <v>748</v>
      </c>
      <c r="B5981" s="6">
        <v>2887</v>
      </c>
      <c r="C5981" s="4"/>
      <c r="D5981" s="4"/>
      <c r="E5981" s="4"/>
    </row>
    <row r="5982" spans="1:5" ht="30">
      <c r="A5982" s="2" t="s">
        <v>2048</v>
      </c>
      <c r="B5982" s="4">
        <v>530</v>
      </c>
      <c r="C5982" s="4"/>
      <c r="D5982" s="4"/>
      <c r="E5982" s="4"/>
    </row>
    <row r="5983" spans="1:5" ht="45">
      <c r="A5983" s="2" t="s">
        <v>2049</v>
      </c>
      <c r="B5983" s="6">
        <v>4794</v>
      </c>
      <c r="C5983" s="4"/>
      <c r="D5983" s="4"/>
      <c r="E5983" s="4"/>
    </row>
    <row r="5984" spans="1:5" ht="60">
      <c r="A5984" s="2" t="s">
        <v>2050</v>
      </c>
      <c r="B5984" s="4">
        <v>287</v>
      </c>
      <c r="C5984" s="4"/>
      <c r="D5984" s="4"/>
      <c r="E5984" s="4"/>
    </row>
    <row r="5985" spans="1:5" ht="30">
      <c r="A5985" s="2" t="s">
        <v>2060</v>
      </c>
      <c r="B5985" s="4">
        <v>534</v>
      </c>
      <c r="C5985" s="4"/>
      <c r="D5985" s="4"/>
      <c r="E5985" s="4"/>
    </row>
    <row r="5986" spans="1:5" ht="45">
      <c r="A5986" s="2" t="s">
        <v>2061</v>
      </c>
      <c r="B5986" s="6">
        <v>5077</v>
      </c>
      <c r="C5986" s="4"/>
      <c r="D5986" s="4"/>
      <c r="E5986" s="4"/>
    </row>
    <row r="5987" spans="1:5" ht="45">
      <c r="A5987" s="2" t="s">
        <v>2051</v>
      </c>
      <c r="B5987" s="6">
        <v>5611</v>
      </c>
      <c r="C5987" s="4"/>
      <c r="D5987" s="4"/>
      <c r="E5987" s="4"/>
    </row>
    <row r="5988" spans="1:5">
      <c r="A5988" s="2" t="s">
        <v>2052</v>
      </c>
      <c r="B5988" s="6">
        <v>1975</v>
      </c>
      <c r="C5988" s="4"/>
      <c r="D5988" s="4"/>
      <c r="E5988" s="4"/>
    </row>
    <row r="5989" spans="1:5" ht="30">
      <c r="A5989" s="2" t="s">
        <v>2658</v>
      </c>
      <c r="B5989" s="4"/>
      <c r="C5989" s="4"/>
      <c r="D5989" s="4"/>
      <c r="E5989" s="4"/>
    </row>
    <row r="5990" spans="1:5" ht="30">
      <c r="A5990" s="3" t="s">
        <v>2047</v>
      </c>
      <c r="B5990" s="4"/>
      <c r="C5990" s="4"/>
      <c r="D5990" s="4"/>
      <c r="E5990" s="4"/>
    </row>
    <row r="5991" spans="1:5">
      <c r="A5991" s="2" t="s">
        <v>748</v>
      </c>
      <c r="B5991" s="6">
        <v>1557</v>
      </c>
      <c r="C5991" s="4"/>
      <c r="D5991" s="4"/>
      <c r="E5991" s="4"/>
    </row>
    <row r="5992" spans="1:5" ht="30">
      <c r="A5992" s="2" t="s">
        <v>2048</v>
      </c>
      <c r="B5992" s="4">
        <v>334</v>
      </c>
      <c r="C5992" s="4"/>
      <c r="D5992" s="4"/>
      <c r="E5992" s="4"/>
    </row>
    <row r="5993" spans="1:5" ht="45">
      <c r="A5993" s="2" t="s">
        <v>2049</v>
      </c>
      <c r="B5993" s="6">
        <v>2709</v>
      </c>
      <c r="C5993" s="4"/>
      <c r="D5993" s="4"/>
      <c r="E5993" s="4"/>
    </row>
    <row r="5994" spans="1:5" ht="60">
      <c r="A5994" s="2" t="s">
        <v>2050</v>
      </c>
      <c r="B5994" s="4">
        <v>135</v>
      </c>
      <c r="C5994" s="4"/>
      <c r="D5994" s="4"/>
      <c r="E5994" s="4"/>
    </row>
    <row r="5995" spans="1:5" ht="30">
      <c r="A5995" s="2" t="s">
        <v>2060</v>
      </c>
      <c r="B5995" s="4">
        <v>338</v>
      </c>
      <c r="C5995" s="4"/>
      <c r="D5995" s="4"/>
      <c r="E5995" s="4"/>
    </row>
    <row r="5996" spans="1:5" ht="45">
      <c r="A5996" s="2" t="s">
        <v>2061</v>
      </c>
      <c r="B5996" s="6">
        <v>2840</v>
      </c>
      <c r="C5996" s="4"/>
      <c r="D5996" s="4"/>
      <c r="E5996" s="4"/>
    </row>
    <row r="5997" spans="1:5" ht="45">
      <c r="A5997" s="2" t="s">
        <v>2051</v>
      </c>
      <c r="B5997" s="6">
        <v>3178</v>
      </c>
      <c r="C5997" s="4"/>
      <c r="D5997" s="4"/>
      <c r="E5997" s="4"/>
    </row>
    <row r="5998" spans="1:5">
      <c r="A5998" s="2" t="s">
        <v>2052</v>
      </c>
      <c r="B5998" s="6">
        <v>1112</v>
      </c>
      <c r="C5998" s="4"/>
      <c r="D5998" s="4"/>
      <c r="E5998" s="4"/>
    </row>
    <row r="5999" spans="1:5" ht="30">
      <c r="A5999" s="2" t="s">
        <v>2659</v>
      </c>
      <c r="B5999" s="4"/>
      <c r="C5999" s="4"/>
      <c r="D5999" s="4"/>
      <c r="E5999" s="4"/>
    </row>
    <row r="6000" spans="1:5" ht="30">
      <c r="A6000" s="3" t="s">
        <v>2047</v>
      </c>
      <c r="B6000" s="4"/>
      <c r="C6000" s="4"/>
      <c r="D6000" s="4"/>
      <c r="E6000" s="4"/>
    </row>
    <row r="6001" spans="1:5">
      <c r="A6001" s="2" t="s">
        <v>748</v>
      </c>
      <c r="B6001" s="6">
        <v>1669</v>
      </c>
      <c r="C6001" s="4"/>
      <c r="D6001" s="4"/>
      <c r="E6001" s="4"/>
    </row>
    <row r="6002" spans="1:5" ht="30">
      <c r="A6002" s="2" t="s">
        <v>2048</v>
      </c>
      <c r="B6002" s="4">
        <v>600</v>
      </c>
      <c r="C6002" s="4"/>
      <c r="D6002" s="4"/>
      <c r="E6002" s="4"/>
    </row>
    <row r="6003" spans="1:5" ht="45">
      <c r="A6003" s="2" t="s">
        <v>2049</v>
      </c>
      <c r="B6003" s="6">
        <v>1390</v>
      </c>
      <c r="C6003" s="4"/>
      <c r="D6003" s="4"/>
      <c r="E6003" s="4"/>
    </row>
    <row r="6004" spans="1:5" ht="60">
      <c r="A6004" s="2" t="s">
        <v>2050</v>
      </c>
      <c r="B6004" s="6">
        <v>1387</v>
      </c>
      <c r="C6004" s="4"/>
      <c r="D6004" s="4"/>
      <c r="E6004" s="4"/>
    </row>
    <row r="6005" spans="1:5" ht="30">
      <c r="A6005" s="2" t="s">
        <v>2060</v>
      </c>
      <c r="B6005" s="4">
        <v>604</v>
      </c>
      <c r="C6005" s="4"/>
      <c r="D6005" s="4"/>
      <c r="E6005" s="4"/>
    </row>
    <row r="6006" spans="1:5" ht="45">
      <c r="A6006" s="2" t="s">
        <v>2061</v>
      </c>
      <c r="B6006" s="6">
        <v>2773</v>
      </c>
      <c r="C6006" s="4"/>
      <c r="D6006" s="4"/>
      <c r="E6006" s="4"/>
    </row>
    <row r="6007" spans="1:5" ht="45">
      <c r="A6007" s="2" t="s">
        <v>2051</v>
      </c>
      <c r="B6007" s="6">
        <v>3377</v>
      </c>
      <c r="C6007" s="4"/>
      <c r="D6007" s="4"/>
      <c r="E6007" s="4"/>
    </row>
    <row r="6008" spans="1:5">
      <c r="A6008" s="2" t="s">
        <v>2052</v>
      </c>
      <c r="B6008" s="6">
        <v>1078</v>
      </c>
      <c r="C6008" s="4"/>
      <c r="D6008" s="4"/>
      <c r="E6008" s="4"/>
    </row>
    <row r="6009" spans="1:5" ht="30">
      <c r="A6009" s="2" t="s">
        <v>2660</v>
      </c>
      <c r="B6009" s="4"/>
      <c r="C6009" s="4"/>
      <c r="D6009" s="4"/>
      <c r="E6009" s="4"/>
    </row>
    <row r="6010" spans="1:5" ht="30">
      <c r="A6010" s="3" t="s">
        <v>2047</v>
      </c>
      <c r="B6010" s="4"/>
      <c r="C6010" s="4"/>
      <c r="D6010" s="4"/>
      <c r="E6010" s="4"/>
    </row>
    <row r="6011" spans="1:5">
      <c r="A6011" s="2" t="s">
        <v>748</v>
      </c>
      <c r="B6011" s="6">
        <v>1750</v>
      </c>
      <c r="C6011" s="4"/>
      <c r="D6011" s="4"/>
      <c r="E6011" s="4"/>
    </row>
    <row r="6012" spans="1:5" ht="30">
      <c r="A6012" s="2" t="s">
        <v>2048</v>
      </c>
      <c r="B6012" s="4">
        <v>488</v>
      </c>
      <c r="C6012" s="4"/>
      <c r="D6012" s="4"/>
      <c r="E6012" s="4"/>
    </row>
    <row r="6013" spans="1:5" ht="45">
      <c r="A6013" s="2" t="s">
        <v>2049</v>
      </c>
      <c r="B6013" s="6">
        <v>2620</v>
      </c>
      <c r="C6013" s="4"/>
      <c r="D6013" s="4"/>
      <c r="E6013" s="4"/>
    </row>
    <row r="6014" spans="1:5" ht="60">
      <c r="A6014" s="2" t="s">
        <v>2050</v>
      </c>
      <c r="B6014" s="4">
        <v>263</v>
      </c>
      <c r="C6014" s="4"/>
      <c r="D6014" s="4"/>
      <c r="E6014" s="4"/>
    </row>
    <row r="6015" spans="1:5" ht="30">
      <c r="A6015" s="2" t="s">
        <v>2060</v>
      </c>
      <c r="B6015" s="4">
        <v>488</v>
      </c>
      <c r="C6015" s="4"/>
      <c r="D6015" s="4"/>
      <c r="E6015" s="4"/>
    </row>
    <row r="6016" spans="1:5" ht="45">
      <c r="A6016" s="2" t="s">
        <v>2061</v>
      </c>
      <c r="B6016" s="6">
        <v>2883</v>
      </c>
      <c r="C6016" s="4"/>
      <c r="D6016" s="4"/>
      <c r="E6016" s="4"/>
    </row>
    <row r="6017" spans="1:5" ht="45">
      <c r="A6017" s="2" t="s">
        <v>2051</v>
      </c>
      <c r="B6017" s="6">
        <v>3371</v>
      </c>
      <c r="C6017" s="4"/>
      <c r="D6017" s="4"/>
      <c r="E6017" s="4"/>
    </row>
    <row r="6018" spans="1:5">
      <c r="A6018" s="2" t="s">
        <v>2052</v>
      </c>
      <c r="B6018" s="6">
        <v>1134</v>
      </c>
      <c r="C6018" s="4"/>
      <c r="D6018" s="4"/>
      <c r="E6018" s="4"/>
    </row>
    <row r="6019" spans="1:5" ht="30">
      <c r="A6019" s="2" t="s">
        <v>2661</v>
      </c>
      <c r="B6019" s="4"/>
      <c r="C6019" s="4"/>
      <c r="D6019" s="4"/>
      <c r="E6019" s="4"/>
    </row>
    <row r="6020" spans="1:5" ht="30">
      <c r="A6020" s="3" t="s">
        <v>2047</v>
      </c>
      <c r="B6020" s="4"/>
      <c r="C6020" s="4"/>
      <c r="D6020" s="4"/>
      <c r="E6020" s="4"/>
    </row>
    <row r="6021" spans="1:5">
      <c r="A6021" s="2" t="s">
        <v>748</v>
      </c>
      <c r="B6021" s="6">
        <v>2607</v>
      </c>
      <c r="C6021" s="4"/>
      <c r="D6021" s="4"/>
      <c r="E6021" s="4"/>
    </row>
    <row r="6022" spans="1:5" ht="30">
      <c r="A6022" s="2" t="s">
        <v>2048</v>
      </c>
      <c r="B6022" s="4">
        <v>555</v>
      </c>
      <c r="C6022" s="4"/>
      <c r="D6022" s="4"/>
      <c r="E6022" s="4"/>
    </row>
    <row r="6023" spans="1:5" ht="45">
      <c r="A6023" s="2" t="s">
        <v>2049</v>
      </c>
      <c r="B6023" s="6">
        <v>3575</v>
      </c>
      <c r="C6023" s="4"/>
      <c r="D6023" s="4"/>
      <c r="E6023" s="4"/>
    </row>
    <row r="6024" spans="1:5" ht="60">
      <c r="A6024" s="2" t="s">
        <v>2050</v>
      </c>
      <c r="B6024" s="4">
        <v>872</v>
      </c>
      <c r="C6024" s="4"/>
      <c r="D6024" s="4"/>
      <c r="E6024" s="4"/>
    </row>
    <row r="6025" spans="1:5" ht="30">
      <c r="A6025" s="2" t="s">
        <v>2060</v>
      </c>
      <c r="B6025" s="4">
        <v>555</v>
      </c>
      <c r="C6025" s="4"/>
      <c r="D6025" s="4"/>
      <c r="E6025" s="4"/>
    </row>
    <row r="6026" spans="1:5" ht="45">
      <c r="A6026" s="2" t="s">
        <v>2061</v>
      </c>
      <c r="B6026" s="6">
        <v>4447</v>
      </c>
      <c r="C6026" s="4"/>
      <c r="D6026" s="4"/>
      <c r="E6026" s="4"/>
    </row>
    <row r="6027" spans="1:5" ht="45">
      <c r="A6027" s="2" t="s">
        <v>2051</v>
      </c>
      <c r="B6027" s="6">
        <v>5002</v>
      </c>
      <c r="C6027" s="4"/>
      <c r="D6027" s="4"/>
      <c r="E6027" s="4"/>
    </row>
    <row r="6028" spans="1:5">
      <c r="A6028" s="2" t="s">
        <v>2052</v>
      </c>
      <c r="B6028" s="6">
        <v>1576</v>
      </c>
      <c r="C6028" s="4"/>
      <c r="D6028" s="4"/>
      <c r="E6028" s="4"/>
    </row>
    <row r="6029" spans="1:5" ht="30">
      <c r="A6029" s="2" t="s">
        <v>2662</v>
      </c>
      <c r="B6029" s="4"/>
      <c r="C6029" s="4"/>
      <c r="D6029" s="4"/>
      <c r="E6029" s="4"/>
    </row>
    <row r="6030" spans="1:5" ht="30">
      <c r="A6030" s="3" t="s">
        <v>2047</v>
      </c>
      <c r="B6030" s="4"/>
      <c r="C6030" s="4"/>
      <c r="D6030" s="4"/>
      <c r="E6030" s="4"/>
    </row>
    <row r="6031" spans="1:5">
      <c r="A6031" s="2" t="s">
        <v>748</v>
      </c>
      <c r="B6031" s="6">
        <v>1497</v>
      </c>
      <c r="C6031" s="4"/>
      <c r="D6031" s="4"/>
      <c r="E6031" s="4"/>
    </row>
    <row r="6032" spans="1:5" ht="30">
      <c r="A6032" s="2" t="s">
        <v>2048</v>
      </c>
      <c r="B6032" s="4">
        <v>394</v>
      </c>
      <c r="C6032" s="4"/>
      <c r="D6032" s="4"/>
      <c r="E6032" s="4"/>
    </row>
    <row r="6033" spans="1:5" ht="45">
      <c r="A6033" s="2" t="s">
        <v>2049</v>
      </c>
      <c r="B6033" s="6">
        <v>1853</v>
      </c>
      <c r="C6033" s="4"/>
      <c r="D6033" s="4"/>
      <c r="E6033" s="4"/>
    </row>
    <row r="6034" spans="1:5" ht="60">
      <c r="A6034" s="2" t="s">
        <v>2050</v>
      </c>
      <c r="B6034" s="4">
        <v>855</v>
      </c>
      <c r="C6034" s="4"/>
      <c r="D6034" s="4"/>
      <c r="E6034" s="4"/>
    </row>
    <row r="6035" spans="1:5" ht="30">
      <c r="A6035" s="2" t="s">
        <v>2060</v>
      </c>
      <c r="B6035" s="4">
        <v>394</v>
      </c>
      <c r="C6035" s="4"/>
      <c r="D6035" s="4"/>
      <c r="E6035" s="4"/>
    </row>
    <row r="6036" spans="1:5" ht="45">
      <c r="A6036" s="2" t="s">
        <v>2061</v>
      </c>
      <c r="B6036" s="6">
        <v>2708</v>
      </c>
      <c r="C6036" s="4"/>
      <c r="D6036" s="4"/>
      <c r="E6036" s="4"/>
    </row>
    <row r="6037" spans="1:5" ht="45">
      <c r="A6037" s="2" t="s">
        <v>2051</v>
      </c>
      <c r="B6037" s="6">
        <v>3102</v>
      </c>
      <c r="C6037" s="4"/>
      <c r="D6037" s="4"/>
      <c r="E6037" s="4"/>
    </row>
    <row r="6038" spans="1:5">
      <c r="A6038" s="2" t="s">
        <v>2052</v>
      </c>
      <c r="B6038" s="4">
        <v>935</v>
      </c>
      <c r="C6038" s="4"/>
      <c r="D6038" s="4"/>
      <c r="E6038" s="4"/>
    </row>
    <row r="6039" spans="1:5" ht="30">
      <c r="A6039" s="2" t="s">
        <v>2663</v>
      </c>
      <c r="B6039" s="4"/>
      <c r="C6039" s="4"/>
      <c r="D6039" s="4"/>
      <c r="E6039" s="4"/>
    </row>
    <row r="6040" spans="1:5" ht="30">
      <c r="A6040" s="3" t="s">
        <v>2047</v>
      </c>
      <c r="B6040" s="4"/>
      <c r="C6040" s="4"/>
      <c r="D6040" s="4"/>
      <c r="E6040" s="4"/>
    </row>
    <row r="6041" spans="1:5">
      <c r="A6041" s="2" t="s">
        <v>748</v>
      </c>
      <c r="B6041" s="6">
        <v>1788</v>
      </c>
      <c r="C6041" s="4"/>
      <c r="D6041" s="4"/>
      <c r="E6041" s="4"/>
    </row>
    <row r="6042" spans="1:5" ht="30">
      <c r="A6042" s="2" t="s">
        <v>2048</v>
      </c>
      <c r="B6042" s="6">
        <v>1082</v>
      </c>
      <c r="C6042" s="4"/>
      <c r="D6042" s="4"/>
      <c r="E6042" s="4"/>
    </row>
    <row r="6043" spans="1:5" ht="45">
      <c r="A6043" s="2" t="s">
        <v>2049</v>
      </c>
      <c r="B6043" s="6">
        <v>2071</v>
      </c>
      <c r="C6043" s="4"/>
      <c r="D6043" s="4"/>
      <c r="E6043" s="4"/>
    </row>
    <row r="6044" spans="1:5" ht="60">
      <c r="A6044" s="2" t="s">
        <v>2050</v>
      </c>
      <c r="B6044" s="4">
        <v>420</v>
      </c>
      <c r="C6044" s="4"/>
      <c r="D6044" s="4"/>
      <c r="E6044" s="4"/>
    </row>
    <row r="6045" spans="1:5" ht="30">
      <c r="A6045" s="2" t="s">
        <v>2060</v>
      </c>
      <c r="B6045" s="6">
        <v>1082</v>
      </c>
      <c r="C6045" s="4"/>
      <c r="D6045" s="4"/>
      <c r="E6045" s="4"/>
    </row>
    <row r="6046" spans="1:5" ht="45">
      <c r="A6046" s="2" t="s">
        <v>2061</v>
      </c>
      <c r="B6046" s="6">
        <v>2491</v>
      </c>
      <c r="C6046" s="4"/>
      <c r="D6046" s="4"/>
      <c r="E6046" s="4"/>
    </row>
    <row r="6047" spans="1:5" ht="45">
      <c r="A6047" s="2" t="s">
        <v>2051</v>
      </c>
      <c r="B6047" s="6">
        <v>3573</v>
      </c>
      <c r="C6047" s="4"/>
      <c r="D6047" s="4"/>
      <c r="E6047" s="4"/>
    </row>
    <row r="6048" spans="1:5">
      <c r="A6048" s="2" t="s">
        <v>2052</v>
      </c>
      <c r="B6048" s="6">
        <v>1277</v>
      </c>
      <c r="C6048" s="4"/>
      <c r="D6048" s="4"/>
      <c r="E6048" s="4"/>
    </row>
    <row r="6049" spans="1:5" ht="30">
      <c r="A6049" s="2" t="s">
        <v>2664</v>
      </c>
      <c r="B6049" s="4"/>
      <c r="C6049" s="4"/>
      <c r="D6049" s="4"/>
      <c r="E6049" s="4"/>
    </row>
    <row r="6050" spans="1:5" ht="30">
      <c r="A6050" s="3" t="s">
        <v>2047</v>
      </c>
      <c r="B6050" s="4"/>
      <c r="C6050" s="4"/>
      <c r="D6050" s="4"/>
      <c r="E6050" s="4"/>
    </row>
    <row r="6051" spans="1:5">
      <c r="A6051" s="2" t="s">
        <v>748</v>
      </c>
      <c r="B6051" s="4">
        <v>0</v>
      </c>
      <c r="C6051" s="4"/>
      <c r="D6051" s="4"/>
      <c r="E6051" s="4"/>
    </row>
    <row r="6052" spans="1:5" ht="30">
      <c r="A6052" s="2" t="s">
        <v>2048</v>
      </c>
      <c r="B6052" s="6">
        <v>3705</v>
      </c>
      <c r="C6052" s="4"/>
      <c r="D6052" s="4"/>
      <c r="E6052" s="4"/>
    </row>
    <row r="6053" spans="1:5" ht="45">
      <c r="A6053" s="2" t="s">
        <v>2049</v>
      </c>
      <c r="B6053" s="6">
        <v>2355</v>
      </c>
      <c r="C6053" s="4"/>
      <c r="D6053" s="4"/>
      <c r="E6053" s="4"/>
    </row>
    <row r="6054" spans="1:5" ht="60">
      <c r="A6054" s="2" t="s">
        <v>2050</v>
      </c>
      <c r="B6054" s="6">
        <v>1052</v>
      </c>
      <c r="C6054" s="4"/>
      <c r="D6054" s="4"/>
      <c r="E6054" s="4"/>
    </row>
    <row r="6055" spans="1:5" ht="30">
      <c r="A6055" s="2" t="s">
        <v>2060</v>
      </c>
      <c r="B6055" s="6">
        <v>3705</v>
      </c>
      <c r="C6055" s="4"/>
      <c r="D6055" s="4"/>
      <c r="E6055" s="4"/>
    </row>
    <row r="6056" spans="1:5" ht="45">
      <c r="A6056" s="2" t="s">
        <v>2061</v>
      </c>
      <c r="B6056" s="6">
        <v>3407</v>
      </c>
      <c r="C6056" s="4"/>
      <c r="D6056" s="4"/>
      <c r="E6056" s="4"/>
    </row>
    <row r="6057" spans="1:5" ht="45">
      <c r="A6057" s="2" t="s">
        <v>2051</v>
      </c>
      <c r="B6057" s="6">
        <v>7112</v>
      </c>
      <c r="C6057" s="4"/>
      <c r="D6057" s="4"/>
      <c r="E6057" s="4"/>
    </row>
    <row r="6058" spans="1:5">
      <c r="A6058" s="2" t="s">
        <v>2052</v>
      </c>
      <c r="B6058" s="6">
        <v>2038</v>
      </c>
      <c r="C6058" s="4"/>
      <c r="D6058" s="4"/>
      <c r="E6058" s="4"/>
    </row>
    <row r="6059" spans="1:5" ht="30">
      <c r="A6059" s="2" t="s">
        <v>2665</v>
      </c>
      <c r="B6059" s="4"/>
      <c r="C6059" s="4"/>
      <c r="D6059" s="4"/>
      <c r="E6059" s="4"/>
    </row>
    <row r="6060" spans="1:5" ht="30">
      <c r="A6060" s="3" t="s">
        <v>2047</v>
      </c>
      <c r="B6060" s="4"/>
      <c r="C6060" s="4"/>
      <c r="D6060" s="4"/>
      <c r="E6060" s="4"/>
    </row>
    <row r="6061" spans="1:5">
      <c r="A6061" s="2" t="s">
        <v>748</v>
      </c>
      <c r="B6061" s="4">
        <v>0</v>
      </c>
      <c r="C6061" s="4"/>
      <c r="D6061" s="4"/>
      <c r="E6061" s="4"/>
    </row>
    <row r="6062" spans="1:5" ht="30">
      <c r="A6062" s="2" t="s">
        <v>2048</v>
      </c>
      <c r="B6062" s="6">
        <v>2354</v>
      </c>
      <c r="C6062" s="4"/>
      <c r="D6062" s="4"/>
      <c r="E6062" s="4"/>
    </row>
    <row r="6063" spans="1:5" ht="45">
      <c r="A6063" s="2" t="s">
        <v>2049</v>
      </c>
      <c r="B6063" s="6">
        <v>1669</v>
      </c>
      <c r="C6063" s="4"/>
      <c r="D6063" s="4"/>
      <c r="E6063" s="4"/>
    </row>
    <row r="6064" spans="1:5" ht="60">
      <c r="A6064" s="2" t="s">
        <v>2050</v>
      </c>
      <c r="B6064" s="4">
        <v>977</v>
      </c>
      <c r="C6064" s="4"/>
      <c r="D6064" s="4"/>
      <c r="E6064" s="4"/>
    </row>
    <row r="6065" spans="1:5" ht="30">
      <c r="A6065" s="2" t="s">
        <v>2060</v>
      </c>
      <c r="B6065" s="6">
        <v>2354</v>
      </c>
      <c r="C6065" s="4"/>
      <c r="D6065" s="4"/>
      <c r="E6065" s="4"/>
    </row>
    <row r="6066" spans="1:5" ht="45">
      <c r="A6066" s="2" t="s">
        <v>2061</v>
      </c>
      <c r="B6066" s="6">
        <v>2646</v>
      </c>
      <c r="C6066" s="4"/>
      <c r="D6066" s="4"/>
      <c r="E6066" s="4"/>
    </row>
    <row r="6067" spans="1:5" ht="45">
      <c r="A6067" s="2" t="s">
        <v>2051</v>
      </c>
      <c r="B6067" s="6">
        <v>5000</v>
      </c>
      <c r="C6067" s="4"/>
      <c r="D6067" s="4"/>
      <c r="E6067" s="4"/>
    </row>
    <row r="6068" spans="1:5">
      <c r="A6068" s="2" t="s">
        <v>2052</v>
      </c>
      <c r="B6068" s="6">
        <v>1325</v>
      </c>
      <c r="C6068" s="4"/>
      <c r="D6068" s="4"/>
      <c r="E6068" s="4"/>
    </row>
    <row r="6069" spans="1:5" ht="30">
      <c r="A6069" s="2" t="s">
        <v>2666</v>
      </c>
      <c r="B6069" s="4"/>
      <c r="C6069" s="4"/>
      <c r="D6069" s="4"/>
      <c r="E6069" s="4"/>
    </row>
    <row r="6070" spans="1:5" ht="30">
      <c r="A6070" s="3" t="s">
        <v>2047</v>
      </c>
      <c r="B6070" s="4"/>
      <c r="C6070" s="4"/>
      <c r="D6070" s="4"/>
      <c r="E6070" s="4"/>
    </row>
    <row r="6071" spans="1:5">
      <c r="A6071" s="2" t="s">
        <v>748</v>
      </c>
      <c r="B6071" s="4">
        <v>0</v>
      </c>
      <c r="C6071" s="4"/>
      <c r="D6071" s="4"/>
      <c r="E6071" s="4"/>
    </row>
    <row r="6072" spans="1:5" ht="30">
      <c r="A6072" s="2" t="s">
        <v>2048</v>
      </c>
      <c r="B6072" s="6">
        <v>2332</v>
      </c>
      <c r="C6072" s="4"/>
      <c r="D6072" s="4"/>
      <c r="E6072" s="4"/>
    </row>
    <row r="6073" spans="1:5" ht="45">
      <c r="A6073" s="2" t="s">
        <v>2049</v>
      </c>
      <c r="B6073" s="6">
        <v>2237</v>
      </c>
      <c r="C6073" s="4"/>
      <c r="D6073" s="4"/>
      <c r="E6073" s="4"/>
    </row>
    <row r="6074" spans="1:5" ht="60">
      <c r="A6074" s="2" t="s">
        <v>2050</v>
      </c>
      <c r="B6074" s="6">
        <v>1745</v>
      </c>
      <c r="C6074" s="4"/>
      <c r="D6074" s="4"/>
      <c r="E6074" s="4"/>
    </row>
    <row r="6075" spans="1:5" ht="30">
      <c r="A6075" s="2" t="s">
        <v>2060</v>
      </c>
      <c r="B6075" s="6">
        <v>2332</v>
      </c>
      <c r="C6075" s="4"/>
      <c r="D6075" s="4"/>
      <c r="E6075" s="4"/>
    </row>
    <row r="6076" spans="1:5" ht="45">
      <c r="A6076" s="2" t="s">
        <v>2061</v>
      </c>
      <c r="B6076" s="6">
        <v>3982</v>
      </c>
      <c r="C6076" s="4"/>
      <c r="D6076" s="4"/>
      <c r="E6076" s="4"/>
    </row>
    <row r="6077" spans="1:5" ht="45">
      <c r="A6077" s="2" t="s">
        <v>2051</v>
      </c>
      <c r="B6077" s="6">
        <v>6314</v>
      </c>
      <c r="C6077" s="4"/>
      <c r="D6077" s="4"/>
      <c r="E6077" s="4"/>
    </row>
    <row r="6078" spans="1:5">
      <c r="A6078" s="2" t="s">
        <v>2052</v>
      </c>
      <c r="B6078" s="6">
        <v>1891</v>
      </c>
      <c r="C6078" s="4"/>
      <c r="D6078" s="4"/>
      <c r="E6078" s="4"/>
    </row>
    <row r="6079" spans="1:5" ht="30">
      <c r="A6079" s="2" t="s">
        <v>2667</v>
      </c>
      <c r="B6079" s="4"/>
      <c r="C6079" s="4"/>
      <c r="D6079" s="4"/>
      <c r="E6079" s="4"/>
    </row>
    <row r="6080" spans="1:5" ht="30">
      <c r="A6080" s="3" t="s">
        <v>2047</v>
      </c>
      <c r="B6080" s="4"/>
      <c r="C6080" s="4"/>
      <c r="D6080" s="4"/>
      <c r="E6080" s="4"/>
    </row>
    <row r="6081" spans="1:5">
      <c r="A6081" s="2" t="s">
        <v>748</v>
      </c>
      <c r="B6081" s="4">
        <v>0</v>
      </c>
      <c r="C6081" s="4"/>
      <c r="D6081" s="4"/>
      <c r="E6081" s="4"/>
    </row>
    <row r="6082" spans="1:5" ht="30">
      <c r="A6082" s="2" t="s">
        <v>2048</v>
      </c>
      <c r="B6082" s="6">
        <v>7456</v>
      </c>
      <c r="C6082" s="4"/>
      <c r="D6082" s="4"/>
      <c r="E6082" s="4"/>
    </row>
    <row r="6083" spans="1:5" ht="45">
      <c r="A6083" s="2" t="s">
        <v>2049</v>
      </c>
      <c r="B6083" s="6">
        <v>25557</v>
      </c>
      <c r="C6083" s="4"/>
      <c r="D6083" s="4"/>
      <c r="E6083" s="4"/>
    </row>
    <row r="6084" spans="1:5" ht="60">
      <c r="A6084" s="2" t="s">
        <v>2050</v>
      </c>
      <c r="B6084" s="4">
        <v>0</v>
      </c>
      <c r="C6084" s="4"/>
      <c r="D6084" s="4"/>
      <c r="E6084" s="4"/>
    </row>
    <row r="6085" spans="1:5" ht="30">
      <c r="A6085" s="2" t="s">
        <v>2060</v>
      </c>
      <c r="B6085" s="6">
        <v>7456</v>
      </c>
      <c r="C6085" s="4"/>
      <c r="D6085" s="4"/>
      <c r="E6085" s="4"/>
    </row>
    <row r="6086" spans="1:5" ht="45">
      <c r="A6086" s="2" t="s">
        <v>2061</v>
      </c>
      <c r="B6086" s="6">
        <v>25557</v>
      </c>
      <c r="C6086" s="4"/>
      <c r="D6086" s="4"/>
      <c r="E6086" s="4"/>
    </row>
    <row r="6087" spans="1:5" ht="45">
      <c r="A6087" s="2" t="s">
        <v>2051</v>
      </c>
      <c r="B6087" s="6">
        <v>33013</v>
      </c>
      <c r="C6087" s="4"/>
      <c r="D6087" s="4"/>
      <c r="E6087" s="4"/>
    </row>
    <row r="6088" spans="1:5">
      <c r="A6088" s="2" t="s">
        <v>2052</v>
      </c>
      <c r="B6088" s="4">
        <v>844</v>
      </c>
      <c r="C6088" s="4"/>
      <c r="D6088" s="4"/>
      <c r="E6088" s="4"/>
    </row>
    <row r="6089" spans="1:5" ht="30">
      <c r="A6089" s="2" t="s">
        <v>2668</v>
      </c>
      <c r="B6089" s="4"/>
      <c r="C6089" s="4"/>
      <c r="D6089" s="4"/>
      <c r="E6089" s="4"/>
    </row>
    <row r="6090" spans="1:5" ht="30">
      <c r="A6090" s="3" t="s">
        <v>2047</v>
      </c>
      <c r="B6090" s="4"/>
      <c r="C6090" s="4"/>
      <c r="D6090" s="4"/>
      <c r="E6090" s="4"/>
    </row>
    <row r="6091" spans="1:5">
      <c r="A6091" s="2" t="s">
        <v>748</v>
      </c>
      <c r="B6091" s="4">
        <v>0</v>
      </c>
      <c r="C6091" s="4"/>
      <c r="D6091" s="4"/>
      <c r="E6091" s="4"/>
    </row>
    <row r="6092" spans="1:5" ht="30">
      <c r="A6092" s="2" t="s">
        <v>2048</v>
      </c>
      <c r="B6092" s="6">
        <v>1534</v>
      </c>
      <c r="C6092" s="4"/>
      <c r="D6092" s="4"/>
      <c r="E6092" s="4"/>
    </row>
    <row r="6093" spans="1:5" ht="45">
      <c r="A6093" s="2" t="s">
        <v>2049</v>
      </c>
      <c r="B6093" s="6">
        <v>17382</v>
      </c>
      <c r="C6093" s="4"/>
      <c r="D6093" s="4"/>
      <c r="E6093" s="4"/>
    </row>
    <row r="6094" spans="1:5" ht="60">
      <c r="A6094" s="2" t="s">
        <v>2050</v>
      </c>
      <c r="B6094" s="6">
        <v>1522</v>
      </c>
      <c r="C6094" s="4"/>
      <c r="D6094" s="4"/>
      <c r="E6094" s="4"/>
    </row>
    <row r="6095" spans="1:5" ht="30">
      <c r="A6095" s="2" t="s">
        <v>2060</v>
      </c>
      <c r="B6095" s="6">
        <v>1613</v>
      </c>
      <c r="C6095" s="4"/>
      <c r="D6095" s="4"/>
      <c r="E6095" s="4"/>
    </row>
    <row r="6096" spans="1:5" ht="45">
      <c r="A6096" s="2" t="s">
        <v>2061</v>
      </c>
      <c r="B6096" s="6">
        <v>18825</v>
      </c>
      <c r="C6096" s="4"/>
      <c r="D6096" s="4"/>
      <c r="E6096" s="4"/>
    </row>
    <row r="6097" spans="1:5" ht="45">
      <c r="A6097" s="2" t="s">
        <v>2051</v>
      </c>
      <c r="B6097" s="6">
        <v>20438</v>
      </c>
      <c r="C6097" s="4"/>
      <c r="D6097" s="4"/>
      <c r="E6097" s="4"/>
    </row>
    <row r="6098" spans="1:5">
      <c r="A6098" s="2" t="s">
        <v>2052</v>
      </c>
      <c r="B6098" s="6">
        <v>1236</v>
      </c>
      <c r="C6098" s="4"/>
      <c r="D6098" s="4"/>
      <c r="E6098" s="4"/>
    </row>
    <row r="6099" spans="1:5">
      <c r="A6099" s="2" t="s">
        <v>2669</v>
      </c>
      <c r="B6099" s="4"/>
      <c r="C6099" s="4"/>
      <c r="D6099" s="4"/>
      <c r="E6099" s="4"/>
    </row>
    <row r="6100" spans="1:5" ht="30">
      <c r="A6100" s="3" t="s">
        <v>2047</v>
      </c>
      <c r="B6100" s="4"/>
      <c r="C6100" s="4"/>
      <c r="D6100" s="4"/>
      <c r="E6100" s="4"/>
    </row>
    <row r="6101" spans="1:5">
      <c r="A6101" s="2" t="s">
        <v>748</v>
      </c>
      <c r="B6101" s="4">
        <v>0</v>
      </c>
      <c r="C6101" s="4"/>
      <c r="D6101" s="4"/>
      <c r="E6101" s="4"/>
    </row>
    <row r="6102" spans="1:5" ht="30">
      <c r="A6102" s="2" t="s">
        <v>2048</v>
      </c>
      <c r="B6102" s="6">
        <v>9633</v>
      </c>
      <c r="C6102" s="4"/>
      <c r="D6102" s="4"/>
      <c r="E6102" s="4"/>
    </row>
    <row r="6103" spans="1:5" ht="45">
      <c r="A6103" s="2" t="s">
        <v>2049</v>
      </c>
      <c r="B6103" s="6">
        <v>39644</v>
      </c>
      <c r="C6103" s="4"/>
      <c r="D6103" s="4"/>
      <c r="E6103" s="4"/>
    </row>
    <row r="6104" spans="1:5" ht="60">
      <c r="A6104" s="2" t="s">
        <v>2050</v>
      </c>
      <c r="B6104" s="4">
        <v>0</v>
      </c>
      <c r="C6104" s="4"/>
      <c r="D6104" s="4"/>
      <c r="E6104" s="4"/>
    </row>
    <row r="6105" spans="1:5" ht="30">
      <c r="A6105" s="2" t="s">
        <v>2060</v>
      </c>
      <c r="B6105" s="6">
        <v>9633</v>
      </c>
      <c r="C6105" s="4"/>
      <c r="D6105" s="4"/>
      <c r="E6105" s="4"/>
    </row>
    <row r="6106" spans="1:5" ht="45">
      <c r="A6106" s="2" t="s">
        <v>2061</v>
      </c>
      <c r="B6106" s="6">
        <v>39644</v>
      </c>
      <c r="C6106" s="4"/>
      <c r="D6106" s="4"/>
      <c r="E6106" s="4"/>
    </row>
    <row r="6107" spans="1:5" ht="45">
      <c r="A6107" s="2" t="s">
        <v>2051</v>
      </c>
      <c r="B6107" s="6">
        <v>49277</v>
      </c>
      <c r="C6107" s="4"/>
      <c r="D6107" s="4"/>
      <c r="E6107" s="4"/>
    </row>
    <row r="6108" spans="1:5">
      <c r="A6108" s="2" t="s">
        <v>2052</v>
      </c>
      <c r="B6108" s="6">
        <v>2793</v>
      </c>
      <c r="C6108" s="4"/>
      <c r="D6108" s="4"/>
      <c r="E6108" s="4"/>
    </row>
    <row r="6109" spans="1:5">
      <c r="A6109" s="2" t="s">
        <v>2670</v>
      </c>
      <c r="B6109" s="4"/>
      <c r="C6109" s="4"/>
      <c r="D6109" s="4"/>
      <c r="E6109" s="4"/>
    </row>
    <row r="6110" spans="1:5" ht="30">
      <c r="A6110" s="3" t="s">
        <v>2047</v>
      </c>
      <c r="B6110" s="4"/>
      <c r="C6110" s="4"/>
      <c r="D6110" s="4"/>
      <c r="E6110" s="4"/>
    </row>
    <row r="6111" spans="1:5">
      <c r="A6111" s="2" t="s">
        <v>748</v>
      </c>
      <c r="B6111" s="4">
        <v>0</v>
      </c>
      <c r="C6111" s="4"/>
      <c r="D6111" s="4"/>
      <c r="E6111" s="4"/>
    </row>
    <row r="6112" spans="1:5" ht="30">
      <c r="A6112" s="2" t="s">
        <v>2048</v>
      </c>
      <c r="B6112" s="6">
        <v>2746</v>
      </c>
      <c r="C6112" s="4"/>
      <c r="D6112" s="4"/>
      <c r="E6112" s="4"/>
    </row>
    <row r="6113" spans="1:5" ht="45">
      <c r="A6113" s="2" t="s">
        <v>2049</v>
      </c>
      <c r="B6113" s="6">
        <v>22503</v>
      </c>
      <c r="C6113" s="4"/>
      <c r="D6113" s="4"/>
      <c r="E6113" s="4"/>
    </row>
    <row r="6114" spans="1:5" ht="60">
      <c r="A6114" s="2" t="s">
        <v>2050</v>
      </c>
      <c r="B6114" s="4">
        <v>0</v>
      </c>
      <c r="C6114" s="4"/>
      <c r="D6114" s="4"/>
      <c r="E6114" s="4"/>
    </row>
    <row r="6115" spans="1:5" ht="30">
      <c r="A6115" s="2" t="s">
        <v>2060</v>
      </c>
      <c r="B6115" s="6">
        <v>2746</v>
      </c>
      <c r="C6115" s="4"/>
      <c r="D6115" s="4"/>
      <c r="E6115" s="4"/>
    </row>
    <row r="6116" spans="1:5" ht="45">
      <c r="A6116" s="2" t="s">
        <v>2061</v>
      </c>
      <c r="B6116" s="6">
        <v>22503</v>
      </c>
      <c r="C6116" s="4"/>
      <c r="D6116" s="4"/>
      <c r="E6116" s="4"/>
    </row>
    <row r="6117" spans="1:5" ht="45">
      <c r="A6117" s="2" t="s">
        <v>2051</v>
      </c>
      <c r="B6117" s="6">
        <v>25249</v>
      </c>
      <c r="C6117" s="4"/>
      <c r="D6117" s="4"/>
      <c r="E6117" s="4"/>
    </row>
    <row r="6118" spans="1:5">
      <c r="A6118" s="2" t="s">
        <v>2052</v>
      </c>
      <c r="B6118" s="6">
        <v>1529</v>
      </c>
      <c r="C6118" s="4"/>
      <c r="D6118" s="4"/>
      <c r="E6118" s="4"/>
    </row>
    <row r="6119" spans="1:5">
      <c r="A6119" s="2" t="s">
        <v>2671</v>
      </c>
      <c r="B6119" s="4"/>
      <c r="C6119" s="4"/>
      <c r="D6119" s="4"/>
      <c r="E6119" s="4"/>
    </row>
    <row r="6120" spans="1:5" ht="30">
      <c r="A6120" s="3" t="s">
        <v>2047</v>
      </c>
      <c r="B6120" s="4"/>
      <c r="C6120" s="4"/>
      <c r="D6120" s="4"/>
      <c r="E6120" s="4"/>
    </row>
    <row r="6121" spans="1:5">
      <c r="A6121" s="2" t="s">
        <v>748</v>
      </c>
      <c r="B6121" s="4">
        <v>0</v>
      </c>
      <c r="C6121" s="4"/>
      <c r="D6121" s="4"/>
      <c r="E6121" s="4"/>
    </row>
    <row r="6122" spans="1:5" ht="30">
      <c r="A6122" s="2" t="s">
        <v>2048</v>
      </c>
      <c r="B6122" s="4">
        <v>812</v>
      </c>
      <c r="C6122" s="4"/>
      <c r="D6122" s="4"/>
      <c r="E6122" s="4"/>
    </row>
    <row r="6123" spans="1:5" ht="45">
      <c r="A6123" s="2" t="s">
        <v>2049</v>
      </c>
      <c r="B6123" s="6">
        <v>25050</v>
      </c>
      <c r="C6123" s="4"/>
      <c r="D6123" s="4"/>
      <c r="E6123" s="4"/>
    </row>
    <row r="6124" spans="1:5" ht="60">
      <c r="A6124" s="2" t="s">
        <v>2050</v>
      </c>
      <c r="B6124" s="6">
        <v>1779</v>
      </c>
      <c r="C6124" s="4"/>
      <c r="D6124" s="4"/>
      <c r="E6124" s="4"/>
    </row>
    <row r="6125" spans="1:5" ht="30">
      <c r="A6125" s="2" t="s">
        <v>2060</v>
      </c>
      <c r="B6125" s="4">
        <v>812</v>
      </c>
      <c r="C6125" s="4"/>
      <c r="D6125" s="4"/>
      <c r="E6125" s="4"/>
    </row>
    <row r="6126" spans="1:5" ht="45">
      <c r="A6126" s="2" t="s">
        <v>2061</v>
      </c>
      <c r="B6126" s="6">
        <v>26829</v>
      </c>
      <c r="C6126" s="4"/>
      <c r="D6126" s="4"/>
      <c r="E6126" s="4"/>
    </row>
    <row r="6127" spans="1:5" ht="45">
      <c r="A6127" s="2" t="s">
        <v>2051</v>
      </c>
      <c r="B6127" s="6">
        <v>27641</v>
      </c>
      <c r="C6127" s="4"/>
      <c r="D6127" s="4"/>
      <c r="E6127" s="4"/>
    </row>
    <row r="6128" spans="1:5">
      <c r="A6128" s="2" t="s">
        <v>2052</v>
      </c>
      <c r="B6128" s="6">
        <v>3595</v>
      </c>
      <c r="C6128" s="4"/>
      <c r="D6128" s="4"/>
      <c r="E6128" s="4"/>
    </row>
    <row r="6129" spans="1:5">
      <c r="A6129" s="2" t="s">
        <v>2672</v>
      </c>
      <c r="B6129" s="4"/>
      <c r="C6129" s="4"/>
      <c r="D6129" s="4"/>
      <c r="E6129" s="4"/>
    </row>
    <row r="6130" spans="1:5" ht="30">
      <c r="A6130" s="3" t="s">
        <v>2047</v>
      </c>
      <c r="B6130" s="4"/>
      <c r="C6130" s="4"/>
      <c r="D6130" s="4"/>
      <c r="E6130" s="4"/>
    </row>
    <row r="6131" spans="1:5">
      <c r="A6131" s="2" t="s">
        <v>748</v>
      </c>
      <c r="B6131" s="4">
        <v>0</v>
      </c>
      <c r="C6131" s="4"/>
      <c r="D6131" s="4"/>
      <c r="E6131" s="4"/>
    </row>
    <row r="6132" spans="1:5" ht="30">
      <c r="A6132" s="2" t="s">
        <v>2048</v>
      </c>
      <c r="B6132" s="4">
        <v>502</v>
      </c>
      <c r="C6132" s="4"/>
      <c r="D6132" s="4"/>
      <c r="E6132" s="4"/>
    </row>
    <row r="6133" spans="1:5" ht="45">
      <c r="A6133" s="2" t="s">
        <v>2049</v>
      </c>
      <c r="B6133" s="6">
        <v>12243</v>
      </c>
      <c r="C6133" s="4"/>
      <c r="D6133" s="4"/>
      <c r="E6133" s="4"/>
    </row>
    <row r="6134" spans="1:5" ht="60">
      <c r="A6134" s="2" t="s">
        <v>2050</v>
      </c>
      <c r="B6134" s="4">
        <v>571</v>
      </c>
      <c r="C6134" s="4"/>
      <c r="D6134" s="4"/>
      <c r="E6134" s="4"/>
    </row>
    <row r="6135" spans="1:5" ht="30">
      <c r="A6135" s="2" t="s">
        <v>2060</v>
      </c>
      <c r="B6135" s="4">
        <v>502</v>
      </c>
      <c r="C6135" s="4"/>
      <c r="D6135" s="4"/>
      <c r="E6135" s="4"/>
    </row>
    <row r="6136" spans="1:5" ht="45">
      <c r="A6136" s="2" t="s">
        <v>2061</v>
      </c>
      <c r="B6136" s="6">
        <v>12814</v>
      </c>
      <c r="C6136" s="4"/>
      <c r="D6136" s="4"/>
      <c r="E6136" s="4"/>
    </row>
    <row r="6137" spans="1:5" ht="45">
      <c r="A6137" s="2" t="s">
        <v>2051</v>
      </c>
      <c r="B6137" s="6">
        <v>13316</v>
      </c>
      <c r="C6137" s="4"/>
      <c r="D6137" s="4"/>
      <c r="E6137" s="4"/>
    </row>
    <row r="6138" spans="1:5">
      <c r="A6138" s="2" t="s">
        <v>2052</v>
      </c>
      <c r="B6138" s="6">
        <v>1486</v>
      </c>
      <c r="C6138" s="4"/>
      <c r="D6138" s="4"/>
      <c r="E6138" s="4"/>
    </row>
    <row r="6139" spans="1:5" ht="30">
      <c r="A6139" s="2" t="s">
        <v>2673</v>
      </c>
      <c r="B6139" s="4"/>
      <c r="C6139" s="4"/>
      <c r="D6139" s="4"/>
      <c r="E6139" s="4"/>
    </row>
    <row r="6140" spans="1:5" ht="30">
      <c r="A6140" s="3" t="s">
        <v>2047</v>
      </c>
      <c r="B6140" s="4"/>
      <c r="C6140" s="4"/>
      <c r="D6140" s="4"/>
      <c r="E6140" s="4"/>
    </row>
    <row r="6141" spans="1:5">
      <c r="A6141" s="2" t="s">
        <v>748</v>
      </c>
      <c r="B6141" s="4">
        <v>0</v>
      </c>
      <c r="C6141" s="4"/>
      <c r="D6141" s="4"/>
      <c r="E6141" s="4"/>
    </row>
    <row r="6142" spans="1:5" ht="30">
      <c r="A6142" s="2" t="s">
        <v>2048</v>
      </c>
      <c r="B6142" s="6">
        <v>1844</v>
      </c>
      <c r="C6142" s="4"/>
      <c r="D6142" s="4"/>
      <c r="E6142" s="4"/>
    </row>
    <row r="6143" spans="1:5" ht="45">
      <c r="A6143" s="2" t="s">
        <v>2049</v>
      </c>
      <c r="B6143" s="6">
        <v>11006</v>
      </c>
      <c r="C6143" s="4"/>
      <c r="D6143" s="4"/>
      <c r="E6143" s="4"/>
    </row>
    <row r="6144" spans="1:5" ht="60">
      <c r="A6144" s="2" t="s">
        <v>2050</v>
      </c>
      <c r="B6144" s="4">
        <v>505</v>
      </c>
      <c r="C6144" s="4"/>
      <c r="D6144" s="4"/>
      <c r="E6144" s="4"/>
    </row>
    <row r="6145" spans="1:5" ht="30">
      <c r="A6145" s="2" t="s">
        <v>2060</v>
      </c>
      <c r="B6145" s="6">
        <v>1926</v>
      </c>
      <c r="C6145" s="4"/>
      <c r="D6145" s="4"/>
      <c r="E6145" s="4"/>
    </row>
    <row r="6146" spans="1:5" ht="45">
      <c r="A6146" s="2" t="s">
        <v>2061</v>
      </c>
      <c r="B6146" s="6">
        <v>11429</v>
      </c>
      <c r="C6146" s="4"/>
      <c r="D6146" s="4"/>
      <c r="E6146" s="4"/>
    </row>
    <row r="6147" spans="1:5" ht="45">
      <c r="A6147" s="2" t="s">
        <v>2051</v>
      </c>
      <c r="B6147" s="6">
        <v>13355</v>
      </c>
      <c r="C6147" s="4"/>
      <c r="D6147" s="4"/>
      <c r="E6147" s="4"/>
    </row>
    <row r="6148" spans="1:5">
      <c r="A6148" s="2" t="s">
        <v>2052</v>
      </c>
      <c r="B6148" s="4">
        <v>812</v>
      </c>
      <c r="C6148" s="4"/>
      <c r="D6148" s="4"/>
      <c r="E6148" s="4"/>
    </row>
    <row r="6149" spans="1:5" ht="30">
      <c r="A6149" s="2" t="s">
        <v>2674</v>
      </c>
      <c r="B6149" s="4"/>
      <c r="C6149" s="4"/>
      <c r="D6149" s="4"/>
      <c r="E6149" s="4"/>
    </row>
    <row r="6150" spans="1:5" ht="30">
      <c r="A6150" s="3" t="s">
        <v>2047</v>
      </c>
      <c r="B6150" s="4"/>
      <c r="C6150" s="4"/>
      <c r="D6150" s="4"/>
      <c r="E6150" s="4"/>
    </row>
    <row r="6151" spans="1:5">
      <c r="A6151" s="2" t="s">
        <v>748</v>
      </c>
      <c r="B6151" s="4">
        <v>0</v>
      </c>
      <c r="C6151" s="4"/>
      <c r="D6151" s="4"/>
      <c r="E6151" s="4"/>
    </row>
    <row r="6152" spans="1:5" ht="30">
      <c r="A6152" s="2" t="s">
        <v>2048</v>
      </c>
      <c r="B6152" s="6">
        <v>2150</v>
      </c>
      <c r="C6152" s="4"/>
      <c r="D6152" s="4"/>
      <c r="E6152" s="4"/>
    </row>
    <row r="6153" spans="1:5" ht="45">
      <c r="A6153" s="2" t="s">
        <v>2049</v>
      </c>
      <c r="B6153" s="6">
        <v>5503</v>
      </c>
      <c r="C6153" s="4"/>
      <c r="D6153" s="4"/>
      <c r="E6153" s="4"/>
    </row>
    <row r="6154" spans="1:5" ht="60">
      <c r="A6154" s="2" t="s">
        <v>2050</v>
      </c>
      <c r="B6154" s="6">
        <v>7408</v>
      </c>
      <c r="C6154" s="4"/>
      <c r="D6154" s="4"/>
      <c r="E6154" s="4"/>
    </row>
    <row r="6155" spans="1:5" ht="30">
      <c r="A6155" s="2" t="s">
        <v>2060</v>
      </c>
      <c r="B6155" s="6">
        <v>2151</v>
      </c>
      <c r="C6155" s="4"/>
      <c r="D6155" s="4"/>
      <c r="E6155" s="4"/>
    </row>
    <row r="6156" spans="1:5" ht="45">
      <c r="A6156" s="2" t="s">
        <v>2061</v>
      </c>
      <c r="B6156" s="6">
        <v>12910</v>
      </c>
      <c r="C6156" s="4"/>
      <c r="D6156" s="4"/>
      <c r="E6156" s="4"/>
    </row>
    <row r="6157" spans="1:5" ht="45">
      <c r="A6157" s="2" t="s">
        <v>2051</v>
      </c>
      <c r="B6157" s="6">
        <v>15061</v>
      </c>
      <c r="C6157" s="4"/>
      <c r="D6157" s="4"/>
      <c r="E6157" s="4"/>
    </row>
    <row r="6158" spans="1:5">
      <c r="A6158" s="2" t="s">
        <v>2052</v>
      </c>
      <c r="B6158" s="6">
        <v>7108</v>
      </c>
      <c r="C6158" s="4"/>
      <c r="D6158" s="4"/>
      <c r="E6158" s="4"/>
    </row>
    <row r="6159" spans="1:5" ht="30">
      <c r="A6159" s="2" t="s">
        <v>2675</v>
      </c>
      <c r="B6159" s="4"/>
      <c r="C6159" s="4"/>
      <c r="D6159" s="4"/>
      <c r="E6159" s="4"/>
    </row>
    <row r="6160" spans="1:5" ht="30">
      <c r="A6160" s="3" t="s">
        <v>2047</v>
      </c>
      <c r="B6160" s="4"/>
      <c r="C6160" s="4"/>
      <c r="D6160" s="4"/>
      <c r="E6160" s="4"/>
    </row>
    <row r="6161" spans="1:5">
      <c r="A6161" s="2" t="s">
        <v>748</v>
      </c>
      <c r="B6161" s="4">
        <v>0</v>
      </c>
      <c r="C6161" s="4"/>
      <c r="D6161" s="4"/>
      <c r="E6161" s="4"/>
    </row>
    <row r="6162" spans="1:5" ht="30">
      <c r="A6162" s="2" t="s">
        <v>2048</v>
      </c>
      <c r="B6162" s="6">
        <v>2592</v>
      </c>
      <c r="C6162" s="4"/>
      <c r="D6162" s="4"/>
      <c r="E6162" s="4"/>
    </row>
    <row r="6163" spans="1:5" ht="45">
      <c r="A6163" s="2" t="s">
        <v>2049</v>
      </c>
      <c r="B6163" s="6">
        <v>6065</v>
      </c>
      <c r="C6163" s="4"/>
      <c r="D6163" s="4"/>
      <c r="E6163" s="4"/>
    </row>
    <row r="6164" spans="1:5" ht="60">
      <c r="A6164" s="2" t="s">
        <v>2050</v>
      </c>
      <c r="B6164" s="4">
        <v>189</v>
      </c>
      <c r="C6164" s="4"/>
      <c r="D6164" s="4"/>
      <c r="E6164" s="4"/>
    </row>
    <row r="6165" spans="1:5" ht="30">
      <c r="A6165" s="2" t="s">
        <v>2060</v>
      </c>
      <c r="B6165" s="6">
        <v>2592</v>
      </c>
      <c r="C6165" s="4"/>
      <c r="D6165" s="4"/>
      <c r="E6165" s="4"/>
    </row>
    <row r="6166" spans="1:5" ht="45">
      <c r="A6166" s="2" t="s">
        <v>2061</v>
      </c>
      <c r="B6166" s="6">
        <v>6254</v>
      </c>
      <c r="C6166" s="4"/>
      <c r="D6166" s="4"/>
      <c r="E6166" s="4"/>
    </row>
    <row r="6167" spans="1:5" ht="45">
      <c r="A6167" s="2" t="s">
        <v>2051</v>
      </c>
      <c r="B6167" s="6">
        <v>8846</v>
      </c>
      <c r="C6167" s="4"/>
      <c r="D6167" s="4"/>
      <c r="E6167" s="4"/>
    </row>
    <row r="6168" spans="1:5">
      <c r="A6168" s="2" t="s">
        <v>2052</v>
      </c>
      <c r="B6168" s="6">
        <v>2989</v>
      </c>
      <c r="C6168" s="4"/>
      <c r="D6168" s="4"/>
      <c r="E6168" s="4"/>
    </row>
    <row r="6169" spans="1:5" ht="30">
      <c r="A6169" s="2" t="s">
        <v>2676</v>
      </c>
      <c r="B6169" s="4"/>
      <c r="C6169" s="4"/>
      <c r="D6169" s="4"/>
      <c r="E6169" s="4"/>
    </row>
    <row r="6170" spans="1:5" ht="30">
      <c r="A6170" s="3" t="s">
        <v>2047</v>
      </c>
      <c r="B6170" s="4"/>
      <c r="C6170" s="4"/>
      <c r="D6170" s="4"/>
      <c r="E6170" s="4"/>
    </row>
    <row r="6171" spans="1:5">
      <c r="A6171" s="2" t="s">
        <v>748</v>
      </c>
      <c r="B6171" s="4">
        <v>0</v>
      </c>
      <c r="C6171" s="4"/>
      <c r="D6171" s="4"/>
      <c r="E6171" s="4"/>
    </row>
    <row r="6172" spans="1:5" ht="30">
      <c r="A6172" s="2" t="s">
        <v>2048</v>
      </c>
      <c r="B6172" s="4">
        <v>287</v>
      </c>
      <c r="C6172" s="4"/>
      <c r="D6172" s="4"/>
      <c r="E6172" s="4"/>
    </row>
    <row r="6173" spans="1:5" ht="45">
      <c r="A6173" s="2" t="s">
        <v>2049</v>
      </c>
      <c r="B6173" s="6">
        <v>2333</v>
      </c>
      <c r="C6173" s="4"/>
      <c r="D6173" s="4"/>
      <c r="E6173" s="4"/>
    </row>
    <row r="6174" spans="1:5" ht="60">
      <c r="A6174" s="2" t="s">
        <v>2050</v>
      </c>
      <c r="B6174" s="4">
        <v>206</v>
      </c>
      <c r="C6174" s="4"/>
      <c r="D6174" s="4"/>
      <c r="E6174" s="4"/>
    </row>
    <row r="6175" spans="1:5" ht="30">
      <c r="A6175" s="2" t="s">
        <v>2060</v>
      </c>
      <c r="B6175" s="4">
        <v>287</v>
      </c>
      <c r="C6175" s="4"/>
      <c r="D6175" s="4"/>
      <c r="E6175" s="4"/>
    </row>
    <row r="6176" spans="1:5" ht="45">
      <c r="A6176" s="2" t="s">
        <v>2061</v>
      </c>
      <c r="B6176" s="6">
        <v>2539</v>
      </c>
      <c r="C6176" s="4"/>
      <c r="D6176" s="4"/>
      <c r="E6176" s="4"/>
    </row>
    <row r="6177" spans="1:5" ht="45">
      <c r="A6177" s="2" t="s">
        <v>2051</v>
      </c>
      <c r="B6177" s="6">
        <v>2826</v>
      </c>
      <c r="C6177" s="4"/>
      <c r="D6177" s="4"/>
      <c r="E6177" s="4"/>
    </row>
    <row r="6178" spans="1:5">
      <c r="A6178" s="2" t="s">
        <v>2052</v>
      </c>
      <c r="B6178" s="4">
        <v>444</v>
      </c>
      <c r="C6178" s="4"/>
      <c r="D6178" s="4"/>
      <c r="E6178" s="4"/>
    </row>
    <row r="6179" spans="1:5" ht="30">
      <c r="A6179" s="2" t="s">
        <v>2677</v>
      </c>
      <c r="B6179" s="4"/>
      <c r="C6179" s="4"/>
      <c r="D6179" s="4"/>
      <c r="E6179" s="4"/>
    </row>
    <row r="6180" spans="1:5" ht="30">
      <c r="A6180" s="3" t="s">
        <v>2047</v>
      </c>
      <c r="B6180" s="4"/>
      <c r="C6180" s="4"/>
      <c r="D6180" s="4"/>
      <c r="E6180" s="4"/>
    </row>
    <row r="6181" spans="1:5">
      <c r="A6181" s="2" t="s">
        <v>748</v>
      </c>
      <c r="B6181" s="4">
        <v>0</v>
      </c>
      <c r="C6181" s="4"/>
      <c r="D6181" s="4"/>
      <c r="E6181" s="4"/>
    </row>
    <row r="6182" spans="1:5" ht="30">
      <c r="A6182" s="2" t="s">
        <v>2048</v>
      </c>
      <c r="B6182" s="6">
        <v>1125</v>
      </c>
      <c r="C6182" s="4"/>
      <c r="D6182" s="4"/>
      <c r="E6182" s="4"/>
    </row>
    <row r="6183" spans="1:5" ht="45">
      <c r="A6183" s="2" t="s">
        <v>2049</v>
      </c>
      <c r="B6183" s="6">
        <v>6042</v>
      </c>
      <c r="C6183" s="4"/>
      <c r="D6183" s="4"/>
      <c r="E6183" s="4"/>
    </row>
    <row r="6184" spans="1:5" ht="60">
      <c r="A6184" s="2" t="s">
        <v>2050</v>
      </c>
      <c r="B6184" s="4">
        <v>248</v>
      </c>
      <c r="C6184" s="4"/>
      <c r="D6184" s="4"/>
      <c r="E6184" s="4"/>
    </row>
    <row r="6185" spans="1:5" ht="30">
      <c r="A6185" s="2" t="s">
        <v>2060</v>
      </c>
      <c r="B6185" s="6">
        <v>1125</v>
      </c>
      <c r="C6185" s="4"/>
      <c r="D6185" s="4"/>
      <c r="E6185" s="4"/>
    </row>
    <row r="6186" spans="1:5" ht="45">
      <c r="A6186" s="2" t="s">
        <v>2061</v>
      </c>
      <c r="B6186" s="6">
        <v>6290</v>
      </c>
      <c r="C6186" s="4"/>
      <c r="D6186" s="4"/>
      <c r="E6186" s="4"/>
    </row>
    <row r="6187" spans="1:5" ht="45">
      <c r="A6187" s="2" t="s">
        <v>2051</v>
      </c>
      <c r="B6187" s="6">
        <v>7415</v>
      </c>
      <c r="C6187" s="4"/>
      <c r="D6187" s="4"/>
      <c r="E6187" s="4"/>
    </row>
    <row r="6188" spans="1:5">
      <c r="A6188" s="2" t="s">
        <v>2052</v>
      </c>
      <c r="B6188" s="6">
        <v>1026</v>
      </c>
      <c r="C6188" s="4"/>
      <c r="D6188" s="4"/>
      <c r="E6188" s="4"/>
    </row>
    <row r="6189" spans="1:5" ht="30">
      <c r="A6189" s="2" t="s">
        <v>2678</v>
      </c>
      <c r="B6189" s="4"/>
      <c r="C6189" s="4"/>
      <c r="D6189" s="4"/>
      <c r="E6189" s="4"/>
    </row>
    <row r="6190" spans="1:5" ht="30">
      <c r="A6190" s="3" t="s">
        <v>2047</v>
      </c>
      <c r="B6190" s="4"/>
      <c r="C6190" s="4"/>
      <c r="D6190" s="4"/>
      <c r="E6190" s="4"/>
    </row>
    <row r="6191" spans="1:5">
      <c r="A6191" s="2" t="s">
        <v>748</v>
      </c>
      <c r="B6191" s="4">
        <v>0</v>
      </c>
      <c r="C6191" s="4"/>
      <c r="D6191" s="4"/>
      <c r="E6191" s="4"/>
    </row>
    <row r="6192" spans="1:5" ht="30">
      <c r="A6192" s="2" t="s">
        <v>2048</v>
      </c>
      <c r="B6192" s="4">
        <v>482</v>
      </c>
      <c r="C6192" s="4"/>
      <c r="D6192" s="4"/>
      <c r="E6192" s="4"/>
    </row>
    <row r="6193" spans="1:5" ht="45">
      <c r="A6193" s="2" t="s">
        <v>2049</v>
      </c>
      <c r="B6193" s="6">
        <v>2528</v>
      </c>
      <c r="C6193" s="4"/>
      <c r="D6193" s="4"/>
      <c r="E6193" s="4"/>
    </row>
    <row r="6194" spans="1:5" ht="60">
      <c r="A6194" s="2" t="s">
        <v>2050</v>
      </c>
      <c r="B6194" s="4">
        <v>15</v>
      </c>
      <c r="C6194" s="4"/>
      <c r="D6194" s="4"/>
      <c r="E6194" s="4"/>
    </row>
    <row r="6195" spans="1:5" ht="30">
      <c r="A6195" s="2" t="s">
        <v>2060</v>
      </c>
      <c r="B6195" s="4">
        <v>482</v>
      </c>
      <c r="C6195" s="4"/>
      <c r="D6195" s="4"/>
      <c r="E6195" s="4"/>
    </row>
    <row r="6196" spans="1:5" ht="45">
      <c r="A6196" s="2" t="s">
        <v>2061</v>
      </c>
      <c r="B6196" s="6">
        <v>2543</v>
      </c>
      <c r="C6196" s="4"/>
      <c r="D6196" s="4"/>
      <c r="E6196" s="4"/>
    </row>
    <row r="6197" spans="1:5" ht="45">
      <c r="A6197" s="2" t="s">
        <v>2051</v>
      </c>
      <c r="B6197" s="6">
        <v>3025</v>
      </c>
      <c r="C6197" s="4"/>
      <c r="D6197" s="4"/>
      <c r="E6197" s="4"/>
    </row>
    <row r="6198" spans="1:5">
      <c r="A6198" s="2" t="s">
        <v>2052</v>
      </c>
      <c r="B6198" s="4">
        <v>530</v>
      </c>
      <c r="C6198" s="4"/>
      <c r="D6198" s="4"/>
      <c r="E6198" s="4"/>
    </row>
    <row r="6199" spans="1:5" ht="30">
      <c r="A6199" s="2" t="s">
        <v>2679</v>
      </c>
      <c r="B6199" s="4"/>
      <c r="C6199" s="4"/>
      <c r="D6199" s="4"/>
      <c r="E6199" s="4"/>
    </row>
    <row r="6200" spans="1:5" ht="30">
      <c r="A6200" s="3" t="s">
        <v>2047</v>
      </c>
      <c r="B6200" s="4"/>
      <c r="C6200" s="4"/>
      <c r="D6200" s="4"/>
      <c r="E6200" s="4"/>
    </row>
    <row r="6201" spans="1:5">
      <c r="A6201" s="2" t="s">
        <v>748</v>
      </c>
      <c r="B6201" s="4">
        <v>0</v>
      </c>
      <c r="C6201" s="4"/>
      <c r="D6201" s="4"/>
      <c r="E6201" s="4"/>
    </row>
    <row r="6202" spans="1:5" ht="30">
      <c r="A6202" s="2" t="s">
        <v>2048</v>
      </c>
      <c r="B6202" s="6">
        <v>1219</v>
      </c>
      <c r="C6202" s="4"/>
      <c r="D6202" s="4"/>
      <c r="E6202" s="4"/>
    </row>
    <row r="6203" spans="1:5" ht="45">
      <c r="A6203" s="2" t="s">
        <v>2049</v>
      </c>
      <c r="B6203" s="6">
        <v>6415</v>
      </c>
      <c r="C6203" s="4"/>
      <c r="D6203" s="4"/>
      <c r="E6203" s="4"/>
    </row>
    <row r="6204" spans="1:5" ht="60">
      <c r="A6204" s="2" t="s">
        <v>2050</v>
      </c>
      <c r="B6204" s="4">
        <v>214</v>
      </c>
      <c r="C6204" s="4"/>
      <c r="D6204" s="4"/>
      <c r="E6204" s="4"/>
    </row>
    <row r="6205" spans="1:5" ht="30">
      <c r="A6205" s="2" t="s">
        <v>2060</v>
      </c>
      <c r="B6205" s="6">
        <v>1219</v>
      </c>
      <c r="C6205" s="4"/>
      <c r="D6205" s="4"/>
      <c r="E6205" s="4"/>
    </row>
    <row r="6206" spans="1:5" ht="45">
      <c r="A6206" s="2" t="s">
        <v>2061</v>
      </c>
      <c r="B6206" s="6">
        <v>6629</v>
      </c>
      <c r="C6206" s="4"/>
      <c r="D6206" s="4"/>
      <c r="E6206" s="4"/>
    </row>
    <row r="6207" spans="1:5" ht="45">
      <c r="A6207" s="2" t="s">
        <v>2051</v>
      </c>
      <c r="B6207" s="6">
        <v>7848</v>
      </c>
      <c r="C6207" s="4"/>
      <c r="D6207" s="4"/>
      <c r="E6207" s="4"/>
    </row>
    <row r="6208" spans="1:5">
      <c r="A6208" s="2" t="s">
        <v>2052</v>
      </c>
      <c r="B6208" s="6">
        <v>1175</v>
      </c>
      <c r="C6208" s="4"/>
      <c r="D6208" s="4"/>
      <c r="E6208" s="4"/>
    </row>
    <row r="6209" spans="1:5" ht="30">
      <c r="A6209" s="2" t="s">
        <v>2680</v>
      </c>
      <c r="B6209" s="4"/>
      <c r="C6209" s="4"/>
      <c r="D6209" s="4"/>
      <c r="E6209" s="4"/>
    </row>
    <row r="6210" spans="1:5" ht="30">
      <c r="A6210" s="3" t="s">
        <v>2047</v>
      </c>
      <c r="B6210" s="4"/>
      <c r="C6210" s="4"/>
      <c r="D6210" s="4"/>
      <c r="E6210" s="4"/>
    </row>
    <row r="6211" spans="1:5">
      <c r="A6211" s="2" t="s">
        <v>748</v>
      </c>
      <c r="B6211" s="4">
        <v>0</v>
      </c>
      <c r="C6211" s="4"/>
      <c r="D6211" s="4"/>
      <c r="E6211" s="4"/>
    </row>
    <row r="6212" spans="1:5" ht="30">
      <c r="A6212" s="2" t="s">
        <v>2048</v>
      </c>
      <c r="B6212" s="6">
        <v>1918</v>
      </c>
      <c r="C6212" s="4"/>
      <c r="D6212" s="4"/>
      <c r="E6212" s="4"/>
    </row>
    <row r="6213" spans="1:5" ht="45">
      <c r="A6213" s="2" t="s">
        <v>2049</v>
      </c>
      <c r="B6213" s="6">
        <v>5230</v>
      </c>
      <c r="C6213" s="4"/>
      <c r="D6213" s="4"/>
      <c r="E6213" s="4"/>
    </row>
    <row r="6214" spans="1:5" ht="60">
      <c r="A6214" s="2" t="s">
        <v>2050</v>
      </c>
      <c r="B6214" s="4">
        <v>299</v>
      </c>
      <c r="C6214" s="4"/>
      <c r="D6214" s="4"/>
      <c r="E6214" s="4"/>
    </row>
    <row r="6215" spans="1:5" ht="30">
      <c r="A6215" s="2" t="s">
        <v>2060</v>
      </c>
      <c r="B6215" s="6">
        <v>1918</v>
      </c>
      <c r="C6215" s="4"/>
      <c r="D6215" s="4"/>
      <c r="E6215" s="4"/>
    </row>
    <row r="6216" spans="1:5" ht="45">
      <c r="A6216" s="2" t="s">
        <v>2061</v>
      </c>
      <c r="B6216" s="6">
        <v>5529</v>
      </c>
      <c r="C6216" s="4"/>
      <c r="D6216" s="4"/>
      <c r="E6216" s="4"/>
    </row>
    <row r="6217" spans="1:5" ht="45">
      <c r="A6217" s="2" t="s">
        <v>2051</v>
      </c>
      <c r="B6217" s="6">
        <v>7447</v>
      </c>
      <c r="C6217" s="4"/>
      <c r="D6217" s="4"/>
      <c r="E6217" s="4"/>
    </row>
    <row r="6218" spans="1:5">
      <c r="A6218" s="2" t="s">
        <v>2052</v>
      </c>
      <c r="B6218" s="6">
        <v>1430</v>
      </c>
      <c r="C6218" s="4"/>
      <c r="D6218" s="4"/>
      <c r="E6218" s="4"/>
    </row>
    <row r="6219" spans="1:5" ht="30">
      <c r="A6219" s="2" t="s">
        <v>2681</v>
      </c>
      <c r="B6219" s="4"/>
      <c r="C6219" s="4"/>
      <c r="D6219" s="4"/>
      <c r="E6219" s="4"/>
    </row>
    <row r="6220" spans="1:5" ht="30">
      <c r="A6220" s="3" t="s">
        <v>2047</v>
      </c>
      <c r="B6220" s="4"/>
      <c r="C6220" s="4"/>
      <c r="D6220" s="4"/>
      <c r="E6220" s="4"/>
    </row>
    <row r="6221" spans="1:5">
      <c r="A6221" s="2" t="s">
        <v>748</v>
      </c>
      <c r="B6221" s="4">
        <v>0</v>
      </c>
      <c r="C6221" s="4"/>
      <c r="D6221" s="4"/>
      <c r="E6221" s="4"/>
    </row>
    <row r="6222" spans="1:5" ht="30">
      <c r="A6222" s="2" t="s">
        <v>2048</v>
      </c>
      <c r="B6222" s="6">
        <v>1160</v>
      </c>
      <c r="C6222" s="4"/>
      <c r="D6222" s="4"/>
      <c r="E6222" s="4"/>
    </row>
    <row r="6223" spans="1:5" ht="45">
      <c r="A6223" s="2" t="s">
        <v>2049</v>
      </c>
      <c r="B6223" s="6">
        <v>6028</v>
      </c>
      <c r="C6223" s="4"/>
      <c r="D6223" s="4"/>
      <c r="E6223" s="4"/>
    </row>
    <row r="6224" spans="1:5" ht="60">
      <c r="A6224" s="2" t="s">
        <v>2050</v>
      </c>
      <c r="B6224" s="4">
        <v>323</v>
      </c>
      <c r="C6224" s="4"/>
      <c r="D6224" s="4"/>
      <c r="E6224" s="4"/>
    </row>
    <row r="6225" spans="1:5" ht="30">
      <c r="A6225" s="2" t="s">
        <v>2060</v>
      </c>
      <c r="B6225" s="6">
        <v>1160</v>
      </c>
      <c r="C6225" s="4"/>
      <c r="D6225" s="4"/>
      <c r="E6225" s="4"/>
    </row>
    <row r="6226" spans="1:5" ht="45">
      <c r="A6226" s="2" t="s">
        <v>2061</v>
      </c>
      <c r="B6226" s="6">
        <v>6351</v>
      </c>
      <c r="C6226" s="4"/>
      <c r="D6226" s="4"/>
      <c r="E6226" s="4"/>
    </row>
    <row r="6227" spans="1:5" ht="45">
      <c r="A6227" s="2" t="s">
        <v>2051</v>
      </c>
      <c r="B6227" s="6">
        <v>7511</v>
      </c>
      <c r="C6227" s="4"/>
      <c r="D6227" s="4"/>
      <c r="E6227" s="4"/>
    </row>
    <row r="6228" spans="1:5">
      <c r="A6228" s="2" t="s">
        <v>2052</v>
      </c>
      <c r="B6228" s="6">
        <v>1031</v>
      </c>
      <c r="C6228" s="4"/>
      <c r="D6228" s="4"/>
      <c r="E6228" s="4"/>
    </row>
    <row r="6229" spans="1:5" ht="30">
      <c r="A6229" s="2" t="s">
        <v>2682</v>
      </c>
      <c r="B6229" s="4"/>
      <c r="C6229" s="4"/>
      <c r="D6229" s="4"/>
      <c r="E6229" s="4"/>
    </row>
    <row r="6230" spans="1:5" ht="30">
      <c r="A6230" s="3" t="s">
        <v>2047</v>
      </c>
      <c r="B6230" s="4"/>
      <c r="C6230" s="4"/>
      <c r="D6230" s="4"/>
      <c r="E6230" s="4"/>
    </row>
    <row r="6231" spans="1:5">
      <c r="A6231" s="2" t="s">
        <v>748</v>
      </c>
      <c r="B6231" s="4">
        <v>0</v>
      </c>
      <c r="C6231" s="4"/>
      <c r="D6231" s="4"/>
      <c r="E6231" s="4"/>
    </row>
    <row r="6232" spans="1:5" ht="30">
      <c r="A6232" s="2" t="s">
        <v>2048</v>
      </c>
      <c r="B6232" s="6">
        <v>1189</v>
      </c>
      <c r="C6232" s="4"/>
      <c r="D6232" s="4"/>
      <c r="E6232" s="4"/>
    </row>
    <row r="6233" spans="1:5" ht="45">
      <c r="A6233" s="2" t="s">
        <v>2049</v>
      </c>
      <c r="B6233" s="6">
        <v>5914</v>
      </c>
      <c r="C6233" s="4"/>
      <c r="D6233" s="4"/>
      <c r="E6233" s="4"/>
    </row>
    <row r="6234" spans="1:5" ht="60">
      <c r="A6234" s="2" t="s">
        <v>2050</v>
      </c>
      <c r="B6234" s="4">
        <v>130</v>
      </c>
      <c r="C6234" s="4"/>
      <c r="D6234" s="4"/>
      <c r="E6234" s="4"/>
    </row>
    <row r="6235" spans="1:5" ht="30">
      <c r="A6235" s="2" t="s">
        <v>2060</v>
      </c>
      <c r="B6235" s="6">
        <v>1189</v>
      </c>
      <c r="C6235" s="4"/>
      <c r="D6235" s="4"/>
      <c r="E6235" s="4"/>
    </row>
    <row r="6236" spans="1:5" ht="45">
      <c r="A6236" s="2" t="s">
        <v>2061</v>
      </c>
      <c r="B6236" s="6">
        <v>6044</v>
      </c>
      <c r="C6236" s="4"/>
      <c r="D6236" s="4"/>
      <c r="E6236" s="4"/>
    </row>
    <row r="6237" spans="1:5" ht="45">
      <c r="A6237" s="2" t="s">
        <v>2051</v>
      </c>
      <c r="B6237" s="6">
        <v>7233</v>
      </c>
      <c r="C6237" s="4"/>
      <c r="D6237" s="4"/>
      <c r="E6237" s="4"/>
    </row>
    <row r="6238" spans="1:5">
      <c r="A6238" s="2" t="s">
        <v>2052</v>
      </c>
      <c r="B6238" s="6">
        <v>1046</v>
      </c>
      <c r="C6238" s="4"/>
      <c r="D6238" s="4"/>
      <c r="E6238" s="4"/>
    </row>
    <row r="6239" spans="1:5" ht="30">
      <c r="A6239" s="2" t="s">
        <v>2683</v>
      </c>
      <c r="B6239" s="4"/>
      <c r="C6239" s="4"/>
      <c r="D6239" s="4"/>
      <c r="E6239" s="4"/>
    </row>
    <row r="6240" spans="1:5" ht="30">
      <c r="A6240" s="3" t="s">
        <v>2047</v>
      </c>
      <c r="B6240" s="4"/>
      <c r="C6240" s="4"/>
      <c r="D6240" s="4"/>
      <c r="E6240" s="4"/>
    </row>
    <row r="6241" spans="1:5">
      <c r="A6241" s="2" t="s">
        <v>748</v>
      </c>
      <c r="B6241" s="4">
        <v>0</v>
      </c>
      <c r="C6241" s="4"/>
      <c r="D6241" s="4"/>
      <c r="E6241" s="4"/>
    </row>
    <row r="6242" spans="1:5" ht="30">
      <c r="A6242" s="2" t="s">
        <v>2048</v>
      </c>
      <c r="B6242" s="4">
        <v>0</v>
      </c>
      <c r="C6242" s="4"/>
      <c r="D6242" s="4"/>
      <c r="E6242" s="4"/>
    </row>
    <row r="6243" spans="1:5" ht="45">
      <c r="A6243" s="2" t="s">
        <v>2049</v>
      </c>
      <c r="B6243" s="6">
        <v>15699</v>
      </c>
      <c r="C6243" s="4"/>
      <c r="D6243" s="4"/>
      <c r="E6243" s="4"/>
    </row>
    <row r="6244" spans="1:5" ht="60">
      <c r="A6244" s="2" t="s">
        <v>2050</v>
      </c>
      <c r="B6244" s="6">
        <v>1314</v>
      </c>
      <c r="C6244" s="4"/>
      <c r="D6244" s="4"/>
      <c r="E6244" s="4"/>
    </row>
    <row r="6245" spans="1:5" ht="30">
      <c r="A6245" s="2" t="s">
        <v>2060</v>
      </c>
      <c r="B6245" s="4">
        <v>0</v>
      </c>
      <c r="C6245" s="4"/>
      <c r="D6245" s="4"/>
      <c r="E6245" s="4"/>
    </row>
    <row r="6246" spans="1:5" ht="45">
      <c r="A6246" s="2" t="s">
        <v>2061</v>
      </c>
      <c r="B6246" s="6">
        <v>17013</v>
      </c>
      <c r="C6246" s="4"/>
      <c r="D6246" s="4"/>
      <c r="E6246" s="4"/>
    </row>
    <row r="6247" spans="1:5" ht="45">
      <c r="A6247" s="2" t="s">
        <v>2051</v>
      </c>
      <c r="B6247" s="6">
        <v>17013</v>
      </c>
      <c r="C6247" s="4"/>
      <c r="D6247" s="4"/>
      <c r="E6247" s="4"/>
    </row>
    <row r="6248" spans="1:5">
      <c r="A6248" s="2" t="s">
        <v>2052</v>
      </c>
      <c r="B6248" s="6">
        <v>1911</v>
      </c>
      <c r="C6248" s="4"/>
      <c r="D6248" s="4"/>
      <c r="E6248" s="4"/>
    </row>
    <row r="6249" spans="1:5" ht="30">
      <c r="A6249" s="2" t="s">
        <v>2684</v>
      </c>
      <c r="B6249" s="4"/>
      <c r="C6249" s="4"/>
      <c r="D6249" s="4"/>
      <c r="E6249" s="4"/>
    </row>
    <row r="6250" spans="1:5" ht="30">
      <c r="A6250" s="3" t="s">
        <v>2047</v>
      </c>
      <c r="B6250" s="4"/>
      <c r="C6250" s="4"/>
      <c r="D6250" s="4"/>
      <c r="E6250" s="4"/>
    </row>
    <row r="6251" spans="1:5">
      <c r="A6251" s="2" t="s">
        <v>748</v>
      </c>
      <c r="B6251" s="4">
        <v>0</v>
      </c>
      <c r="C6251" s="4"/>
      <c r="D6251" s="4"/>
      <c r="E6251" s="4"/>
    </row>
    <row r="6252" spans="1:5" ht="30">
      <c r="A6252" s="2" t="s">
        <v>2048</v>
      </c>
      <c r="B6252" s="6">
        <v>1246</v>
      </c>
      <c r="C6252" s="4"/>
      <c r="D6252" s="4"/>
      <c r="E6252" s="4"/>
    </row>
    <row r="6253" spans="1:5" ht="45">
      <c r="A6253" s="2" t="s">
        <v>2049</v>
      </c>
      <c r="B6253" s="6">
        <v>4073</v>
      </c>
      <c r="C6253" s="4"/>
      <c r="D6253" s="4"/>
      <c r="E6253" s="4"/>
    </row>
    <row r="6254" spans="1:5" ht="60">
      <c r="A6254" s="2" t="s">
        <v>2050</v>
      </c>
      <c r="B6254" s="4">
        <v>124</v>
      </c>
      <c r="C6254" s="4"/>
      <c r="D6254" s="4"/>
      <c r="E6254" s="4"/>
    </row>
    <row r="6255" spans="1:5" ht="30">
      <c r="A6255" s="2" t="s">
        <v>2060</v>
      </c>
      <c r="B6255" s="6">
        <v>1246</v>
      </c>
      <c r="C6255" s="4"/>
      <c r="D6255" s="4"/>
      <c r="E6255" s="4"/>
    </row>
    <row r="6256" spans="1:5" ht="45">
      <c r="A6256" s="2" t="s">
        <v>2061</v>
      </c>
      <c r="B6256" s="6">
        <v>4197</v>
      </c>
      <c r="C6256" s="4"/>
      <c r="D6256" s="4"/>
      <c r="E6256" s="4"/>
    </row>
    <row r="6257" spans="1:5" ht="45">
      <c r="A6257" s="2" t="s">
        <v>2051</v>
      </c>
      <c r="B6257" s="6">
        <v>5443</v>
      </c>
      <c r="C6257" s="4"/>
      <c r="D6257" s="4"/>
      <c r="E6257" s="4"/>
    </row>
    <row r="6258" spans="1:5">
      <c r="A6258" s="2" t="s">
        <v>2052</v>
      </c>
      <c r="B6258" s="4">
        <v>562</v>
      </c>
      <c r="C6258" s="4"/>
      <c r="D6258" s="4"/>
      <c r="E6258" s="4"/>
    </row>
    <row r="6259" spans="1:5" ht="30">
      <c r="A6259" s="2" t="s">
        <v>2685</v>
      </c>
      <c r="B6259" s="4"/>
      <c r="C6259" s="4"/>
      <c r="D6259" s="4"/>
      <c r="E6259" s="4"/>
    </row>
    <row r="6260" spans="1:5" ht="30">
      <c r="A6260" s="3" t="s">
        <v>2047</v>
      </c>
      <c r="B6260" s="4"/>
      <c r="C6260" s="4"/>
      <c r="D6260" s="4"/>
      <c r="E6260" s="4"/>
    </row>
    <row r="6261" spans="1:5">
      <c r="A6261" s="2" t="s">
        <v>748</v>
      </c>
      <c r="B6261" s="4">
        <v>0</v>
      </c>
      <c r="C6261" s="4"/>
      <c r="D6261" s="4"/>
      <c r="E6261" s="4"/>
    </row>
    <row r="6262" spans="1:5" ht="30">
      <c r="A6262" s="2" t="s">
        <v>2048</v>
      </c>
      <c r="B6262" s="6">
        <v>6454</v>
      </c>
      <c r="C6262" s="4"/>
      <c r="D6262" s="4"/>
      <c r="E6262" s="4"/>
    </row>
    <row r="6263" spans="1:5" ht="45">
      <c r="A6263" s="2" t="s">
        <v>2049</v>
      </c>
      <c r="B6263" s="6">
        <v>24812</v>
      </c>
      <c r="C6263" s="4"/>
      <c r="D6263" s="4"/>
      <c r="E6263" s="4"/>
    </row>
    <row r="6264" spans="1:5" ht="60">
      <c r="A6264" s="2" t="s">
        <v>2050</v>
      </c>
      <c r="B6264" s="6">
        <v>15993</v>
      </c>
      <c r="C6264" s="4"/>
      <c r="D6264" s="4"/>
      <c r="E6264" s="4"/>
    </row>
    <row r="6265" spans="1:5" ht="30">
      <c r="A6265" s="2" t="s">
        <v>2060</v>
      </c>
      <c r="B6265" s="6">
        <v>10017</v>
      </c>
      <c r="C6265" s="4"/>
      <c r="D6265" s="4"/>
      <c r="E6265" s="4"/>
    </row>
    <row r="6266" spans="1:5" ht="45">
      <c r="A6266" s="2" t="s">
        <v>2061</v>
      </c>
      <c r="B6266" s="6">
        <v>37242</v>
      </c>
      <c r="C6266" s="4"/>
      <c r="D6266" s="4"/>
      <c r="E6266" s="4"/>
    </row>
    <row r="6267" spans="1:5" ht="45">
      <c r="A6267" s="2" t="s">
        <v>2051</v>
      </c>
      <c r="B6267" s="6">
        <v>47259</v>
      </c>
      <c r="C6267" s="4"/>
      <c r="D6267" s="4"/>
      <c r="E6267" s="4"/>
    </row>
    <row r="6268" spans="1:5">
      <c r="A6268" s="2" t="s">
        <v>2052</v>
      </c>
      <c r="B6268" s="6">
        <v>8576</v>
      </c>
      <c r="C6268" s="4"/>
      <c r="D6268" s="4"/>
      <c r="E6268" s="4"/>
    </row>
    <row r="6269" spans="1:5" ht="30">
      <c r="A6269" s="2" t="s">
        <v>2686</v>
      </c>
      <c r="B6269" s="4"/>
      <c r="C6269" s="4"/>
      <c r="D6269" s="4"/>
      <c r="E6269" s="4"/>
    </row>
    <row r="6270" spans="1:5" ht="30">
      <c r="A6270" s="3" t="s">
        <v>2047</v>
      </c>
      <c r="B6270" s="4"/>
      <c r="C6270" s="4"/>
      <c r="D6270" s="4"/>
      <c r="E6270" s="4"/>
    </row>
    <row r="6271" spans="1:5">
      <c r="A6271" s="2" t="s">
        <v>748</v>
      </c>
      <c r="B6271" s="4">
        <v>0</v>
      </c>
      <c r="C6271" s="4"/>
      <c r="D6271" s="4"/>
      <c r="E6271" s="4"/>
    </row>
    <row r="6272" spans="1:5" ht="30">
      <c r="A6272" s="2" t="s">
        <v>2048</v>
      </c>
      <c r="B6272" s="6">
        <v>10439</v>
      </c>
      <c r="C6272" s="4"/>
      <c r="D6272" s="4"/>
      <c r="E6272" s="4"/>
    </row>
    <row r="6273" spans="1:5" ht="45">
      <c r="A6273" s="2" t="s">
        <v>2049</v>
      </c>
      <c r="B6273" s="6">
        <v>27143</v>
      </c>
      <c r="C6273" s="4"/>
      <c r="D6273" s="4"/>
      <c r="E6273" s="4"/>
    </row>
    <row r="6274" spans="1:5" ht="60">
      <c r="A6274" s="2" t="s">
        <v>2050</v>
      </c>
      <c r="B6274" s="4">
        <v>63</v>
      </c>
      <c r="C6274" s="4"/>
      <c r="D6274" s="4"/>
      <c r="E6274" s="4"/>
    </row>
    <row r="6275" spans="1:5" ht="30">
      <c r="A6275" s="2" t="s">
        <v>2060</v>
      </c>
      <c r="B6275" s="6">
        <v>10439</v>
      </c>
      <c r="C6275" s="4"/>
      <c r="D6275" s="4"/>
      <c r="E6275" s="4"/>
    </row>
    <row r="6276" spans="1:5" ht="45">
      <c r="A6276" s="2" t="s">
        <v>2061</v>
      </c>
      <c r="B6276" s="6">
        <v>27206</v>
      </c>
      <c r="C6276" s="4"/>
      <c r="D6276" s="4"/>
      <c r="E6276" s="4"/>
    </row>
    <row r="6277" spans="1:5" ht="45">
      <c r="A6277" s="2" t="s">
        <v>2051</v>
      </c>
      <c r="B6277" s="6">
        <v>37645</v>
      </c>
      <c r="C6277" s="4"/>
      <c r="D6277" s="4"/>
      <c r="E6277" s="4"/>
    </row>
    <row r="6278" spans="1:5">
      <c r="A6278" s="2" t="s">
        <v>2052</v>
      </c>
      <c r="B6278" s="6">
        <v>5715</v>
      </c>
      <c r="C6278" s="4"/>
      <c r="D6278" s="4"/>
      <c r="E6278" s="4"/>
    </row>
    <row r="6279" spans="1:5" ht="30">
      <c r="A6279" s="2" t="s">
        <v>2687</v>
      </c>
      <c r="B6279" s="4"/>
      <c r="C6279" s="4"/>
      <c r="D6279" s="4"/>
      <c r="E6279" s="4"/>
    </row>
    <row r="6280" spans="1:5" ht="30">
      <c r="A6280" s="3" t="s">
        <v>2047</v>
      </c>
      <c r="B6280" s="4"/>
      <c r="C6280" s="4"/>
      <c r="D6280" s="4"/>
      <c r="E6280" s="4"/>
    </row>
    <row r="6281" spans="1:5">
      <c r="A6281" s="2" t="s">
        <v>748</v>
      </c>
      <c r="B6281" s="4">
        <v>0</v>
      </c>
      <c r="C6281" s="4"/>
      <c r="D6281" s="4"/>
      <c r="E6281" s="4"/>
    </row>
    <row r="6282" spans="1:5" ht="30">
      <c r="A6282" s="2" t="s">
        <v>2048</v>
      </c>
      <c r="B6282" s="6">
        <v>2300</v>
      </c>
      <c r="C6282" s="4"/>
      <c r="D6282" s="4"/>
      <c r="E6282" s="4"/>
    </row>
    <row r="6283" spans="1:5" ht="45">
      <c r="A6283" s="2" t="s">
        <v>2049</v>
      </c>
      <c r="B6283" s="6">
        <v>19215</v>
      </c>
      <c r="C6283" s="4"/>
      <c r="D6283" s="4"/>
      <c r="E6283" s="4"/>
    </row>
    <row r="6284" spans="1:5" ht="60">
      <c r="A6284" s="2" t="s">
        <v>2050</v>
      </c>
      <c r="B6284" s="4">
        <v>0</v>
      </c>
      <c r="C6284" s="4"/>
      <c r="D6284" s="4"/>
      <c r="E6284" s="4"/>
    </row>
    <row r="6285" spans="1:5" ht="30">
      <c r="A6285" s="2" t="s">
        <v>2060</v>
      </c>
      <c r="B6285" s="6">
        <v>2300</v>
      </c>
      <c r="C6285" s="4"/>
      <c r="D6285" s="4"/>
      <c r="E6285" s="4"/>
    </row>
    <row r="6286" spans="1:5" ht="45">
      <c r="A6286" s="2" t="s">
        <v>2061</v>
      </c>
      <c r="B6286" s="6">
        <v>19215</v>
      </c>
      <c r="C6286" s="4"/>
      <c r="D6286" s="4"/>
      <c r="E6286" s="4"/>
    </row>
    <row r="6287" spans="1:5" ht="45">
      <c r="A6287" s="2" t="s">
        <v>2051</v>
      </c>
      <c r="B6287" s="6">
        <v>21515</v>
      </c>
      <c r="C6287" s="4"/>
      <c r="D6287" s="4"/>
      <c r="E6287" s="4"/>
    </row>
    <row r="6288" spans="1:5">
      <c r="A6288" s="2" t="s">
        <v>2052</v>
      </c>
      <c r="B6288" s="4">
        <v>319</v>
      </c>
      <c r="C6288" s="4"/>
      <c r="D6288" s="4"/>
      <c r="E6288" s="4"/>
    </row>
    <row r="6289" spans="1:5" ht="30">
      <c r="A6289" s="2" t="s">
        <v>2688</v>
      </c>
      <c r="B6289" s="4"/>
      <c r="C6289" s="4"/>
      <c r="D6289" s="4"/>
      <c r="E6289" s="4"/>
    </row>
    <row r="6290" spans="1:5" ht="30">
      <c r="A6290" s="3" t="s">
        <v>2047</v>
      </c>
      <c r="B6290" s="4"/>
      <c r="C6290" s="4"/>
      <c r="D6290" s="4"/>
      <c r="E6290" s="4"/>
    </row>
    <row r="6291" spans="1:5">
      <c r="A6291" s="2" t="s">
        <v>748</v>
      </c>
      <c r="B6291" s="4">
        <v>0</v>
      </c>
      <c r="C6291" s="4"/>
      <c r="D6291" s="4"/>
      <c r="E6291" s="4"/>
    </row>
    <row r="6292" spans="1:5" ht="30">
      <c r="A6292" s="2" t="s">
        <v>2048</v>
      </c>
      <c r="B6292" s="6">
        <v>1635</v>
      </c>
      <c r="C6292" s="4"/>
      <c r="D6292" s="4"/>
      <c r="E6292" s="4"/>
    </row>
    <row r="6293" spans="1:5" ht="45">
      <c r="A6293" s="2" t="s">
        <v>2049</v>
      </c>
      <c r="B6293" s="6">
        <v>1927</v>
      </c>
      <c r="C6293" s="4"/>
      <c r="D6293" s="4"/>
      <c r="E6293" s="4"/>
    </row>
    <row r="6294" spans="1:5" ht="60">
      <c r="A6294" s="2" t="s">
        <v>2050</v>
      </c>
      <c r="B6294" s="4">
        <v>158</v>
      </c>
      <c r="C6294" s="4"/>
      <c r="D6294" s="4"/>
      <c r="E6294" s="4"/>
    </row>
    <row r="6295" spans="1:5" ht="30">
      <c r="A6295" s="2" t="s">
        <v>2060</v>
      </c>
      <c r="B6295" s="6">
        <v>1635</v>
      </c>
      <c r="C6295" s="4"/>
      <c r="D6295" s="4"/>
      <c r="E6295" s="4"/>
    </row>
    <row r="6296" spans="1:5" ht="45">
      <c r="A6296" s="2" t="s">
        <v>2061</v>
      </c>
      <c r="B6296" s="6">
        <v>2085</v>
      </c>
      <c r="C6296" s="4"/>
      <c r="D6296" s="4"/>
      <c r="E6296" s="4"/>
    </row>
    <row r="6297" spans="1:5" ht="45">
      <c r="A6297" s="2" t="s">
        <v>2051</v>
      </c>
      <c r="B6297" s="6">
        <v>3720</v>
      </c>
      <c r="C6297" s="4"/>
      <c r="D6297" s="4"/>
      <c r="E6297" s="4"/>
    </row>
    <row r="6298" spans="1:5">
      <c r="A6298" s="2" t="s">
        <v>2052</v>
      </c>
      <c r="B6298" s="4">
        <v>453</v>
      </c>
      <c r="C6298" s="4"/>
      <c r="D6298" s="4"/>
      <c r="E6298" s="4"/>
    </row>
    <row r="6299" spans="1:5" ht="30">
      <c r="A6299" s="2" t="s">
        <v>2689</v>
      </c>
      <c r="B6299" s="4"/>
      <c r="C6299" s="4"/>
      <c r="D6299" s="4"/>
      <c r="E6299" s="4"/>
    </row>
    <row r="6300" spans="1:5" ht="30">
      <c r="A6300" s="3" t="s">
        <v>2047</v>
      </c>
      <c r="B6300" s="4"/>
      <c r="C6300" s="4"/>
      <c r="D6300" s="4"/>
      <c r="E6300" s="4"/>
    </row>
    <row r="6301" spans="1:5">
      <c r="A6301" s="2" t="s">
        <v>748</v>
      </c>
      <c r="B6301" s="4">
        <v>0</v>
      </c>
      <c r="C6301" s="4"/>
      <c r="D6301" s="4"/>
      <c r="E6301" s="4"/>
    </row>
    <row r="6302" spans="1:5" ht="30">
      <c r="A6302" s="2" t="s">
        <v>2048</v>
      </c>
      <c r="B6302" s="6">
        <v>2160</v>
      </c>
      <c r="C6302" s="4"/>
      <c r="D6302" s="4"/>
      <c r="E6302" s="4"/>
    </row>
    <row r="6303" spans="1:5" ht="45">
      <c r="A6303" s="2" t="s">
        <v>2049</v>
      </c>
      <c r="B6303" s="6">
        <v>4340</v>
      </c>
      <c r="C6303" s="4"/>
      <c r="D6303" s="4"/>
      <c r="E6303" s="4"/>
    </row>
    <row r="6304" spans="1:5" ht="60">
      <c r="A6304" s="2" t="s">
        <v>2050</v>
      </c>
      <c r="B6304" s="4">
        <v>514</v>
      </c>
      <c r="C6304" s="4"/>
      <c r="D6304" s="4"/>
      <c r="E6304" s="4"/>
    </row>
    <row r="6305" spans="1:5" ht="30">
      <c r="A6305" s="2" t="s">
        <v>2060</v>
      </c>
      <c r="B6305" s="6">
        <v>2320</v>
      </c>
      <c r="C6305" s="4"/>
      <c r="D6305" s="4"/>
      <c r="E6305" s="4"/>
    </row>
    <row r="6306" spans="1:5" ht="45">
      <c r="A6306" s="2" t="s">
        <v>2061</v>
      </c>
      <c r="B6306" s="6">
        <v>4694</v>
      </c>
      <c r="C6306" s="4"/>
      <c r="D6306" s="4"/>
      <c r="E6306" s="4"/>
    </row>
    <row r="6307" spans="1:5" ht="45">
      <c r="A6307" s="2" t="s">
        <v>2051</v>
      </c>
      <c r="B6307" s="6">
        <v>7014</v>
      </c>
      <c r="C6307" s="4"/>
      <c r="D6307" s="4"/>
      <c r="E6307" s="4"/>
    </row>
    <row r="6308" spans="1:5">
      <c r="A6308" s="2" t="s">
        <v>2052</v>
      </c>
      <c r="B6308" s="6">
        <v>1008</v>
      </c>
      <c r="C6308" s="4"/>
      <c r="D6308" s="4"/>
      <c r="E6308" s="4"/>
    </row>
    <row r="6309" spans="1:5" ht="30">
      <c r="A6309" s="2" t="s">
        <v>2690</v>
      </c>
      <c r="B6309" s="4"/>
      <c r="C6309" s="4"/>
      <c r="D6309" s="4"/>
      <c r="E6309" s="4"/>
    </row>
    <row r="6310" spans="1:5" ht="30">
      <c r="A6310" s="3" t="s">
        <v>2047</v>
      </c>
      <c r="B6310" s="4"/>
      <c r="C6310" s="4"/>
      <c r="D6310" s="4"/>
      <c r="E6310" s="4"/>
    </row>
    <row r="6311" spans="1:5">
      <c r="A6311" s="2" t="s">
        <v>748</v>
      </c>
      <c r="B6311" s="4">
        <v>0</v>
      </c>
      <c r="C6311" s="4"/>
      <c r="D6311" s="4"/>
      <c r="E6311" s="4"/>
    </row>
    <row r="6312" spans="1:5" ht="30">
      <c r="A6312" s="2" t="s">
        <v>2048</v>
      </c>
      <c r="B6312" s="6">
        <v>2437</v>
      </c>
      <c r="C6312" s="4"/>
      <c r="D6312" s="4"/>
      <c r="E6312" s="4"/>
    </row>
    <row r="6313" spans="1:5" ht="45">
      <c r="A6313" s="2" t="s">
        <v>2049</v>
      </c>
      <c r="B6313" s="6">
        <v>5948</v>
      </c>
      <c r="C6313" s="4"/>
      <c r="D6313" s="4"/>
      <c r="E6313" s="4"/>
    </row>
    <row r="6314" spans="1:5" ht="60">
      <c r="A6314" s="2" t="s">
        <v>2050</v>
      </c>
      <c r="B6314" s="4">
        <v>81</v>
      </c>
      <c r="C6314" s="4"/>
      <c r="D6314" s="4"/>
      <c r="E6314" s="4"/>
    </row>
    <row r="6315" spans="1:5" ht="30">
      <c r="A6315" s="2" t="s">
        <v>2060</v>
      </c>
      <c r="B6315" s="6">
        <v>2437</v>
      </c>
      <c r="C6315" s="4"/>
      <c r="D6315" s="4"/>
      <c r="E6315" s="4"/>
    </row>
    <row r="6316" spans="1:5" ht="45">
      <c r="A6316" s="2" t="s">
        <v>2061</v>
      </c>
      <c r="B6316" s="6">
        <v>6029</v>
      </c>
      <c r="C6316" s="4"/>
      <c r="D6316" s="4"/>
      <c r="E6316" s="4"/>
    </row>
    <row r="6317" spans="1:5" ht="45">
      <c r="A6317" s="2" t="s">
        <v>2051</v>
      </c>
      <c r="B6317" s="6">
        <v>8466</v>
      </c>
      <c r="C6317" s="4"/>
      <c r="D6317" s="4"/>
      <c r="E6317" s="4"/>
    </row>
    <row r="6318" spans="1:5">
      <c r="A6318" s="2" t="s">
        <v>2052</v>
      </c>
      <c r="B6318" s="4">
        <v>962</v>
      </c>
      <c r="C6318" s="4"/>
      <c r="D6318" s="4"/>
      <c r="E6318" s="4"/>
    </row>
    <row r="6319" spans="1:5" ht="30">
      <c r="A6319" s="2" t="s">
        <v>2691</v>
      </c>
      <c r="B6319" s="4"/>
      <c r="C6319" s="4"/>
      <c r="D6319" s="4"/>
      <c r="E6319" s="4"/>
    </row>
    <row r="6320" spans="1:5" ht="30">
      <c r="A6320" s="3" t="s">
        <v>2047</v>
      </c>
      <c r="B6320" s="4"/>
      <c r="C6320" s="4"/>
      <c r="D6320" s="4"/>
      <c r="E6320" s="4"/>
    </row>
    <row r="6321" spans="1:5">
      <c r="A6321" s="2" t="s">
        <v>748</v>
      </c>
      <c r="B6321" s="4">
        <v>0</v>
      </c>
      <c r="C6321" s="4"/>
      <c r="D6321" s="4"/>
      <c r="E6321" s="4"/>
    </row>
    <row r="6322" spans="1:5" ht="30">
      <c r="A6322" s="2" t="s">
        <v>2048</v>
      </c>
      <c r="B6322" s="6">
        <v>1706</v>
      </c>
      <c r="C6322" s="4"/>
      <c r="D6322" s="4"/>
      <c r="E6322" s="4"/>
    </row>
    <row r="6323" spans="1:5" ht="45">
      <c r="A6323" s="2" t="s">
        <v>2049</v>
      </c>
      <c r="B6323" s="6">
        <v>4495</v>
      </c>
      <c r="C6323" s="4"/>
      <c r="D6323" s="4"/>
      <c r="E6323" s="4"/>
    </row>
    <row r="6324" spans="1:5" ht="60">
      <c r="A6324" s="2" t="s">
        <v>2050</v>
      </c>
      <c r="B6324" s="4">
        <v>158</v>
      </c>
      <c r="C6324" s="4"/>
      <c r="D6324" s="4"/>
      <c r="E6324" s="4"/>
    </row>
    <row r="6325" spans="1:5" ht="30">
      <c r="A6325" s="2" t="s">
        <v>2060</v>
      </c>
      <c r="B6325" s="6">
        <v>1706</v>
      </c>
      <c r="C6325" s="4"/>
      <c r="D6325" s="4"/>
      <c r="E6325" s="4"/>
    </row>
    <row r="6326" spans="1:5" ht="45">
      <c r="A6326" s="2" t="s">
        <v>2061</v>
      </c>
      <c r="B6326" s="6">
        <v>4653</v>
      </c>
      <c r="C6326" s="4"/>
      <c r="D6326" s="4"/>
      <c r="E6326" s="4"/>
    </row>
    <row r="6327" spans="1:5" ht="45">
      <c r="A6327" s="2" t="s">
        <v>2051</v>
      </c>
      <c r="B6327" s="6">
        <v>6359</v>
      </c>
      <c r="C6327" s="4"/>
      <c r="D6327" s="4"/>
      <c r="E6327" s="4"/>
    </row>
    <row r="6328" spans="1:5">
      <c r="A6328" s="2" t="s">
        <v>2052</v>
      </c>
      <c r="B6328" s="4">
        <v>723</v>
      </c>
      <c r="C6328" s="4"/>
      <c r="D6328" s="4"/>
      <c r="E6328" s="4"/>
    </row>
    <row r="6329" spans="1:5" ht="30">
      <c r="A6329" s="2" t="s">
        <v>2692</v>
      </c>
      <c r="B6329" s="4"/>
      <c r="C6329" s="4"/>
      <c r="D6329" s="4"/>
      <c r="E6329" s="4"/>
    </row>
    <row r="6330" spans="1:5" ht="30">
      <c r="A6330" s="3" t="s">
        <v>2047</v>
      </c>
      <c r="B6330" s="4"/>
      <c r="C6330" s="4"/>
      <c r="D6330" s="4"/>
      <c r="E6330" s="4"/>
    </row>
    <row r="6331" spans="1:5">
      <c r="A6331" s="2" t="s">
        <v>748</v>
      </c>
      <c r="B6331" s="4">
        <v>0</v>
      </c>
      <c r="C6331" s="4"/>
      <c r="D6331" s="4"/>
      <c r="E6331" s="4"/>
    </row>
    <row r="6332" spans="1:5" ht="30">
      <c r="A6332" s="2" t="s">
        <v>2048</v>
      </c>
      <c r="B6332" s="6">
        <v>1500</v>
      </c>
      <c r="C6332" s="4"/>
      <c r="D6332" s="4"/>
      <c r="E6332" s="4"/>
    </row>
    <row r="6333" spans="1:5" ht="45">
      <c r="A6333" s="2" t="s">
        <v>2049</v>
      </c>
      <c r="B6333" s="6">
        <v>4750</v>
      </c>
      <c r="C6333" s="4"/>
      <c r="D6333" s="4"/>
      <c r="E6333" s="4"/>
    </row>
    <row r="6334" spans="1:5" ht="60">
      <c r="A6334" s="2" t="s">
        <v>2050</v>
      </c>
      <c r="B6334" s="4">
        <v>340</v>
      </c>
      <c r="C6334" s="4"/>
      <c r="D6334" s="4"/>
      <c r="E6334" s="4"/>
    </row>
    <row r="6335" spans="1:5" ht="30">
      <c r="A6335" s="2" t="s">
        <v>2060</v>
      </c>
      <c r="B6335" s="6">
        <v>1500</v>
      </c>
      <c r="C6335" s="4"/>
      <c r="D6335" s="4"/>
      <c r="E6335" s="4"/>
    </row>
    <row r="6336" spans="1:5" ht="45">
      <c r="A6336" s="2" t="s">
        <v>2061</v>
      </c>
      <c r="B6336" s="6">
        <v>5090</v>
      </c>
      <c r="C6336" s="4"/>
      <c r="D6336" s="4"/>
      <c r="E6336" s="4"/>
    </row>
    <row r="6337" spans="1:5" ht="45">
      <c r="A6337" s="2" t="s">
        <v>2051</v>
      </c>
      <c r="B6337" s="6">
        <v>6590</v>
      </c>
      <c r="C6337" s="4"/>
      <c r="D6337" s="4"/>
      <c r="E6337" s="4"/>
    </row>
    <row r="6338" spans="1:5">
      <c r="A6338" s="2" t="s">
        <v>2052</v>
      </c>
      <c r="B6338" s="4">
        <v>977</v>
      </c>
      <c r="C6338" s="4"/>
      <c r="D6338" s="4"/>
      <c r="E6338" s="4"/>
    </row>
    <row r="6339" spans="1:5" ht="30">
      <c r="A6339" s="2" t="s">
        <v>2693</v>
      </c>
      <c r="B6339" s="4"/>
      <c r="C6339" s="4"/>
      <c r="D6339" s="4"/>
      <c r="E6339" s="4"/>
    </row>
    <row r="6340" spans="1:5" ht="30">
      <c r="A6340" s="3" t="s">
        <v>2047</v>
      </c>
      <c r="B6340" s="4"/>
      <c r="C6340" s="4"/>
      <c r="D6340" s="4"/>
      <c r="E6340" s="4"/>
    </row>
    <row r="6341" spans="1:5">
      <c r="A6341" s="2" t="s">
        <v>748</v>
      </c>
      <c r="B6341" s="6">
        <v>5725</v>
      </c>
      <c r="C6341" s="4"/>
      <c r="D6341" s="4"/>
      <c r="E6341" s="4"/>
    </row>
    <row r="6342" spans="1:5" ht="30">
      <c r="A6342" s="2" t="s">
        <v>2048</v>
      </c>
      <c r="B6342" s="6">
        <v>5934</v>
      </c>
      <c r="C6342" s="4"/>
      <c r="D6342" s="4"/>
      <c r="E6342" s="4"/>
    </row>
    <row r="6343" spans="1:5" ht="45">
      <c r="A6343" s="2" t="s">
        <v>2049</v>
      </c>
      <c r="B6343" s="4">
        <v>0</v>
      </c>
      <c r="C6343" s="4"/>
      <c r="D6343" s="4"/>
      <c r="E6343" s="4"/>
    </row>
    <row r="6344" spans="1:5" ht="60">
      <c r="A6344" s="2" t="s">
        <v>2050</v>
      </c>
      <c r="B6344" s="4">
        <v>0</v>
      </c>
      <c r="C6344" s="4"/>
      <c r="D6344" s="4"/>
      <c r="E6344" s="4"/>
    </row>
    <row r="6345" spans="1:5" ht="30">
      <c r="A6345" s="2" t="s">
        <v>2060</v>
      </c>
      <c r="B6345" s="6">
        <v>5934</v>
      </c>
      <c r="C6345" s="4"/>
      <c r="D6345" s="4"/>
      <c r="E6345" s="4"/>
    </row>
    <row r="6346" spans="1:5" ht="45">
      <c r="A6346" s="2" t="s">
        <v>2061</v>
      </c>
      <c r="B6346" s="4">
        <v>0</v>
      </c>
      <c r="C6346" s="4"/>
      <c r="D6346" s="4"/>
      <c r="E6346" s="4"/>
    </row>
    <row r="6347" spans="1:5" ht="45">
      <c r="A6347" s="2" t="s">
        <v>2051</v>
      </c>
      <c r="B6347" s="6">
        <v>5934</v>
      </c>
      <c r="C6347" s="4"/>
      <c r="D6347" s="4"/>
      <c r="E6347" s="4"/>
    </row>
    <row r="6348" spans="1:5">
      <c r="A6348" s="2" t="s">
        <v>2052</v>
      </c>
      <c r="B6348" s="4">
        <v>19</v>
      </c>
      <c r="C6348" s="4"/>
      <c r="D6348" s="4"/>
      <c r="E6348" s="4"/>
    </row>
    <row r="6349" spans="1:5" ht="30">
      <c r="A6349" s="2" t="s">
        <v>2694</v>
      </c>
      <c r="B6349" s="4"/>
      <c r="C6349" s="4"/>
      <c r="D6349" s="4"/>
      <c r="E6349" s="4"/>
    </row>
    <row r="6350" spans="1:5" ht="30">
      <c r="A6350" s="3" t="s">
        <v>2047</v>
      </c>
      <c r="B6350" s="4"/>
      <c r="C6350" s="4"/>
      <c r="D6350" s="4"/>
      <c r="E6350" s="4"/>
    </row>
    <row r="6351" spans="1:5">
      <c r="A6351" s="2" t="s">
        <v>748</v>
      </c>
      <c r="B6351" s="6">
        <v>6026</v>
      </c>
      <c r="C6351" s="4"/>
      <c r="D6351" s="4"/>
      <c r="E6351" s="4"/>
    </row>
    <row r="6352" spans="1:5" ht="30">
      <c r="A6352" s="2" t="s">
        <v>2048</v>
      </c>
      <c r="B6352" s="6">
        <v>6308</v>
      </c>
      <c r="C6352" s="4"/>
      <c r="D6352" s="4"/>
      <c r="E6352" s="4"/>
    </row>
    <row r="6353" spans="1:5" ht="45">
      <c r="A6353" s="2" t="s">
        <v>2049</v>
      </c>
      <c r="B6353" s="4">
        <v>0</v>
      </c>
      <c r="C6353" s="4"/>
      <c r="D6353" s="4"/>
      <c r="E6353" s="4"/>
    </row>
    <row r="6354" spans="1:5" ht="60">
      <c r="A6354" s="2" t="s">
        <v>2050</v>
      </c>
      <c r="B6354" s="4">
        <v>0</v>
      </c>
      <c r="C6354" s="4"/>
      <c r="D6354" s="4"/>
      <c r="E6354" s="4"/>
    </row>
    <row r="6355" spans="1:5" ht="30">
      <c r="A6355" s="2" t="s">
        <v>2060</v>
      </c>
      <c r="B6355" s="6">
        <v>6308</v>
      </c>
      <c r="C6355" s="4"/>
      <c r="D6355" s="4"/>
      <c r="E6355" s="4"/>
    </row>
    <row r="6356" spans="1:5" ht="45">
      <c r="A6356" s="2" t="s">
        <v>2061</v>
      </c>
      <c r="B6356" s="4">
        <v>0</v>
      </c>
      <c r="C6356" s="4"/>
      <c r="D6356" s="4"/>
      <c r="E6356" s="4"/>
    </row>
    <row r="6357" spans="1:5" ht="45">
      <c r="A6357" s="2" t="s">
        <v>2051</v>
      </c>
      <c r="B6357" s="6">
        <v>6308</v>
      </c>
      <c r="C6357" s="4"/>
      <c r="D6357" s="4"/>
      <c r="E6357" s="4"/>
    </row>
    <row r="6358" spans="1:5">
      <c r="A6358" s="2" t="s">
        <v>2052</v>
      </c>
      <c r="B6358" s="4">
        <v>18</v>
      </c>
      <c r="C6358" s="4"/>
      <c r="D6358" s="4"/>
      <c r="E6358" s="4"/>
    </row>
    <row r="6359" spans="1:5" ht="30">
      <c r="A6359" s="2" t="s">
        <v>2695</v>
      </c>
      <c r="B6359" s="4"/>
      <c r="C6359" s="4"/>
      <c r="D6359" s="4"/>
      <c r="E6359" s="4"/>
    </row>
    <row r="6360" spans="1:5" ht="30">
      <c r="A6360" s="3" t="s">
        <v>2047</v>
      </c>
      <c r="B6360" s="4"/>
      <c r="C6360" s="4"/>
      <c r="D6360" s="4"/>
      <c r="E6360" s="4"/>
    </row>
    <row r="6361" spans="1:5">
      <c r="A6361" s="2" t="s">
        <v>748</v>
      </c>
      <c r="B6361" s="4">
        <v>0</v>
      </c>
      <c r="C6361" s="4"/>
      <c r="D6361" s="4"/>
      <c r="E6361" s="4"/>
    </row>
    <row r="6362" spans="1:5" ht="30">
      <c r="A6362" s="2" t="s">
        <v>2048</v>
      </c>
      <c r="B6362" s="6">
        <v>2127</v>
      </c>
      <c r="C6362" s="4"/>
      <c r="D6362" s="4"/>
      <c r="E6362" s="4"/>
    </row>
    <row r="6363" spans="1:5" ht="45">
      <c r="A6363" s="2" t="s">
        <v>2049</v>
      </c>
      <c r="B6363" s="6">
        <v>8155</v>
      </c>
      <c r="C6363" s="4"/>
      <c r="D6363" s="4"/>
      <c r="E6363" s="4"/>
    </row>
    <row r="6364" spans="1:5" ht="60">
      <c r="A6364" s="2" t="s">
        <v>2050</v>
      </c>
      <c r="B6364" s="4">
        <v>805</v>
      </c>
      <c r="C6364" s="4"/>
      <c r="D6364" s="4"/>
      <c r="E6364" s="4"/>
    </row>
    <row r="6365" spans="1:5" ht="30">
      <c r="A6365" s="2" t="s">
        <v>2060</v>
      </c>
      <c r="B6365" s="6">
        <v>2127</v>
      </c>
      <c r="C6365" s="4"/>
      <c r="D6365" s="4"/>
      <c r="E6365" s="4"/>
    </row>
    <row r="6366" spans="1:5" ht="45">
      <c r="A6366" s="2" t="s">
        <v>2061</v>
      </c>
      <c r="B6366" s="6">
        <v>8960</v>
      </c>
      <c r="C6366" s="4"/>
      <c r="D6366" s="4"/>
      <c r="E6366" s="4"/>
    </row>
    <row r="6367" spans="1:5" ht="45">
      <c r="A6367" s="2" t="s">
        <v>2051</v>
      </c>
      <c r="B6367" s="6">
        <v>11087</v>
      </c>
      <c r="C6367" s="4"/>
      <c r="D6367" s="4"/>
      <c r="E6367" s="4"/>
    </row>
    <row r="6368" spans="1:5">
      <c r="A6368" s="2" t="s">
        <v>2052</v>
      </c>
      <c r="B6368" s="6">
        <v>1660</v>
      </c>
      <c r="C6368" s="4"/>
      <c r="D6368" s="4"/>
      <c r="E6368" s="4"/>
    </row>
    <row r="6369" spans="1:5" ht="30">
      <c r="A6369" s="2" t="s">
        <v>2696</v>
      </c>
      <c r="B6369" s="4"/>
      <c r="C6369" s="4"/>
      <c r="D6369" s="4"/>
      <c r="E6369" s="4"/>
    </row>
    <row r="6370" spans="1:5" ht="30">
      <c r="A6370" s="3" t="s">
        <v>2047</v>
      </c>
      <c r="B6370" s="4"/>
      <c r="C6370" s="4"/>
      <c r="D6370" s="4"/>
      <c r="E6370" s="4"/>
    </row>
    <row r="6371" spans="1:5">
      <c r="A6371" s="2" t="s">
        <v>748</v>
      </c>
      <c r="B6371" s="4">
        <v>0</v>
      </c>
      <c r="C6371" s="4"/>
      <c r="D6371" s="4"/>
      <c r="E6371" s="4"/>
    </row>
    <row r="6372" spans="1:5" ht="30">
      <c r="A6372" s="2" t="s">
        <v>2048</v>
      </c>
      <c r="B6372" s="4">
        <v>21</v>
      </c>
      <c r="C6372" s="4"/>
      <c r="D6372" s="4"/>
      <c r="E6372" s="4"/>
    </row>
    <row r="6373" spans="1:5" ht="45">
      <c r="A6373" s="2" t="s">
        <v>2049</v>
      </c>
      <c r="B6373" s="6">
        <v>16026</v>
      </c>
      <c r="C6373" s="4"/>
      <c r="D6373" s="4"/>
      <c r="E6373" s="4"/>
    </row>
    <row r="6374" spans="1:5" ht="60">
      <c r="A6374" s="2" t="s">
        <v>2050</v>
      </c>
      <c r="B6374" s="6">
        <v>1395</v>
      </c>
      <c r="C6374" s="4"/>
      <c r="D6374" s="4"/>
      <c r="E6374" s="4"/>
    </row>
    <row r="6375" spans="1:5" ht="30">
      <c r="A6375" s="2" t="s">
        <v>2060</v>
      </c>
      <c r="B6375" s="4">
        <v>21</v>
      </c>
      <c r="C6375" s="4"/>
      <c r="D6375" s="4"/>
      <c r="E6375" s="4"/>
    </row>
    <row r="6376" spans="1:5" ht="45">
      <c r="A6376" s="2" t="s">
        <v>2061</v>
      </c>
      <c r="B6376" s="6">
        <v>17421</v>
      </c>
      <c r="C6376" s="4"/>
      <c r="D6376" s="4"/>
      <c r="E6376" s="4"/>
    </row>
    <row r="6377" spans="1:5" ht="45">
      <c r="A6377" s="2" t="s">
        <v>2051</v>
      </c>
      <c r="B6377" s="6">
        <v>17442</v>
      </c>
      <c r="C6377" s="4"/>
      <c r="D6377" s="4"/>
      <c r="E6377" s="4"/>
    </row>
    <row r="6378" spans="1:5">
      <c r="A6378" s="2" t="s">
        <v>2052</v>
      </c>
      <c r="B6378" s="6">
        <v>1024</v>
      </c>
      <c r="C6378" s="4"/>
      <c r="D6378" s="4"/>
      <c r="E6378" s="4"/>
    </row>
    <row r="6379" spans="1:5" ht="30">
      <c r="A6379" s="2" t="s">
        <v>2697</v>
      </c>
      <c r="B6379" s="4"/>
      <c r="C6379" s="4"/>
      <c r="D6379" s="4"/>
      <c r="E6379" s="4"/>
    </row>
    <row r="6380" spans="1:5" ht="30">
      <c r="A6380" s="3" t="s">
        <v>2047</v>
      </c>
      <c r="B6380" s="4"/>
      <c r="C6380" s="4"/>
      <c r="D6380" s="4"/>
      <c r="E6380" s="4"/>
    </row>
    <row r="6381" spans="1:5">
      <c r="A6381" s="2" t="s">
        <v>748</v>
      </c>
      <c r="B6381" s="4">
        <v>0</v>
      </c>
      <c r="C6381" s="4"/>
      <c r="D6381" s="4"/>
      <c r="E6381" s="4"/>
    </row>
    <row r="6382" spans="1:5" ht="30">
      <c r="A6382" s="2" t="s">
        <v>2048</v>
      </c>
      <c r="B6382" s="6">
        <v>2147</v>
      </c>
      <c r="C6382" s="4"/>
      <c r="D6382" s="4"/>
      <c r="E6382" s="4"/>
    </row>
    <row r="6383" spans="1:5" ht="45">
      <c r="A6383" s="2" t="s">
        <v>2049</v>
      </c>
      <c r="B6383" s="6">
        <v>2471</v>
      </c>
      <c r="C6383" s="4"/>
      <c r="D6383" s="4"/>
      <c r="E6383" s="4"/>
    </row>
    <row r="6384" spans="1:5" ht="60">
      <c r="A6384" s="2" t="s">
        <v>2050</v>
      </c>
      <c r="B6384" s="6">
        <v>2534</v>
      </c>
      <c r="C6384" s="4"/>
      <c r="D6384" s="4"/>
      <c r="E6384" s="4"/>
    </row>
    <row r="6385" spans="1:5" ht="30">
      <c r="A6385" s="2" t="s">
        <v>2060</v>
      </c>
      <c r="B6385" s="6">
        <v>2147</v>
      </c>
      <c r="C6385" s="4"/>
      <c r="D6385" s="4"/>
      <c r="E6385" s="4"/>
    </row>
    <row r="6386" spans="1:5" ht="45">
      <c r="A6386" s="2" t="s">
        <v>2061</v>
      </c>
      <c r="B6386" s="6">
        <v>5005</v>
      </c>
      <c r="C6386" s="4"/>
      <c r="D6386" s="4"/>
      <c r="E6386" s="4"/>
    </row>
    <row r="6387" spans="1:5" ht="45">
      <c r="A6387" s="2" t="s">
        <v>2051</v>
      </c>
      <c r="B6387" s="6">
        <v>7152</v>
      </c>
      <c r="C6387" s="4"/>
      <c r="D6387" s="4"/>
      <c r="E6387" s="4"/>
    </row>
    <row r="6388" spans="1:5">
      <c r="A6388" s="2" t="s">
        <v>2052</v>
      </c>
      <c r="B6388" s="6">
        <v>1686</v>
      </c>
      <c r="C6388" s="4"/>
      <c r="D6388" s="4"/>
      <c r="E6388" s="4"/>
    </row>
    <row r="6389" spans="1:5" ht="30">
      <c r="A6389" s="2" t="s">
        <v>2698</v>
      </c>
      <c r="B6389" s="4"/>
      <c r="C6389" s="4"/>
      <c r="D6389" s="4"/>
      <c r="E6389" s="4"/>
    </row>
    <row r="6390" spans="1:5" ht="30">
      <c r="A6390" s="3" t="s">
        <v>2047</v>
      </c>
      <c r="B6390" s="4"/>
      <c r="C6390" s="4"/>
      <c r="D6390" s="4"/>
      <c r="E6390" s="4"/>
    </row>
    <row r="6391" spans="1:5">
      <c r="A6391" s="2" t="s">
        <v>748</v>
      </c>
      <c r="B6391" s="4">
        <v>0</v>
      </c>
      <c r="C6391" s="4"/>
      <c r="D6391" s="4"/>
      <c r="E6391" s="4"/>
    </row>
    <row r="6392" spans="1:5" ht="30">
      <c r="A6392" s="2" t="s">
        <v>2048</v>
      </c>
      <c r="B6392" s="4">
        <v>0</v>
      </c>
      <c r="C6392" s="4"/>
      <c r="D6392" s="4"/>
      <c r="E6392" s="4"/>
    </row>
    <row r="6393" spans="1:5" ht="45">
      <c r="A6393" s="2" t="s">
        <v>2049</v>
      </c>
      <c r="B6393" s="4">
        <v>0</v>
      </c>
      <c r="C6393" s="4"/>
      <c r="D6393" s="4"/>
      <c r="E6393" s="4"/>
    </row>
    <row r="6394" spans="1:5" ht="60">
      <c r="A6394" s="2" t="s">
        <v>2050</v>
      </c>
      <c r="B6394" s="4">
        <v>0</v>
      </c>
      <c r="C6394" s="4"/>
      <c r="D6394" s="4"/>
      <c r="E6394" s="4"/>
    </row>
    <row r="6395" spans="1:5" ht="30">
      <c r="A6395" s="2" t="s">
        <v>2060</v>
      </c>
      <c r="B6395" s="4">
        <v>0</v>
      </c>
      <c r="C6395" s="4"/>
      <c r="D6395" s="4"/>
      <c r="E6395" s="4"/>
    </row>
    <row r="6396" spans="1:5" ht="45">
      <c r="A6396" s="2" t="s">
        <v>2061</v>
      </c>
      <c r="B6396" s="4">
        <v>0</v>
      </c>
      <c r="C6396" s="4"/>
      <c r="D6396" s="4"/>
      <c r="E6396" s="4"/>
    </row>
    <row r="6397" spans="1:5" ht="45">
      <c r="A6397" s="2" t="s">
        <v>2051</v>
      </c>
      <c r="B6397" s="4">
        <v>0</v>
      </c>
      <c r="C6397" s="4"/>
      <c r="D6397" s="4"/>
      <c r="E6397" s="4"/>
    </row>
    <row r="6398" spans="1:5">
      <c r="A6398" s="2" t="s">
        <v>2052</v>
      </c>
      <c r="B6398" s="6">
        <v>30474</v>
      </c>
      <c r="C6398" s="4"/>
      <c r="D6398" s="4"/>
      <c r="E6398" s="4"/>
    </row>
    <row r="6399" spans="1:5">
      <c r="A6399" s="2" t="s">
        <v>2699</v>
      </c>
      <c r="B6399" s="4"/>
      <c r="C6399" s="4"/>
      <c r="D6399" s="4"/>
      <c r="E6399" s="4"/>
    </row>
    <row r="6400" spans="1:5" ht="30">
      <c r="A6400" s="3" t="s">
        <v>2047</v>
      </c>
      <c r="B6400" s="4"/>
      <c r="C6400" s="4"/>
      <c r="D6400" s="4"/>
      <c r="E6400" s="4"/>
    </row>
    <row r="6401" spans="1:5">
      <c r="A6401" s="2" t="s">
        <v>748</v>
      </c>
      <c r="B6401" s="4">
        <v>0</v>
      </c>
      <c r="C6401" s="4"/>
      <c r="D6401" s="4"/>
      <c r="E6401" s="4"/>
    </row>
    <row r="6402" spans="1:5" ht="30">
      <c r="A6402" s="2" t="s">
        <v>2048</v>
      </c>
      <c r="B6402" s="4">
        <v>0</v>
      </c>
      <c r="C6402" s="4"/>
      <c r="D6402" s="4"/>
      <c r="E6402" s="4"/>
    </row>
    <row r="6403" spans="1:5" ht="45">
      <c r="A6403" s="2" t="s">
        <v>2049</v>
      </c>
      <c r="B6403" s="4">
        <v>0</v>
      </c>
      <c r="C6403" s="4"/>
      <c r="D6403" s="4"/>
      <c r="E6403" s="4"/>
    </row>
    <row r="6404" spans="1:5" ht="60">
      <c r="A6404" s="2" t="s">
        <v>2050</v>
      </c>
      <c r="B6404" s="6">
        <v>-2507</v>
      </c>
      <c r="C6404" s="4"/>
      <c r="D6404" s="4"/>
      <c r="E6404" s="4"/>
    </row>
    <row r="6405" spans="1:5" ht="30">
      <c r="A6405" s="2" t="s">
        <v>2060</v>
      </c>
      <c r="B6405" s="4">
        <v>-16</v>
      </c>
      <c r="C6405" s="4"/>
      <c r="D6405" s="4"/>
      <c r="E6405" s="4"/>
    </row>
    <row r="6406" spans="1:5" ht="45">
      <c r="A6406" s="2" t="s">
        <v>2061</v>
      </c>
      <c r="B6406" s="6">
        <v>-2491</v>
      </c>
      <c r="C6406" s="4"/>
      <c r="D6406" s="4"/>
      <c r="E6406" s="4"/>
    </row>
    <row r="6407" spans="1:5" ht="45">
      <c r="A6407" s="2" t="s">
        <v>2051</v>
      </c>
      <c r="B6407" s="6">
        <v>-2507</v>
      </c>
      <c r="C6407" s="4"/>
      <c r="D6407" s="4"/>
      <c r="E6407" s="4"/>
    </row>
    <row r="6408" spans="1:5">
      <c r="A6408" s="2" t="s">
        <v>2052</v>
      </c>
      <c r="B6408" s="6">
        <v>-3388</v>
      </c>
      <c r="C6408" s="4"/>
      <c r="D6408" s="4"/>
      <c r="E6408" s="4"/>
    </row>
    <row r="6409" spans="1:5" ht="30">
      <c r="A6409" s="2" t="s">
        <v>1689</v>
      </c>
      <c r="B6409" s="4"/>
      <c r="C6409" s="4"/>
      <c r="D6409" s="4"/>
      <c r="E6409" s="4"/>
    </row>
    <row r="6410" spans="1:5" ht="30">
      <c r="A6410" s="3" t="s">
        <v>2047</v>
      </c>
      <c r="B6410" s="4"/>
      <c r="C6410" s="4"/>
      <c r="D6410" s="4"/>
      <c r="E6410" s="4"/>
    </row>
    <row r="6411" spans="1:5" ht="30">
      <c r="A6411" s="2" t="s">
        <v>1691</v>
      </c>
      <c r="B6411" s="4" t="s">
        <v>1692</v>
      </c>
      <c r="C6411" s="4"/>
      <c r="D6411" s="4"/>
      <c r="E6411" s="4"/>
    </row>
    <row r="6412" spans="1:5" ht="30">
      <c r="A6412" s="2" t="s">
        <v>1693</v>
      </c>
      <c r="B6412" s="4"/>
      <c r="C6412" s="4"/>
      <c r="D6412" s="4"/>
      <c r="E6412" s="4"/>
    </row>
    <row r="6413" spans="1:5" ht="30">
      <c r="A6413" s="3" t="s">
        <v>2047</v>
      </c>
      <c r="B6413" s="4"/>
      <c r="C6413" s="4"/>
      <c r="D6413" s="4"/>
      <c r="E6413" s="4"/>
    </row>
    <row r="6414" spans="1:5" ht="30">
      <c r="A6414" s="2" t="s">
        <v>1691</v>
      </c>
      <c r="B6414" s="4" t="s">
        <v>1694</v>
      </c>
      <c r="C6414" s="4"/>
      <c r="D6414" s="4"/>
      <c r="E6414" s="4"/>
    </row>
    <row r="6415" spans="1:5" ht="30">
      <c r="A6415" s="2" t="s">
        <v>2700</v>
      </c>
      <c r="B6415" s="4"/>
      <c r="C6415" s="4"/>
      <c r="D6415" s="4"/>
      <c r="E6415" s="4"/>
    </row>
    <row r="6416" spans="1:5" ht="30">
      <c r="A6416" s="3" t="s">
        <v>2047</v>
      </c>
      <c r="B6416" s="4"/>
      <c r="C6416" s="4"/>
      <c r="D6416" s="4"/>
      <c r="E6416" s="4"/>
    </row>
    <row r="6417" spans="1:5" ht="30">
      <c r="A6417" s="2" t="s">
        <v>1691</v>
      </c>
      <c r="B6417" s="4" t="s">
        <v>1698</v>
      </c>
      <c r="C6417" s="4"/>
      <c r="D6417" s="4"/>
      <c r="E6417" s="4"/>
    </row>
    <row r="6418" spans="1:5" ht="30">
      <c r="A6418" s="2" t="s">
        <v>1695</v>
      </c>
      <c r="B6418" s="4"/>
      <c r="C6418" s="4"/>
      <c r="D6418" s="4"/>
      <c r="E6418" s="4"/>
    </row>
    <row r="6419" spans="1:5" ht="30">
      <c r="A6419" s="3" t="s">
        <v>2047</v>
      </c>
      <c r="B6419" s="4"/>
      <c r="C6419" s="4"/>
      <c r="D6419" s="4"/>
      <c r="E6419" s="4"/>
    </row>
    <row r="6420" spans="1:5" ht="30">
      <c r="A6420" s="2" t="s">
        <v>1691</v>
      </c>
      <c r="B6420" s="4" t="s">
        <v>1696</v>
      </c>
      <c r="C6420" s="4"/>
      <c r="D6420" s="4"/>
      <c r="E6420" s="4"/>
    </row>
    <row r="6421" spans="1:5" ht="30">
      <c r="A6421" s="2" t="s">
        <v>1697</v>
      </c>
      <c r="B6421" s="4"/>
      <c r="C6421" s="4"/>
      <c r="D6421" s="4"/>
      <c r="E6421" s="4"/>
    </row>
    <row r="6422" spans="1:5" ht="30">
      <c r="A6422" s="3" t="s">
        <v>2047</v>
      </c>
      <c r="B6422" s="4"/>
      <c r="C6422" s="4"/>
      <c r="D6422" s="4"/>
      <c r="E6422" s="4"/>
    </row>
    <row r="6423" spans="1:5" ht="30">
      <c r="A6423" s="2" t="s">
        <v>1691</v>
      </c>
      <c r="B6423" s="4" t="s">
        <v>1698</v>
      </c>
      <c r="C6423" s="4"/>
      <c r="D6423" s="4"/>
      <c r="E6423" s="4"/>
    </row>
    <row r="6424" spans="1:5" ht="30">
      <c r="A6424" s="2" t="s">
        <v>2701</v>
      </c>
      <c r="B6424" s="4"/>
      <c r="C6424" s="4"/>
      <c r="D6424" s="4"/>
      <c r="E6424" s="4"/>
    </row>
    <row r="6425" spans="1:5" ht="30">
      <c r="A6425" s="3" t="s">
        <v>2047</v>
      </c>
      <c r="B6425" s="4"/>
      <c r="C6425" s="4"/>
      <c r="D6425" s="4"/>
      <c r="E6425" s="4"/>
    </row>
    <row r="6426" spans="1:5" ht="30">
      <c r="A6426" s="2" t="s">
        <v>1691</v>
      </c>
      <c r="B6426" s="4" t="s">
        <v>2702</v>
      </c>
      <c r="C6426" s="4"/>
      <c r="D6426" s="4"/>
      <c r="E6426" s="4"/>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5" width="12.28515625" bestFit="1" customWidth="1"/>
  </cols>
  <sheetData>
    <row r="1" spans="1:5" ht="15" customHeight="1">
      <c r="A1" s="1" t="s">
        <v>2703</v>
      </c>
      <c r="B1" s="8" t="s">
        <v>1</v>
      </c>
      <c r="C1" s="8"/>
      <c r="D1" s="8"/>
      <c r="E1" s="1"/>
    </row>
    <row r="2" spans="1:5" ht="30">
      <c r="A2" s="1" t="s">
        <v>30</v>
      </c>
      <c r="B2" s="1" t="s">
        <v>2</v>
      </c>
      <c r="C2" s="1" t="s">
        <v>31</v>
      </c>
      <c r="D2" s="1" t="s">
        <v>101</v>
      </c>
      <c r="E2" s="1" t="s">
        <v>2046</v>
      </c>
    </row>
    <row r="3" spans="1:5" ht="30">
      <c r="A3" s="3" t="s">
        <v>2047</v>
      </c>
      <c r="B3" s="4"/>
      <c r="C3" s="4"/>
      <c r="D3" s="4"/>
      <c r="E3" s="4"/>
    </row>
    <row r="4" spans="1:5">
      <c r="A4" s="2" t="s">
        <v>2704</v>
      </c>
      <c r="B4" s="7">
        <v>7031660</v>
      </c>
      <c r="C4" s="7">
        <v>6708250</v>
      </c>
      <c r="D4" s="7">
        <v>6038107</v>
      </c>
      <c r="E4" s="4"/>
    </row>
    <row r="5" spans="1:5">
      <c r="A5" s="2" t="s">
        <v>2705</v>
      </c>
      <c r="B5" s="6">
        <v>117981</v>
      </c>
      <c r="C5" s="6">
        <v>474213</v>
      </c>
      <c r="D5" s="6">
        <v>658917</v>
      </c>
      <c r="E5" s="4"/>
    </row>
    <row r="6" spans="1:5">
      <c r="A6" s="2" t="s">
        <v>2706</v>
      </c>
      <c r="B6" s="6">
        <v>592651</v>
      </c>
      <c r="C6" s="6">
        <v>498097</v>
      </c>
      <c r="D6" s="6">
        <v>211460</v>
      </c>
      <c r="E6" s="4"/>
    </row>
    <row r="7" spans="1:5">
      <c r="A7" s="2" t="s">
        <v>2707</v>
      </c>
      <c r="B7" s="4">
        <v>0</v>
      </c>
      <c r="C7" s="6">
        <v>14081</v>
      </c>
      <c r="D7" s="4">
        <v>0</v>
      </c>
      <c r="E7" s="4"/>
    </row>
    <row r="8" spans="1:5">
      <c r="A8" s="2" t="s">
        <v>2708</v>
      </c>
      <c r="B8" s="6">
        <v>-350698</v>
      </c>
      <c r="C8" s="6">
        <v>-591966</v>
      </c>
      <c r="D8" s="6">
        <v>-157630</v>
      </c>
      <c r="E8" s="4"/>
    </row>
    <row r="9" spans="1:5">
      <c r="A9" s="2" t="s">
        <v>513</v>
      </c>
      <c r="B9" s="6">
        <v>-15406</v>
      </c>
      <c r="C9" s="4">
        <v>0</v>
      </c>
      <c r="D9" s="4">
        <v>0</v>
      </c>
      <c r="E9" s="4"/>
    </row>
    <row r="10" spans="1:5">
      <c r="A10" s="2" t="s">
        <v>2709</v>
      </c>
      <c r="B10" s="6">
        <v>-70340</v>
      </c>
      <c r="C10" s="6">
        <v>-71015</v>
      </c>
      <c r="D10" s="6">
        <v>-42604</v>
      </c>
      <c r="E10" s="4"/>
    </row>
    <row r="11" spans="1:5">
      <c r="A11" s="2" t="s">
        <v>2710</v>
      </c>
      <c r="B11" s="6">
        <v>7305848</v>
      </c>
      <c r="C11" s="6">
        <v>7031660</v>
      </c>
      <c r="D11" s="6">
        <v>6708250</v>
      </c>
      <c r="E11" s="4"/>
    </row>
    <row r="12" spans="1:5" ht="45">
      <c r="A12" s="2" t="s">
        <v>2053</v>
      </c>
      <c r="B12" s="6">
        <v>-74396</v>
      </c>
      <c r="C12" s="6">
        <v>-61927</v>
      </c>
      <c r="D12" s="6">
        <v>-25283</v>
      </c>
      <c r="E12" s="4"/>
    </row>
    <row r="13" spans="1:5" ht="30">
      <c r="A13" s="2" t="s">
        <v>2711</v>
      </c>
      <c r="B13" s="6">
        <v>-24552</v>
      </c>
      <c r="C13" s="6">
        <v>-14351</v>
      </c>
      <c r="D13" s="4">
        <v>-289</v>
      </c>
      <c r="E13" s="4"/>
    </row>
    <row r="14" spans="1:5" ht="30">
      <c r="A14" s="2" t="s">
        <v>2056</v>
      </c>
      <c r="B14" s="6">
        <v>7231452</v>
      </c>
      <c r="C14" s="6">
        <v>6969733</v>
      </c>
      <c r="D14" s="6">
        <v>6682967</v>
      </c>
      <c r="E14" s="4"/>
    </row>
    <row r="15" spans="1:5">
      <c r="A15" s="2" t="s">
        <v>2052</v>
      </c>
      <c r="B15" s="6">
        <v>1505677</v>
      </c>
      <c r="C15" s="6">
        <v>1382757</v>
      </c>
      <c r="D15" s="6">
        <v>1296685</v>
      </c>
      <c r="E15" s="6">
        <v>1127595</v>
      </c>
    </row>
    <row r="16" spans="1:5" ht="30">
      <c r="A16" s="2" t="s">
        <v>2712</v>
      </c>
      <c r="B16" s="6">
        <v>290279</v>
      </c>
      <c r="C16" s="6">
        <v>288583</v>
      </c>
      <c r="D16" s="6">
        <v>262825</v>
      </c>
      <c r="E16" s="4"/>
    </row>
    <row r="17" spans="1:5" ht="30">
      <c r="A17" s="2" t="s">
        <v>2713</v>
      </c>
      <c r="B17" s="6">
        <v>-97032</v>
      </c>
      <c r="C17" s="6">
        <v>-131496</v>
      </c>
      <c r="D17" s="6">
        <v>-51131</v>
      </c>
      <c r="E17" s="4"/>
    </row>
    <row r="18" spans="1:5" ht="30">
      <c r="A18" s="2" t="s">
        <v>2714</v>
      </c>
      <c r="B18" s="6">
        <v>-70327</v>
      </c>
      <c r="C18" s="6">
        <v>-71015</v>
      </c>
      <c r="D18" s="6">
        <v>-42604</v>
      </c>
      <c r="E18" s="4"/>
    </row>
    <row r="19" spans="1:5" ht="30">
      <c r="A19" s="2" t="s">
        <v>2057</v>
      </c>
      <c r="B19" s="7">
        <v>1481125</v>
      </c>
      <c r="C19" s="7">
        <v>1368406</v>
      </c>
      <c r="D19" s="7">
        <v>1296396</v>
      </c>
      <c r="E19" s="4"/>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81</vt:i4>
      </vt:variant>
    </vt:vector>
  </HeadingPairs>
  <TitlesOfParts>
    <vt:vector size="81" baseType="lpstr">
      <vt:lpstr>Document_and_Entity_Informatio</vt:lpstr>
      <vt:lpstr>Consolidated_Balance_Sheets</vt:lpstr>
      <vt:lpstr>Consolidated_Balance_Sheets_Co</vt:lpstr>
      <vt:lpstr>Consolidated_Statements_of_Ope</vt:lpstr>
      <vt:lpstr>Consolidated_Statements_of_Cas</vt:lpstr>
      <vt:lpstr>Consolidated_Statement_of_Chan</vt:lpstr>
      <vt:lpstr>Consolidated_Statement_of_Chan1</vt:lpstr>
      <vt:lpstr>The_Company</vt:lpstr>
      <vt:lpstr>Summary_of_Significant_Account</vt:lpstr>
      <vt:lpstr>Significant_Acquisitions_and_D</vt:lpstr>
      <vt:lpstr>Related_Party_Transactions</vt:lpstr>
      <vt:lpstr>Investments_in_Unconsolidated_</vt:lpstr>
      <vt:lpstr>Discontinued_Operations_and_As</vt:lpstr>
      <vt:lpstr>Indebtedness</vt:lpstr>
      <vt:lpstr>Segment_Reporting</vt:lpstr>
      <vt:lpstr>Leasing_Activities</vt:lpstr>
      <vt:lpstr>Employee_Benefit_Plans</vt:lpstr>
      <vt:lpstr>Shareholders_Equity</vt:lpstr>
      <vt:lpstr>Stock_Based_Compensation</vt:lpstr>
      <vt:lpstr>Financial_Instruments</vt:lpstr>
      <vt:lpstr>Commitments_and_Contingencies</vt:lpstr>
      <vt:lpstr>Selected_Quarterly_Financial_I</vt:lpstr>
      <vt:lpstr>Subsequent_Events</vt:lpstr>
      <vt:lpstr>Schedule_III</vt:lpstr>
      <vt:lpstr>Summary_of_Significant_Account1</vt:lpstr>
      <vt:lpstr>Summary_of_Significant_Account2</vt:lpstr>
      <vt:lpstr>Significant_Acquisitions_and_D1</vt:lpstr>
      <vt:lpstr>Related_Party_Transactions_Tab</vt:lpstr>
      <vt:lpstr>Investments_in_Unconsolidated_1</vt:lpstr>
      <vt:lpstr>Discontinued_Operations_and_As1</vt:lpstr>
      <vt:lpstr>Indebtedness_Tables</vt:lpstr>
      <vt:lpstr>Segment_Reporting_Tables</vt:lpstr>
      <vt:lpstr>Leasing_Activities_Tables</vt:lpstr>
      <vt:lpstr>Stock_Based_Compensation_Table</vt:lpstr>
      <vt:lpstr>Selected_Quarterly_Financial_I1</vt:lpstr>
      <vt:lpstr>Subsequent_Events_Tables</vt:lpstr>
      <vt:lpstr>The_Company_Details</vt:lpstr>
      <vt:lpstr>Property_Plant_and_Equipment_U</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Recovered_Sheet1</vt:lpstr>
      <vt:lpstr>Recovered_Sheet2</vt:lpstr>
      <vt:lpstr>Recovered_Sheet3</vt:lpstr>
      <vt:lpstr>Significant_Acquisitions_and_D2</vt:lpstr>
      <vt:lpstr>Significant_Acquisitions_and_D3</vt:lpstr>
      <vt:lpstr>Significant_Acquisitions_and_D4</vt:lpstr>
      <vt:lpstr>Significant_Acquisitions_and_D5</vt:lpstr>
      <vt:lpstr>Related_Party_Transactions_Sch</vt:lpstr>
      <vt:lpstr>Investments_in_Unconsolidated_2</vt:lpstr>
      <vt:lpstr>Investments_in_Unconsolidated_3</vt:lpstr>
      <vt:lpstr>Investments_in_Unconsolidated_4</vt:lpstr>
      <vt:lpstr>Discontinued_Operations_and_As2</vt:lpstr>
      <vt:lpstr>Discontinued_Operations_and_As3</vt:lpstr>
      <vt:lpstr>Discontinued_Operations_and_As4</vt:lpstr>
      <vt:lpstr>Discontinued_Operations_and_As5</vt:lpstr>
      <vt:lpstr>Discontinued_Operations_and_As6</vt:lpstr>
      <vt:lpstr>Indebtedness_Summary_of_Book_V</vt:lpstr>
      <vt:lpstr>Indebtedness_Indebtedness_Sche</vt:lpstr>
      <vt:lpstr>Indebtedness_Secured_Debt_Deta</vt:lpstr>
      <vt:lpstr>Indebtedness_Unsecured_Debt_De</vt:lpstr>
      <vt:lpstr>Indebtedness_Unsecured_Lines_o</vt:lpstr>
      <vt:lpstr>Summary_of_Revenues_Details</vt:lpstr>
      <vt:lpstr>Segment_Reporting_Summary_of_N</vt:lpstr>
      <vt:lpstr>Segment_Reporting_Reportable_S</vt:lpstr>
      <vt:lpstr>Segment_Reporting_Segment_Repo</vt:lpstr>
      <vt:lpstr>Leasing_Activities_Schedule_of</vt:lpstr>
      <vt:lpstr>Employee_Benefit_Plans_Details</vt:lpstr>
      <vt:lpstr>Shareholders_Equity_Details</vt:lpstr>
      <vt:lpstr>Shareholders_Equity_Preferred_</vt:lpstr>
      <vt:lpstr>Stock_Based_Compensation_RSU_A</vt:lpstr>
      <vt:lpstr>Stock_Based_Compensation_Narra</vt:lpstr>
      <vt:lpstr>Commitments_and_Contingencies_</vt:lpstr>
      <vt:lpstr>Selected_Quarterly_Financial_I2</vt:lpstr>
      <vt:lpstr>Subsequent_Events_Details</vt:lpstr>
      <vt:lpstr>Schedule_III_Details</vt:lpstr>
      <vt:lpstr>Schedule_III_Real_Estate_Rollf</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2015-02-20T14:20:27Z</dcterms:created>
  <dcterms:modified xsi:type="dcterms:W3CDTF">2015-02-20T14:20:27Z</dcterms:modified>
</cp:coreProperties>
</file>